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gcar\OneDrive\Desktop\APP DESTRO\1 - Python\"/>
    </mc:Choice>
  </mc:AlternateContent>
  <xr:revisionPtr revIDLastSave="0" documentId="13_ncr:1_{31959552-0611-456D-B36A-90C1411224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co_Dados_Semanal" sheetId="1" r:id="rId1"/>
    <sheet name="Banco_Dados_S-1" sheetId="2" r:id="rId2"/>
    <sheet name="SellOut" sheetId="4" r:id="rId3"/>
    <sheet name="BateuLevou" sheetId="5" r:id="rId4"/>
    <sheet name="Colgate" sheetId="6" r:id="rId5"/>
    <sheet name="To Podendo" sheetId="7" r:id="rId6"/>
    <sheet name="Metas_Mensal" sheetId="8" r:id="rId7"/>
    <sheet name="Curva ABC_Semanal" sheetId="9" r:id="rId8"/>
    <sheet name="Marcas" sheetId="10" r:id="rId9"/>
    <sheet name="Industrias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1" i="4" l="1"/>
  <c r="D241" i="4" s="1"/>
  <c r="B240" i="4"/>
  <c r="D240" i="4" s="1"/>
  <c r="B239" i="4"/>
  <c r="D239" i="4" s="1"/>
  <c r="B238" i="4"/>
  <c r="D238" i="4" s="1"/>
  <c r="B237" i="4"/>
  <c r="D237" i="4" s="1"/>
  <c r="B236" i="4"/>
  <c r="C236" i="4" s="1"/>
  <c r="D235" i="4"/>
  <c r="B235" i="4"/>
  <c r="C235" i="4" s="1"/>
  <c r="D234" i="4"/>
  <c r="B234" i="4"/>
  <c r="C234" i="4" s="1"/>
  <c r="B233" i="4"/>
  <c r="D233" i="4" s="1"/>
  <c r="B232" i="4"/>
  <c r="D232" i="4" s="1"/>
  <c r="B231" i="4"/>
  <c r="D231" i="4" s="1"/>
  <c r="D230" i="4"/>
  <c r="C230" i="4"/>
  <c r="B230" i="4"/>
  <c r="D229" i="4"/>
  <c r="C229" i="4"/>
  <c r="B229" i="4"/>
  <c r="D228" i="4"/>
  <c r="C228" i="4"/>
  <c r="B228" i="4"/>
  <c r="D227" i="4"/>
  <c r="C227" i="4"/>
  <c r="B227" i="4"/>
  <c r="D226" i="4"/>
  <c r="B226" i="4"/>
  <c r="C226" i="4" s="1"/>
  <c r="B225" i="4"/>
  <c r="B224" i="4"/>
  <c r="B223" i="4"/>
  <c r="B222" i="4"/>
  <c r="D222" i="4" s="1"/>
  <c r="D221" i="4"/>
  <c r="C221" i="4"/>
  <c r="B221" i="4"/>
  <c r="B220" i="4"/>
  <c r="C220" i="4" s="1"/>
  <c r="D219" i="4"/>
  <c r="B219" i="4"/>
  <c r="C219" i="4" s="1"/>
  <c r="D218" i="4"/>
  <c r="B218" i="4"/>
  <c r="C218" i="4" s="1"/>
  <c r="D217" i="4"/>
  <c r="B217" i="4"/>
  <c r="C217" i="4" s="1"/>
  <c r="B216" i="4"/>
  <c r="D216" i="4" s="1"/>
  <c r="B215" i="4"/>
  <c r="D215" i="4" s="1"/>
  <c r="D214" i="4"/>
  <c r="C214" i="4"/>
  <c r="B214" i="4"/>
  <c r="D213" i="4"/>
  <c r="C213" i="4"/>
  <c r="B213" i="4"/>
  <c r="D212" i="4"/>
  <c r="C212" i="4"/>
  <c r="B212" i="4"/>
  <c r="B211" i="4"/>
  <c r="D210" i="4"/>
  <c r="B210" i="4"/>
  <c r="C210" i="4" s="1"/>
  <c r="B209" i="4"/>
  <c r="B208" i="4"/>
  <c r="D208" i="4" s="1"/>
  <c r="C207" i="4"/>
  <c r="B207" i="4"/>
  <c r="D207" i="4" s="1"/>
  <c r="B206" i="4"/>
  <c r="D206" i="4" s="1"/>
  <c r="D205" i="4"/>
  <c r="C205" i="4"/>
  <c r="B205" i="4"/>
  <c r="B204" i="4"/>
  <c r="C204" i="4" s="1"/>
  <c r="B203" i="4"/>
  <c r="C203" i="4" s="1"/>
  <c r="D202" i="4"/>
  <c r="B202" i="4"/>
  <c r="C202" i="4" s="1"/>
  <c r="D201" i="4"/>
  <c r="B201" i="4"/>
  <c r="C201" i="4" s="1"/>
  <c r="C200" i="4"/>
  <c r="B200" i="4"/>
  <c r="D200" i="4" s="1"/>
  <c r="B199" i="4"/>
  <c r="D199" i="4" s="1"/>
  <c r="D198" i="4"/>
  <c r="C198" i="4"/>
  <c r="B198" i="4"/>
  <c r="D197" i="4"/>
  <c r="C197" i="4"/>
  <c r="B197" i="4"/>
  <c r="D196" i="4"/>
  <c r="C196" i="4"/>
  <c r="B196" i="4"/>
  <c r="B195" i="4"/>
  <c r="D194" i="4"/>
  <c r="B194" i="4"/>
  <c r="C194" i="4" s="1"/>
  <c r="B193" i="4"/>
  <c r="B192" i="4"/>
  <c r="D192" i="4" s="1"/>
  <c r="B191" i="4"/>
  <c r="D191" i="4" s="1"/>
  <c r="B190" i="4"/>
  <c r="D190" i="4" s="1"/>
  <c r="D189" i="4"/>
  <c r="C189" i="4"/>
  <c r="B189" i="4"/>
  <c r="B188" i="4"/>
  <c r="C188" i="4" s="1"/>
  <c r="D187" i="4"/>
  <c r="B187" i="4"/>
  <c r="C187" i="4" s="1"/>
  <c r="B186" i="4"/>
  <c r="C186" i="4" s="1"/>
  <c r="D185" i="4"/>
  <c r="B185" i="4"/>
  <c r="C185" i="4" s="1"/>
  <c r="C184" i="4"/>
  <c r="B184" i="4"/>
  <c r="D184" i="4" s="1"/>
  <c r="B183" i="4"/>
  <c r="D183" i="4" s="1"/>
  <c r="D182" i="4"/>
  <c r="C182" i="4"/>
  <c r="B182" i="4"/>
  <c r="D181" i="4"/>
  <c r="C181" i="4"/>
  <c r="B181" i="4"/>
  <c r="D180" i="4"/>
  <c r="C180" i="4"/>
  <c r="B180" i="4"/>
  <c r="B179" i="4"/>
  <c r="D178" i="4"/>
  <c r="B178" i="4"/>
  <c r="C178" i="4" s="1"/>
  <c r="B177" i="4"/>
  <c r="D177" i="4" s="1"/>
  <c r="C176" i="4"/>
  <c r="B176" i="4"/>
  <c r="D176" i="4" s="1"/>
  <c r="B175" i="4"/>
  <c r="D175" i="4" s="1"/>
  <c r="B174" i="4"/>
  <c r="D174" i="4" s="1"/>
  <c r="D173" i="4"/>
  <c r="C173" i="4"/>
  <c r="B173" i="4"/>
  <c r="B172" i="4"/>
  <c r="D171" i="4"/>
  <c r="B171" i="4"/>
  <c r="C171" i="4" s="1"/>
  <c r="B170" i="4"/>
  <c r="C170" i="4" s="1"/>
  <c r="D169" i="4"/>
  <c r="B169" i="4"/>
  <c r="C169" i="4" s="1"/>
  <c r="C168" i="4"/>
  <c r="B168" i="4"/>
  <c r="D168" i="4" s="1"/>
  <c r="B167" i="4"/>
  <c r="D167" i="4" s="1"/>
  <c r="D166" i="4"/>
  <c r="C166" i="4"/>
  <c r="B166" i="4"/>
  <c r="D165" i="4"/>
  <c r="C165" i="4"/>
  <c r="B165" i="4"/>
  <c r="D164" i="4"/>
  <c r="C164" i="4"/>
  <c r="B164" i="4"/>
  <c r="B163" i="4"/>
  <c r="D162" i="4"/>
  <c r="B162" i="4"/>
  <c r="C162" i="4" s="1"/>
  <c r="B161" i="4"/>
  <c r="D161" i="4" s="1"/>
  <c r="C160" i="4"/>
  <c r="B160" i="4"/>
  <c r="D160" i="4" s="1"/>
  <c r="B159" i="4"/>
  <c r="D159" i="4" s="1"/>
  <c r="B158" i="4"/>
  <c r="D158" i="4" s="1"/>
  <c r="D157" i="4"/>
  <c r="C157" i="4"/>
  <c r="B157" i="4"/>
  <c r="B156" i="4"/>
  <c r="D155" i="4"/>
  <c r="B155" i="4"/>
  <c r="C155" i="4" s="1"/>
  <c r="B154" i="4"/>
  <c r="C154" i="4" s="1"/>
  <c r="D153" i="4"/>
  <c r="B153" i="4"/>
  <c r="C153" i="4" s="1"/>
  <c r="C152" i="4"/>
  <c r="B152" i="4"/>
  <c r="D152" i="4" s="1"/>
  <c r="B151" i="4"/>
  <c r="D151" i="4" s="1"/>
  <c r="D150" i="4"/>
  <c r="C150" i="4"/>
  <c r="B150" i="4"/>
  <c r="D149" i="4"/>
  <c r="C149" i="4"/>
  <c r="B149" i="4"/>
  <c r="D148" i="4"/>
  <c r="C148" i="4"/>
  <c r="B148" i="4"/>
  <c r="B147" i="4"/>
  <c r="D146" i="4"/>
  <c r="B146" i="4"/>
  <c r="C146" i="4" s="1"/>
  <c r="B145" i="4"/>
  <c r="D145" i="4" s="1"/>
  <c r="C144" i="4"/>
  <c r="B144" i="4"/>
  <c r="D144" i="4" s="1"/>
  <c r="B143" i="4"/>
  <c r="D143" i="4" s="1"/>
  <c r="B142" i="4"/>
  <c r="D142" i="4" s="1"/>
  <c r="D141" i="4"/>
  <c r="C141" i="4"/>
  <c r="B141" i="4"/>
  <c r="B140" i="4"/>
  <c r="D139" i="4"/>
  <c r="B139" i="4"/>
  <c r="C139" i="4" s="1"/>
  <c r="B138" i="4"/>
  <c r="C138" i="4" s="1"/>
  <c r="D137" i="4"/>
  <c r="B137" i="4"/>
  <c r="C137" i="4" s="1"/>
  <c r="C136" i="4"/>
  <c r="B136" i="4"/>
  <c r="D136" i="4" s="1"/>
  <c r="B135" i="4"/>
  <c r="D135" i="4" s="1"/>
  <c r="D134" i="4"/>
  <c r="C134" i="4"/>
  <c r="B134" i="4"/>
  <c r="D133" i="4"/>
  <c r="C133" i="4"/>
  <c r="B133" i="4"/>
  <c r="D132" i="4"/>
  <c r="C132" i="4"/>
  <c r="B132" i="4"/>
  <c r="B131" i="4"/>
  <c r="D130" i="4"/>
  <c r="B130" i="4"/>
  <c r="C130" i="4" s="1"/>
  <c r="B129" i="4"/>
  <c r="D129" i="4" s="1"/>
  <c r="C128" i="4"/>
  <c r="B128" i="4"/>
  <c r="D128" i="4" s="1"/>
  <c r="B127" i="4"/>
  <c r="D127" i="4" s="1"/>
  <c r="B126" i="4"/>
  <c r="D126" i="4" s="1"/>
  <c r="D125" i="4"/>
  <c r="C125" i="4"/>
  <c r="B125" i="4"/>
  <c r="B124" i="4"/>
  <c r="D123" i="4"/>
  <c r="B123" i="4"/>
  <c r="C123" i="4" s="1"/>
  <c r="B122" i="4"/>
  <c r="C122" i="4" s="1"/>
  <c r="D121" i="4"/>
  <c r="B121" i="4"/>
  <c r="C121" i="4" s="1"/>
  <c r="C120" i="4"/>
  <c r="B120" i="4"/>
  <c r="D120" i="4" s="1"/>
  <c r="B119" i="4"/>
  <c r="D119" i="4" s="1"/>
  <c r="D118" i="4"/>
  <c r="C118" i="4"/>
  <c r="B118" i="4"/>
  <c r="D117" i="4"/>
  <c r="C117" i="4"/>
  <c r="B117" i="4"/>
  <c r="D116" i="4"/>
  <c r="C116" i="4"/>
  <c r="B116" i="4"/>
  <c r="B115" i="4"/>
  <c r="D114" i="4"/>
  <c r="B114" i="4"/>
  <c r="C114" i="4" s="1"/>
  <c r="B113" i="4"/>
  <c r="D113" i="4" s="1"/>
  <c r="C112" i="4"/>
  <c r="B112" i="4"/>
  <c r="D112" i="4" s="1"/>
  <c r="B111" i="4"/>
  <c r="D111" i="4" s="1"/>
  <c r="B110" i="4"/>
  <c r="D110" i="4" s="1"/>
  <c r="D109" i="4"/>
  <c r="C109" i="4"/>
  <c r="B109" i="4"/>
  <c r="B108" i="4"/>
  <c r="D107" i="4"/>
  <c r="B107" i="4"/>
  <c r="C107" i="4" s="1"/>
  <c r="B106" i="4"/>
  <c r="C106" i="4" s="1"/>
  <c r="D105" i="4"/>
  <c r="B105" i="4"/>
  <c r="C105" i="4" s="1"/>
  <c r="B104" i="4"/>
  <c r="D104" i="4" s="1"/>
  <c r="B103" i="4"/>
  <c r="D103" i="4" s="1"/>
  <c r="D102" i="4"/>
  <c r="C102" i="4"/>
  <c r="B102" i="4"/>
  <c r="D101" i="4"/>
  <c r="C101" i="4"/>
  <c r="B101" i="4"/>
  <c r="D100" i="4"/>
  <c r="C100" i="4"/>
  <c r="B100" i="4"/>
  <c r="B99" i="4"/>
  <c r="D98" i="4"/>
  <c r="B98" i="4"/>
  <c r="C98" i="4" s="1"/>
  <c r="B97" i="4"/>
  <c r="D97" i="4" s="1"/>
  <c r="C96" i="4"/>
  <c r="B96" i="4"/>
  <c r="D96" i="4" s="1"/>
  <c r="B95" i="4"/>
  <c r="D95" i="4" s="1"/>
  <c r="B94" i="4"/>
  <c r="D94" i="4" s="1"/>
  <c r="D93" i="4"/>
  <c r="C93" i="4"/>
  <c r="B93" i="4"/>
  <c r="B92" i="4"/>
  <c r="B91" i="4"/>
  <c r="C91" i="4" s="1"/>
  <c r="B90" i="4"/>
  <c r="C90" i="4" s="1"/>
  <c r="D89" i="4"/>
  <c r="B89" i="4"/>
  <c r="C89" i="4" s="1"/>
  <c r="B88" i="4"/>
  <c r="D88" i="4" s="1"/>
  <c r="B87" i="4"/>
  <c r="D87" i="4" s="1"/>
  <c r="D86" i="4"/>
  <c r="C86" i="4"/>
  <c r="B86" i="4"/>
  <c r="D85" i="4"/>
  <c r="C85" i="4"/>
  <c r="B85" i="4"/>
  <c r="D84" i="4"/>
  <c r="C84" i="4"/>
  <c r="B84" i="4"/>
  <c r="B83" i="4"/>
  <c r="D82" i="4"/>
  <c r="B82" i="4"/>
  <c r="C82" i="4" s="1"/>
  <c r="B81" i="4"/>
  <c r="D81" i="4" s="1"/>
  <c r="C80" i="4"/>
  <c r="B80" i="4"/>
  <c r="D80" i="4" s="1"/>
  <c r="B79" i="4"/>
  <c r="D79" i="4" s="1"/>
  <c r="B78" i="4"/>
  <c r="D78" i="4" s="1"/>
  <c r="D77" i="4"/>
  <c r="C77" i="4"/>
  <c r="B77" i="4"/>
  <c r="B76" i="4"/>
  <c r="B75" i="4"/>
  <c r="C75" i="4" s="1"/>
  <c r="B74" i="4"/>
  <c r="C74" i="4" s="1"/>
  <c r="D73" i="4"/>
  <c r="B73" i="4"/>
  <c r="C73" i="4" s="1"/>
  <c r="B72" i="4"/>
  <c r="D72" i="4" s="1"/>
  <c r="B71" i="4"/>
  <c r="D71" i="4" s="1"/>
  <c r="D70" i="4"/>
  <c r="C70" i="4"/>
  <c r="B70" i="4"/>
  <c r="D69" i="4"/>
  <c r="C69" i="4"/>
  <c r="B69" i="4"/>
  <c r="D68" i="4"/>
  <c r="C68" i="4"/>
  <c r="B68" i="4"/>
  <c r="B67" i="4"/>
  <c r="D66" i="4"/>
  <c r="B66" i="4"/>
  <c r="C66" i="4" s="1"/>
  <c r="B65" i="4"/>
  <c r="D65" i="4" s="1"/>
  <c r="C64" i="4"/>
  <c r="B64" i="4"/>
  <c r="D64" i="4" s="1"/>
  <c r="B63" i="4"/>
  <c r="D63" i="4" s="1"/>
  <c r="B62" i="4"/>
  <c r="D62" i="4" s="1"/>
  <c r="D61" i="4"/>
  <c r="C61" i="4"/>
  <c r="B61" i="4"/>
  <c r="B60" i="4"/>
  <c r="B59" i="4"/>
  <c r="C59" i="4" s="1"/>
  <c r="B58" i="4"/>
  <c r="C58" i="4" s="1"/>
  <c r="D57" i="4"/>
  <c r="B57" i="4"/>
  <c r="C57" i="4" s="1"/>
  <c r="B56" i="4"/>
  <c r="D56" i="4" s="1"/>
  <c r="B55" i="4"/>
  <c r="D55" i="4" s="1"/>
  <c r="D54" i="4"/>
  <c r="C54" i="4"/>
  <c r="B54" i="4"/>
  <c r="D53" i="4"/>
  <c r="C53" i="4"/>
  <c r="B53" i="4"/>
  <c r="D52" i="4"/>
  <c r="C52" i="4"/>
  <c r="B52" i="4"/>
  <c r="B51" i="4"/>
  <c r="D50" i="4"/>
  <c r="B50" i="4"/>
  <c r="C50" i="4" s="1"/>
  <c r="B49" i="4"/>
  <c r="D49" i="4" s="1"/>
  <c r="C48" i="4"/>
  <c r="B48" i="4"/>
  <c r="D48" i="4" s="1"/>
  <c r="B47" i="4"/>
  <c r="D47" i="4" s="1"/>
  <c r="B46" i="4"/>
  <c r="D46" i="4" s="1"/>
  <c r="D45" i="4"/>
  <c r="C45" i="4"/>
  <c r="B45" i="4"/>
  <c r="B44" i="4"/>
  <c r="B43" i="4"/>
  <c r="C43" i="4" s="1"/>
  <c r="B42" i="4"/>
  <c r="C42" i="4" s="1"/>
  <c r="D41" i="4"/>
  <c r="B41" i="4"/>
  <c r="C41" i="4" s="1"/>
  <c r="B40" i="4"/>
  <c r="D40" i="4" s="1"/>
  <c r="B39" i="4"/>
  <c r="D39" i="4" s="1"/>
  <c r="D38" i="4"/>
  <c r="C38" i="4"/>
  <c r="B38" i="4"/>
  <c r="D37" i="4"/>
  <c r="C37" i="4"/>
  <c r="B37" i="4"/>
  <c r="D36" i="4"/>
  <c r="C36" i="4"/>
  <c r="B36" i="4"/>
  <c r="B35" i="4"/>
  <c r="D34" i="4"/>
  <c r="B34" i="4"/>
  <c r="C34" i="4" s="1"/>
  <c r="B33" i="4"/>
  <c r="D33" i="4" s="1"/>
  <c r="C32" i="4"/>
  <c r="B32" i="4"/>
  <c r="D32" i="4" s="1"/>
  <c r="B31" i="4"/>
  <c r="D31" i="4" s="1"/>
  <c r="B30" i="4"/>
  <c r="D30" i="4" s="1"/>
  <c r="D29" i="4"/>
  <c r="C29" i="4"/>
  <c r="B29" i="4"/>
  <c r="B28" i="4"/>
  <c r="B27" i="4"/>
  <c r="C27" i="4" s="1"/>
  <c r="B26" i="4"/>
  <c r="C26" i="4" s="1"/>
  <c r="D25" i="4"/>
  <c r="B25" i="4"/>
  <c r="C25" i="4" s="1"/>
  <c r="B24" i="4"/>
  <c r="D24" i="4" s="1"/>
  <c r="B23" i="4"/>
  <c r="D23" i="4" s="1"/>
  <c r="D22" i="4"/>
  <c r="C22" i="4"/>
  <c r="B22" i="4"/>
  <c r="D21" i="4"/>
  <c r="C21" i="4"/>
  <c r="B21" i="4"/>
  <c r="D20" i="4"/>
  <c r="C20" i="4"/>
  <c r="B20" i="4"/>
  <c r="B19" i="4"/>
  <c r="D18" i="4"/>
  <c r="B18" i="4"/>
  <c r="C18" i="4" s="1"/>
  <c r="B17" i="4"/>
  <c r="D17" i="4" s="1"/>
  <c r="B16" i="4"/>
  <c r="D16" i="4" s="1"/>
  <c r="B15" i="4"/>
  <c r="D15" i="4" s="1"/>
  <c r="B14" i="4"/>
  <c r="D14" i="4" s="1"/>
  <c r="D13" i="4"/>
  <c r="C13" i="4"/>
  <c r="B13" i="4"/>
  <c r="B12" i="4"/>
  <c r="B11" i="4"/>
  <c r="C11" i="4" s="1"/>
  <c r="B10" i="4"/>
  <c r="C10" i="4" s="1"/>
  <c r="D9" i="4"/>
  <c r="B9" i="4"/>
  <c r="C9" i="4" s="1"/>
  <c r="B8" i="4"/>
  <c r="D8" i="4" s="1"/>
  <c r="B7" i="4"/>
  <c r="D7" i="4" s="1"/>
  <c r="D6" i="4"/>
  <c r="C6" i="4"/>
  <c r="B6" i="4"/>
  <c r="D5" i="4"/>
  <c r="C5" i="4"/>
  <c r="B5" i="4"/>
  <c r="D4" i="4"/>
  <c r="C4" i="4"/>
  <c r="B4" i="4"/>
  <c r="B3" i="4"/>
  <c r="D3" i="4" s="1"/>
  <c r="D2" i="4"/>
  <c r="B2" i="4"/>
  <c r="C2" i="4" s="1"/>
  <c r="C28" i="4" l="1"/>
  <c r="D28" i="4"/>
  <c r="C60" i="4"/>
  <c r="D60" i="4"/>
  <c r="C76" i="4"/>
  <c r="D76" i="4"/>
  <c r="C92" i="4"/>
  <c r="D92" i="4"/>
  <c r="C124" i="4"/>
  <c r="D124" i="4"/>
  <c r="D223" i="4"/>
  <c r="C223" i="4"/>
  <c r="D224" i="4"/>
  <c r="C224" i="4"/>
  <c r="D225" i="4"/>
  <c r="C225" i="4"/>
  <c r="C15" i="4"/>
  <c r="C31" i="4"/>
  <c r="C47" i="4"/>
  <c r="C63" i="4"/>
  <c r="C79" i="4"/>
  <c r="C95" i="4"/>
  <c r="C111" i="4"/>
  <c r="C127" i="4"/>
  <c r="C143" i="4"/>
  <c r="C159" i="4"/>
  <c r="C175" i="4"/>
  <c r="C191" i="4"/>
  <c r="C208" i="4"/>
  <c r="C216" i="4"/>
  <c r="C192" i="4"/>
  <c r="D209" i="4"/>
  <c r="C209" i="4"/>
  <c r="C16" i="4"/>
  <c r="C24" i="4"/>
  <c r="C40" i="4"/>
  <c r="C72" i="4"/>
  <c r="C88" i="4"/>
  <c r="D193" i="4"/>
  <c r="C193" i="4"/>
  <c r="C8" i="4"/>
  <c r="C56" i="4"/>
  <c r="C104" i="4"/>
  <c r="C17" i="4"/>
  <c r="C33" i="4"/>
  <c r="C49" i="4"/>
  <c r="C65" i="4"/>
  <c r="C81" i="4"/>
  <c r="C97" i="4"/>
  <c r="C113" i="4"/>
  <c r="C129" i="4"/>
  <c r="C145" i="4"/>
  <c r="C161" i="4"/>
  <c r="C177" i="4"/>
  <c r="D211" i="4"/>
  <c r="C211" i="4"/>
  <c r="D195" i="4"/>
  <c r="C195" i="4"/>
  <c r="C3" i="4"/>
  <c r="D10" i="4"/>
  <c r="D19" i="4"/>
  <c r="C19" i="4"/>
  <c r="D26" i="4"/>
  <c r="D35" i="4"/>
  <c r="C35" i="4"/>
  <c r="D42" i="4"/>
  <c r="D51" i="4"/>
  <c r="C51" i="4"/>
  <c r="D58" i="4"/>
  <c r="D67" i="4"/>
  <c r="C67" i="4"/>
  <c r="D74" i="4"/>
  <c r="D83" i="4"/>
  <c r="C83" i="4"/>
  <c r="D90" i="4"/>
  <c r="D99" i="4"/>
  <c r="C99" i="4"/>
  <c r="D106" i="4"/>
  <c r="D115" i="4"/>
  <c r="C115" i="4"/>
  <c r="D122" i="4"/>
  <c r="D131" i="4"/>
  <c r="C131" i="4"/>
  <c r="D138" i="4"/>
  <c r="D147" i="4"/>
  <c r="C147" i="4"/>
  <c r="D154" i="4"/>
  <c r="D163" i="4"/>
  <c r="C163" i="4"/>
  <c r="D170" i="4"/>
  <c r="D179" i="4"/>
  <c r="C179" i="4"/>
  <c r="D186" i="4"/>
  <c r="D203" i="4"/>
  <c r="D11" i="4"/>
  <c r="D27" i="4"/>
  <c r="D43" i="4"/>
  <c r="D59" i="4"/>
  <c r="D75" i="4"/>
  <c r="D91" i="4"/>
  <c r="C12" i="4"/>
  <c r="D12" i="4"/>
  <c r="C44" i="4"/>
  <c r="D44" i="4"/>
  <c r="C108" i="4"/>
  <c r="D108" i="4"/>
  <c r="C140" i="4"/>
  <c r="D140" i="4"/>
  <c r="C156" i="4"/>
  <c r="D156" i="4"/>
  <c r="C172" i="4"/>
  <c r="D172" i="4"/>
  <c r="C23" i="4"/>
  <c r="C39" i="4"/>
  <c r="C55" i="4"/>
  <c r="C71" i="4"/>
  <c r="C87" i="4"/>
  <c r="C103" i="4"/>
  <c r="C119" i="4"/>
  <c r="C135" i="4"/>
  <c r="C151" i="4"/>
  <c r="C167" i="4"/>
  <c r="C183" i="4"/>
  <c r="D188" i="4"/>
  <c r="C199" i="4"/>
  <c r="D204" i="4"/>
  <c r="C215" i="4"/>
  <c r="D220" i="4"/>
  <c r="C231" i="4"/>
  <c r="D236" i="4"/>
  <c r="C7" i="4"/>
  <c r="C237" i="4"/>
  <c r="C232" i="4"/>
  <c r="C238" i="4"/>
  <c r="C14" i="4"/>
  <c r="C30" i="4"/>
  <c r="C46" i="4"/>
  <c r="C62" i="4"/>
  <c r="C78" i="4"/>
  <c r="C94" i="4"/>
  <c r="C110" i="4"/>
  <c r="C126" i="4"/>
  <c r="C142" i="4"/>
  <c r="C158" i="4"/>
  <c r="C174" i="4"/>
  <c r="C190" i="4"/>
  <c r="C206" i="4"/>
  <c r="C222" i="4"/>
  <c r="C233" i="4"/>
  <c r="C239" i="4"/>
  <c r="C240" i="4"/>
  <c r="C241" i="4"/>
</calcChain>
</file>

<file path=xl/sharedStrings.xml><?xml version="1.0" encoding="utf-8"?>
<sst xmlns="http://schemas.openxmlformats.org/spreadsheetml/2006/main" count="59464" uniqueCount="16794">
  <si>
    <t>LISTA_05_MS              Tipo da Lista: LISTA NORMAL COM FLEX</t>
  </si>
  <si>
    <t>Codigo</t>
  </si>
  <si>
    <t>C¢dido de Barras</t>
  </si>
  <si>
    <t>Descricao do Produto</t>
  </si>
  <si>
    <t>Emb/Qtd</t>
  </si>
  <si>
    <t>A Vista</t>
  </si>
  <si>
    <t>U.Avista</t>
  </si>
  <si>
    <t>14 Dias</t>
  </si>
  <si>
    <t>Un.14d</t>
  </si>
  <si>
    <t>21 Dias</t>
  </si>
  <si>
    <t>Un.21d</t>
  </si>
  <si>
    <t>28 Dias</t>
  </si>
  <si>
    <t>Un.28d</t>
  </si>
  <si>
    <t>S.T</t>
  </si>
  <si>
    <t>01 - Limpeza e Similares</t>
  </si>
  <si>
    <t>71718-3</t>
  </si>
  <si>
    <t xml:space="preserve">ALCOOL COPER BACFREE EN FLORES12X500ML  </t>
  </si>
  <si>
    <t>CX/00012</t>
  </si>
  <si>
    <t xml:space="preserve"> *</t>
  </si>
  <si>
    <t xml:space="preserve">  </t>
  </si>
  <si>
    <t>16212-5</t>
  </si>
  <si>
    <t xml:space="preserve">ALCOOL GEL DA ILHA 70 INPM     12X480G  </t>
  </si>
  <si>
    <t>64108-5</t>
  </si>
  <si>
    <t xml:space="preserve">ALCOOL LQ ARAUC BACT 46 TRAD  12X500ML  </t>
  </si>
  <si>
    <t>64107-3</t>
  </si>
  <si>
    <t xml:space="preserve">ALCOOL LQ ARAUCARIA BACT 46 TRAD 12X1L  </t>
  </si>
  <si>
    <t>71534-8</t>
  </si>
  <si>
    <t xml:space="preserve">ALCOOL LQ COPERALCOOL 46 CHA BCO12X1LT  </t>
  </si>
  <si>
    <t>56632-2</t>
  </si>
  <si>
    <t xml:space="preserve">ALCOOL LQ COPERALCOOL 46 EUCALI 12X1LT  </t>
  </si>
  <si>
    <t>47474-5</t>
  </si>
  <si>
    <t xml:space="preserve">ALCOOL LQ COPERALCOOL 46 TRAD   12X1LT  </t>
  </si>
  <si>
    <t>69523-3</t>
  </si>
  <si>
    <t xml:space="preserve">ALCOOL LQ DA ILHA 46 BICARB EUC 12X1LT  </t>
  </si>
  <si>
    <t>69522-1</t>
  </si>
  <si>
    <t xml:space="preserve">ALCOOL LQ DA ILHA 46 BICARB LAV 12X1LT  </t>
  </si>
  <si>
    <t>68323-2</t>
  </si>
  <si>
    <t xml:space="preserve">ALCOOL LQ DA ILHA 46 C/ BICARB  12X1LT  </t>
  </si>
  <si>
    <t>55339-7</t>
  </si>
  <si>
    <t xml:space="preserve">ALCOOL LQ DA ILHA 46 LIMAO      12X1LT  </t>
  </si>
  <si>
    <t>CX/00024</t>
  </si>
  <si>
    <t>71723-2</t>
  </si>
  <si>
    <t xml:space="preserve">ALCOOL LQ ZULU EUCALIPTO BICARB 12X1LT  </t>
  </si>
  <si>
    <t>71725-6</t>
  </si>
  <si>
    <t xml:space="preserve">ALCOOL LQ ZULU TRADIC BICARB    12X1LT  </t>
  </si>
  <si>
    <t>CX/00006</t>
  </si>
  <si>
    <t>11112-4</t>
  </si>
  <si>
    <t xml:space="preserve">ALVEJ Q BOA FLORAL              12X1LT  </t>
  </si>
  <si>
    <t>52836-9</t>
  </si>
  <si>
    <t xml:space="preserve">AMAC AMACITEL LUXO AM DIVERSAO   6X2LT  </t>
  </si>
  <si>
    <t>52830-8</t>
  </si>
  <si>
    <t xml:space="preserve">AMAC AMACITEL LUXO RS ALEG ENCAT 6X2LT  </t>
  </si>
  <si>
    <t>14327-0</t>
  </si>
  <si>
    <t xml:space="preserve">AMAC BABY SOFT T CARINHO AZL     6X2LT  </t>
  </si>
  <si>
    <t>72177-3</t>
  </si>
  <si>
    <t xml:space="preserve">AMAC COALA CONC CHA BRANCO      12X1LT  </t>
  </si>
  <si>
    <t>72515-0</t>
  </si>
  <si>
    <t xml:space="preserve">AMAC COMF CONC 10 SEGREDOS       1.5LT  </t>
  </si>
  <si>
    <t>UN/00001</t>
  </si>
  <si>
    <t>65816-7</t>
  </si>
  <si>
    <t xml:space="preserve">AMAC DOWNY +INTENSO BRISA        500ML  </t>
  </si>
  <si>
    <t>65814-3</t>
  </si>
  <si>
    <t xml:space="preserve">AMAC DOWNY +INTENSO BRISA       1000ML  </t>
  </si>
  <si>
    <t>65815-5</t>
  </si>
  <si>
    <t xml:space="preserve">AMAC DOWNY +INTENSO BRISA       1500ML  </t>
  </si>
  <si>
    <t>60846-0</t>
  </si>
  <si>
    <t xml:space="preserve">AMAC DOWNY AGUA FRESCA           500ML  </t>
  </si>
  <si>
    <t>60845-8</t>
  </si>
  <si>
    <t xml:space="preserve">AMAC DOWNY AGUA FRESCA          1000ML  </t>
  </si>
  <si>
    <t>60844-6</t>
  </si>
  <si>
    <t xml:space="preserve">AMAC DOWNY AGUA FRESCA          1500ML  </t>
  </si>
  <si>
    <t>71773-3</t>
  </si>
  <si>
    <t xml:space="preserve">AMAC DOWNY ALFAZEMA              500ML  </t>
  </si>
  <si>
    <t>71918-8</t>
  </si>
  <si>
    <t xml:space="preserve">AMAC DOWNY ALFAZEMA             1000ML  </t>
  </si>
  <si>
    <t>71772-1</t>
  </si>
  <si>
    <t xml:space="preserve">AMAC DOWNY ALFAZEMA             1500ML  </t>
  </si>
  <si>
    <t>48232-0</t>
  </si>
  <si>
    <t xml:space="preserve">AMAC DOWNY BRISA DE VERAO       12X1LT  </t>
  </si>
  <si>
    <t>67596-3</t>
  </si>
  <si>
    <t xml:space="preserve">AMAC DOWNY BRISA DE VERAO       1500ML  </t>
  </si>
  <si>
    <t>63980-8</t>
  </si>
  <si>
    <t xml:space="preserve">AMAC DOWNY BRISA DE VERAO     12X500ML  </t>
  </si>
  <si>
    <t>67597-5</t>
  </si>
  <si>
    <t xml:space="preserve">AMAC DOWNY BRISA DE VERAO SCH   1200ML  </t>
  </si>
  <si>
    <t>70382-4</t>
  </si>
  <si>
    <t xml:space="preserve">AMAC DOWNY BRISA SUAVE           500ML  </t>
  </si>
  <si>
    <t>70383-6</t>
  </si>
  <si>
    <t xml:space="preserve">AMAC DOWNY BRISA SUAVE          1500ML  </t>
  </si>
  <si>
    <t>72390-1</t>
  </si>
  <si>
    <t xml:space="preserve">AMAC DOWNY BRISA SUAVE        12X350ML  </t>
  </si>
  <si>
    <t>67574-3</t>
  </si>
  <si>
    <t xml:space="preserve">AMAC DOWNY FRESCOR PRIMAVERA    1000ML  </t>
  </si>
  <si>
    <t>48233-2</t>
  </si>
  <si>
    <t xml:space="preserve">AMAC DOWNY LIRIOS DO CAMPO      1000ML  </t>
  </si>
  <si>
    <t>67573-1</t>
  </si>
  <si>
    <t xml:space="preserve">AMAC DOWNY LIRIOS DO CAMPO      1500ML  </t>
  </si>
  <si>
    <t>72327-7</t>
  </si>
  <si>
    <t xml:space="preserve">AMAC DOWNY VERAO TROPICAL        500ML  </t>
  </si>
  <si>
    <t>72328-9</t>
  </si>
  <si>
    <t xml:space="preserve">AMAC DOWNY VERAO TROPICAL       1000ML  </t>
  </si>
  <si>
    <t>72329-0</t>
  </si>
  <si>
    <t xml:space="preserve">AMAC DOWNY VERAO TROPICAL       1500ML  </t>
  </si>
  <si>
    <t>47534-0</t>
  </si>
  <si>
    <t xml:space="preserve">AMAC GIRANDO SOL AZUL TRAD      6X2LT   </t>
  </si>
  <si>
    <t>47535-1</t>
  </si>
  <si>
    <t xml:space="preserve">AMAC GIRANDO SOL BRANCO         6X2LT   </t>
  </si>
  <si>
    <t>65378-3</t>
  </si>
  <si>
    <t xml:space="preserve">AMAC GIRANDO SOL CONC AZ TRAD   12X1LT  </t>
  </si>
  <si>
    <t>70320-1</t>
  </si>
  <si>
    <t xml:space="preserve">AMAC GIRANDO SOL CONC AZUL      9X1.5L  </t>
  </si>
  <si>
    <t>CX/00009</t>
  </si>
  <si>
    <t>65379-5</t>
  </si>
  <si>
    <t xml:space="preserve">AMAC GIRANDO SOL CONC COC/BAU   12X1LT  </t>
  </si>
  <si>
    <t>70321-3</t>
  </si>
  <si>
    <t xml:space="preserve">AMAC GIRANDO SOL CONC COCO/BAUN 9X1.5L  </t>
  </si>
  <si>
    <t>65380-7</t>
  </si>
  <si>
    <t xml:space="preserve">AMAC GIRANDO SOL CONC HIPOAL    12X1LT  </t>
  </si>
  <si>
    <t>67411-1</t>
  </si>
  <si>
    <t xml:space="preserve">AMAC GIRANDO SOL CONC LILAS     12X1LT  </t>
  </si>
  <si>
    <t>72179-7</t>
  </si>
  <si>
    <t xml:space="preserve">AMAC GIRANDO SOL CONC ROSA      12X1LT  </t>
  </si>
  <si>
    <t>67412-3</t>
  </si>
  <si>
    <t xml:space="preserve">AMAC GIRANDO SOL CONC VERMELH   12X1LT  </t>
  </si>
  <si>
    <t>48517-5</t>
  </si>
  <si>
    <t xml:space="preserve">AMAC GIRANDO SOL CONC VERMELH 12X500ML  </t>
  </si>
  <si>
    <t>47536-3</t>
  </si>
  <si>
    <t xml:space="preserve">AMAC GIRANDO SOL ROSA           6X2LT   </t>
  </si>
  <si>
    <t>60823-8</t>
  </si>
  <si>
    <t xml:space="preserve">AMAC GIRANDO SOL ROXO           6X2LT   </t>
  </si>
  <si>
    <t>60822-6</t>
  </si>
  <si>
    <t xml:space="preserve">AMAC GIRANDO SOL VERMELHO       6X2LT   </t>
  </si>
  <si>
    <t>69736-1</t>
  </si>
  <si>
    <t xml:space="preserve">AMAC M BIJOU CONC CLASSICO      12X1LT  </t>
  </si>
  <si>
    <t>52781-3</t>
  </si>
  <si>
    <t xml:space="preserve">AMAC M BIJOU CONC CLASSICO    12X500ML  </t>
  </si>
  <si>
    <t>69739-7</t>
  </si>
  <si>
    <t xml:space="preserve">AMAC M BIJOU CONC CUIDADO       12X1LT  </t>
  </si>
  <si>
    <t>69782-5</t>
  </si>
  <si>
    <t xml:space="preserve">AMAC M BIJOU CONC CUIDADO     12X500ML  </t>
  </si>
  <si>
    <t>69737-3</t>
  </si>
  <si>
    <t xml:space="preserve">AMAC M BIJOU CONC MAGIA         12X1LT  </t>
  </si>
  <si>
    <t>52780-1</t>
  </si>
  <si>
    <t xml:space="preserve">AMAC M BIJOU CONC MAGIA       12X500ML  </t>
  </si>
  <si>
    <t>69738-5</t>
  </si>
  <si>
    <t xml:space="preserve">AMAC M BIJOU CONC MISTERIO      12X1LT  </t>
  </si>
  <si>
    <t>71988-5</t>
  </si>
  <si>
    <t xml:space="preserve">AMAC M BIJOU CONC ROSA          12X1LT  </t>
  </si>
  <si>
    <t>71987-3</t>
  </si>
  <si>
    <t xml:space="preserve">AMAC M BIJOU CONC ROSA        12X500ML  </t>
  </si>
  <si>
    <t>71989-7</t>
  </si>
  <si>
    <t xml:space="preserve">AMAC M BIJOU CONC TURQUESA    12X500ML  </t>
  </si>
  <si>
    <t>71986-1</t>
  </si>
  <si>
    <t xml:space="preserve">AMAC M BIJOU CONC TURQUESA GLAM 12X1LT  </t>
  </si>
  <si>
    <t>67859-8</t>
  </si>
  <si>
    <t xml:space="preserve">AMAC M BIJOU P FACIL +FRESCOR  6X1.7LT  </t>
  </si>
  <si>
    <t>18104-6</t>
  </si>
  <si>
    <t xml:space="preserve">AMAC MINUANO AZUL                6X2LT  </t>
  </si>
  <si>
    <t>18105-8</t>
  </si>
  <si>
    <t xml:space="preserve">AMAC MINUANO ROSA                6X2LT  </t>
  </si>
  <si>
    <t>69429-7</t>
  </si>
  <si>
    <t>18003-7</t>
  </si>
  <si>
    <t xml:space="preserve">AMAC Q BOA SENSE CARINHO AZUL    6X2LT  </t>
  </si>
  <si>
    <t>72626-7</t>
  </si>
  <si>
    <t xml:space="preserve">AMAC Q BOA SENSE SPORT INTENSO   6X2LT  </t>
  </si>
  <si>
    <t>66377-8</t>
  </si>
  <si>
    <t xml:space="preserve">AMAC Q BOA SENSE VERMELHO        6X2LT  </t>
  </si>
  <si>
    <t>72076-4</t>
  </si>
  <si>
    <t xml:space="preserve">AMAC URCA BRISA AZUL             6X2LT  </t>
  </si>
  <si>
    <t>72077-6</t>
  </si>
  <si>
    <t xml:space="preserve">AMAC URCA FLORAL ROSA            6X2LT  </t>
  </si>
  <si>
    <t>72080-1</t>
  </si>
  <si>
    <t xml:space="preserve">AMAC URCA LAVANDA LILAS          6X2LT  </t>
  </si>
  <si>
    <t>72079-0</t>
  </si>
  <si>
    <t xml:space="preserve">AMAC URCA PAIXAO SEDUT VERMELHO  6X2LT  </t>
  </si>
  <si>
    <t>72078-8</t>
  </si>
  <si>
    <t xml:space="preserve">AMAC URCA TERNURA BRANCO         6X2LT  </t>
  </si>
  <si>
    <t>50231-3</t>
  </si>
  <si>
    <t xml:space="preserve">AMAC VIDA MACIA CAMOMILA BCO  12X500ML  </t>
  </si>
  <si>
    <t>59682-2</t>
  </si>
  <si>
    <t xml:space="preserve">AMAC VIDA MACIA GLIC E AMEND    12X1LT  </t>
  </si>
  <si>
    <t>72478-7</t>
  </si>
  <si>
    <t xml:space="preserve">AMAC VIDA MACIA GLICERINA &amp; AMEND 6X2L  </t>
  </si>
  <si>
    <t>72479-9</t>
  </si>
  <si>
    <t xml:space="preserve">AMAC VIDA MACIA GLICERINA &amp; CAMOM 6X2L  </t>
  </si>
  <si>
    <t>08354-6</t>
  </si>
  <si>
    <t xml:space="preserve">AMAC YPE ACONCHEGO AZUL          6X2LT  </t>
  </si>
  <si>
    <t>21618-9</t>
  </si>
  <si>
    <t xml:space="preserve">AMAC YPE ACONCHEGO AZUL       24X500ML  </t>
  </si>
  <si>
    <t>67605-5</t>
  </si>
  <si>
    <t xml:space="preserve">AMAC YPE CONC DELICADO             1LT  </t>
  </si>
  <si>
    <t>61793-4</t>
  </si>
  <si>
    <t xml:space="preserve">AMAC YPE CONC FR DAS FLORES  12X500ML   </t>
  </si>
  <si>
    <t>72146-7</t>
  </si>
  <si>
    <t xml:space="preserve">AMAC YPE CONC LOCCITANE NINGA      1LT  </t>
  </si>
  <si>
    <t>52953-7</t>
  </si>
  <si>
    <t xml:space="preserve">AMAC YPE DELICADO BRANCO         6X2LT  </t>
  </si>
  <si>
    <t>08356-0</t>
  </si>
  <si>
    <t xml:space="preserve">AMAC YPE ESSENCIA DE CARINHO     6X2LT  </t>
  </si>
  <si>
    <t>53850-0</t>
  </si>
  <si>
    <t xml:space="preserve">AMAC YPE INTENSO C  MAGICAS      6X2LT  </t>
  </si>
  <si>
    <t>08355-8</t>
  </si>
  <si>
    <t xml:space="preserve">AMAC YPE PRIMAVERA ROSA          6X2LT  </t>
  </si>
  <si>
    <t>70159-8</t>
  </si>
  <si>
    <t xml:space="preserve">AMAC ZULU COALA CONC ALGODAO     12X1L  </t>
  </si>
  <si>
    <t>70161-1</t>
  </si>
  <si>
    <t xml:space="preserve">AMAC ZULU COALA CONC ALGODAO  12X500ML  </t>
  </si>
  <si>
    <t>70160-0</t>
  </si>
  <si>
    <t xml:space="preserve">AMAC ZULU COALA CONC MISTICO     12X1L  </t>
  </si>
  <si>
    <t>70162-3</t>
  </si>
  <si>
    <t xml:space="preserve">AMAC ZULU COALA CONC MISTICO  12X500ML  </t>
  </si>
  <si>
    <t>10067-9</t>
  </si>
  <si>
    <t xml:space="preserve">ANIL IMPERIAL COLMAN CUBOS 90G      UN  </t>
  </si>
  <si>
    <t>PC/00050</t>
  </si>
  <si>
    <t>69450-5</t>
  </si>
  <si>
    <t xml:space="preserve">AROM AMB COALA  DIF ALECRIM      100ML  </t>
  </si>
  <si>
    <t>71533-6</t>
  </si>
  <si>
    <t xml:space="preserve">AROM AMB COALA  DIF FLOR DE CACTO100ML  </t>
  </si>
  <si>
    <t>66449-4</t>
  </si>
  <si>
    <t xml:space="preserve">AROM AMB COALA  DIF FLOR DE FIGO 100ML  </t>
  </si>
  <si>
    <t>61125-7</t>
  </si>
  <si>
    <t xml:space="preserve">AROM AMB COALA  DIF LAVANDA      100ML  </t>
  </si>
  <si>
    <t>70169-6</t>
  </si>
  <si>
    <t xml:space="preserve">AROM AMB COALA  DIF ORQ NEGRA    100ML  </t>
  </si>
  <si>
    <t>66448-2</t>
  </si>
  <si>
    <t xml:space="preserve">AROM AMB COALA  DIF ORQUIDEA     100ML  </t>
  </si>
  <si>
    <t>70170-8</t>
  </si>
  <si>
    <t xml:space="preserve">AROM AMB COALA  DIF PATCH/TANG   100ML  </t>
  </si>
  <si>
    <t>60665-0</t>
  </si>
  <si>
    <t xml:space="preserve">AROM AMB COALA  DIF ROMA         100ML  </t>
  </si>
  <si>
    <t>69452-9</t>
  </si>
  <si>
    <t xml:space="preserve">AROM AMB COALA  DIF ROSA CHIC    100ML  </t>
  </si>
  <si>
    <t>60668-5</t>
  </si>
  <si>
    <t xml:space="preserve">AROM AMB COALA  DIF TROPICAL     100ML  </t>
  </si>
  <si>
    <t>60666-1</t>
  </si>
  <si>
    <t xml:space="preserve">AROM AMB COALA  DIF TUTTI-FRUTTI 100ML  </t>
  </si>
  <si>
    <t>61124-5</t>
  </si>
  <si>
    <t xml:space="preserve">AROM AMB COALA  DIF VANILLA      100ML  </t>
  </si>
  <si>
    <t>48712-0</t>
  </si>
  <si>
    <t xml:space="preserve">AROM AMB COALA  SPR BAMBU        120ML  </t>
  </si>
  <si>
    <t>71873-0</t>
  </si>
  <si>
    <t xml:space="preserve">AROM AMB COALA  SPR CAPIM LIMA   120ML  </t>
  </si>
  <si>
    <t>71924-9</t>
  </si>
  <si>
    <t xml:space="preserve">AROM AMB COALA  SPR CITRONELA    120ML  </t>
  </si>
  <si>
    <t>55308-0</t>
  </si>
  <si>
    <t xml:space="preserve">AROM AMB COALA  SPR CRAVO/CAN    120ML  </t>
  </si>
  <si>
    <t>71923-7</t>
  </si>
  <si>
    <t xml:space="preserve">AROM AMB COALA  SPR EUCALIPTO    120ML  </t>
  </si>
  <si>
    <t>48710-7</t>
  </si>
  <si>
    <t xml:space="preserve">AROM AMB COALA  SPR LAVANDA      120ML  </t>
  </si>
  <si>
    <t>72596-7</t>
  </si>
  <si>
    <t xml:space="preserve">AROM AMB E TEC PURO AR CHA BCO   250ML  </t>
  </si>
  <si>
    <t>72597-9</t>
  </si>
  <si>
    <t xml:space="preserve">AROM AMB E TEC PURO AR LAVANDA   250ML  </t>
  </si>
  <si>
    <t>59562-9</t>
  </si>
  <si>
    <t xml:space="preserve">AROM LIMP COALA ALECRIM        3X120ML  </t>
  </si>
  <si>
    <t>PC/00003</t>
  </si>
  <si>
    <t>59547-1</t>
  </si>
  <si>
    <t xml:space="preserve">AROM LIMP COALA ALGAS MARINHAS 3X120ML  </t>
  </si>
  <si>
    <t>59560-5</t>
  </si>
  <si>
    <t xml:space="preserve">AROM LIMP COALA ALGODAO        3X120ML  </t>
  </si>
  <si>
    <t>71530-0</t>
  </si>
  <si>
    <t xml:space="preserve">AROM LIMP COALA AMEIXA DOURADA 3X120ML  </t>
  </si>
  <si>
    <t>59559-3</t>
  </si>
  <si>
    <t xml:space="preserve">AROM LIMP COALA CAPIM LIMAO    3X120ML  </t>
  </si>
  <si>
    <t>69446-8</t>
  </si>
  <si>
    <t xml:space="preserve">AROM LIMP COALA CHA BRANCO     3X120ML  </t>
  </si>
  <si>
    <t>59555-6</t>
  </si>
  <si>
    <t xml:space="preserve">AROM LIMP COALA CITRIODORA     3X120ML  </t>
  </si>
  <si>
    <t>59558-1</t>
  </si>
  <si>
    <t xml:space="preserve">AROM LIMP COALA CRAVO E CANELA 3X120ML  </t>
  </si>
  <si>
    <t>71531-2</t>
  </si>
  <si>
    <t xml:space="preserve">AROM LIMP COALA FLOR DE CACTO  3X120ML  </t>
  </si>
  <si>
    <t>67647-1</t>
  </si>
  <si>
    <t xml:space="preserve">AROM LIMP COALA FLOR DE FIGO   3X120ML  </t>
  </si>
  <si>
    <t>59549-5</t>
  </si>
  <si>
    <t xml:space="preserve">AROM LIMP COALA FLORAL         3X120ML  </t>
  </si>
  <si>
    <t>59556-8</t>
  </si>
  <si>
    <t xml:space="preserve">AROM LIMP COALA GLOBULOS       3X120ML  </t>
  </si>
  <si>
    <t>59551-9</t>
  </si>
  <si>
    <t xml:space="preserve">AROM LIMP COALA LAVANDA        3X120ML  </t>
  </si>
  <si>
    <t>67648-3</t>
  </si>
  <si>
    <t xml:space="preserve">AROM LIMP COALA ORQUIDEA       3X120ML  </t>
  </si>
  <si>
    <t>70167-2</t>
  </si>
  <si>
    <t xml:space="preserve">AROM LIMP COALA ORQUIDEA NEGRA 3X120ML  </t>
  </si>
  <si>
    <t>70168-4</t>
  </si>
  <si>
    <t xml:space="preserve">AROM LIMP COALA PATCHOULI TANG 3X120ML  </t>
  </si>
  <si>
    <t>59554-4</t>
  </si>
  <si>
    <t xml:space="preserve">AROM LIMP COALA PINHO          3X120ML  </t>
  </si>
  <si>
    <t>69447-0</t>
  </si>
  <si>
    <t xml:space="preserve">AROM LIMP COALA SOFT           3X120ML  </t>
  </si>
  <si>
    <t>59552-0</t>
  </si>
  <si>
    <t xml:space="preserve">AROM LIMP COALA TALCO          3X120ML  </t>
  </si>
  <si>
    <t>61121-0</t>
  </si>
  <si>
    <t xml:space="preserve">AROM LIMP COALA TUTTI-FRUTTI   3X120ML  </t>
  </si>
  <si>
    <t>70158-6</t>
  </si>
  <si>
    <t xml:space="preserve">AROM LIMP ZULU CAPIM LIMAO     3X120ML  </t>
  </si>
  <si>
    <t>70153-7</t>
  </si>
  <si>
    <t xml:space="preserve">AROM LIMP ZULU CEREJA E AVELA  3X120ML  </t>
  </si>
  <si>
    <t>70154-9</t>
  </si>
  <si>
    <t xml:space="preserve">AROM LIMP ZULU CITRONELA       3X120ML  </t>
  </si>
  <si>
    <t>70155-0</t>
  </si>
  <si>
    <t xml:space="preserve">AROM LIMP ZULU EUCALIPTO       3X120ML  </t>
  </si>
  <si>
    <t>70156-2</t>
  </si>
  <si>
    <t xml:space="preserve">AROM LIMP ZULU FLORAL          3X120ML  </t>
  </si>
  <si>
    <t>70157-4</t>
  </si>
  <si>
    <t xml:space="preserve">AROM LIMP ZULU LAVANDA         3X120ML  </t>
  </si>
  <si>
    <t>63669-6</t>
  </si>
  <si>
    <t xml:space="preserve">AROMAT CAR FREEWAY SORT       24X100ML  </t>
  </si>
  <si>
    <t>27165-6</t>
  </si>
  <si>
    <t xml:space="preserve">AS GIRANDO SOL                   6X2LT  </t>
  </si>
  <si>
    <t>47541-2</t>
  </si>
  <si>
    <t xml:space="preserve">AS GIRANDO SOL                  12X1LT  </t>
  </si>
  <si>
    <t>11412-8</t>
  </si>
  <si>
    <t xml:space="preserve">CERA AUTOMOTIVA CARNU             200G  </t>
  </si>
  <si>
    <t>55341-0</t>
  </si>
  <si>
    <t xml:space="preserve">CERA AUTOMOTIVA FREE WAY PREMIUM  200G  </t>
  </si>
  <si>
    <t>18704-0</t>
  </si>
  <si>
    <t xml:space="preserve">CERA LQ BRAVO CLASSIC INC     12X750ML  </t>
  </si>
  <si>
    <t>18707-5</t>
  </si>
  <si>
    <t xml:space="preserve">CERA LQ BRAVO FLASH INCOLOR   12X750ML  </t>
  </si>
  <si>
    <t>02210-0</t>
  </si>
  <si>
    <t xml:space="preserve">CERA LQ BRILHO FACIL AMR      12X750ML  </t>
  </si>
  <si>
    <t>05890-9</t>
  </si>
  <si>
    <t xml:space="preserve">CERA LQ BRILHO FACIL ARDOS    12X750ML  </t>
  </si>
  <si>
    <t>02199-0</t>
  </si>
  <si>
    <t xml:space="preserve">CERA LQ BRILHO FACIL INC      12X750ML  </t>
  </si>
  <si>
    <t>02209-9</t>
  </si>
  <si>
    <t xml:space="preserve">CERA LQ BRILHO FACIL VERM     12X750ML  </t>
  </si>
  <si>
    <t>61400-3</t>
  </si>
  <si>
    <t xml:space="preserve">CERA LQ BRILHOWAX INCOLOR     12X750ML  </t>
  </si>
  <si>
    <t>51004-6</t>
  </si>
  <si>
    <t xml:space="preserve">CERA LQ GIRANDO SOL INCOLOR   12X750ML  </t>
  </si>
  <si>
    <t>51005-8</t>
  </si>
  <si>
    <t xml:space="preserve">CERA LQ GIRANDO SOL VERMELHA  12X750ML  </t>
  </si>
  <si>
    <t>22603-8</t>
  </si>
  <si>
    <t xml:space="preserve">CERA LQ INGLEZA MAX AMARELA   12X750ML  </t>
  </si>
  <si>
    <t>22600-2</t>
  </si>
  <si>
    <t xml:space="preserve">CERA LQ INGLEZA MAX ARDOS/VDE 12X750ML  </t>
  </si>
  <si>
    <t>22601-4</t>
  </si>
  <si>
    <t xml:space="preserve">CERA LQ INGLEZA MAX INCOLOR   12X750ML  </t>
  </si>
  <si>
    <t>70294-9</t>
  </si>
  <si>
    <t xml:space="preserve">CERA LQ INGLEZA MAX MADEIRAS  12X750ML  </t>
  </si>
  <si>
    <t>22602-6</t>
  </si>
  <si>
    <t xml:space="preserve">CERA LQ INGLEZA MAX VERMELHA  12X750ML  </t>
  </si>
  <si>
    <t>10147-4</t>
  </si>
  <si>
    <t xml:space="preserve">CERA PASTA CANARIO VERMELHA    12X375G  </t>
  </si>
  <si>
    <t>CX/00015</t>
  </si>
  <si>
    <t>72543-0</t>
  </si>
  <si>
    <t xml:space="preserve">DESENTUPIDOR PIA BEL LAR          300G  </t>
  </si>
  <si>
    <t>65048-7</t>
  </si>
  <si>
    <t xml:space="preserve">DESENTUPIDOR PIA BEL LAR LQ        1LT  </t>
  </si>
  <si>
    <t>05214-2</t>
  </si>
  <si>
    <t xml:space="preserve">DESENTUPIDOR PIA BETTANIN 499       UN  </t>
  </si>
  <si>
    <t>19573-7</t>
  </si>
  <si>
    <t xml:space="preserve">DESENTUPIDOR PIA D VERDE        6X300G  </t>
  </si>
  <si>
    <t>32547-6</t>
  </si>
  <si>
    <t xml:space="preserve">DESENTUPIDOR PIA D VERDE LQ      6X1LT  </t>
  </si>
  <si>
    <t>67394-5</t>
  </si>
  <si>
    <t xml:space="preserve">DESINF AERO LYSOFORM ORIG     12X250ML  </t>
  </si>
  <si>
    <t>PC/00012</t>
  </si>
  <si>
    <t>52937-8</t>
  </si>
  <si>
    <t xml:space="preserve">DESINF COALA UTILIS P/ HORTFRUTI 300ML  </t>
  </si>
  <si>
    <t>57362-1</t>
  </si>
  <si>
    <t xml:space="preserve">DESINF GEL ADES COALA LAVANDA       UN  </t>
  </si>
  <si>
    <t>71167-9</t>
  </si>
  <si>
    <t xml:space="preserve">DESINF GEL PATO MARINE 6 APLIC      UN  </t>
  </si>
  <si>
    <t>57134-6</t>
  </si>
  <si>
    <t xml:space="preserve">DESINF LQ BAK YPE EUCALIPTO     12X1LT  </t>
  </si>
  <si>
    <t>69382-6</t>
  </si>
  <si>
    <t xml:space="preserve">DESINF LQ COALA CONC ALG MARIN 3X120ML  </t>
  </si>
  <si>
    <t>71869-3</t>
  </si>
  <si>
    <t xml:space="preserve">DESINF LQ COALA CONC ALGODAO     120ML  </t>
  </si>
  <si>
    <t>71870-5</t>
  </si>
  <si>
    <t xml:space="preserve">DESINF LQ COALA CONC BAMBU       120ML  </t>
  </si>
  <si>
    <t>71871-7</t>
  </si>
  <si>
    <t xml:space="preserve">DESINF LQ COALA CONC CITRONELA   120ML  </t>
  </si>
  <si>
    <t>71872-9</t>
  </si>
  <si>
    <t xml:space="preserve">DESINF LQ COALA CONC LAVANDA     120ML  </t>
  </si>
  <si>
    <t>48716-8</t>
  </si>
  <si>
    <t xml:space="preserve">DESINF LQ COALA CONC LIMA-LIMA 3X120ML  </t>
  </si>
  <si>
    <t>69379-0</t>
  </si>
  <si>
    <t xml:space="preserve">DESINF LQ COALA CONC PINHO     3X120ML  </t>
  </si>
  <si>
    <t>71922-5</t>
  </si>
  <si>
    <t xml:space="preserve">DESINF LQ COALA CONC TALCO       120ML  </t>
  </si>
  <si>
    <t>47538-7</t>
  </si>
  <si>
    <t xml:space="preserve">DESINF LQ GIRANDO SOL LAVANDA    6X2LT  </t>
  </si>
  <si>
    <t>00326-0</t>
  </si>
  <si>
    <t xml:space="preserve">DESINF LQ GIRANDO SOL PINHO      6X2LT  </t>
  </si>
  <si>
    <t>47543-6</t>
  </si>
  <si>
    <t xml:space="preserve">DESINF LQ GIRANDO SOL TALCO      6X2LT  </t>
  </si>
  <si>
    <t>71994-6</t>
  </si>
  <si>
    <t xml:space="preserve">DESINF LQ HARPIC POWER P CLORO   750ML  </t>
  </si>
  <si>
    <t>71993-4</t>
  </si>
  <si>
    <t xml:space="preserve">DESINF LQ HARPIC POWER P MARINE  750ML  </t>
  </si>
  <si>
    <t>49944-0</t>
  </si>
  <si>
    <t xml:space="preserve">DESINF LQ KALIPTO EUCALIPTO   12X500ML  </t>
  </si>
  <si>
    <t>13091-1</t>
  </si>
  <si>
    <t xml:space="preserve">DESINF LQ KALIPTO EUCALIPTO   15X750ML  </t>
  </si>
  <si>
    <t>06836-7</t>
  </si>
  <si>
    <t xml:space="preserve">DESINF LQ KALIPTO HERBAL         6X2LT  </t>
  </si>
  <si>
    <t>04964-8</t>
  </si>
  <si>
    <t xml:space="preserve">DESINF LQ KALIPTO HERBAL      15X750ML  </t>
  </si>
  <si>
    <t>08806-5</t>
  </si>
  <si>
    <t xml:space="preserve">DESINF LQ KALIPTO LAVANDA        6X2LT  </t>
  </si>
  <si>
    <t>49945-1</t>
  </si>
  <si>
    <t xml:space="preserve">DESINF LQ KALIPTO LAVANDA     12X500ML  </t>
  </si>
  <si>
    <t>08805-3</t>
  </si>
  <si>
    <t xml:space="preserve">DESINF LQ KALIPTO MARINE         6X2LT  </t>
  </si>
  <si>
    <t>07541-0</t>
  </si>
  <si>
    <t xml:space="preserve">DESINF LQ KALIPTO MARINE      15X750ML  </t>
  </si>
  <si>
    <t>33587-5</t>
  </si>
  <si>
    <t xml:space="preserve">DESINF LQ LYSOCLIN BRUTO        12X1LT  </t>
  </si>
  <si>
    <t>71165-5</t>
  </si>
  <si>
    <t xml:space="preserve">DESINF LQ LYSOFORM LAVANDA       500ML  </t>
  </si>
  <si>
    <t>60685-6</t>
  </si>
  <si>
    <t xml:space="preserve">DESINF LQ LYSOFORM LAVANDA      12X1LT  </t>
  </si>
  <si>
    <t>50574-3</t>
  </si>
  <si>
    <t xml:space="preserve">DESINF LQ LYSOFORM SUAVE         500ML  </t>
  </si>
  <si>
    <t>50575-5</t>
  </si>
  <si>
    <t xml:space="preserve">DESINF LQ LYSOFORM SUAVE        12X1LT  </t>
  </si>
  <si>
    <t>46135-6</t>
  </si>
  <si>
    <t xml:space="preserve">DESINF LQ MINUANO EUCAL PERF     6X2LT  </t>
  </si>
  <si>
    <t>19651-4</t>
  </si>
  <si>
    <t xml:space="preserve">DESINF LQ MINUANO EUCAL PERF  24X500ML  </t>
  </si>
  <si>
    <t>46133-2</t>
  </si>
  <si>
    <t xml:space="preserve">DESINF LQ MINUANO FLORAL PERF    6X2LT  </t>
  </si>
  <si>
    <t>19652-6</t>
  </si>
  <si>
    <t xml:space="preserve">DESINF LQ MINUANO HERBAL PERF 24X500ML  </t>
  </si>
  <si>
    <t>18111-9</t>
  </si>
  <si>
    <t xml:space="preserve">DESINF LQ MINUANO MARINE PERF 24X500ML  </t>
  </si>
  <si>
    <t>07599-6</t>
  </si>
  <si>
    <t xml:space="preserve">DESINF LQ P BRIL BRISA MAR      12X1LT  </t>
  </si>
  <si>
    <t>06834-3</t>
  </si>
  <si>
    <t xml:space="preserve">DESINF LQ P BRIL BRISA MAR    12X500ML  </t>
  </si>
  <si>
    <t>05570-8</t>
  </si>
  <si>
    <t xml:space="preserve">DESINF LQ P BRIL C LAVANDA    12X500ML  </t>
  </si>
  <si>
    <t>10555-5</t>
  </si>
  <si>
    <t xml:space="preserve">DESINF LQ P BRIL F LIMAO        12X1LT  </t>
  </si>
  <si>
    <t>10325-2</t>
  </si>
  <si>
    <t xml:space="preserve">DESINF LQ P SOL               12X500ML  </t>
  </si>
  <si>
    <t>02299-6</t>
  </si>
  <si>
    <t xml:space="preserve">DESINF LQ P SOL CIT LIMAO     12X500ML  </t>
  </si>
  <si>
    <t>51790-3</t>
  </si>
  <si>
    <t xml:space="preserve">DESINF LQ P SOL LAVANDA         12X1LT  </t>
  </si>
  <si>
    <t>02528-5</t>
  </si>
  <si>
    <t xml:space="preserve">DESINF LQ P SOL LAVANDA       12X500ML  </t>
  </si>
  <si>
    <t>04186-1</t>
  </si>
  <si>
    <t xml:space="preserve">DESINF LQ P YPE TRAD          12X500ML  </t>
  </si>
  <si>
    <t>71164-3</t>
  </si>
  <si>
    <t xml:space="preserve">DESINF LQ PATO SANIT MARINE      750ML  </t>
  </si>
  <si>
    <t>08447-0</t>
  </si>
  <si>
    <t xml:space="preserve">DESINF LQ SUP CLEAN EUCALIPTO    6X2LT  </t>
  </si>
  <si>
    <t>14571-1</t>
  </si>
  <si>
    <t xml:space="preserve">DESINF LQ SUP CLEAN FLOWER       6X2LT  </t>
  </si>
  <si>
    <t>48292-0</t>
  </si>
  <si>
    <t xml:space="preserve">DESINF LQ SUP CLEAN LAVANDA      6X2LT  </t>
  </si>
  <si>
    <t>09516-8</t>
  </si>
  <si>
    <t xml:space="preserve">DESINF LQ SUP CLEAN LIMAO        6X2LT  </t>
  </si>
  <si>
    <t>09515-6</t>
  </si>
  <si>
    <t xml:space="preserve">DESINF LQ SUP CLEAN PINHO        6X2LT  </t>
  </si>
  <si>
    <t>70292-5</t>
  </si>
  <si>
    <t xml:space="preserve">DESINF LQ UAU ANTIB FLORES FRES   8X2L  </t>
  </si>
  <si>
    <t>CX/00008</t>
  </si>
  <si>
    <t>70293-7</t>
  </si>
  <si>
    <t xml:space="preserve">DESINF LQ UAU ANTIB FLORES FRUT   8X2L  </t>
  </si>
  <si>
    <t>70291-3</t>
  </si>
  <si>
    <t xml:space="preserve">DESINF LQ UAU ANTIB LAV E ROSAS   8X2L  </t>
  </si>
  <si>
    <t>72081-3</t>
  </si>
  <si>
    <t xml:space="preserve">DESINF LQ URCA EUCALIPTO         6X2LT  </t>
  </si>
  <si>
    <t>65939-6</t>
  </si>
  <si>
    <t xml:space="preserve">DESINF LQ URCA LAVANDA           6X2LT  </t>
  </si>
  <si>
    <t>65938-4</t>
  </si>
  <si>
    <t xml:space="preserve">DESINF LQ URCA PINHO             6X2LT  </t>
  </si>
  <si>
    <t>52705-5</t>
  </si>
  <si>
    <t xml:space="preserve">DESINF P ADES HARPIC 2X1 LAV L3P2 24UN  </t>
  </si>
  <si>
    <t>52706-7</t>
  </si>
  <si>
    <t xml:space="preserve">DESINF P ADES HARPIC 2X1 PIN L3P2 24UN  </t>
  </si>
  <si>
    <t>71160-6</t>
  </si>
  <si>
    <t xml:space="preserve">DESINF P ADES PATO CITRUS          3UN  </t>
  </si>
  <si>
    <t>UN/00003</t>
  </si>
  <si>
    <t>55964-6</t>
  </si>
  <si>
    <t xml:space="preserve">DESINF PED GLADE SANY FLORES    48X25G  </t>
  </si>
  <si>
    <t>CX/00048</t>
  </si>
  <si>
    <t>55966-0</t>
  </si>
  <si>
    <t xml:space="preserve">DESINF PED GLADE SANY PINHO     48X25G  </t>
  </si>
  <si>
    <t>54939-4</t>
  </si>
  <si>
    <t xml:space="preserve">DESINF PED HARPIC AROMA PLUS FRU 36X20  </t>
  </si>
  <si>
    <t>CX/00036</t>
  </si>
  <si>
    <t>54938-2</t>
  </si>
  <si>
    <t>50327-3</t>
  </si>
  <si>
    <t>71162-0</t>
  </si>
  <si>
    <t xml:space="preserve">DESINF PED PATO LAVANDA            25G  </t>
  </si>
  <si>
    <t>52511-1</t>
  </si>
  <si>
    <t xml:space="preserve">DESINF PED PATO PINHO              25G  </t>
  </si>
  <si>
    <t>70634-9</t>
  </si>
  <si>
    <t xml:space="preserve">DET GEL LIMPOL CEREJA E HIBISCO12X400G  </t>
  </si>
  <si>
    <t>70630-1</t>
  </si>
  <si>
    <t xml:space="preserve">DET GEL LIMPOL CRISTAL         12X400G  </t>
  </si>
  <si>
    <t>70632-5</t>
  </si>
  <si>
    <t xml:space="preserve">DET GEL LIMPOL LIMAO E VERBENA 12X400G  </t>
  </si>
  <si>
    <t>70631-3</t>
  </si>
  <si>
    <t xml:space="preserve">DET GEL LIMPOL NEUTRO          12X400G  </t>
  </si>
  <si>
    <t>70633-7</t>
  </si>
  <si>
    <t xml:space="preserve">DET GEL LIMPOL UVA E ORQUIDEA  12X400G  </t>
  </si>
  <si>
    <t>06535-3</t>
  </si>
  <si>
    <t xml:space="preserve">DET LIQ GIRANDO SOL LIMAO     24X500ML  </t>
  </si>
  <si>
    <t>06532-8</t>
  </si>
  <si>
    <t xml:space="preserve">DET LIQ GIRANDO SOL MACA      24X500ML  </t>
  </si>
  <si>
    <t>06534-1</t>
  </si>
  <si>
    <t xml:space="preserve">DET LIQ GIRANDO SOL NATURAL   24X500ML  </t>
  </si>
  <si>
    <t>06533-0</t>
  </si>
  <si>
    <t xml:space="preserve">DET LIQ GIRANDO SOL NEUTRO    24X500ML  </t>
  </si>
  <si>
    <t>12619-0</t>
  </si>
  <si>
    <t xml:space="preserve">DET LIQ LIMPOL COCO           24X500ML  </t>
  </si>
  <si>
    <t>05288-6</t>
  </si>
  <si>
    <t xml:space="preserve">DET LIQ LIMPOL CRISTAL        24X500ML  </t>
  </si>
  <si>
    <t>10352-4</t>
  </si>
  <si>
    <t xml:space="preserve">DET LIQ LIMPOL LIMAO          24X500ML  </t>
  </si>
  <si>
    <t>10353-7</t>
  </si>
  <si>
    <t xml:space="preserve">DET LIQ LIMPOL MACA           24X500ML  </t>
  </si>
  <si>
    <t>10351-1</t>
  </si>
  <si>
    <t xml:space="preserve">DET LIQ LIMPOL NEUTRO         24X500ML  </t>
  </si>
  <si>
    <t>11139-5</t>
  </si>
  <si>
    <t xml:space="preserve">DET LIQ MINUANO CLEAR         24X500ML  </t>
  </si>
  <si>
    <t>20504-0</t>
  </si>
  <si>
    <t xml:space="preserve">DET LIQ MINUANO COCO          24X500ML  </t>
  </si>
  <si>
    <t>11135-8</t>
  </si>
  <si>
    <t xml:space="preserve">DET LIQ MINUANO LIMAO         24X500ML  </t>
  </si>
  <si>
    <t>11133-4</t>
  </si>
  <si>
    <t xml:space="preserve">DET LIQ MINUANO MACA          24X500ML  </t>
  </si>
  <si>
    <t>65271-3</t>
  </si>
  <si>
    <t xml:space="preserve">DET LIQ MINUANO MICELAR       24X500ML  </t>
  </si>
  <si>
    <t>11138-3</t>
  </si>
  <si>
    <t xml:space="preserve">DET LIQ MINUANO NEUTRO        24X500ML  </t>
  </si>
  <si>
    <t>52334-9</t>
  </si>
  <si>
    <t xml:space="preserve">DET LIQ YPE CAPIM LIMAO       24X500ML  </t>
  </si>
  <si>
    <t>25296-7</t>
  </si>
  <si>
    <t xml:space="preserve">DET LIQ YPE CLEAR CARE        24X500ML  </t>
  </si>
  <si>
    <t>01312-2</t>
  </si>
  <si>
    <t xml:space="preserve">DET LIQ YPE COCO              24X500ML  </t>
  </si>
  <si>
    <t>00221-1</t>
  </si>
  <si>
    <t xml:space="preserve">DET LIQ YPE LIMAO             24X500ML  </t>
  </si>
  <si>
    <t>17577-2</t>
  </si>
  <si>
    <t xml:space="preserve">DET LIQ YPE MACA              24X500ML  </t>
  </si>
  <si>
    <t>13709-5</t>
  </si>
  <si>
    <t xml:space="preserve">DET LIQ YPE NEUTRO            24X500ML  </t>
  </si>
  <si>
    <t>11792-3</t>
  </si>
  <si>
    <t xml:space="preserve">ESPONJA 3M S BRITE                60UN  </t>
  </si>
  <si>
    <t>CX/00060</t>
  </si>
  <si>
    <t>69821-1</t>
  </si>
  <si>
    <t xml:space="preserve">ESPONJA 3M S BRITE ESFERAS ANTBAC 03UN  </t>
  </si>
  <si>
    <t>PC/00004</t>
  </si>
  <si>
    <t>59183-8</t>
  </si>
  <si>
    <t xml:space="preserve">ESPONJA 3M S BRITE LV+PG- MULTI 10X4UN  </t>
  </si>
  <si>
    <t>PC/00010</t>
  </si>
  <si>
    <t>67699-6</t>
  </si>
  <si>
    <t xml:space="preserve">ESPONJA 3M S BRITE PRAT L DELICADA 3UN  </t>
  </si>
  <si>
    <t>70740-7</t>
  </si>
  <si>
    <t xml:space="preserve">ESPONJA 3M S BRITE SPIRAL METALICO36UN  </t>
  </si>
  <si>
    <t>51753-6</t>
  </si>
  <si>
    <t xml:space="preserve">ESPONJA 3M TININDO ECON LV4PG3  30X4UN  </t>
  </si>
  <si>
    <t>CX/00030</t>
  </si>
  <si>
    <t>11655-0</t>
  </si>
  <si>
    <t xml:space="preserve">ESPONJA ACO INOX BRILHINOX        25UN  </t>
  </si>
  <si>
    <t>PC/00025</t>
  </si>
  <si>
    <t>15213-0</t>
  </si>
  <si>
    <t xml:space="preserve">ESPONJA ACO INOX RELUZ            25UN  </t>
  </si>
  <si>
    <t>71569-1</t>
  </si>
  <si>
    <t xml:space="preserve">ESPONJA BANHO INF 3M BOB ESPONJA  35UN  </t>
  </si>
  <si>
    <t>CX/00035</t>
  </si>
  <si>
    <t>52002-9</t>
  </si>
  <si>
    <t xml:space="preserve">ESPONJA BANHO PONJITA LV3PG2      10UN  </t>
  </si>
  <si>
    <t>69989-2</t>
  </si>
  <si>
    <t xml:space="preserve">ESPONJA BETTA BANHO BUCHA VEGETAL 12UN  </t>
  </si>
  <si>
    <t>15175-6</t>
  </si>
  <si>
    <t xml:space="preserve">ESPONJA BETTA BANHO TRAD          12UN  </t>
  </si>
  <si>
    <t>55366-6</t>
  </si>
  <si>
    <t xml:space="preserve">ESPONJA CONDOR M-USO DFACE        12UN  </t>
  </si>
  <si>
    <t>55367-8</t>
  </si>
  <si>
    <t xml:space="preserve">ESPONJA CONDOR M-USO DFACE L4P3 60X4UN  </t>
  </si>
  <si>
    <t>FD/00060</t>
  </si>
  <si>
    <t>55913-3</t>
  </si>
  <si>
    <t xml:space="preserve">ESPONJA ESFREBOM D FACE N RISC     3UN  </t>
  </si>
  <si>
    <t>33625-0</t>
  </si>
  <si>
    <t xml:space="preserve">ESPONJA ESFREBOM ECON LV4PG3    60X4UN  </t>
  </si>
  <si>
    <t>06371-4</t>
  </si>
  <si>
    <t xml:space="preserve">ESPONJA ESFREBOM PROTEGE UNHA 452 12UN  </t>
  </si>
  <si>
    <t>04184-7</t>
  </si>
  <si>
    <t xml:space="preserve">ESPONJA PERTUTO M-USO DUPLA FACE  60UN  </t>
  </si>
  <si>
    <t>PC/00060</t>
  </si>
  <si>
    <t>10501-9</t>
  </si>
  <si>
    <t xml:space="preserve">ESPONJA SFREG BETTANIN D FACE   12X2UN  </t>
  </si>
  <si>
    <t>61293-8</t>
  </si>
  <si>
    <t xml:space="preserve">ESPONJA YPE M-USO DUPLA FACE      60UN  </t>
  </si>
  <si>
    <t>71567-8</t>
  </si>
  <si>
    <t xml:space="preserve">FIBRA SCOTCH B.LIMP PES 225X110MM  2UN  </t>
  </si>
  <si>
    <t>PC/00002</t>
  </si>
  <si>
    <t>65801-0</t>
  </si>
  <si>
    <t xml:space="preserve">LA ACO ASSOLAN                  20X8UN  </t>
  </si>
  <si>
    <t>PC/00020</t>
  </si>
  <si>
    <t>72042-2</t>
  </si>
  <si>
    <t xml:space="preserve">LA ACO BOMBRIL                  20X6UN  </t>
  </si>
  <si>
    <t>69780-1</t>
  </si>
  <si>
    <t xml:space="preserve">LA ACO Q LUSTRO                 16X6UN  </t>
  </si>
  <si>
    <t>PC/00016</t>
  </si>
  <si>
    <t>35236-3</t>
  </si>
  <si>
    <t xml:space="preserve">LAVA LOUCAS FINISH PO              1KG  </t>
  </si>
  <si>
    <t>71368-5</t>
  </si>
  <si>
    <t xml:space="preserve">LAVA LOUCAS FINISH PO SC          700G  </t>
  </si>
  <si>
    <t>56916-5</t>
  </si>
  <si>
    <t xml:space="preserve">LAVA LOUCAS FINISH POWDER         450G  </t>
  </si>
  <si>
    <t>71369-7</t>
  </si>
  <si>
    <t xml:space="preserve">LAVA LOUCAS FINISH TAB ALL IN 1SC 104G  </t>
  </si>
  <si>
    <t>35237-5</t>
  </si>
  <si>
    <t xml:space="preserve">LAVA LOUCAS FINISH TABLETES   7X211.9G  </t>
  </si>
  <si>
    <t>CX/00007</t>
  </si>
  <si>
    <t>71367-3</t>
  </si>
  <si>
    <t xml:space="preserve">LAVA LOUCAS FINISH TABLETES SC    480G  </t>
  </si>
  <si>
    <t>69983-1</t>
  </si>
  <si>
    <t xml:space="preserve">LAVA LOUCAS LIMPOL TABLET MAQ  12X315G  </t>
  </si>
  <si>
    <t>66834-6</t>
  </si>
  <si>
    <t xml:space="preserve">LAVA R LQ ARIEL CLAS B&amp;C SCH  14X700ML  </t>
  </si>
  <si>
    <t>CX/00014</t>
  </si>
  <si>
    <t>72176-1</t>
  </si>
  <si>
    <t xml:space="preserve">LAVA R LQ COALA ORQUIDEA NEGRA     5LT  </t>
  </si>
  <si>
    <t>05232-0</t>
  </si>
  <si>
    <t xml:space="preserve">LAVA R LQ COQUEL              12X500ML  </t>
  </si>
  <si>
    <t>54152-0</t>
  </si>
  <si>
    <t xml:space="preserve">LAVA R LQ GIRANDO SOL ACAO TOTAL   1LT  </t>
  </si>
  <si>
    <t>48422-7</t>
  </si>
  <si>
    <t xml:space="preserve">LAVA R LQ GIRANDO SOL ACAO TOTAL   2LT  </t>
  </si>
  <si>
    <t>65887-6</t>
  </si>
  <si>
    <t xml:space="preserve">LAVA R LQ GIRANDO SOL ACAO TOTAL   3LT  </t>
  </si>
  <si>
    <t>71932-3</t>
  </si>
  <si>
    <t xml:space="preserve">LAVA R LQ GIRANDO SOL ACAO TOTAL   5LT  </t>
  </si>
  <si>
    <t>47984-0</t>
  </si>
  <si>
    <t xml:space="preserve">LAVA R LQ GIRANDO SOL COCO BAUN    1LT  </t>
  </si>
  <si>
    <t>48424-0</t>
  </si>
  <si>
    <t xml:space="preserve">LAVA R LQ GIRANDO SOL COCO E BAUNI 2LT  </t>
  </si>
  <si>
    <t>70827-0</t>
  </si>
  <si>
    <t xml:space="preserve">LAVA R LQ GIRANDO SOL COCO E BAUNI 3LT  </t>
  </si>
  <si>
    <t>71933-5</t>
  </si>
  <si>
    <t xml:space="preserve">LAVA R LQ GIRANDO SOL COCO/BAUNILHA5LT  </t>
  </si>
  <si>
    <t>48423-9</t>
  </si>
  <si>
    <t xml:space="preserve">LAVA R LQ GIRANDO SOL GLICERINA    2LT  </t>
  </si>
  <si>
    <t>65888-8</t>
  </si>
  <si>
    <t xml:space="preserve">LAVA R LQ GIRANDO SOL GLICERINA    3LT  </t>
  </si>
  <si>
    <t>72267-2</t>
  </si>
  <si>
    <t xml:space="preserve">LAVA R LQ GIRANDO SOL HIPOALERGENI 3LT  </t>
  </si>
  <si>
    <t>72266-0</t>
  </si>
  <si>
    <t xml:space="preserve">LAVA R LQ GIRANDO SOL HIPOALERGICO 1LT  </t>
  </si>
  <si>
    <t>61653-4</t>
  </si>
  <si>
    <t xml:space="preserve">LAVA R LQ GIRANDO SOL HIPOALERGICO 2LT  </t>
  </si>
  <si>
    <t>69786-2</t>
  </si>
  <si>
    <t xml:space="preserve">LAVA R LQ MON BIJOU MULT AZUL 12X900ML  </t>
  </si>
  <si>
    <t>69788-6</t>
  </si>
  <si>
    <t xml:space="preserve">LAVA R LQ MON BIJOU MULT VERD 12X900ML  </t>
  </si>
  <si>
    <t>69787-4</t>
  </si>
  <si>
    <t xml:space="preserve">LAVA R LQ MON BIJOU MULT VERDE   4X3LT  </t>
  </si>
  <si>
    <t>CX/00004</t>
  </si>
  <si>
    <t>69432-2</t>
  </si>
  <si>
    <t xml:space="preserve">LAVA R LQ NETZ                    3LT   </t>
  </si>
  <si>
    <t>32649-7</t>
  </si>
  <si>
    <t xml:space="preserve">LAVA R LQ OLA BEBE            12X500ML  </t>
  </si>
  <si>
    <t>57132-2</t>
  </si>
  <si>
    <t xml:space="preserve">LAVA R LQ OLA COCO            12X500ML  </t>
  </si>
  <si>
    <t>61795-8</t>
  </si>
  <si>
    <t xml:space="preserve">LAVA R LQ TIXAN YPE PRIMAV         1LT  </t>
  </si>
  <si>
    <t>48284-5</t>
  </si>
  <si>
    <t xml:space="preserve">LAVA R LQ TIXAN YPE PRIMAV         5LT  </t>
  </si>
  <si>
    <t>70289-0</t>
  </si>
  <si>
    <t xml:space="preserve">LAVA R LQ UAU ACTIVE             4X3LT  </t>
  </si>
  <si>
    <t>07138-6</t>
  </si>
  <si>
    <t xml:space="preserve">LIMP AJAX FLORES BOUQUET      12X500ML  </t>
  </si>
  <si>
    <t>07139-8</t>
  </si>
  <si>
    <t xml:space="preserve">LIMP AJAX FLORES CAMPO        12X500ML  </t>
  </si>
  <si>
    <t>63924-6</t>
  </si>
  <si>
    <t xml:space="preserve">LIMP AJAX FLORES LAVANDA        12X1LT  </t>
  </si>
  <si>
    <t>08981-9</t>
  </si>
  <si>
    <t xml:space="preserve">LIMP AJAX FLORES LAVANDA      12X500ML  </t>
  </si>
  <si>
    <t>01895-5</t>
  </si>
  <si>
    <t xml:space="preserve">LIMP AJAX FRESH               12X500ML  </t>
  </si>
  <si>
    <t>01893-0</t>
  </si>
  <si>
    <t xml:space="preserve">LIMP AJAX FRESH BLUE          12X500ML  </t>
  </si>
  <si>
    <t>01894-8</t>
  </si>
  <si>
    <t xml:space="preserve">LIMP AJAX FRESH LEMON         12X500ML  </t>
  </si>
  <si>
    <t>56776-0</t>
  </si>
  <si>
    <t xml:space="preserve">LIMP ALUM INOX MAGIC BRIL CLEAR 12X500  </t>
  </si>
  <si>
    <t>25257-0</t>
  </si>
  <si>
    <t xml:space="preserve">LIMP ALUM INOX MAGIC BRIL LARAN 12X500  </t>
  </si>
  <si>
    <t>25256-9</t>
  </si>
  <si>
    <t xml:space="preserve">LIMP ALUM INOX MAGIC BRIL MACA  12X500  </t>
  </si>
  <si>
    <t>25255-7</t>
  </si>
  <si>
    <t xml:space="preserve">LIMP ALUM INOX MAGIC BRIL NEUT  12X500  </t>
  </si>
  <si>
    <t>72377-8</t>
  </si>
  <si>
    <t xml:space="preserve">LIMP ARAUC M USO USO ALC+BIC FLO 12X1L  </t>
  </si>
  <si>
    <t>66022-6</t>
  </si>
  <si>
    <t xml:space="preserve">LIMP BRILHO ALUMINIO CITRUS   12X500ML  </t>
  </si>
  <si>
    <t>66027-5</t>
  </si>
  <si>
    <t xml:space="preserve">LIMP BRILHO ALUMINIO UVA      12X500ML  </t>
  </si>
  <si>
    <t>49810-0</t>
  </si>
  <si>
    <t xml:space="preserve">LIMP BRILHO DESTAC LAMIN PROM 12X750ML  </t>
  </si>
  <si>
    <t>29889-3</t>
  </si>
  <si>
    <t xml:space="preserve">LIMP BRILHO DESTAC LAV SACH   12X500ML  </t>
  </si>
  <si>
    <t>26559-8</t>
  </si>
  <si>
    <t xml:space="preserve">LIMP BRILHO DESTAC PORCELANAT 12X750ML  </t>
  </si>
  <si>
    <t>72476-3</t>
  </si>
  <si>
    <t xml:space="preserve">LIMP CASA&amp;LIMP M USO ALCOOL   12X500ML  </t>
  </si>
  <si>
    <t>72472-6</t>
  </si>
  <si>
    <t xml:space="preserve">LIMP CASA&amp;LIMP M USO M JARDIM 12X500ML  </t>
  </si>
  <si>
    <t>21944-8</t>
  </si>
  <si>
    <t xml:space="preserve">LIMP CASA&amp;PERF AGRADABLE      12X500ML  </t>
  </si>
  <si>
    <t>21948-5</t>
  </si>
  <si>
    <t xml:space="preserve">LIMP CASA&amp;PERF AMABLE LJA     12X500ML  </t>
  </si>
  <si>
    <t>33698-2</t>
  </si>
  <si>
    <t xml:space="preserve">LIMP CASA&amp;PERF BELA FLORE       12X1LT  </t>
  </si>
  <si>
    <t>21945-0</t>
  </si>
  <si>
    <t xml:space="preserve">LIMP CASA&amp;PERF BELA FLORE     12X500ML  </t>
  </si>
  <si>
    <t>51471-7</t>
  </si>
  <si>
    <t xml:space="preserve">LIMP CASA&amp;PERF INTUIZIONE       12X1LT  </t>
  </si>
  <si>
    <t>21947-3</t>
  </si>
  <si>
    <t xml:space="preserve">LIMP CASA&amp;PERF INTUIZIONE     12X500ML  </t>
  </si>
  <si>
    <t>51472-9</t>
  </si>
  <si>
    <t xml:space="preserve">LIMP CASA&amp;PERF MIST AMORE       12X1LT  </t>
  </si>
  <si>
    <t>51474-2</t>
  </si>
  <si>
    <t xml:space="preserve">LIMP CASA&amp;PERF MIST AMORE     12X500ML  </t>
  </si>
  <si>
    <t>51470-5</t>
  </si>
  <si>
    <t xml:space="preserve">LIMP CASA&amp;PERF PASSIONE         12X1LT  </t>
  </si>
  <si>
    <t>51473-0</t>
  </si>
  <si>
    <t xml:space="preserve">LIMP CASA&amp;PERF PASSIONE       12X500ML  </t>
  </si>
  <si>
    <t>56537-4</t>
  </si>
  <si>
    <t xml:space="preserve">LIMP CASA&amp;PERF SENSAZIONE       12X1LT  </t>
  </si>
  <si>
    <t>33695-7</t>
  </si>
  <si>
    <t xml:space="preserve">LIMP CASA&amp;PERF SENSAZIONE     12X500ML  </t>
  </si>
  <si>
    <t>21946-1</t>
  </si>
  <si>
    <t xml:space="preserve">LIMP CASA&amp;PERF SENSUALID      12X500ML  </t>
  </si>
  <si>
    <t>33694-5</t>
  </si>
  <si>
    <t xml:space="preserve">LIMP CASA&amp;PERF SPECIALE       12X500ML  </t>
  </si>
  <si>
    <t>49997-6</t>
  </si>
  <si>
    <t xml:space="preserve">LIMP FORNO D VERDE LIMAO       12X250G  </t>
  </si>
  <si>
    <t>61612-0</t>
  </si>
  <si>
    <t xml:space="preserve">LIMP FORNO D VERDE LQ GATILHO  6X300ML  </t>
  </si>
  <si>
    <t>15147-7</t>
  </si>
  <si>
    <t xml:space="preserve">LIMP FORNO EASY OFF 275G         250ML  </t>
  </si>
  <si>
    <t>70641-1</t>
  </si>
  <si>
    <t xml:space="preserve">LIMP GIR S PERF MANHAS ORVALH 12X500ML  </t>
  </si>
  <si>
    <t>70640-0</t>
  </si>
  <si>
    <t xml:space="preserve">LIMP GIR S PERF PRIMAVERA     12X500ML  </t>
  </si>
  <si>
    <t>71934-7</t>
  </si>
  <si>
    <t xml:space="preserve">LIMP GIRANDO SOL TIRA LIMO    12X500ML  </t>
  </si>
  <si>
    <t>56887-7</t>
  </si>
  <si>
    <t xml:space="preserve">LIMP LIMPOL DESENGORD COZINHA 12X500ML  </t>
  </si>
  <si>
    <t>56886-5</t>
  </si>
  <si>
    <t xml:space="preserve">LIMP LIMPOL DESENGORD REF     12X500ML  </t>
  </si>
  <si>
    <t>56882-8</t>
  </si>
  <si>
    <t xml:space="preserve">LIMP LIMPOL M USO CLASSICO    12X500ML  </t>
  </si>
  <si>
    <t>56883-0</t>
  </si>
  <si>
    <t xml:space="preserve">LIMP LIMPOL M USO FLORAL      12X500ML  </t>
  </si>
  <si>
    <t>56884-1</t>
  </si>
  <si>
    <t xml:space="preserve">LIMP LIMPOL M USO LAVANDA     12X500ML  </t>
  </si>
  <si>
    <t>56885-3</t>
  </si>
  <si>
    <t xml:space="preserve">LIMP LIMPOL M USO LIMAO       12X500ML  </t>
  </si>
  <si>
    <t>61874-7</t>
  </si>
  <si>
    <t xml:space="preserve">LIMP LIMPOL PERF AZ FR OCEANO 12X500ML  </t>
  </si>
  <si>
    <t>61878-4</t>
  </si>
  <si>
    <t xml:space="preserve">LIMP LIMPOL PERF RX PR ACONCH 12X500ML  </t>
  </si>
  <si>
    <t>61877-2</t>
  </si>
  <si>
    <t xml:space="preserve">LIMP LIMPOL PERF VD BR NATURE 12X500ML  </t>
  </si>
  <si>
    <t>61881-0</t>
  </si>
  <si>
    <t xml:space="preserve">LIMP LIMPOL PERF VM ENC AMOR  12X500ML  </t>
  </si>
  <si>
    <t>65281-1</t>
  </si>
  <si>
    <t xml:space="preserve">LIMP Q BOA CLORO GEL TRAD       12X1LT  </t>
  </si>
  <si>
    <t>10480-5</t>
  </si>
  <si>
    <t xml:space="preserve">LIMP Q BOA M USO              12X500ML  </t>
  </si>
  <si>
    <t>52419-9</t>
  </si>
  <si>
    <t xml:space="preserve">LIMP Q BOA M USO LAV E ALCOOL 12X500ML  </t>
  </si>
  <si>
    <t>69253-6</t>
  </si>
  <si>
    <t xml:space="preserve">LIMP UAU M USO ELIMINADOR ODOR24X500ML  </t>
  </si>
  <si>
    <t>69254-8</t>
  </si>
  <si>
    <t xml:space="preserve">LIMP UAU M USO FLORAL         24X500ML  </t>
  </si>
  <si>
    <t>69255-0</t>
  </si>
  <si>
    <t xml:space="preserve">LIMP UAU M USO FLORES E FOLHAS24X500ML  </t>
  </si>
  <si>
    <t>69250-0</t>
  </si>
  <si>
    <t xml:space="preserve">LIMP UAU M USO LAVANDA        24X500ML  </t>
  </si>
  <si>
    <t>69252-4</t>
  </si>
  <si>
    <t xml:space="preserve">LIMP UAU M USO LIMAO SICILIANO24X500ML  </t>
  </si>
  <si>
    <t>69251-2</t>
  </si>
  <si>
    <t xml:space="preserve">LIMP UAU M USO ROSAS &amp; SEDUCAO24X500ML  </t>
  </si>
  <si>
    <t>50134-1</t>
  </si>
  <si>
    <t xml:space="preserve">LIMP UAU PERF AZ BRISA        24X500ML  </t>
  </si>
  <si>
    <t>56766-1</t>
  </si>
  <si>
    <t xml:space="preserve">LIMP UAU PERF AZ BRISA PROMO    12X1LT  </t>
  </si>
  <si>
    <t>72665-8</t>
  </si>
  <si>
    <t xml:space="preserve">LIMP UAU PERF BRISA FRESCOR PROM9X1.8L  </t>
  </si>
  <si>
    <t>72664-6</t>
  </si>
  <si>
    <t xml:space="preserve">LIMP UAU PERF FLORES VM SED PROM9X1.8T  </t>
  </si>
  <si>
    <t>72647-5</t>
  </si>
  <si>
    <t xml:space="preserve">LIMP UAU PERF LAVAND CONF PROM 9X1.8LT  </t>
  </si>
  <si>
    <t>50132-8</t>
  </si>
  <si>
    <t xml:space="preserve">LIMP UAU PERF RX LAVANDA      24X500ML  </t>
  </si>
  <si>
    <t>56767-3</t>
  </si>
  <si>
    <t xml:space="preserve">LIMP UAU PERF RX LAVANDA  PROMO 12X1LT  </t>
  </si>
  <si>
    <t>56768-5</t>
  </si>
  <si>
    <t xml:space="preserve">LIMP UAU PERF VM F.VRM  PROMO   12X1LT  </t>
  </si>
  <si>
    <t>51479-1</t>
  </si>
  <si>
    <t xml:space="preserve">LIMP UAU PISOS LAMINADOS      12X750ML  </t>
  </si>
  <si>
    <t>51481-5</t>
  </si>
  <si>
    <t xml:space="preserve">LIMP UAU PISOS MADEIRA        12X750ML  </t>
  </si>
  <si>
    <t>51480-3</t>
  </si>
  <si>
    <t xml:space="preserve">LIMP UAU PISOS PORCEL/CERAM   12X750ML  </t>
  </si>
  <si>
    <t>69794-7</t>
  </si>
  <si>
    <t xml:space="preserve">LIMP VD LIMPOL 3X1 PULVERIZAD 12X500ML  </t>
  </si>
  <si>
    <t>69791-1</t>
  </si>
  <si>
    <t xml:space="preserve">LIMP VD LIMPOL 3X1 REFIL      12X500ML  </t>
  </si>
  <si>
    <t>25659-9</t>
  </si>
  <si>
    <t xml:space="preserve">LIMP VD UAU SQUEEZE           24X500ML  </t>
  </si>
  <si>
    <t>50325-0</t>
  </si>
  <si>
    <t xml:space="preserve">LIMP VD VIDREX CRIST PUL PROMO12X500ML  </t>
  </si>
  <si>
    <t>02906-5</t>
  </si>
  <si>
    <t xml:space="preserve">LIMP VD VIDREX CRISTAL REFIL  12X500ML  </t>
  </si>
  <si>
    <t>16755-3</t>
  </si>
  <si>
    <t xml:space="preserve">LIMP VD VIDREX TRAD PUL       12X500ML  </t>
  </si>
  <si>
    <t>01189-7</t>
  </si>
  <si>
    <t xml:space="preserve">LIMP VD VIDREX TRAD RECARGA   12X500ML  </t>
  </si>
  <si>
    <t>50319-9</t>
  </si>
  <si>
    <t xml:space="preserve">LIMP VD VIDREX TRAD SQ PROM   24X500ML  </t>
  </si>
  <si>
    <t>60410-5</t>
  </si>
  <si>
    <t xml:space="preserve">LIMP VEJA BANH ANTIB SQZ PROM 24X500ML  </t>
  </si>
  <si>
    <t>50324-8</t>
  </si>
  <si>
    <t xml:space="preserve">LIMP VEJA DESENG GATILH PROMO 12X500ML  </t>
  </si>
  <si>
    <t>51904-1</t>
  </si>
  <si>
    <t xml:space="preserve">LIMP VEJA DESENG REFIL        12X400ML  </t>
  </si>
  <si>
    <t>09121-8</t>
  </si>
  <si>
    <t xml:space="preserve">LIMP VEJA DESENG SQ           24X500ML  </t>
  </si>
  <si>
    <t>50322-4</t>
  </si>
  <si>
    <t xml:space="preserve">LIMP VEJA DESENG SQ PROMO     24X500ML  </t>
  </si>
  <si>
    <t>51892-4</t>
  </si>
  <si>
    <t xml:space="preserve">LIMP VEJA LP CLORO L500P400   24X500ML  </t>
  </si>
  <si>
    <t>51900-4</t>
  </si>
  <si>
    <t xml:space="preserve">LIMP VEJA LP CLORO ORIG PROMO   12X1LT  </t>
  </si>
  <si>
    <t>59474-3</t>
  </si>
  <si>
    <t xml:space="preserve">LIMP VEJA LP FLORAL CAMP        12X1LT  </t>
  </si>
  <si>
    <t>00954-0</t>
  </si>
  <si>
    <t xml:space="preserve">LIMP VEJA LP FLORAL CAMP      24X500ML  </t>
  </si>
  <si>
    <t>71355-1</t>
  </si>
  <si>
    <t xml:space="preserve">LIMP VEJA LP FUSION BIC+A LIM 24X500ML  </t>
  </si>
  <si>
    <t>71356-3</t>
  </si>
  <si>
    <t xml:space="preserve">LIMP VEJA LP FUSION BIC+A LIMAO 12X1LT  </t>
  </si>
  <si>
    <t>51895-0</t>
  </si>
  <si>
    <t xml:space="preserve">LIMP VEJA LP ORIG L500P400    24X500ML  </t>
  </si>
  <si>
    <t>51897-3</t>
  </si>
  <si>
    <t xml:space="preserve">LIMP VEJA LP ORIG PROMO         12X1LT  </t>
  </si>
  <si>
    <t>51432-6</t>
  </si>
  <si>
    <t xml:space="preserve">LIMP VEJA M USO CAMP L500P450 24X500ML  </t>
  </si>
  <si>
    <t>01058-5</t>
  </si>
  <si>
    <t xml:space="preserve">LIMP VEJA M USO CAMPESTRE     24X500ML  </t>
  </si>
  <si>
    <t>51433-8</t>
  </si>
  <si>
    <t xml:space="preserve">LIMP VEJA M USO FLOR L500P450 24X500ML  </t>
  </si>
  <si>
    <t>15426-9</t>
  </si>
  <si>
    <t xml:space="preserve">LIMP VEJA M USO FLORAL        24X500ML  </t>
  </si>
  <si>
    <t>51434-0</t>
  </si>
  <si>
    <t xml:space="preserve">LIMP VEJA M USO LAVA L500P450 24X500ML  </t>
  </si>
  <si>
    <t>56172-9</t>
  </si>
  <si>
    <t xml:space="preserve">LIMP VEJA M USO LAVANDA       24X500ML  </t>
  </si>
  <si>
    <t>56918-9</t>
  </si>
  <si>
    <t xml:space="preserve">LIMP VEJA M USO P FUSION LAR  24X500ML  </t>
  </si>
  <si>
    <t>56917-7</t>
  </si>
  <si>
    <t xml:space="preserve">LIMP VEJA M USO P FUSION LIM  24X500ML  </t>
  </si>
  <si>
    <t>72406-6</t>
  </si>
  <si>
    <t xml:space="preserve">LIMP VEJA M USO TRAD ECONO    12X750ML  </t>
  </si>
  <si>
    <t>47186-5</t>
  </si>
  <si>
    <t xml:space="preserve">LIMP VEJA M USO TRADL500PG450 24X500ML  </t>
  </si>
  <si>
    <t>56931-2</t>
  </si>
  <si>
    <t xml:space="preserve">LIMP VEJA PERF ROMANCE           6X2LT  </t>
  </si>
  <si>
    <t>61059-1</t>
  </si>
  <si>
    <t xml:space="preserve">LIMP VEJA PF N LAV L1LTP700ML   12X1LT  </t>
  </si>
  <si>
    <t>49819-7</t>
  </si>
  <si>
    <t xml:space="preserve">LIMP VEJA PF N LAV L500P350   24X500ML  </t>
  </si>
  <si>
    <t>19056-0</t>
  </si>
  <si>
    <t xml:space="preserve">LIMP VEJA USO DIRETO FLORAL   12X900ML  </t>
  </si>
  <si>
    <t>19055-8</t>
  </si>
  <si>
    <t xml:space="preserve">LIMP VEJA USO DIRETO ORIG     12X900ML  </t>
  </si>
  <si>
    <t>07804-5</t>
  </si>
  <si>
    <t xml:space="preserve">LIMP X 14 TIRA LIMO CLO ATIVO 24X500ML  </t>
  </si>
  <si>
    <t>50326-1</t>
  </si>
  <si>
    <t xml:space="preserve">LIMP X 14 TIRA LIMO PULV PROM 12X500ML  </t>
  </si>
  <si>
    <t>50321-2</t>
  </si>
  <si>
    <t xml:space="preserve">LIMP X 14 TIRA LIMO SQ PROMO  24X500ML  </t>
  </si>
  <si>
    <t>20520-9</t>
  </si>
  <si>
    <t xml:space="preserve">LIMP YPE M USO NATUREZA       12X500ML  </t>
  </si>
  <si>
    <t>56966-6</t>
  </si>
  <si>
    <t xml:space="preserve">LIMP YPE PERF AZUL TROPICAL   24X500ML  </t>
  </si>
  <si>
    <t>56964-2</t>
  </si>
  <si>
    <t xml:space="preserve">LIMP YPE PERF DOCE VIDA       24X500ML  </t>
  </si>
  <si>
    <t>56963-0</t>
  </si>
  <si>
    <t xml:space="preserve">LIMP YPE PERF JARDIM SECRETO  24X500ML  </t>
  </si>
  <si>
    <t>12703-4</t>
  </si>
  <si>
    <t xml:space="preserve">LIQ P/CALCADO NUGGET BCO       12X60ML  </t>
  </si>
  <si>
    <t>14099-8</t>
  </si>
  <si>
    <t xml:space="preserve">LIQ P/CALCADO NUGGET INC       12X60ML  </t>
  </si>
  <si>
    <t>57376-7</t>
  </si>
  <si>
    <t xml:space="preserve">LIQ P/CALCADO NUGGET MAR PROMO 12X60ML  </t>
  </si>
  <si>
    <t>50328-5</t>
  </si>
  <si>
    <t xml:space="preserve">LIQ P/CALCADO NUGGET PTO PROMO 12X60ML  </t>
  </si>
  <si>
    <t>22604-0</t>
  </si>
  <si>
    <t xml:space="preserve">LUSTRA MOV BRY LAVANDA        24X200ML  </t>
  </si>
  <si>
    <t>13521-7</t>
  </si>
  <si>
    <t xml:space="preserve">LUSTRA MOV DESTAC             12X500ML  </t>
  </si>
  <si>
    <t>16887-7</t>
  </si>
  <si>
    <t xml:space="preserve">LUSTRA MOV DESTAC             24X200ML  </t>
  </si>
  <si>
    <t>49816-1</t>
  </si>
  <si>
    <t xml:space="preserve">LUSTRA MOV DESTAC LAVAND PROM 12X500ML  </t>
  </si>
  <si>
    <t>14960-7</t>
  </si>
  <si>
    <t xml:space="preserve">LUSTRA MOV POLIFLOR JASMIN       200ML  </t>
  </si>
  <si>
    <t>10587-8</t>
  </si>
  <si>
    <t xml:space="preserve">LUSTRA MOV POLIFLOR JASMIN       500ML  </t>
  </si>
  <si>
    <t>49817-3</t>
  </si>
  <si>
    <t xml:space="preserve">LUSTRA MOV POLIFLOR LAV  PROM 12X500ML  </t>
  </si>
  <si>
    <t>12516-2</t>
  </si>
  <si>
    <t xml:space="preserve">LUSTRA MOV POLIFLOR LAVANDA      200ML  </t>
  </si>
  <si>
    <t>16553-1</t>
  </si>
  <si>
    <t xml:space="preserve">LUSTRA MOV POLIFLOR LAVANDA      500ML  </t>
  </si>
  <si>
    <t>11036-2</t>
  </si>
  <si>
    <t xml:space="preserve">MASSA POLIR FOGAO/INOX SAIF    12X340G  </t>
  </si>
  <si>
    <t>15486-9</t>
  </si>
  <si>
    <t xml:space="preserve">NAFTALINA GALITOS              12X12UN  </t>
  </si>
  <si>
    <t>72164-0</t>
  </si>
  <si>
    <t xml:space="preserve">ODORIZANTE AMB COALA CHA BRANCO  400ML  </t>
  </si>
  <si>
    <t>72168-7</t>
  </si>
  <si>
    <t xml:space="preserve">ODORIZANTE AMB COALA LAVANDA     400ML  </t>
  </si>
  <si>
    <t>69996-5</t>
  </si>
  <si>
    <t xml:space="preserve">ODORIZANTE AMB/TEC COALA ALECRIM 260ML  </t>
  </si>
  <si>
    <t>69993-0</t>
  </si>
  <si>
    <t xml:space="preserve">ODORIZANTE AMB/TEC COALA AMBAR   260ML  </t>
  </si>
  <si>
    <t>69990-4</t>
  </si>
  <si>
    <t xml:space="preserve">ODORIZANTE AMB/TEC COALA CHA BCO 260ML  </t>
  </si>
  <si>
    <t>71736-6</t>
  </si>
  <si>
    <t xml:space="preserve">ODORIZANTE AMB/TEC COALA F CACTO 260ML  </t>
  </si>
  <si>
    <t>69991-6</t>
  </si>
  <si>
    <t xml:space="preserve">ODORIZANTE AMB/TEC COALA LAVANDA 260ML  </t>
  </si>
  <si>
    <t>70172-1</t>
  </si>
  <si>
    <t xml:space="preserve">ODORIZANTE AMB/TEC COALA PAT/TANG260ML  </t>
  </si>
  <si>
    <t>08256-2</t>
  </si>
  <si>
    <t xml:space="preserve">OLEO PEROBA KING               6X100ML  </t>
  </si>
  <si>
    <t>PC/00006</t>
  </si>
  <si>
    <t>05888-5</t>
  </si>
  <si>
    <t xml:space="preserve">OLEO PEROBA KING               6X200ML  </t>
  </si>
  <si>
    <t>20193-2</t>
  </si>
  <si>
    <t xml:space="preserve">OLEO PEROBA KING LAVANDA       6X100ML  </t>
  </si>
  <si>
    <t>20194-4</t>
  </si>
  <si>
    <t xml:space="preserve">OLEO PEROBA KING LAVANDA       6X200ML  </t>
  </si>
  <si>
    <t>18271-5</t>
  </si>
  <si>
    <t xml:space="preserve">PALHA ACO BRILLO N 0            20X25G  </t>
  </si>
  <si>
    <t>18716-1</t>
  </si>
  <si>
    <t xml:space="preserve">PALHA ACO BRILLO N 1            20X25G  </t>
  </si>
  <si>
    <t>47803-5</t>
  </si>
  <si>
    <t xml:space="preserve">PALHA ACO RELUZ N.0               20UN  </t>
  </si>
  <si>
    <t>47804-7</t>
  </si>
  <si>
    <t xml:space="preserve">PALHA ACO RELUZ N.1               20UN  </t>
  </si>
  <si>
    <t>47805-9</t>
  </si>
  <si>
    <t xml:space="preserve">PALHA ACO RELUZ N.2               20UN  </t>
  </si>
  <si>
    <t>67730-8</t>
  </si>
  <si>
    <t xml:space="preserve">PALHA ACO VEGA N.0                20UN  </t>
  </si>
  <si>
    <t>67732-1</t>
  </si>
  <si>
    <t xml:space="preserve">PALHA ACO VEGA N.2                20UN  </t>
  </si>
  <si>
    <t>68121-4</t>
  </si>
  <si>
    <t xml:space="preserve">PASSE BEM DP                  12X400ML  </t>
  </si>
  <si>
    <t>14857-0</t>
  </si>
  <si>
    <t xml:space="preserve">PASSE BEM PULVERIZADOR           500ML  </t>
  </si>
  <si>
    <t>10753-3</t>
  </si>
  <si>
    <t xml:space="preserve">PASTA P/CALC NUGGET MARROM MED  12X36G  </t>
  </si>
  <si>
    <t>10751-7</t>
  </si>
  <si>
    <t xml:space="preserve">PASTA P/CALC NUGGET PRETA       12X36G  </t>
  </si>
  <si>
    <t>09886-7</t>
  </si>
  <si>
    <t xml:space="preserve">POLIDOR BRASSO P/METAIS          200ML  </t>
  </si>
  <si>
    <t>16437-5</t>
  </si>
  <si>
    <t xml:space="preserve">POLIDOR SILVO P/PRATA            200ML  </t>
  </si>
  <si>
    <t>49811-2</t>
  </si>
  <si>
    <t xml:space="preserve">PURIF AR B AR AERO F ALG PROM 12X360ML  </t>
  </si>
  <si>
    <t>33003-6</t>
  </si>
  <si>
    <t xml:space="preserve">PURIF AR B AR AERO FRESC CAMP 12X360ML  </t>
  </si>
  <si>
    <t>55303-1</t>
  </si>
  <si>
    <t xml:space="preserve">PURIF AR B AR AERO LAV PROMO  12X360ML  </t>
  </si>
  <si>
    <t>28582-2</t>
  </si>
  <si>
    <t xml:space="preserve">PURIF AR B AR CLICK C TALCO AP    12ML  </t>
  </si>
  <si>
    <t>28586-0</t>
  </si>
  <si>
    <t xml:space="preserve">PURIF AR B AR CLICK C TALCO REF   12ML  </t>
  </si>
  <si>
    <t>71371-0</t>
  </si>
  <si>
    <t xml:space="preserve">PURIF AR B AR CLICK FLOR ALG RF 3X12ML  </t>
  </si>
  <si>
    <t>52765-4</t>
  </si>
  <si>
    <t xml:space="preserve">PURIF AR B AR CLICK LAV RF PROM 2X12ML  </t>
  </si>
  <si>
    <t>28583-4</t>
  </si>
  <si>
    <t xml:space="preserve">PURIF AR B AR CLICK LAVANDA AP    12ML  </t>
  </si>
  <si>
    <t>28587-1</t>
  </si>
  <si>
    <t xml:space="preserve">PURIF AR B AR CLICK LAVANDA REF   12ML  </t>
  </si>
  <si>
    <t>71370-9</t>
  </si>
  <si>
    <t xml:space="preserve">PURIF AR B AR CLICK LAVANDA RF  3X12ML  </t>
  </si>
  <si>
    <t>35247-3</t>
  </si>
  <si>
    <t xml:space="preserve">PURIF AR B AR F MATIC CITT     6X250ML  </t>
  </si>
  <si>
    <t>56913-0</t>
  </si>
  <si>
    <t xml:space="preserve">PURIF AR B AR F MATIC FLOR RFL 6X250ML  </t>
  </si>
  <si>
    <t>52771-5</t>
  </si>
  <si>
    <t xml:space="preserve">PURIF AR B AR F MATIC LAVANDA  2X250ML  </t>
  </si>
  <si>
    <t>DP/00002</t>
  </si>
  <si>
    <t>35249-7</t>
  </si>
  <si>
    <t xml:space="preserve">PURIF AR B AR F MATIC LAVANDA  6X250ML  </t>
  </si>
  <si>
    <t>56915-3</t>
  </si>
  <si>
    <t xml:space="preserve">PURIF AR B AR F MATIC TOQA AP  4X250ML  </t>
  </si>
  <si>
    <t>56914-1</t>
  </si>
  <si>
    <t xml:space="preserve">PURIF AR B AR F MATIC TOQA RFL 6X250ML  </t>
  </si>
  <si>
    <t>35239-9</t>
  </si>
  <si>
    <t xml:space="preserve">PURIF AR B AR FR MAT LAV GT REFIL   UN  </t>
  </si>
  <si>
    <t>DP/00001</t>
  </si>
  <si>
    <t>68530-0</t>
  </si>
  <si>
    <t xml:space="preserve">PURIF AR GLADE CITRUS            360ML  </t>
  </si>
  <si>
    <t>68529-8</t>
  </si>
  <si>
    <t xml:space="preserve">PURIF AR GLADE F AGUA FLORA PROM 360ML  </t>
  </si>
  <si>
    <t>68528-6</t>
  </si>
  <si>
    <t xml:space="preserve">PURIF AR GLADE FRUTAS FLOR PROMO 360ML  </t>
  </si>
  <si>
    <t>60838-5</t>
  </si>
  <si>
    <t xml:space="preserve">PURIF AR GLADE LAVANDA PROMO     360ML  </t>
  </si>
  <si>
    <t>56746-5</t>
  </si>
  <si>
    <t xml:space="preserve">PURIF AR GLADE LEMB INFANC PROMO 360ML  </t>
  </si>
  <si>
    <t>66831-0</t>
  </si>
  <si>
    <t xml:space="preserve">PURIF AR PURO AR AE C LIMAO   12X400ML  </t>
  </si>
  <si>
    <t>67551-1</t>
  </si>
  <si>
    <t xml:space="preserve">PURIF AR PURO AR AE CAFE      12X350ML  </t>
  </si>
  <si>
    <t>68751-2</t>
  </si>
  <si>
    <t xml:space="preserve">PURIF AR PURO AR AE CRAV/CANE 12X250ML  </t>
  </si>
  <si>
    <t>68748-7</t>
  </si>
  <si>
    <t xml:space="preserve">PURIF AR PURO AR AE LAVANDA   12X250ML  </t>
  </si>
  <si>
    <t>66830-9</t>
  </si>
  <si>
    <t xml:space="preserve">PURIF AR PURO AR AE LAVANDA   12X350ML  </t>
  </si>
  <si>
    <t>71739-1</t>
  </si>
  <si>
    <t xml:space="preserve">PURIF AR PURO AR AE LAVANDA   12X500ML  </t>
  </si>
  <si>
    <t>66832-2</t>
  </si>
  <si>
    <t xml:space="preserve">PURIF AR PURO AR AE P ROSAS   12X400ML  </t>
  </si>
  <si>
    <t>68750-0</t>
  </si>
  <si>
    <t xml:space="preserve">PURIF AR PURO AR AE TALCO     12X250ML  </t>
  </si>
  <si>
    <t>66833-4</t>
  </si>
  <si>
    <t xml:space="preserve">PURIF AR PURO AR AE TALCO     12X400ML  </t>
  </si>
  <si>
    <t>71738-0</t>
  </si>
  <si>
    <t xml:space="preserve">PURIF AR PURO AR AE TALCO     12X500ML  </t>
  </si>
  <si>
    <t>65869-3</t>
  </si>
  <si>
    <t xml:space="preserve">PURIF AR ULTRAFRESH AE C LIMAO12X400ML  </t>
  </si>
  <si>
    <t>47433-0</t>
  </si>
  <si>
    <t xml:space="preserve">PURIF AR ULTRAFRESH AE LAVAND 12X400ML  </t>
  </si>
  <si>
    <t>72648-7</t>
  </si>
  <si>
    <t xml:space="preserve">PURIF AR ULTRAFRESH AE P ROS  12X400ML  </t>
  </si>
  <si>
    <t>69923-2</t>
  </si>
  <si>
    <t xml:space="preserve">QUEROSENE PETRUS              12X500ML  </t>
  </si>
  <si>
    <t>69921-9</t>
  </si>
  <si>
    <t xml:space="preserve">QUEROSENE PETRUS EUCALIPTO    12X500ML  </t>
  </si>
  <si>
    <t>69922-0</t>
  </si>
  <si>
    <t xml:space="preserve">QUEROSENE PETRUS JASMIM       12X500ML  </t>
  </si>
  <si>
    <t>05237-7</t>
  </si>
  <si>
    <t xml:space="preserve">REMOVE CERAS K&amp;M             12X1000ML  </t>
  </si>
  <si>
    <t>09499-1</t>
  </si>
  <si>
    <t xml:space="preserve">REMOVEDOR KING                12X500ML  </t>
  </si>
  <si>
    <t>70361-6</t>
  </si>
  <si>
    <t xml:space="preserve">SABAO  ALPES GLIC NEUTRO SUP   48X150G  </t>
  </si>
  <si>
    <t>61442-0</t>
  </si>
  <si>
    <t xml:space="preserve">SABAO  ALPES SUPER GLIC      12X5X160G  </t>
  </si>
  <si>
    <t>69660-8</t>
  </si>
  <si>
    <t xml:space="preserve">SABAO  BARRA NOVA GLIC       10X5X180G  </t>
  </si>
  <si>
    <t>CX/00010</t>
  </si>
  <si>
    <t>07035-3</t>
  </si>
  <si>
    <t xml:space="preserve">SABAO  COCO INDAIA EMB/INDIV   30X200G  </t>
  </si>
  <si>
    <t>69118-5</t>
  </si>
  <si>
    <t xml:space="preserve">SABAO  COCO URCA             10X5X180G  </t>
  </si>
  <si>
    <t>CX/00020</t>
  </si>
  <si>
    <t>67618-9</t>
  </si>
  <si>
    <t xml:space="preserve">SABAO COCO UFE               10X5X180G  </t>
  </si>
  <si>
    <t>66176-1</t>
  </si>
  <si>
    <t xml:space="preserve">SABAO GAUCHO                   40X400G  </t>
  </si>
  <si>
    <t>CX/00040</t>
  </si>
  <si>
    <t>65950-6</t>
  </si>
  <si>
    <t xml:space="preserve">SABAO MINUANO GLICERINADO    20X5X160G  </t>
  </si>
  <si>
    <t>28286-8</t>
  </si>
  <si>
    <t xml:space="preserve">SABAO PASTA ASSOLAN            12X500G  </t>
  </si>
  <si>
    <t>11862-9</t>
  </si>
  <si>
    <t xml:space="preserve">SABAO PASTA CRISTAL ROSA       24X500G  </t>
  </si>
  <si>
    <t>28620-7</t>
  </si>
  <si>
    <t xml:space="preserve">SABAO PASTA DIPOL NEUTRO       12X500G  </t>
  </si>
  <si>
    <t>66279-4</t>
  </si>
  <si>
    <t xml:space="preserve">SABAO PO ASSIM T ACAO MIC SCH 10X1.6KG  </t>
  </si>
  <si>
    <t>FD/00010</t>
  </si>
  <si>
    <t>66277-0</t>
  </si>
  <si>
    <t xml:space="preserve">SABAO PO ASSIM T ACAO REG CART 20X800G  </t>
  </si>
  <si>
    <t>67714-9</t>
  </si>
  <si>
    <t xml:space="preserve">SABAO PO ASSIM T ACAO REG CART 9X1.6KG  </t>
  </si>
  <si>
    <t>65032-8</t>
  </si>
  <si>
    <t xml:space="preserve">SABAO PO GIRANDO SOL AZUL SCH  25X800G  </t>
  </si>
  <si>
    <t>FD/00025</t>
  </si>
  <si>
    <t>65206-5</t>
  </si>
  <si>
    <t xml:space="preserve">SABAO PO GIRANDO SOL AZUL SCH 10X1.6KG  </t>
  </si>
  <si>
    <t>72180-9</t>
  </si>
  <si>
    <t xml:space="preserve">SABAO PO GIRANDO SOL CO/BAU SCH25X800G  </t>
  </si>
  <si>
    <t>72181-0</t>
  </si>
  <si>
    <t xml:space="preserve">SABAO PO GIRANDO SOL CO/BAUN  10X1.6KG  </t>
  </si>
  <si>
    <t>65033-0</t>
  </si>
  <si>
    <t xml:space="preserve">SABAO PO GIRANDO SOL HIPO SCH  25X800G  </t>
  </si>
  <si>
    <t>65205-3</t>
  </si>
  <si>
    <t xml:space="preserve">SABAO PO GIRANDO SOL HIPO SCH 10X1.6KG  </t>
  </si>
  <si>
    <t>65034-1</t>
  </si>
  <si>
    <t xml:space="preserve">SABAO PO GIRANDO SOL ROSA SCH  25X800G  </t>
  </si>
  <si>
    <t>65207-7</t>
  </si>
  <si>
    <t xml:space="preserve">SABAO PO GIRANDO SOL ROSA SCH 10X1.6KG  </t>
  </si>
  <si>
    <t>66612-1</t>
  </si>
  <si>
    <t xml:space="preserve">SABAO PO MINUANO AZUL CART     20X800G  </t>
  </si>
  <si>
    <t>66613-3</t>
  </si>
  <si>
    <t xml:space="preserve">SABAO PO MINUANO AZUL CART     9X1.6KG  </t>
  </si>
  <si>
    <t>66616-9</t>
  </si>
  <si>
    <t xml:space="preserve">SABAO PO MINUANO AZUL SACHET   6X2.4KG  </t>
  </si>
  <si>
    <t>FD/00006</t>
  </si>
  <si>
    <t>66615-7</t>
  </si>
  <si>
    <t xml:space="preserve">SABAO PO MINUANO AZUL SACHET  10X1.6KG  </t>
  </si>
  <si>
    <t>69434-6</t>
  </si>
  <si>
    <t xml:space="preserve">SABAO PO NETZ CX              12X800G   </t>
  </si>
  <si>
    <t>69433-4</t>
  </si>
  <si>
    <t xml:space="preserve">SABAO PO NETZ CX              20X400G   </t>
  </si>
  <si>
    <t>69435-8</t>
  </si>
  <si>
    <t>69437-1</t>
  </si>
  <si>
    <t>FD/00009</t>
  </si>
  <si>
    <t>66038-5</t>
  </si>
  <si>
    <t xml:space="preserve">SABAO PO TIXAN MACIEZ CART     24X800G  </t>
  </si>
  <si>
    <t>66034-8</t>
  </si>
  <si>
    <t xml:space="preserve">SABAO PO TIXAN MACIEZ CART     28X400G  </t>
  </si>
  <si>
    <t>CX/00028</t>
  </si>
  <si>
    <t>65883-9</t>
  </si>
  <si>
    <t xml:space="preserve">SABAO PO TIXAN MACIEZ CART     9X1.6KG  </t>
  </si>
  <si>
    <t>66047-1</t>
  </si>
  <si>
    <t xml:space="preserve">SABAO PO TIXAN MACIEZ SCH        4X4KG  </t>
  </si>
  <si>
    <t>FD/00004</t>
  </si>
  <si>
    <t>66040-9</t>
  </si>
  <si>
    <t xml:space="preserve">SABAO PO TIXAN MACIEZ SCH      20X800G  </t>
  </si>
  <si>
    <t>FD/00020</t>
  </si>
  <si>
    <t>72447-0</t>
  </si>
  <si>
    <t xml:space="preserve">SABAO PO TIXAN MACIEZ SCH      8X2.4KG  </t>
  </si>
  <si>
    <t>FD/00008</t>
  </si>
  <si>
    <t>66043-4</t>
  </si>
  <si>
    <t xml:space="preserve">SABAO PO TIXAN MACIEZ SCH     11X1.6KG  </t>
  </si>
  <si>
    <t>FD/00011</t>
  </si>
  <si>
    <t>66037-3</t>
  </si>
  <si>
    <t xml:space="preserve">SABAO PO TIXAN PRIMAVERA CART  24X800G  </t>
  </si>
  <si>
    <t>66033-6</t>
  </si>
  <si>
    <t xml:space="preserve">SABAO PO TIXAN PRIMAVERA CART  28X400G  </t>
  </si>
  <si>
    <t>65882-7</t>
  </si>
  <si>
    <t xml:space="preserve">SABAO PO TIXAN PRIMAVERA CART  9X1.6KG  </t>
  </si>
  <si>
    <t>66039-7</t>
  </si>
  <si>
    <t xml:space="preserve">SABAO PO TIXAN PRIMAVERA SACH  20X800G  </t>
  </si>
  <si>
    <t>66046-0</t>
  </si>
  <si>
    <t xml:space="preserve">SABAO PO TIXAN PRIMAVERA SCH     4X4KG  </t>
  </si>
  <si>
    <t>66044-6</t>
  </si>
  <si>
    <t xml:space="preserve">SABAO PO TIXAN PRIMAVERA SCH   8X2.4KG  </t>
  </si>
  <si>
    <t>72086-2</t>
  </si>
  <si>
    <t xml:space="preserve">SABAO PO URCA CONC COCO SCH    20X800G  </t>
  </si>
  <si>
    <t>72085-0</t>
  </si>
  <si>
    <t xml:space="preserve">SABAO PO URCA CONC LAVANDA SCH 20X800G  </t>
  </si>
  <si>
    <t>65788-0</t>
  </si>
  <si>
    <t xml:space="preserve">SABAO YPE COCO TQ AVEIA      12X5X160G  </t>
  </si>
  <si>
    <t>65794-1</t>
  </si>
  <si>
    <t xml:space="preserve">SABAO YPE FLORES E FRUTAS    12X5X160G  </t>
  </si>
  <si>
    <t>65792-8</t>
  </si>
  <si>
    <t xml:space="preserve">SABAO YPE FRESH              12X5X160G  </t>
  </si>
  <si>
    <t>65790-4</t>
  </si>
  <si>
    <t xml:space="preserve">SABAO YPE GLIC MULTIATIVO    12X5X160G  </t>
  </si>
  <si>
    <t>65798-9</t>
  </si>
  <si>
    <t xml:space="preserve">SABAO YPE GLIC NEUTRO        24X5X160G  </t>
  </si>
  <si>
    <t>65787-9</t>
  </si>
  <si>
    <t xml:space="preserve">SABAO YPE GLIC NEUTRO IND      60X160G  </t>
  </si>
  <si>
    <t>35594-0</t>
  </si>
  <si>
    <t xml:space="preserve">SAPOLIO RADIUM  CLASSICO       12X300G  </t>
  </si>
  <si>
    <t>29682-6</t>
  </si>
  <si>
    <t xml:space="preserve">SAPOLIO RADIUM  CLORO          12X300G  </t>
  </si>
  <si>
    <t>34164-0</t>
  </si>
  <si>
    <t xml:space="preserve">SAPOLIO RADIUM  LAVANDA        12X300G  </t>
  </si>
  <si>
    <t>29683-8</t>
  </si>
  <si>
    <t xml:space="preserve">SAPOLIO RADIUM  LIMAO          12X300G  </t>
  </si>
  <si>
    <t>70536-5</t>
  </si>
  <si>
    <t xml:space="preserve">SAPOLIO RADIUM CREM CLASS 20GT12X250ML  </t>
  </si>
  <si>
    <t>70142-7</t>
  </si>
  <si>
    <t xml:space="preserve">SAPOLIO RADIUM CREM CLASS 20GT12X450ML  </t>
  </si>
  <si>
    <t>57417-7</t>
  </si>
  <si>
    <t xml:space="preserve">SAPOLIO RADIUM CREM CLASSICO  12X250ML  </t>
  </si>
  <si>
    <t>59804-5</t>
  </si>
  <si>
    <t xml:space="preserve">SAPOLIO RADIUM CREM CLASSICO  12X450ML  </t>
  </si>
  <si>
    <t>59806-9</t>
  </si>
  <si>
    <t xml:space="preserve">SAPOLIO RADIUM CREM CLORO     12X450ML  </t>
  </si>
  <si>
    <t>72388-8</t>
  </si>
  <si>
    <t xml:space="preserve">SAPOLIO RADIUM CREM CLORO 20GT12X250ML  </t>
  </si>
  <si>
    <t>72386-4</t>
  </si>
  <si>
    <t xml:space="preserve">SAPOLIO RADIUM CREM CLORO 20GT12X450ML  </t>
  </si>
  <si>
    <t>59805-7</t>
  </si>
  <si>
    <t xml:space="preserve">SAPOLIO RADIUM CREM LIMAO     12X450ML  </t>
  </si>
  <si>
    <t>72387-6</t>
  </si>
  <si>
    <t xml:space="preserve">SAPOLIO RADIUM CREM LIMAO 20GT12X250ML  </t>
  </si>
  <si>
    <t>72385-2</t>
  </si>
  <si>
    <t xml:space="preserve">SAPOLIO RADIUM CREM LIMAO 20GT12X450ML  </t>
  </si>
  <si>
    <t>57420-2</t>
  </si>
  <si>
    <t xml:space="preserve">SAPOLIO RADIUM CREMOSO CLORO  12X250ML  </t>
  </si>
  <si>
    <t>57419-0</t>
  </si>
  <si>
    <t xml:space="preserve">SAPOLIO RADIUM CREMOSO LAVAND 12X250ML  </t>
  </si>
  <si>
    <t>57418-9</t>
  </si>
  <si>
    <t xml:space="preserve">SAPOLIO RADIUM CREMOSO LIMAO  12X250ML  </t>
  </si>
  <si>
    <t>72384-0</t>
  </si>
  <si>
    <t xml:space="preserve">SAPOLIO RADIUM ESP ATIVA CLASSICO300ML  </t>
  </si>
  <si>
    <t>72383-9</t>
  </si>
  <si>
    <t xml:space="preserve">SAPOLIO RADIUM ESP ATIVA LAVANDA 300ML  </t>
  </si>
  <si>
    <t>69793-5</t>
  </si>
  <si>
    <t xml:space="preserve">SAPOLIO RADIUM LIMPA ALUMINIO 12X250ML  </t>
  </si>
  <si>
    <t>69792-3</t>
  </si>
  <si>
    <t xml:space="preserve">SAPOLIO RADIUM LIMPA INOX     12X250ML  </t>
  </si>
  <si>
    <t>68652-7</t>
  </si>
  <si>
    <t xml:space="preserve">SAPOLIO RADIUM PEDRA CLASSICO 24X200GR  </t>
  </si>
  <si>
    <t>71935-9</t>
  </si>
  <si>
    <t xml:space="preserve">SAPONACEO G SOL CREM OR PROMO 12X300GR  </t>
  </si>
  <si>
    <t>07485-3</t>
  </si>
  <si>
    <t xml:space="preserve">SODA BEL 99 ESCAMAS             12X1KG  </t>
  </si>
  <si>
    <t>71221-2</t>
  </si>
  <si>
    <t xml:space="preserve">SODA BEL LAR 66 ESCAMAS         12X1KG  </t>
  </si>
  <si>
    <t>72589-4</t>
  </si>
  <si>
    <t xml:space="preserve">SODA BEL LAR 66 ESCAMAS        12X500G  </t>
  </si>
  <si>
    <t>71223-6</t>
  </si>
  <si>
    <t xml:space="preserve">SODA BEL LAR LIQUIDA                1L  </t>
  </si>
  <si>
    <t>72618-2</t>
  </si>
  <si>
    <t xml:space="preserve">SODA DEZ 60 ESCAMAS             12X1KG  </t>
  </si>
  <si>
    <t>72619-4</t>
  </si>
  <si>
    <t xml:space="preserve">SODA DEZ 99 ESCAMAS             12X1KG  </t>
  </si>
  <si>
    <t>13617-7</t>
  </si>
  <si>
    <t xml:space="preserve">SODA KAVEIRA 70 ESCAMAS         12X1KG  </t>
  </si>
  <si>
    <t>CX/00003</t>
  </si>
  <si>
    <t>25259-4</t>
  </si>
  <si>
    <t xml:space="preserve">SUPER PERFECTO REMOVEX           6X2LT  </t>
  </si>
  <si>
    <t>25258-2</t>
  </si>
  <si>
    <t xml:space="preserve">SUPER PERFECTO REMOVEX          12X1LT  </t>
  </si>
  <si>
    <t>72268-4</t>
  </si>
  <si>
    <t xml:space="preserve">TIRA MANCHAS GIR SOL S/C SCH  12X400ML  </t>
  </si>
  <si>
    <t>51002-2</t>
  </si>
  <si>
    <t xml:space="preserve">TIRA MANCHAS GIRANDO SOL S/CLORO 6X2LT  </t>
  </si>
  <si>
    <t>51001-0</t>
  </si>
  <si>
    <t xml:space="preserve">TIRA MANCHAS GIRANDO SOL S/CLORO12X1LT  </t>
  </si>
  <si>
    <t>64550-0</t>
  </si>
  <si>
    <t xml:space="preserve">TIRA MANCHAS Q BOA S/CLORO OXI12X500ML  </t>
  </si>
  <si>
    <t>16395-7</t>
  </si>
  <si>
    <t xml:space="preserve">VANISH KARPEX                 12X500ML  </t>
  </si>
  <si>
    <t>09129-2</t>
  </si>
  <si>
    <t xml:space="preserve">VANISH MAX S/CLORO            12X500ML  </t>
  </si>
  <si>
    <t>29892-9</t>
  </si>
  <si>
    <t xml:space="preserve">VANISH MAX S/CLORO SACH       12X500ML  </t>
  </si>
  <si>
    <t>60400-7</t>
  </si>
  <si>
    <t xml:space="preserve">VANISH MAX S/CLORO SACHE      6X1200ML  </t>
  </si>
  <si>
    <t>20944-1</t>
  </si>
  <si>
    <t xml:space="preserve">VANISH PODER O2                   450G  </t>
  </si>
  <si>
    <t>PT/00001</t>
  </si>
  <si>
    <t>29891-7</t>
  </si>
  <si>
    <t xml:space="preserve">VANISH PODER O2 CRIST WHITE       450G  </t>
  </si>
  <si>
    <t>51905-3</t>
  </si>
  <si>
    <t xml:space="preserve">VANISH PODER O2 REFIL PINK        400G  </t>
  </si>
  <si>
    <t>PC/00001</t>
  </si>
  <si>
    <t>51906-5</t>
  </si>
  <si>
    <t xml:space="preserve">VANISH PODER O2 REFIL WHITE       400G  </t>
  </si>
  <si>
    <t>52779-0</t>
  </si>
  <si>
    <t xml:space="preserve">VANISH PODER O2+VANISH WHITE   2X1.5LT  </t>
  </si>
  <si>
    <t>47315-0</t>
  </si>
  <si>
    <t xml:space="preserve">VANISH SUPER BARRA WHITE        12X75G  </t>
  </si>
  <si>
    <t>DP/00012</t>
  </si>
  <si>
    <t>38497-8</t>
  </si>
  <si>
    <t xml:space="preserve">VANISH WHITE                  12X500ML  </t>
  </si>
  <si>
    <t>36213-8</t>
  </si>
  <si>
    <t xml:space="preserve">VANISH WHITE                  6X1500ML  </t>
  </si>
  <si>
    <t>56171-7</t>
  </si>
  <si>
    <t xml:space="preserve">VANISH WHITE SACHET           12X500ML  </t>
  </si>
  <si>
    <t>60399-0</t>
  </si>
  <si>
    <t xml:space="preserve">VANISH WHITE SACHET           6X1200ML  </t>
  </si>
  <si>
    <t>02 - Higiene e Saude (1)</t>
  </si>
  <si>
    <t>67565-7</t>
  </si>
  <si>
    <t xml:space="preserve">AB ALWAYS BAS SECA 28CM PROMO     32UN  </t>
  </si>
  <si>
    <t>64266-8</t>
  </si>
  <si>
    <t xml:space="preserve">AB ALWAYS BAS SVE 28CM PROMO      32UN  </t>
  </si>
  <si>
    <t>48536-0</t>
  </si>
  <si>
    <t xml:space="preserve">AB ALWAYS NOITE SECA 28CM          8UN  </t>
  </si>
  <si>
    <t>60836-1</t>
  </si>
  <si>
    <t xml:space="preserve">AB ALWAYS NOITE SECA 28CM L16P14  16UN  </t>
  </si>
  <si>
    <t>60841-0</t>
  </si>
  <si>
    <t xml:space="preserve">AB ALWAYS NOITE SECA 28CM L32P28  32UN  </t>
  </si>
  <si>
    <t>PC/00032</t>
  </si>
  <si>
    <t>48537-1</t>
  </si>
  <si>
    <t xml:space="preserve">AB ALWAYS NOITE SVE  28CM          8UN  </t>
  </si>
  <si>
    <t>60843-4</t>
  </si>
  <si>
    <t xml:space="preserve">AB ALWAYS NOITE SVE  28CM L16P14  16UN  </t>
  </si>
  <si>
    <t>52126-0</t>
  </si>
  <si>
    <t xml:space="preserve">AB ALWAYS SUP PROTEC SECA C/AB     8UN  </t>
  </si>
  <si>
    <t>52127-1</t>
  </si>
  <si>
    <t xml:space="preserve">AB ALWAYS SUP PROTEC SECA S/AB     8UN  </t>
  </si>
  <si>
    <t>52204-7</t>
  </si>
  <si>
    <t xml:space="preserve">AB ALWAYS SUP PROTEC SVE C/AB      8UN  </t>
  </si>
  <si>
    <t>65756-2</t>
  </si>
  <si>
    <t xml:space="preserve">AB ALWAYS SUP PROTEC SVE C/AB     10UN  </t>
  </si>
  <si>
    <t>52205-9</t>
  </si>
  <si>
    <t xml:space="preserve">AB ALWAYS SUP PROTEC SVE S/AB      8UN  </t>
  </si>
  <si>
    <t>22708-4</t>
  </si>
  <si>
    <t xml:space="preserve">AB CAREFREE PROTECAO C/P          15UN  </t>
  </si>
  <si>
    <t>34904-0</t>
  </si>
  <si>
    <t xml:space="preserve">AB CAREFREE PROTECAO C/P          40UN  </t>
  </si>
  <si>
    <t>65176-5</t>
  </si>
  <si>
    <t xml:space="preserve">AB CAREFREE PROTECAO C/P LV+PG-   80UN  </t>
  </si>
  <si>
    <t>UN/00080</t>
  </si>
  <si>
    <t>36036-5</t>
  </si>
  <si>
    <t xml:space="preserve">AB CAREFREE PROTECAO S/P          15UN  </t>
  </si>
  <si>
    <t>34905-1</t>
  </si>
  <si>
    <t xml:space="preserve">AB CAREFREE TODO DIA L+P- S/P     40UN  </t>
  </si>
  <si>
    <t>65175-3</t>
  </si>
  <si>
    <t xml:space="preserve">AB CAREFREE TODO DIA L+P- S/P     80UN  </t>
  </si>
  <si>
    <t>22709-6</t>
  </si>
  <si>
    <t xml:space="preserve">AB CAREFREE TODO DIA S/P          15UN  </t>
  </si>
  <si>
    <t>50564-5</t>
  </si>
  <si>
    <t xml:space="preserve">AB INTIMUS INTERNO SUPER  LV+PG-  16UN  </t>
  </si>
  <si>
    <t>72511-2</t>
  </si>
  <si>
    <t xml:space="preserve">AB MILI INTERNO BEAUTY MEDIO       8UN  </t>
  </si>
  <si>
    <t>72510-0</t>
  </si>
  <si>
    <t xml:space="preserve">AB MILI INTERNO BEAUTY MINI        8UN  </t>
  </si>
  <si>
    <t>72512-4</t>
  </si>
  <si>
    <t xml:space="preserve">AB MILI INTERNO BEAUTY SUPER       8UN  </t>
  </si>
  <si>
    <t>72504-0</t>
  </si>
  <si>
    <t xml:space="preserve">AB MILI MULHER DUO C/A             8UN  </t>
  </si>
  <si>
    <t>PC/00008</t>
  </si>
  <si>
    <t>72496-0</t>
  </si>
  <si>
    <t xml:space="preserve">AB MILI NOTURNO SVE C/A            8UN  </t>
  </si>
  <si>
    <t>72494-6</t>
  </si>
  <si>
    <t xml:space="preserve">AB MILI NOTURNO SVE C/A           32UN  </t>
  </si>
  <si>
    <t>72503-8</t>
  </si>
  <si>
    <t xml:space="preserve">AB MILI PROT DIARIO               15UN  </t>
  </si>
  <si>
    <t>PC/00015</t>
  </si>
  <si>
    <t>72502-6</t>
  </si>
  <si>
    <t xml:space="preserve">AB MILI PROT DIARIO               40UN  </t>
  </si>
  <si>
    <t>PC/00040</t>
  </si>
  <si>
    <t>72497-1</t>
  </si>
  <si>
    <t xml:space="preserve">AB MILI PROTECAO TOTAL SCA C/A     8UN  </t>
  </si>
  <si>
    <t>72498-3</t>
  </si>
  <si>
    <t xml:space="preserve">AB MILI PROTECAO TOTAL SVE C/A    32UN  </t>
  </si>
  <si>
    <t>61253-5</t>
  </si>
  <si>
    <t xml:space="preserve">AB OB MEDIO PROCOMFORT            08UN  </t>
  </si>
  <si>
    <t>61252-3</t>
  </si>
  <si>
    <t xml:space="preserve">AB OB MINI PROCOMFORT             08UN  </t>
  </si>
  <si>
    <t>31583-5</t>
  </si>
  <si>
    <t xml:space="preserve">AB OB SUPER INTERNO L10P08        10UN  </t>
  </si>
  <si>
    <t>61251-1</t>
  </si>
  <si>
    <t xml:space="preserve">AB OB SUPER PROCOMFORT            08UN  </t>
  </si>
  <si>
    <t>48249-1</t>
  </si>
  <si>
    <t xml:space="preserve">AB S L ADAPT PLUS SEC N/D C/AB    08UN  </t>
  </si>
  <si>
    <t>53053-8</t>
  </si>
  <si>
    <t xml:space="preserve">AB S L ADAPT PLUS SV L+P- C/AB    16UN  </t>
  </si>
  <si>
    <t>53052-6</t>
  </si>
  <si>
    <t xml:space="preserve">AB S L ADAPT PLUS SV L+P- C/AB    32UN  </t>
  </si>
  <si>
    <t>65177-7</t>
  </si>
  <si>
    <t>53050-2</t>
  </si>
  <si>
    <t xml:space="preserve">AB S L ADAPT PLUS SV N/D C/AB L+P-16UN  </t>
  </si>
  <si>
    <t>53051-4</t>
  </si>
  <si>
    <t xml:space="preserve">AB S L ADAPT PLUS SV N/D L+P- C/AB32UN  </t>
  </si>
  <si>
    <t>27508-1</t>
  </si>
  <si>
    <t xml:space="preserve">AB S L ADAPT SV C/AB              08UN  </t>
  </si>
  <si>
    <t>UN/00008</t>
  </si>
  <si>
    <t>22703-5</t>
  </si>
  <si>
    <t xml:space="preserve">AB S L CONFORTO DIURNO SV C/AB    08UN  </t>
  </si>
  <si>
    <t>22707-2</t>
  </si>
  <si>
    <t xml:space="preserve">AB S L CONFORTO NOTURNO SV C/AB   08UN  </t>
  </si>
  <si>
    <t>36133-7</t>
  </si>
  <si>
    <t xml:space="preserve">AB S L ESP SV L+P- C/AB           16UN  </t>
  </si>
  <si>
    <t>56228-6</t>
  </si>
  <si>
    <t xml:space="preserve">AB S L NOT SECA L+P- C/AB         32UN  </t>
  </si>
  <si>
    <t>60049-7</t>
  </si>
  <si>
    <t xml:space="preserve">AGUA MICELAR LOREAL              200ML  </t>
  </si>
  <si>
    <t>33389-4</t>
  </si>
  <si>
    <t xml:space="preserve">AGUA OXIGENADA FARMAX CREM 10V 12X90ML  </t>
  </si>
  <si>
    <t>33395-5</t>
  </si>
  <si>
    <t xml:space="preserve">AGUA OXIGENADA FARMAX CREM 40V 12X90ML  </t>
  </si>
  <si>
    <t>66351-0</t>
  </si>
  <si>
    <t xml:space="preserve">ALGODAO HID DENGO BOLA           6X50G  </t>
  </si>
  <si>
    <t>66352-2</t>
  </si>
  <si>
    <t xml:space="preserve">ALGODAO HID DENGO BOLA          3X100G  </t>
  </si>
  <si>
    <t>PC/00005</t>
  </si>
  <si>
    <t>66358-3</t>
  </si>
  <si>
    <t xml:space="preserve">ALGODAO HID DENGO ROLO CX       12X25G  </t>
  </si>
  <si>
    <t>65530-0</t>
  </si>
  <si>
    <t xml:space="preserve">ALGODAO HID LEVOE BOLA          12X50G  </t>
  </si>
  <si>
    <t>65528-7</t>
  </si>
  <si>
    <t xml:space="preserve">ALGODAO HID LEVOE CAIXA         12X25G  </t>
  </si>
  <si>
    <t>65529-9</t>
  </si>
  <si>
    <t xml:space="preserve">ALGODAO HID LEVOE CAIXA         20X50G  </t>
  </si>
  <si>
    <t>68223-5</t>
  </si>
  <si>
    <t xml:space="preserve">ALGODAO LEVOE BOLA L+P-            95G  </t>
  </si>
  <si>
    <t>65531-2</t>
  </si>
  <si>
    <t xml:space="preserve">ALGODAO LEVOE DISCOS           24X50UN  </t>
  </si>
  <si>
    <t>68222-3</t>
  </si>
  <si>
    <t>CX/00018</t>
  </si>
  <si>
    <t>51125-1</t>
  </si>
  <si>
    <t xml:space="preserve">ALICATE CUT MERHEJE INOX PROF SM    UN  </t>
  </si>
  <si>
    <t>69807-6</t>
  </si>
  <si>
    <t xml:space="preserve">ANTI SEPT B ABOVE                500ML  </t>
  </si>
  <si>
    <t>53047-7</t>
  </si>
  <si>
    <t xml:space="preserve">ANTI SEPT B LISTERINE ANT-C ZR   250ML  </t>
  </si>
  <si>
    <t>53048-9</t>
  </si>
  <si>
    <t xml:space="preserve">ANTI SEPT B LISTERINE ANT-C ZR   500ML  </t>
  </si>
  <si>
    <t>36448-6</t>
  </si>
  <si>
    <t xml:space="preserve">ANTI SEPT B LISTERINE C TOTAL INT250ML  </t>
  </si>
  <si>
    <t>69833-3</t>
  </si>
  <si>
    <t xml:space="preserve">ANTI SEPT B LISTERINE C TOTAL SV 250ML  </t>
  </si>
  <si>
    <t>69831-0</t>
  </si>
  <si>
    <t xml:space="preserve">ANTI SEPT B LISTERINE C TOTAL SV 500ML  </t>
  </si>
  <si>
    <t>63044-7</t>
  </si>
  <si>
    <t xml:space="preserve">ANTI SEPT B LISTERINE CMINT ZERO 250ML  </t>
  </si>
  <si>
    <t>60055-8</t>
  </si>
  <si>
    <t xml:space="preserve">ANTI SEPT B LISTERINE CMINT ZERO 500ML  </t>
  </si>
  <si>
    <t>71526-3</t>
  </si>
  <si>
    <t xml:space="preserve">ANTI SEPT B LISTERINE COOL MINT  250ML  </t>
  </si>
  <si>
    <t>71525-1</t>
  </si>
  <si>
    <t xml:space="preserve">ANTI SEPT B LISTERINE COOLM L+P- 500ML  </t>
  </si>
  <si>
    <t>70546-3</t>
  </si>
  <si>
    <t xml:space="preserve">ANTI SEPT B LISTERINE MELAN&amp;HORT 250ML  </t>
  </si>
  <si>
    <t>70547-5</t>
  </si>
  <si>
    <t xml:space="preserve">ANTI SEPT B LISTERINE MELAN&amp;HORT 500ML  </t>
  </si>
  <si>
    <t>71522-6</t>
  </si>
  <si>
    <t xml:space="preserve">ANTI SEPT B LISTERINE MENTA ANTI 250ML  </t>
  </si>
  <si>
    <t>12488-9</t>
  </si>
  <si>
    <t xml:space="preserve">ANTI SEPT B PLAX CLASSIC         250ML  </t>
  </si>
  <si>
    <t>00158-0</t>
  </si>
  <si>
    <t xml:space="preserve">ANTI SEPT B PLAX FR MINT         250ML  </t>
  </si>
  <si>
    <t>51805-6</t>
  </si>
  <si>
    <t xml:space="preserve">ANTI SEPT B PLAX FR MINT L4P3    250ML  </t>
  </si>
  <si>
    <t>DP/00004</t>
  </si>
  <si>
    <t>45430-2</t>
  </si>
  <si>
    <t xml:space="preserve">ANTI SEPT B PLAX ICE        L500P350ML  </t>
  </si>
  <si>
    <t>68518-8</t>
  </si>
  <si>
    <t xml:space="preserve">ANTI SEPT B PLAX ODOR CONTR      250ML  </t>
  </si>
  <si>
    <t>71506-7</t>
  </si>
  <si>
    <t xml:space="preserve">ANTI SEPT B PLAX ODOR CONTR      500ML  </t>
  </si>
  <si>
    <t>31494-8</t>
  </si>
  <si>
    <t xml:space="preserve">ANTI SEPT BUC ORAL-B MENTA  L500P300ML  </t>
  </si>
  <si>
    <t>66724-0</t>
  </si>
  <si>
    <t xml:space="preserve">AP BARB INOX GALITOS CLASSIC P/LAM 4UN  </t>
  </si>
  <si>
    <t>46082-4</t>
  </si>
  <si>
    <t xml:space="preserve">AP BIC 3 ACQUA                  12X2UN  </t>
  </si>
  <si>
    <t>61168-5</t>
  </si>
  <si>
    <t xml:space="preserve">AP BIC 3 FOR WOMEN              12X2UN  </t>
  </si>
  <si>
    <t>CT/00012</t>
  </si>
  <si>
    <t>46083-6</t>
  </si>
  <si>
    <t xml:space="preserve">AP BIC 3 INTENSITY              12X2UN  </t>
  </si>
  <si>
    <t>62870-6</t>
  </si>
  <si>
    <t xml:space="preserve">AP BIC COMFORT 3 BLACK          12X2UN  </t>
  </si>
  <si>
    <t>31606-2</t>
  </si>
  <si>
    <t xml:space="preserve">AP BIC COMFORT 3 NORMAL         12X1UN  </t>
  </si>
  <si>
    <t>31604-9</t>
  </si>
  <si>
    <t xml:space="preserve">AP BIC COMFORT 3 NORMAL         12X2UN  </t>
  </si>
  <si>
    <t>31607-4</t>
  </si>
  <si>
    <t xml:space="preserve">AP BIC COMFORT 3 SENS           12X1UN  </t>
  </si>
  <si>
    <t>31605-0</t>
  </si>
  <si>
    <t xml:space="preserve">AP BIC COMFORT 3 SENS           12X2UN  </t>
  </si>
  <si>
    <t>31391-5</t>
  </si>
  <si>
    <t xml:space="preserve">AP BIC COMFORT FOR WOMEN        12X2UN  </t>
  </si>
  <si>
    <t>19208-7</t>
  </si>
  <si>
    <t xml:space="preserve">AP BIC COMFORT NORMAL           12X2UN  </t>
  </si>
  <si>
    <t>15601-8</t>
  </si>
  <si>
    <t xml:space="preserve">AP BIC COMFORT SENSIVEL         12X2UN  </t>
  </si>
  <si>
    <t>01179-2</t>
  </si>
  <si>
    <t xml:space="preserve">AP BIC SENSITIVE                12X2UN  </t>
  </si>
  <si>
    <t>48495-0</t>
  </si>
  <si>
    <t xml:space="preserve">AP BIC SENSITIVE LV7 PG5          08UN  </t>
  </si>
  <si>
    <t>DP/00006</t>
  </si>
  <si>
    <t>69905-0</t>
  </si>
  <si>
    <t xml:space="preserve">AP BIC SOLEIL FEM VERDE         06X3UN  </t>
  </si>
  <si>
    <t>54792-6</t>
  </si>
  <si>
    <t xml:space="preserve">AP FUSION PROSHILD SM              UN   </t>
  </si>
  <si>
    <t>71665-1</t>
  </si>
  <si>
    <t xml:space="preserve">AP LEVOE 2 LAMINAS MASC CART      24UN  </t>
  </si>
  <si>
    <t>CT/00024</t>
  </si>
  <si>
    <t>71666-3</t>
  </si>
  <si>
    <t xml:space="preserve">AP LEVOE 3 LAMINAS MASC CART      12UN  </t>
  </si>
  <si>
    <t>59398-0</t>
  </si>
  <si>
    <t xml:space="preserve">AP MACH3 SENSITIVE                  UN  </t>
  </si>
  <si>
    <t>70855-1</t>
  </si>
  <si>
    <t xml:space="preserve">AP PRESTO 2 FEM MOVEL           12X2UN  </t>
  </si>
  <si>
    <t>70853-8</t>
  </si>
  <si>
    <t xml:space="preserve">AP PRESTO 2 MASC FIXO           12X2UN  </t>
  </si>
  <si>
    <t>70854-0</t>
  </si>
  <si>
    <t xml:space="preserve">AP PRESTO 2 MASC MOVEL          12X2UN  </t>
  </si>
  <si>
    <t>33175-4</t>
  </si>
  <si>
    <t xml:space="preserve">AP PRESTO 3 FEM                 12X2UN  </t>
  </si>
  <si>
    <t>62443-8</t>
  </si>
  <si>
    <t xml:space="preserve">AP PRESTO 3 FEM L4P3                UN  </t>
  </si>
  <si>
    <t>32408-8</t>
  </si>
  <si>
    <t xml:space="preserve">AP PRESTO 3 MASC                12X2UN  </t>
  </si>
  <si>
    <t>70328-6</t>
  </si>
  <si>
    <t xml:space="preserve">AP PRESTO 3 MASC CARVAO         12X1UN  </t>
  </si>
  <si>
    <t>70329-8</t>
  </si>
  <si>
    <t xml:space="preserve">AP PRESTO 3 MASC CARVAO         12X2UN  </t>
  </si>
  <si>
    <t>70327-4</t>
  </si>
  <si>
    <t xml:space="preserve">AP PRESTO 3 MASC CARVAO L4P3        UN  </t>
  </si>
  <si>
    <t>71594-7</t>
  </si>
  <si>
    <t xml:space="preserve">AP PRESTO 3 MASC CHAMPIONS      12X1UN  </t>
  </si>
  <si>
    <t>70331-1</t>
  </si>
  <si>
    <t xml:space="preserve">AP PRESTO 3 MASC COOLING L4P3       UN  </t>
  </si>
  <si>
    <t>54128-6</t>
  </si>
  <si>
    <t xml:space="preserve">AP PRESTO 3 MASC ICE            12X2UN  </t>
  </si>
  <si>
    <t>45682-1</t>
  </si>
  <si>
    <t xml:space="preserve">AP PRESTO 3 MASC L4P3               UN  </t>
  </si>
  <si>
    <t>62444-0</t>
  </si>
  <si>
    <t xml:space="preserve">AP PRESTO 3 MASC SENSECARE L4P3     UN  </t>
  </si>
  <si>
    <t>67601-8</t>
  </si>
  <si>
    <t xml:space="preserve">AP PRESTO 3 MASC SENSECARE SM   12X2UN  </t>
  </si>
  <si>
    <t>70330-0</t>
  </si>
  <si>
    <t xml:space="preserve">AP PRESTO 3 MASC SUAVE          12X1UN  </t>
  </si>
  <si>
    <t>61625-3</t>
  </si>
  <si>
    <t xml:space="preserve">AP PRESTO MASC SENSECARE        12X2UN  </t>
  </si>
  <si>
    <t>60391-5</t>
  </si>
  <si>
    <t xml:space="preserve">AP PRESTO UG 2 CARTELA          12X2UN  </t>
  </si>
  <si>
    <t>49719-0</t>
  </si>
  <si>
    <t xml:space="preserve">AP PRESTO UG 3 CARTELA           8X2UN  </t>
  </si>
  <si>
    <t>CT/00008</t>
  </si>
  <si>
    <t>65552-0</t>
  </si>
  <si>
    <t xml:space="preserve">AP PRESTO UG CART GTS 2 CHAMP 3 12X2UN  </t>
  </si>
  <si>
    <t>59887-6</t>
  </si>
  <si>
    <t xml:space="preserve">AP PRESTO UG FEM AL VERA CART   12X2UN  </t>
  </si>
  <si>
    <t>60390-3</t>
  </si>
  <si>
    <t xml:space="preserve">AP PRESTO UG MOV CARTELA        12X2UN  </t>
  </si>
  <si>
    <t>65556-8</t>
  </si>
  <si>
    <t xml:space="preserve">AP PROBAK II                    14X2UN  </t>
  </si>
  <si>
    <t>PC/00014</t>
  </si>
  <si>
    <t>65553-2</t>
  </si>
  <si>
    <t xml:space="preserve">AP PROBAK II GTS 2 PB CHAMP 3   14X2UN  </t>
  </si>
  <si>
    <t>33760-0</t>
  </si>
  <si>
    <t xml:space="preserve">AP PROBAK II LEV7 PAG5             7UN  </t>
  </si>
  <si>
    <t>PC/00007</t>
  </si>
  <si>
    <t>72332-6</t>
  </si>
  <si>
    <t xml:space="preserve">AP VENUS 04UN SUAVE + 2UN INTIMA    UN  </t>
  </si>
  <si>
    <t>64002-7</t>
  </si>
  <si>
    <t xml:space="preserve">AP VENUS 3 SIMPLY L4P3              UN  </t>
  </si>
  <si>
    <t>72252-5</t>
  </si>
  <si>
    <t xml:space="preserve">AP VENUS 3 SIMPLY PELE SENSIVEL    1UN  </t>
  </si>
  <si>
    <t>63831-1</t>
  </si>
  <si>
    <t xml:space="preserve">AP VENUS 3 SIMPLY SENSITIVE SM    02UN  </t>
  </si>
  <si>
    <t>67599-9</t>
  </si>
  <si>
    <t xml:space="preserve">AP VENUS 3 SIMPLY SUAVE L4P3 SM   04UN  </t>
  </si>
  <si>
    <t>CT/00004</t>
  </si>
  <si>
    <t>63829-8</t>
  </si>
  <si>
    <t xml:space="preserve">AP VENUS 3 SIMPLY SUAVE SM        02UN  </t>
  </si>
  <si>
    <t>67600-6</t>
  </si>
  <si>
    <t xml:space="preserve">AP VENUS 3 SIMPLY SUAVE SM        03UN  </t>
  </si>
  <si>
    <t>72334-0</t>
  </si>
  <si>
    <t xml:space="preserve">AP VENUS INTIMA                   02UN  </t>
  </si>
  <si>
    <t>72333-8</t>
  </si>
  <si>
    <t xml:space="preserve">AP VENUS INTIMA                   04UN  </t>
  </si>
  <si>
    <t>72335-1</t>
  </si>
  <si>
    <t xml:space="preserve">AP VENUS PELE SENSIVEL+3CARGAS      UN  </t>
  </si>
  <si>
    <t>68118-9</t>
  </si>
  <si>
    <t xml:space="preserve">AREIA HIG P/GATO BOB ESCONDE SC  5X2KG  </t>
  </si>
  <si>
    <t>CX/00005</t>
  </si>
  <si>
    <t>65558-1</t>
  </si>
  <si>
    <t xml:space="preserve">CARGA FUSION SM                   02UN  </t>
  </si>
  <si>
    <t>67310-2</t>
  </si>
  <si>
    <t xml:space="preserve">CARGA MACH3  NORMAL              4X2UN  </t>
  </si>
  <si>
    <t>62431-6</t>
  </si>
  <si>
    <t xml:space="preserve">CARGA MACH3  NORMAL C/4X2 + AP MCH3 UN  </t>
  </si>
  <si>
    <t>59399-1</t>
  </si>
  <si>
    <t xml:space="preserve">CARGA MACH3  SENSITIVE            02UN  </t>
  </si>
  <si>
    <t>70325-0</t>
  </si>
  <si>
    <t xml:space="preserve">CARGA MACH3 CARVAO L4P3             UN  </t>
  </si>
  <si>
    <t>56274-0</t>
  </si>
  <si>
    <t xml:space="preserve">CARGA MACH3 SENSITIVE L4P3          UN  </t>
  </si>
  <si>
    <t>68522-5</t>
  </si>
  <si>
    <t xml:space="preserve">CD COLG LUMI WHT CARVAO ATIVADO 12X60G  </t>
  </si>
  <si>
    <t>12581-6</t>
  </si>
  <si>
    <t xml:space="preserve">CD COLG MPA                     12X50G  </t>
  </si>
  <si>
    <t>26102-5</t>
  </si>
  <si>
    <t xml:space="preserve">CD COLG MPA                    12X180G  </t>
  </si>
  <si>
    <t>46816-2</t>
  </si>
  <si>
    <t xml:space="preserve">CD COLG MPA NEUTRACUCAR         12X70G  </t>
  </si>
  <si>
    <t>67396-9</t>
  </si>
  <si>
    <t xml:space="preserve">CD COLG NAT CARVAO              12X70G  </t>
  </si>
  <si>
    <t>61301-8</t>
  </si>
  <si>
    <t xml:space="preserve">CD COLG NAT EXT PURIFICANTE     12X90G  </t>
  </si>
  <si>
    <t>65941-0</t>
  </si>
  <si>
    <t xml:space="preserve">CD COLG SS PRO REL IMM ORIG     12X60G  </t>
  </si>
  <si>
    <t>09870-8</t>
  </si>
  <si>
    <t xml:space="preserve">CD COLG T ACAO                  12X90G  </t>
  </si>
  <si>
    <t>26101-3</t>
  </si>
  <si>
    <t xml:space="preserve">CD COLG T ACAO HORT             12X90G  </t>
  </si>
  <si>
    <t>72154-1</t>
  </si>
  <si>
    <t xml:space="preserve">CD COLG T ORIG MINT             12X50G  </t>
  </si>
  <si>
    <t>72152-8</t>
  </si>
  <si>
    <t xml:space="preserve">CD COLG T ORIG MINT             12X90G  </t>
  </si>
  <si>
    <t>72155-3</t>
  </si>
  <si>
    <t xml:space="preserve">CD COLG T ORIG MINT L12P10      12X50G  </t>
  </si>
  <si>
    <t>72153-0</t>
  </si>
  <si>
    <t xml:space="preserve">CD COLG T ORIG MINT L12P10      12X90G  </t>
  </si>
  <si>
    <t>72317-9</t>
  </si>
  <si>
    <t xml:space="preserve">CD COLG T ORIG MINT L6P5         6X90G  </t>
  </si>
  <si>
    <t>67970-5</t>
  </si>
  <si>
    <t xml:space="preserve">CD COLG TOT12 CARVAO ATIVADO    12X90G  </t>
  </si>
  <si>
    <t>05252-3</t>
  </si>
  <si>
    <t xml:space="preserve">CD COLG TOT12 ORIG WHITE        12X90G  </t>
  </si>
  <si>
    <t>67397-0</t>
  </si>
  <si>
    <t xml:space="preserve">CD COLG TOT12 WHT&amp;ADV FRESH L6P5 6X90G  </t>
  </si>
  <si>
    <t>28266-1</t>
  </si>
  <si>
    <t xml:space="preserve">CD COLG TOTAL ADVC FRESH MINT   12X90G  </t>
  </si>
  <si>
    <t>69411-4</t>
  </si>
  <si>
    <t xml:space="preserve">CD CONDOR KIDS BARBIE    L3P2    3X50G  </t>
  </si>
  <si>
    <t>69409-0</t>
  </si>
  <si>
    <t xml:space="preserve">CD CONDOR KIDS HOTWHEELS L3P2    3X50G  </t>
  </si>
  <si>
    <t>16320-7</t>
  </si>
  <si>
    <t xml:space="preserve">CD FREEDENT BRANCO              12X90G  </t>
  </si>
  <si>
    <t>64220-4</t>
  </si>
  <si>
    <t xml:space="preserve">CD ORAL B 3D WHITE               6X70G  </t>
  </si>
  <si>
    <t>47275-2</t>
  </si>
  <si>
    <t xml:space="preserve">CD ORAL B 3D WHITE PROMO         3X70G  </t>
  </si>
  <si>
    <t>52981-8</t>
  </si>
  <si>
    <t xml:space="preserve">CD ORAL B 4X1 LV6PG5             6X70G  </t>
  </si>
  <si>
    <t>72326-5</t>
  </si>
  <si>
    <t xml:space="preserve">CD ORAL B EXTRA BRANCO           3X70G  </t>
  </si>
  <si>
    <t>67582-8</t>
  </si>
  <si>
    <t xml:space="preserve">CD ORAL B EXTRA BRANCO L12P10   12X70G  </t>
  </si>
  <si>
    <t>62440-2</t>
  </si>
  <si>
    <t xml:space="preserve">CD ORAL B EXTRA FRESH            3X70G  </t>
  </si>
  <si>
    <t>72163-8</t>
  </si>
  <si>
    <t xml:space="preserve">CD SORRISO BY KOLYNOS           12X90G  </t>
  </si>
  <si>
    <t>65346-5</t>
  </si>
  <si>
    <t xml:space="preserve">CD SORRISO CARVAO ATIVADO       12X60G  </t>
  </si>
  <si>
    <t>04125-6</t>
  </si>
  <si>
    <t xml:space="preserve">CD SORRISO D BCO AZ             12X50G  </t>
  </si>
  <si>
    <t>04126-3</t>
  </si>
  <si>
    <t xml:space="preserve">CD SORRISO D BCO AZ             12X90G  </t>
  </si>
  <si>
    <t>05700-8</t>
  </si>
  <si>
    <t xml:space="preserve">CD SORRISO D BCO AZ            12X180G  </t>
  </si>
  <si>
    <t>07763-5</t>
  </si>
  <si>
    <t xml:space="preserve">CD SORRISO FRESH HORTELA EXPL   12X90G  </t>
  </si>
  <si>
    <t>10974-0</t>
  </si>
  <si>
    <t xml:space="preserve">CD SORRISO FRESH MENTHOL IMP    12X90G  </t>
  </si>
  <si>
    <t>60756-0</t>
  </si>
  <si>
    <t xml:space="preserve">CD SORRISO FRESH XTRA MINT      12X90G  </t>
  </si>
  <si>
    <t>70014-9</t>
  </si>
  <si>
    <t xml:space="preserve">CD SORRISO TRIPLA L COMP L12P10 12X70G  </t>
  </si>
  <si>
    <t>47992-4</t>
  </si>
  <si>
    <t xml:space="preserve">CD SORRISO TRIPLA LIMP COMP     12X70G  </t>
  </si>
  <si>
    <t>67399-4</t>
  </si>
  <si>
    <t xml:space="preserve">CD SORRISO TRIPLA LIMP COMP    12X180G  </t>
  </si>
  <si>
    <t>15044-3</t>
  </si>
  <si>
    <t xml:space="preserve">CD TANDY MORANGO                12X50G  </t>
  </si>
  <si>
    <t>15036-8</t>
  </si>
  <si>
    <t xml:space="preserve">CD TANDY T FRUTTI               12X50G  </t>
  </si>
  <si>
    <t>15327-7</t>
  </si>
  <si>
    <t xml:space="preserve">CD TANDY UVA                    12X50G  </t>
  </si>
  <si>
    <t>70243-6</t>
  </si>
  <si>
    <t xml:space="preserve">COND BOZZANO ANTIQUEDA           200ML  </t>
  </si>
  <si>
    <t>70244-8</t>
  </si>
  <si>
    <t xml:space="preserve">COND BOZZANO CACHOS              200ML  </t>
  </si>
  <si>
    <t>23879-7</t>
  </si>
  <si>
    <t xml:space="preserve">COND DARLING CERAMIDAS NOVO      350ML  </t>
  </si>
  <si>
    <t>67359-1</t>
  </si>
  <si>
    <t xml:space="preserve">COND DARLING DETOX               350ML  </t>
  </si>
  <si>
    <t>23880-9</t>
  </si>
  <si>
    <t xml:space="preserve">COND DARLING TILIA NOVO          350ML  </t>
  </si>
  <si>
    <t>66777-7</t>
  </si>
  <si>
    <t xml:space="preserve">COND ELSEVE CACHOS SONHOS        200ML  </t>
  </si>
  <si>
    <t>28762-0</t>
  </si>
  <si>
    <t xml:space="preserve">COND ELSEVE COLORVIVE            200ML  </t>
  </si>
  <si>
    <t>58943-7</t>
  </si>
  <si>
    <t>71881-5</t>
  </si>
  <si>
    <t xml:space="preserve">COND ELSEVE EXTRAORD NUTRICAO    400ML  </t>
  </si>
  <si>
    <t>69926-8</t>
  </si>
  <si>
    <t xml:space="preserve">COND ELSEVE GLYCOLIC GLOSS       200ML  </t>
  </si>
  <si>
    <t>61888-2</t>
  </si>
  <si>
    <t xml:space="preserve">COND ELSEVE HIALURONICO          200ML  </t>
  </si>
  <si>
    <t>68383-1</t>
  </si>
  <si>
    <t xml:space="preserve">COND ELSEVE HIALURONICO PURE     200ML  </t>
  </si>
  <si>
    <t>71486-5</t>
  </si>
  <si>
    <t xml:space="preserve">COND ELSEVE LISO DOS SONHOS      200ML  </t>
  </si>
  <si>
    <t>34569-9</t>
  </si>
  <si>
    <t xml:space="preserve">COND ELSEVE REPAR TOT 5          200ML  </t>
  </si>
  <si>
    <t>56832-7</t>
  </si>
  <si>
    <t xml:space="preserve">COND HUGGIES CAMOMILA            200ML  </t>
  </si>
  <si>
    <t>49890-6</t>
  </si>
  <si>
    <t xml:space="preserve">COND J&amp;J BABY  GOTAS BRILHO      200ML  </t>
  </si>
  <si>
    <t>57655-0</t>
  </si>
  <si>
    <t xml:space="preserve">COND KOLENE ORIGINAL             300ML  </t>
  </si>
  <si>
    <t>70051-6</t>
  </si>
  <si>
    <t xml:space="preserve">COND NEGRA ROSA HIDRATACAO       300ML  </t>
  </si>
  <si>
    <t>70052-8</t>
  </si>
  <si>
    <t xml:space="preserve">COND NEGRA ROSA NUTRICAO         300ML  </t>
  </si>
  <si>
    <t>70053-0</t>
  </si>
  <si>
    <t xml:space="preserve">COND NEGRA ROSA RECONSTRUCAO     300ML  </t>
  </si>
  <si>
    <t>70078-5</t>
  </si>
  <si>
    <t xml:space="preserve">COND NEGRA ROSA REPARACAO QUEDA  300ML  </t>
  </si>
  <si>
    <t>00931-1</t>
  </si>
  <si>
    <t xml:space="preserve">COND NEUTROX 1                   500ML  </t>
  </si>
  <si>
    <t>71253-0</t>
  </si>
  <si>
    <t xml:space="preserve">COND NEUTROX CACHOS E ONDAS      300ML  </t>
  </si>
  <si>
    <t>67622-6</t>
  </si>
  <si>
    <t xml:space="preserve">COND NEUTROX CLASSICO            300ML  </t>
  </si>
  <si>
    <t>71246-8</t>
  </si>
  <si>
    <t xml:space="preserve">COND NEUTROX FORCA               300ML  </t>
  </si>
  <si>
    <t>71250-5</t>
  </si>
  <si>
    <t xml:space="preserve">COND NEUTROX NUTRE OLEOS         300ML  </t>
  </si>
  <si>
    <t>71245-6</t>
  </si>
  <si>
    <t xml:space="preserve">COND NEUTROX NUTRE OLEOS PUMP    500ML  </t>
  </si>
  <si>
    <t>71252-9</t>
  </si>
  <si>
    <t xml:space="preserve">COND NEUTROX PURIFICA            300ML  </t>
  </si>
  <si>
    <t>71256-6</t>
  </si>
  <si>
    <t xml:space="preserve">COND NEUTROX SOL MAR E PISCINA   300ML  </t>
  </si>
  <si>
    <t>24494-1</t>
  </si>
  <si>
    <t xml:space="preserve">COND PALM ANTI ARMADO            350ML  </t>
  </si>
  <si>
    <t>59289-6</t>
  </si>
  <si>
    <t xml:space="preserve">COND PALM CACHOS LIVRES          350ML  </t>
  </si>
  <si>
    <t>24489-2</t>
  </si>
  <si>
    <t xml:space="preserve">COND PALM CERAMIDAS              350ML  </t>
  </si>
  <si>
    <t>51036-4</t>
  </si>
  <si>
    <t xml:space="preserve">COND PALM CUID ABSOLUT CACAU     350ML  </t>
  </si>
  <si>
    <t>57679-4</t>
  </si>
  <si>
    <t xml:space="preserve">COND PALM DETOX ENERGIZANTE      350ML  </t>
  </si>
  <si>
    <t>67406-2</t>
  </si>
  <si>
    <t xml:space="preserve">COND PALM HYALURONIC             350ML  </t>
  </si>
  <si>
    <t>28726-5</t>
  </si>
  <si>
    <t xml:space="preserve">COND PALM ILUM PRETOS VIBRANTES  350ML  </t>
  </si>
  <si>
    <t>24495-3</t>
  </si>
  <si>
    <t xml:space="preserve">COND PALM KIDS                  350ML   </t>
  </si>
  <si>
    <t>35872-2</t>
  </si>
  <si>
    <t xml:space="preserve">COND PALM KIDS CAB CACHEADOS    350ML   </t>
  </si>
  <si>
    <t>24498-9</t>
  </si>
  <si>
    <t xml:space="preserve">COND PALM NUTRI LISS             350ML  </t>
  </si>
  <si>
    <t>26248-6</t>
  </si>
  <si>
    <t xml:space="preserve">COND PALM NUTRICAO EXTRAORDINARIA350ML  </t>
  </si>
  <si>
    <t>72470-2</t>
  </si>
  <si>
    <t xml:space="preserve">COND PANTENE 3MIN HIDRATACAO     170ML  </t>
  </si>
  <si>
    <t>72468-9</t>
  </si>
  <si>
    <t xml:space="preserve">COND PANTENE 3MIN NUTR UMEC      170ML  </t>
  </si>
  <si>
    <t>72469-0</t>
  </si>
  <si>
    <t xml:space="preserve">COND PANTENE 3MIN RESTAURACAO    170ML  </t>
  </si>
  <si>
    <t>71587-4</t>
  </si>
  <si>
    <t xml:space="preserve">COND PANTENE ANTI-QUEDA          250ML  </t>
  </si>
  <si>
    <t>71586-2</t>
  </si>
  <si>
    <t xml:space="preserve">COND PANTENE ANTI-QUEDA         510ML   </t>
  </si>
  <si>
    <t>71588-6</t>
  </si>
  <si>
    <t xml:space="preserve">COND PANTENE ANTIQUEDA           150ML  </t>
  </si>
  <si>
    <t>67590-2</t>
  </si>
  <si>
    <t xml:space="preserve">COND PANTENE BRILHO EXTREMO     400ML   </t>
  </si>
  <si>
    <t>67593-8</t>
  </si>
  <si>
    <t xml:space="preserve">COND PANTENE CACHOS HIDRAVIT    400ML   </t>
  </si>
  <si>
    <t>65811-8</t>
  </si>
  <si>
    <t xml:space="preserve">COND PANTENE COLAGENO            150ML  </t>
  </si>
  <si>
    <t>65812-0</t>
  </si>
  <si>
    <t xml:space="preserve">COND PANTENE COLAGENO           250ML   </t>
  </si>
  <si>
    <t>67604-3</t>
  </si>
  <si>
    <t xml:space="preserve">COND PANTENE EQUILIBRIO          150ML  </t>
  </si>
  <si>
    <t>67603-1</t>
  </si>
  <si>
    <t xml:space="preserve">COND PANTENE EQUILIBRIO         250ML   </t>
  </si>
  <si>
    <t>51492-5</t>
  </si>
  <si>
    <t xml:space="preserve">COND PANTENE HIDRATACION         175ML  </t>
  </si>
  <si>
    <t>51496-2</t>
  </si>
  <si>
    <t xml:space="preserve">COND PANTENE LISO EXTREMO        175ML  </t>
  </si>
  <si>
    <t>67592-6</t>
  </si>
  <si>
    <t xml:space="preserve">COND PANTENE LISO EXTREMO       400ML   </t>
  </si>
  <si>
    <t>72342-4</t>
  </si>
  <si>
    <t xml:space="preserve">COND PANTENE MOLEC BOND REPAIR   150ML  </t>
  </si>
  <si>
    <t>72343-6</t>
  </si>
  <si>
    <t xml:space="preserve">COND PANTENE MOLEC BOND REPAIR   250ML  </t>
  </si>
  <si>
    <t>69817-4</t>
  </si>
  <si>
    <t xml:space="preserve">COND PANTENE QUERATINA           250ML  </t>
  </si>
  <si>
    <t>67588-9</t>
  </si>
  <si>
    <t xml:space="preserve">COND PANTENE RESTAURACAO        400ML   </t>
  </si>
  <si>
    <t>51498-6</t>
  </si>
  <si>
    <t xml:space="preserve">COND PANTENE RESTAURACION        175ML  </t>
  </si>
  <si>
    <t>59592-3</t>
  </si>
  <si>
    <t xml:space="preserve">COND SKALA 12X1                  325ML  </t>
  </si>
  <si>
    <t>67314-0</t>
  </si>
  <si>
    <t xml:space="preserve">COND SKALA AMIDO DE MILHO        325ML  </t>
  </si>
  <si>
    <t>59593-5</t>
  </si>
  <si>
    <t xml:space="preserve">COND SKALA BABOSA                325ML  </t>
  </si>
  <si>
    <t>59594-7</t>
  </si>
  <si>
    <t xml:space="preserve">COND SKALA BOMBA ABACATE         325ML  </t>
  </si>
  <si>
    <t>59595-9</t>
  </si>
  <si>
    <t xml:space="preserve">COND SKALA BOMBA VITAMINA        325ML  </t>
  </si>
  <si>
    <t>67317-5</t>
  </si>
  <si>
    <t xml:space="preserve">COND SKALA CRESPO DIVINO         325ML  </t>
  </si>
  <si>
    <t>65678-5</t>
  </si>
  <si>
    <t xml:space="preserve">COND SKALA GEN FORcA E BRILHO    325ML  </t>
  </si>
  <si>
    <t>70839-2</t>
  </si>
  <si>
    <t xml:space="preserve">COND SKALA MELANCIA              325ML  </t>
  </si>
  <si>
    <t>67319-9</t>
  </si>
  <si>
    <t xml:space="preserve">COND SKALA OLEO DE COCO          325ML  </t>
  </si>
  <si>
    <t>70840-4</t>
  </si>
  <si>
    <t xml:space="preserve">COND SKALA UVA                   325ML  </t>
  </si>
  <si>
    <t>49937-7</t>
  </si>
  <si>
    <t xml:space="preserve">COND TRA-LA-LA KIDS CACHOS       480ML  </t>
  </si>
  <si>
    <t>72530-7</t>
  </si>
  <si>
    <t xml:space="preserve">COND TRA-LA-LA KIDS LISO INTENSO 480ML  </t>
  </si>
  <si>
    <t>16858-7</t>
  </si>
  <si>
    <t xml:space="preserve">CORTADOR UNHA UNHEX DISCO         12UN  </t>
  </si>
  <si>
    <t>55371-5</t>
  </si>
  <si>
    <t xml:space="preserve">CORTADOR+TES BABY MERHEJE AZUL SM   UN  </t>
  </si>
  <si>
    <t>55373-9</t>
  </si>
  <si>
    <t xml:space="preserve">CORTADOR+TES BABY MERHEJE ROSA SM 06UN  </t>
  </si>
  <si>
    <t>61257-2</t>
  </si>
  <si>
    <t xml:space="preserve">CREME ASSAD J&amp;J HIPOGLOS AMENDOAS  40G  </t>
  </si>
  <si>
    <t>19247-0</t>
  </si>
  <si>
    <t xml:space="preserve">CREME BARBEAR BOZZANO HIDRATACAO 6X65G  </t>
  </si>
  <si>
    <t>15654-3</t>
  </si>
  <si>
    <t xml:space="preserve">CREME BARBEAR BOZZANO MENTOL     6X65G  </t>
  </si>
  <si>
    <t>71779-4</t>
  </si>
  <si>
    <t xml:space="preserve">CREME P DABELLE OLEO ABACATE NUTR190ML  </t>
  </si>
  <si>
    <t>71781-8</t>
  </si>
  <si>
    <t xml:space="preserve">CREME P DABELLE OLEO CACHOS ONDA 190ML  </t>
  </si>
  <si>
    <t>71786-7</t>
  </si>
  <si>
    <t xml:space="preserve">CREME P DABELLE OLEO CRONO PERF  190ML  </t>
  </si>
  <si>
    <t>71783-1</t>
  </si>
  <si>
    <t xml:space="preserve">CREME P DABELLE OLEO LISO ARRASA 190ML  </t>
  </si>
  <si>
    <t>71777-0</t>
  </si>
  <si>
    <t xml:space="preserve">CREME P DABELLE OLEO MILAGRES MEL190ML  </t>
  </si>
  <si>
    <t>71784-3</t>
  </si>
  <si>
    <t xml:space="preserve">CREME P DABELLE OLEO RESGATE FIOS190ML  </t>
  </si>
  <si>
    <t>66774-1</t>
  </si>
  <si>
    <t xml:space="preserve">CREME P ELSEVE CACHOS SONHOS     250ML  </t>
  </si>
  <si>
    <t>69927-0</t>
  </si>
  <si>
    <t xml:space="preserve">CREME P ELSEVE GLYCOLIC GLOSS    250ML  </t>
  </si>
  <si>
    <t>61889-4</t>
  </si>
  <si>
    <t xml:space="preserve">CREME P ELSEVE HIALURONICO       250ML  </t>
  </si>
  <si>
    <t>71488-9</t>
  </si>
  <si>
    <t xml:space="preserve">CREME P ELSEVE LISO DOS SONHOS   250ML  </t>
  </si>
  <si>
    <t>69897-0</t>
  </si>
  <si>
    <t xml:space="preserve">CREME P ELSEVE LONGOS DOS SONHOS 250ML  </t>
  </si>
  <si>
    <t>46054-3</t>
  </si>
  <si>
    <t xml:space="preserve">CREME P ELSEVE OLEO EXT NUT      250ML  </t>
  </si>
  <si>
    <t>34570-0</t>
  </si>
  <si>
    <t xml:space="preserve">CREME P ELSEVE REP TOT5          250ML  </t>
  </si>
  <si>
    <t>52434-6</t>
  </si>
  <si>
    <t xml:space="preserve">CREME P KOLENE ORIGINAL           90ML  </t>
  </si>
  <si>
    <t>70080-9</t>
  </si>
  <si>
    <t xml:space="preserve">CREME P NEGRA ROSA C/ QUIMICA    500ML  </t>
  </si>
  <si>
    <t>70079-7</t>
  </si>
  <si>
    <t xml:space="preserve">CREME P NEGRA ROSA CACHOS        500ML  </t>
  </si>
  <si>
    <t>70081-0</t>
  </si>
  <si>
    <t xml:space="preserve">CREME P NEGRA ROSA CRESPISSIMOS  500ML  </t>
  </si>
  <si>
    <t>70082-2</t>
  </si>
  <si>
    <t xml:space="preserve">CREME P NEGRA ROSA CRESPOS       500ML  </t>
  </si>
  <si>
    <t>71254-2</t>
  </si>
  <si>
    <t xml:space="preserve">CREME P NEUTROX CACHOS E ONDAS   300ML  </t>
  </si>
  <si>
    <t>67624-0</t>
  </si>
  <si>
    <t xml:space="preserve">CREME P NEUTROX CLASSICO         300ML  </t>
  </si>
  <si>
    <t>71251-7</t>
  </si>
  <si>
    <t xml:space="preserve">CREME P NEUTROX SOL MAR E PISCINA300ML  </t>
  </si>
  <si>
    <t>70286-4</t>
  </si>
  <si>
    <t xml:space="preserve">CREME P NOVEX AZEITE OLIVA         1KG  </t>
  </si>
  <si>
    <t>70284-0</t>
  </si>
  <si>
    <t xml:space="preserve">CREME P NOVEX BROTO BAMBU          1KG  </t>
  </si>
  <si>
    <t>70283-9</t>
  </si>
  <si>
    <t xml:space="preserve">CREME P NOVEX MEUS CACHINHOS       1KG  </t>
  </si>
  <si>
    <t>70285-2</t>
  </si>
  <si>
    <t xml:space="preserve">CREME P NOVEX SUPER BABOSAO        1KG  </t>
  </si>
  <si>
    <t>60855-6</t>
  </si>
  <si>
    <t xml:space="preserve">CREME P PANTENE BAMBU             240G  </t>
  </si>
  <si>
    <t>71592-3</t>
  </si>
  <si>
    <t xml:space="preserve">CREME P PANTENE COLAGENO          240G  </t>
  </si>
  <si>
    <t>61062-7</t>
  </si>
  <si>
    <t xml:space="preserve">CREME P PANTENE HIDRATA           240G  </t>
  </si>
  <si>
    <t>49990-3</t>
  </si>
  <si>
    <t xml:space="preserve">CREME P PANTENE HIDROCAUTERIZACAO 240G  </t>
  </si>
  <si>
    <t>61563-5</t>
  </si>
  <si>
    <t xml:space="preserve">CREME P PANTENE LISO EXTREMO      240G  </t>
  </si>
  <si>
    <t>72348-5</t>
  </si>
  <si>
    <t xml:space="preserve">CREME P PANTENE MOLEC BOND REPAIR 240G  </t>
  </si>
  <si>
    <t>71591-1</t>
  </si>
  <si>
    <t xml:space="preserve">CREME P PANTENE QUERATINA         240G  </t>
  </si>
  <si>
    <t>45667-4</t>
  </si>
  <si>
    <t xml:space="preserve">CREME P PANTENE RESTAURACAO       240G  </t>
  </si>
  <si>
    <t>65047-5</t>
  </si>
  <si>
    <t xml:space="preserve">CREME P SKALA CRESPO DIVINO       250G  </t>
  </si>
  <si>
    <t>67320-0</t>
  </si>
  <si>
    <t xml:space="preserve">CREME P SKALA DIVINO POTINHO 2X1  250G  </t>
  </si>
  <si>
    <t>67322-4</t>
  </si>
  <si>
    <t xml:space="preserve">CREME P SKALA DONA SKALA          250G  </t>
  </si>
  <si>
    <t>65046-3</t>
  </si>
  <si>
    <t xml:space="preserve">CREME P SKALA MAIS CACHOS         250G  </t>
  </si>
  <si>
    <t>59569-1</t>
  </si>
  <si>
    <t xml:space="preserve">CREME P TRA-LA-LA KIDS CACHOS    300ML  </t>
  </si>
  <si>
    <t>71778-2</t>
  </si>
  <si>
    <t xml:space="preserve">CREME T DABELLE ABACATE NUTRITIVO 400G  </t>
  </si>
  <si>
    <t>71780-6</t>
  </si>
  <si>
    <t xml:space="preserve">CREME T DABELLE CACHOS DA ONDA    400G  </t>
  </si>
  <si>
    <t>71782-0</t>
  </si>
  <si>
    <t xml:space="preserve">CREME T DABELLE LISO ARRASADOR    400G  </t>
  </si>
  <si>
    <t>71776-9</t>
  </si>
  <si>
    <t xml:space="preserve">CREME T DABELLE MILAGRES DO MEL   400G  </t>
  </si>
  <si>
    <t>66773-0</t>
  </si>
  <si>
    <t xml:space="preserve">CREME T ELSEVE CACHOS DOS SONHOS  300G  </t>
  </si>
  <si>
    <t>69925-6</t>
  </si>
  <si>
    <t xml:space="preserve">CREME T ELSEVE GLYCOLIC GLOSS     300G  </t>
  </si>
  <si>
    <t>61890-6</t>
  </si>
  <si>
    <t xml:space="preserve">CREME T ELSEVE HIALURONICO        300G  </t>
  </si>
  <si>
    <t>68385-5</t>
  </si>
  <si>
    <t xml:space="preserve">CREME T ELSEVE HIALURONICO PURE   300G  </t>
  </si>
  <si>
    <t>58945-0</t>
  </si>
  <si>
    <t xml:space="preserve">CREME T ELSEVE LONGOS DO SONHOS   300G  </t>
  </si>
  <si>
    <t>46055-5</t>
  </si>
  <si>
    <t xml:space="preserve">CREME T ELSEVE OLEO EXT NUT       300G  </t>
  </si>
  <si>
    <t>50210-5</t>
  </si>
  <si>
    <t xml:space="preserve">CREME T ELSEVE REP TOTAL5         300G  </t>
  </si>
  <si>
    <t>71248-1</t>
  </si>
  <si>
    <t xml:space="preserve">CREME T NEUTROX NUTRE OLEOS      300ML  </t>
  </si>
  <si>
    <t>68030-3</t>
  </si>
  <si>
    <t xml:space="preserve">CREME T NOVEX AGUA DE ARROZ       400G  </t>
  </si>
  <si>
    <t>45398-9</t>
  </si>
  <si>
    <t xml:space="preserve">CREME T NOVEX BROTO BAMBU          1KG  </t>
  </si>
  <si>
    <t>59321-0</t>
  </si>
  <si>
    <t xml:space="preserve">CREME T NOVEX DOCTORRICINO         1KG  </t>
  </si>
  <si>
    <t>68022-9</t>
  </si>
  <si>
    <t xml:space="preserve">CREME T NOVEX INF COLAGENO         1KG  </t>
  </si>
  <si>
    <t>68023-0</t>
  </si>
  <si>
    <t xml:space="preserve">CREME T NOVEX INF COLAGENO        400G  </t>
  </si>
  <si>
    <t>68024-2</t>
  </si>
  <si>
    <t xml:space="preserve">CREME T NOVEX MEUS CACHINHOS      400G  </t>
  </si>
  <si>
    <t>45399-0</t>
  </si>
  <si>
    <t xml:space="preserve">CREME T NOVEX OL COCO              1KG  </t>
  </si>
  <si>
    <t>57306-0</t>
  </si>
  <si>
    <t xml:space="preserve">CREME T NOVEX REPOSIT MASSA        1KG  </t>
  </si>
  <si>
    <t>62451-2</t>
  </si>
  <si>
    <t xml:space="preserve">CREME T PANTENE HIDRATACAO       270ML  </t>
  </si>
  <si>
    <t>72347-3</t>
  </si>
  <si>
    <t xml:space="preserve">CREME T PANTENE MOLEC BOND REPAIR270ML  </t>
  </si>
  <si>
    <t>62452-4</t>
  </si>
  <si>
    <t xml:space="preserve">CREME T PANTENE PRO-V PEARLS NUT 270ML  </t>
  </si>
  <si>
    <t>61072-5</t>
  </si>
  <si>
    <t xml:space="preserve">CREME T PANTENE RESTAURACAO      270ML  </t>
  </si>
  <si>
    <t>53927-6</t>
  </si>
  <si>
    <t xml:space="preserve">CREME T SKALA 12 EM 1            6X1KG  </t>
  </si>
  <si>
    <t>24743-0</t>
  </si>
  <si>
    <t xml:space="preserve">CREME T SKALA ABACATE            6X1KG  </t>
  </si>
  <si>
    <t>72484-8</t>
  </si>
  <si>
    <t xml:space="preserve">CREME T SKALA ACAI               6X1KG  </t>
  </si>
  <si>
    <t>67345-6</t>
  </si>
  <si>
    <t xml:space="preserve">CREME T SKALA AMIDINHO DE MILHO  6X1KG  </t>
  </si>
  <si>
    <t>51699-2</t>
  </si>
  <si>
    <t xml:space="preserve">CREME T SKALA AMIDO MILHO        6X1KG  </t>
  </si>
  <si>
    <t>24742-9</t>
  </si>
  <si>
    <t xml:space="preserve">CREME T SKALA BABOSA             6X1KG  </t>
  </si>
  <si>
    <t>51681-0</t>
  </si>
  <si>
    <t xml:space="preserve">CREME T SKALA BANANA &amp; BACURI    6X1KG  </t>
  </si>
  <si>
    <t>69728-7</t>
  </si>
  <si>
    <t xml:space="preserve">CREME T SKALA BOMBA BIOTINA      6X1KG  </t>
  </si>
  <si>
    <t>49513-4</t>
  </si>
  <si>
    <t xml:space="preserve">CREME T SKALA BOMBA S.O.S CRESC  6X1KG  </t>
  </si>
  <si>
    <t>69726-3</t>
  </si>
  <si>
    <t xml:space="preserve">CREME T SKALA CACAU              6X1KG  </t>
  </si>
  <si>
    <t>72483-6</t>
  </si>
  <si>
    <t xml:space="preserve">CREME T SKALA CEREJA             6X1KG  </t>
  </si>
  <si>
    <t>24741-7</t>
  </si>
  <si>
    <t xml:space="preserve">CREME T SKALA COQ FRUTAS         6X1KG  </t>
  </si>
  <si>
    <t>51680-8</t>
  </si>
  <si>
    <t xml:space="preserve">CREME T SKALA DIVINO POTAO       6X1KG  </t>
  </si>
  <si>
    <t>60031-4</t>
  </si>
  <si>
    <t xml:space="preserve">CREME T SKALA DONA SKALA         6X1KG  </t>
  </si>
  <si>
    <t>69734-8</t>
  </si>
  <si>
    <t xml:space="preserve">CREME T SKALA GELATIN CAP CACHOS   1KG  </t>
  </si>
  <si>
    <t>65677-3</t>
  </si>
  <si>
    <t xml:space="preserve">CREME T SKALA GEN FORCA E BRILHO 6X1KG  </t>
  </si>
  <si>
    <t>31857-0</t>
  </si>
  <si>
    <t xml:space="preserve">CREME T SKALA KIDS               6X1KG  </t>
  </si>
  <si>
    <t>51678-4</t>
  </si>
  <si>
    <t xml:space="preserve">CREME T SKALA MAIONESE CAPILAR   6X1KG  </t>
  </si>
  <si>
    <t>67342-0</t>
  </si>
  <si>
    <t xml:space="preserve">CREME T SKALA MAIS CACHINHOS     6X1KG  </t>
  </si>
  <si>
    <t>51985-9</t>
  </si>
  <si>
    <t xml:space="preserve">CREME T SKALA MAIS CACHOS        6X1KG  </t>
  </si>
  <si>
    <t>36233-4</t>
  </si>
  <si>
    <t xml:space="preserve">CREME T SKALA MAIS CRESPOS       6X1KG  </t>
  </si>
  <si>
    <t>59605-2</t>
  </si>
  <si>
    <t xml:space="preserve">CREME T SKALA MANGA              6X1KG  </t>
  </si>
  <si>
    <t>59584-9</t>
  </si>
  <si>
    <t xml:space="preserve">CREME T SKALA MARACUJA           6X1KG  </t>
  </si>
  <si>
    <t>70832-0</t>
  </si>
  <si>
    <t xml:space="preserve">CREME T SKALA MELANCIA           6X1KG  </t>
  </si>
  <si>
    <t>70834-3</t>
  </si>
  <si>
    <t xml:space="preserve">CREME T SKALA MORANGO            6X1KG  </t>
  </si>
  <si>
    <t>63132-2</t>
  </si>
  <si>
    <t xml:space="preserve">CREME T SKALA OLEO DE ARGAN      6X1KG  </t>
  </si>
  <si>
    <t>45835-0</t>
  </si>
  <si>
    <t xml:space="preserve">CREME T SKALA OLEO DE COCO       6X1KG  </t>
  </si>
  <si>
    <t>51677-2</t>
  </si>
  <si>
    <t xml:space="preserve">CREME T SKALA POTAO DESMAIADO    6X1KG  </t>
  </si>
  <si>
    <t>45837-4</t>
  </si>
  <si>
    <t xml:space="preserve">CREME T SKALA POTAO DO AMOR      6X1KG  </t>
  </si>
  <si>
    <t>69727-5</t>
  </si>
  <si>
    <t xml:space="preserve">CREME T SKALA RAIZES MORRO       6X1KG  </t>
  </si>
  <si>
    <t>70833-1</t>
  </si>
  <si>
    <t xml:space="preserve">CREME T SKALA UVA                6X1KG  </t>
  </si>
  <si>
    <t>29721-2</t>
  </si>
  <si>
    <t xml:space="preserve">CREME T SKALA VINAGRE DE MACA    6X1KG  </t>
  </si>
  <si>
    <t>71848-5</t>
  </si>
  <si>
    <t xml:space="preserve">CREME YAMASTEROL ARGAN           900ML  </t>
  </si>
  <si>
    <t>71841-2</t>
  </si>
  <si>
    <t xml:space="preserve">CREME YAMASTEROL BABOSA          200ML  </t>
  </si>
  <si>
    <t>00611-9</t>
  </si>
  <si>
    <t xml:space="preserve">CREME YAMASTEROL BABOSA          320ML  </t>
  </si>
  <si>
    <t>71842-4</t>
  </si>
  <si>
    <t xml:space="preserve">CREME YAMASTEROL BABOSA          900ML  </t>
  </si>
  <si>
    <t>71844-8</t>
  </si>
  <si>
    <t xml:space="preserve">CREME YAMASTEROL BRANCO          320ML  </t>
  </si>
  <si>
    <t>71845-0</t>
  </si>
  <si>
    <t xml:space="preserve">CREME YAMASTEROL BRANCO          900ML  </t>
  </si>
  <si>
    <t>71849-7</t>
  </si>
  <si>
    <t xml:space="preserve">CREME YAMASTEROL COLAG VEGETAL   320ML  </t>
  </si>
  <si>
    <t>71850-9</t>
  </si>
  <si>
    <t xml:space="preserve">CREME YAMASTEROL HIALURONICO     200ML  </t>
  </si>
  <si>
    <t>71851-0</t>
  </si>
  <si>
    <t xml:space="preserve">CREME YAMASTEROL HIALURONICO     320ML  </t>
  </si>
  <si>
    <t>71852-2</t>
  </si>
  <si>
    <t xml:space="preserve">CREME YAMASTEROL SUN MULTIF      200ML  </t>
  </si>
  <si>
    <t>71153-3</t>
  </si>
  <si>
    <t xml:space="preserve">CURATIVO LEVOE BEGE               40UN  </t>
  </si>
  <si>
    <t>UN/00040</t>
  </si>
  <si>
    <t>71146-0</t>
  </si>
  <si>
    <t xml:space="preserve">CURATIVO LEVOE BEGE            10X10UN  </t>
  </si>
  <si>
    <t>71154-5</t>
  </si>
  <si>
    <t xml:space="preserve">CURATIVO LEVOE REDONDO BEGE   24X16UN   </t>
  </si>
  <si>
    <t>71304-9</t>
  </si>
  <si>
    <t xml:space="preserve">CURATIVO LEVOE TRANSPARENTE    10X10UN  </t>
  </si>
  <si>
    <t>71967-7</t>
  </si>
  <si>
    <t xml:space="preserve">DES ABOVE AE CLASSICO CANDY       120G  </t>
  </si>
  <si>
    <t>71966-5</t>
  </si>
  <si>
    <t xml:space="preserve">DES ABOVE AE CREAM ORIGINAL       120G  </t>
  </si>
  <si>
    <t>71962-8</t>
  </si>
  <si>
    <t xml:space="preserve">DES ABOVE AE EXTREME BLACK        120G  </t>
  </si>
  <si>
    <t>71963-0</t>
  </si>
  <si>
    <t xml:space="preserve">DES ABOVE AE EXTREME INVISIBLE    120G  </t>
  </si>
  <si>
    <t>71964-1</t>
  </si>
  <si>
    <t xml:space="preserve">DES ABOVE AE EXTREME MOVEMENT     120G  </t>
  </si>
  <si>
    <t>55869-8</t>
  </si>
  <si>
    <t xml:space="preserve">DES ABOVE AE F CANDY               90G  </t>
  </si>
  <si>
    <t>66634-1</t>
  </si>
  <si>
    <t xml:space="preserve">DES ABOVE AE F CREAM SHINE         90G  </t>
  </si>
  <si>
    <t>61461-4</t>
  </si>
  <si>
    <t xml:space="preserve">DES ABOVE AE F DOLCE VITA          90G  </t>
  </si>
  <si>
    <t>55873-5</t>
  </si>
  <si>
    <t xml:space="preserve">DES ABOVE AE F FRESH               90G  </t>
  </si>
  <si>
    <t>59841-2</t>
  </si>
  <si>
    <t xml:space="preserve">DES ABOVE AE F INVISIBLE           90G  </t>
  </si>
  <si>
    <t>61424-7</t>
  </si>
  <si>
    <t xml:space="preserve">DES ABOVE AE F MAXX CANDY         150G  </t>
  </si>
  <si>
    <t>61457-7</t>
  </si>
  <si>
    <t xml:space="preserve">DES ABOVE AE F MAXX DOLCE         150G  </t>
  </si>
  <si>
    <t>61460-2</t>
  </si>
  <si>
    <t xml:space="preserve">DES ABOVE AE F MAXX ENERGY        150G  </t>
  </si>
  <si>
    <t>59840-0</t>
  </si>
  <si>
    <t xml:space="preserve">DES ABOVE AE F SPORT ENERGY        90G  </t>
  </si>
  <si>
    <t>69166-2</t>
  </si>
  <si>
    <t xml:space="preserve">DES ABOVE AE M EXTRE BLACK 72H     90G  </t>
  </si>
  <si>
    <t>69165-0</t>
  </si>
  <si>
    <t xml:space="preserve">DES ABOVE AE M EXTRE INVIS 72H     90G  </t>
  </si>
  <si>
    <t>69164-9</t>
  </si>
  <si>
    <t xml:space="preserve">DES ABOVE AE M EXTRE MOVEM 72H     90G  </t>
  </si>
  <si>
    <t>69163-7</t>
  </si>
  <si>
    <t xml:space="preserve">DES ABOVE AE M EXTRE SPORT 72H     90G  </t>
  </si>
  <si>
    <t>59837-5</t>
  </si>
  <si>
    <t xml:space="preserve">DES ABOVE AE M HURRICANE           90G  </t>
  </si>
  <si>
    <t>59836-3</t>
  </si>
  <si>
    <t xml:space="preserve">DES ABOVE AE M OCEAN               90G  </t>
  </si>
  <si>
    <t>71745-2</t>
  </si>
  <si>
    <t xml:space="preserve">DES ABOVE AE M ORIGINAL 72H        90G  </t>
  </si>
  <si>
    <t>61464-0</t>
  </si>
  <si>
    <t xml:space="preserve">DES ABOVE AE M VULCAN              90G  </t>
  </si>
  <si>
    <t>70259-5</t>
  </si>
  <si>
    <t xml:space="preserve">DES ABOVE ROL EXTREME BLACK       50ML  </t>
  </si>
  <si>
    <t>69231-6</t>
  </si>
  <si>
    <t xml:space="preserve">DES ABOVE ROL F CANDY             50ML  </t>
  </si>
  <si>
    <t>69230-4</t>
  </si>
  <si>
    <t xml:space="preserve">DES ABOVE ROL F DERMACLINICAL     50ML  </t>
  </si>
  <si>
    <t>69225-5</t>
  </si>
  <si>
    <t xml:space="preserve">DES ABOVE ROL F PERS FIERC&amp;SAVA   50ML  </t>
  </si>
  <si>
    <t>69226-7</t>
  </si>
  <si>
    <t xml:space="preserve">DES ABOVE ROL F PERS PEAC&amp;FASH    50ML  </t>
  </si>
  <si>
    <t>69228-0</t>
  </si>
  <si>
    <t xml:space="preserve">DES ABOVE ROL F SPORT ENERGY      50ML  </t>
  </si>
  <si>
    <t>69229-2</t>
  </si>
  <si>
    <t xml:space="preserve">DES ABOVE ROL M DERMACLINICAL     50ML  </t>
  </si>
  <si>
    <t>69227-9</t>
  </si>
  <si>
    <t xml:space="preserve">DES ABOVE ROL M SPORT ENERGY      50ML  </t>
  </si>
  <si>
    <t>57543-1</t>
  </si>
  <si>
    <t xml:space="preserve">DES ADIDAS AE F PRO INVISIB      150ML  </t>
  </si>
  <si>
    <t>70248-5</t>
  </si>
  <si>
    <t xml:space="preserve">DES ADIDAS AE M 6X1              150ML  </t>
  </si>
  <si>
    <t>70247-3</t>
  </si>
  <si>
    <t xml:space="preserve">DES ADIDAS AE M POWER BOOSTER    150ML  </t>
  </si>
  <si>
    <t>57542-0</t>
  </si>
  <si>
    <t xml:space="preserve">DES ADIDAS AE M PRO INVISIBLE    150ML  </t>
  </si>
  <si>
    <t>62590-0</t>
  </si>
  <si>
    <t xml:space="preserve">DES BOZZANO AE ANTI CARVAO         90G  </t>
  </si>
  <si>
    <t>69239-0</t>
  </si>
  <si>
    <t xml:space="preserve">DES BRUT AE F RINDO A TOA          90G  </t>
  </si>
  <si>
    <t>65777-0</t>
  </si>
  <si>
    <t xml:space="preserve">DES FRANCIS AE F AZUL            150ML  </t>
  </si>
  <si>
    <t>61387-4</t>
  </si>
  <si>
    <t xml:space="preserve">DES FRANCIS AE F BRANCO          150ML  </t>
  </si>
  <si>
    <t>61388-6</t>
  </si>
  <si>
    <t xml:space="preserve">DES FRANCIS AE F LILAS           150ML  </t>
  </si>
  <si>
    <t>65776-9</t>
  </si>
  <si>
    <t xml:space="preserve">DES FRANCIS AE F PRETO           150ML  </t>
  </si>
  <si>
    <t>70270-5</t>
  </si>
  <si>
    <t xml:space="preserve">DES FRANCIS AE M AMARELO         150ML  </t>
  </si>
  <si>
    <t>70269-3</t>
  </si>
  <si>
    <t xml:space="preserve">DES FRANCIS AE M BRANCO          150ML  </t>
  </si>
  <si>
    <t>67982-7</t>
  </si>
  <si>
    <t xml:space="preserve">DES GIOVANNA BABY ROL F BBERRY PROM2UN  </t>
  </si>
  <si>
    <t>59862-0</t>
  </si>
  <si>
    <t xml:space="preserve">DES HERBISSIMO AE M BLUE ICE     150ML  </t>
  </si>
  <si>
    <t>59859-5</t>
  </si>
  <si>
    <t xml:space="preserve">DES HERBISSIMO AE M DK SILVER    150ML  </t>
  </si>
  <si>
    <t>59860-7</t>
  </si>
  <si>
    <t xml:space="preserve">DES HERBISSIMO AE M GREEN LEAF   150ML  </t>
  </si>
  <si>
    <t>59861-9</t>
  </si>
  <si>
    <t xml:space="preserve">DES HERBISSIMO AE M SNOW MOON    150ML  </t>
  </si>
  <si>
    <t>59863-2</t>
  </si>
  <si>
    <t xml:space="preserve">DES HERBISSIMO AE M VOLCANO      150ML  </t>
  </si>
  <si>
    <t>70280-3</t>
  </si>
  <si>
    <t xml:space="preserve">DES HERBISSIMO CREME LAVANDA       55G  </t>
  </si>
  <si>
    <t>70282-7</t>
  </si>
  <si>
    <t xml:space="preserve">DES HERBISSIMO CREME TALCO         55G  </t>
  </si>
  <si>
    <t>59856-0</t>
  </si>
  <si>
    <t xml:space="preserve">DES HERBISSIMO CREME TRAD          55G  </t>
  </si>
  <si>
    <t>70281-5</t>
  </si>
  <si>
    <t xml:space="preserve">DES HERBISSIMO CREME VANILLA       55G  </t>
  </si>
  <si>
    <t>57544-3</t>
  </si>
  <si>
    <t xml:space="preserve">DES MONANGE AE FLOR DE LAVANDA     90G  </t>
  </si>
  <si>
    <t>46250-0</t>
  </si>
  <si>
    <t xml:space="preserve">DES MONANGE AE INTENSIVA           90G  </t>
  </si>
  <si>
    <t>59835-1</t>
  </si>
  <si>
    <t xml:space="preserve">DES MONANGE AE PROT SECA           90G  </t>
  </si>
  <si>
    <t>61049-3</t>
  </si>
  <si>
    <t xml:space="preserve">DES O SPICE AE BRISA DO MAR        90G  </t>
  </si>
  <si>
    <t>49989-1</t>
  </si>
  <si>
    <t xml:space="preserve">DES O SPICE AE JS REFRESCANTE      90G  </t>
  </si>
  <si>
    <t>61227-8</t>
  </si>
  <si>
    <t xml:space="preserve">DES O SPICE AE VIP                 90G  </t>
  </si>
  <si>
    <t>57475-2</t>
  </si>
  <si>
    <t xml:space="preserve">DES RED APPLE CREME ALOE VERA      55G  </t>
  </si>
  <si>
    <t>57476-4</t>
  </si>
  <si>
    <t xml:space="preserve">DES RED APPLE CREME AVEIA          55G  </t>
  </si>
  <si>
    <t>51770-7</t>
  </si>
  <si>
    <t xml:space="preserve">DES RED APPLE CREME CAMOMILA       55G  </t>
  </si>
  <si>
    <t>57474-0</t>
  </si>
  <si>
    <t xml:space="preserve">DES RED APPLE CREME DONNA          55G  </t>
  </si>
  <si>
    <t>51772-0</t>
  </si>
  <si>
    <t xml:space="preserve">DES RED APPLE CREME ERVA DOCE      55G  </t>
  </si>
  <si>
    <t>57478-8</t>
  </si>
  <si>
    <t xml:space="preserve">DES RED APPLE CREME HERBAL         55G  </t>
  </si>
  <si>
    <t>35639-8</t>
  </si>
  <si>
    <t xml:space="preserve">DES RED APPLE CREME NATURAL        55G  </t>
  </si>
  <si>
    <t>57477-6</t>
  </si>
  <si>
    <t xml:space="preserve">DES RED APPLE CREME S/PERFUME      55G  </t>
  </si>
  <si>
    <t>51771-9</t>
  </si>
  <si>
    <t xml:space="preserve">DES RED APPLE CREME SP ACTIVE      55G  </t>
  </si>
  <si>
    <t>35638-6</t>
  </si>
  <si>
    <t xml:space="preserve">DES RED APPLE CREME UNISSEX        55G  </t>
  </si>
  <si>
    <t>35643-5</t>
  </si>
  <si>
    <t xml:space="preserve">DES RED APPLE ROL ACROPOLE        50ML  </t>
  </si>
  <si>
    <t>57454-4</t>
  </si>
  <si>
    <t xml:space="preserve">DES RED APPLE ROL ALOE VERA       50ML  </t>
  </si>
  <si>
    <t>57455-6</t>
  </si>
  <si>
    <t xml:space="preserve">DES RED APPLE ROL AVEIA           50ML  </t>
  </si>
  <si>
    <t>51774-4</t>
  </si>
  <si>
    <t xml:space="preserve">DES RED APPLE ROL CAMOMILA        50ML  </t>
  </si>
  <si>
    <t>57472-7</t>
  </si>
  <si>
    <t xml:space="preserve">DES RED APPLE ROL DONNA           50ML  </t>
  </si>
  <si>
    <t>51776-8</t>
  </si>
  <si>
    <t xml:space="preserve">DES RED APPLE ROL ERVA DOCE       50ML  </t>
  </si>
  <si>
    <t>57949-1</t>
  </si>
  <si>
    <t xml:space="preserve">DES RED APPLE ROL F MEMORY        50ML  </t>
  </si>
  <si>
    <t>57473-9</t>
  </si>
  <si>
    <t xml:space="preserve">DES RED APPLE ROL HERBAL          50ML  </t>
  </si>
  <si>
    <t>57948-0</t>
  </si>
  <si>
    <t xml:space="preserve">DES RED APPLE ROL M FREEDOM       50ML  </t>
  </si>
  <si>
    <t>57457-0</t>
  </si>
  <si>
    <t xml:space="preserve">DES RED APPLE ROL MORENA          50ML  </t>
  </si>
  <si>
    <t>35642-3</t>
  </si>
  <si>
    <t xml:space="preserve">DES RED APPLE ROL NATURAL         50ML  </t>
  </si>
  <si>
    <t>57456-8</t>
  </si>
  <si>
    <t xml:space="preserve">DES RED APPLE ROL S/PERFUME       50ML  </t>
  </si>
  <si>
    <t>51775-6</t>
  </si>
  <si>
    <t xml:space="preserve">DES RED APPLE ROL SENSIVEL        50ML  </t>
  </si>
  <si>
    <t>51773-2</t>
  </si>
  <si>
    <t xml:space="preserve">DES RED APPLE ROL SP ACTIVE       50ML  </t>
  </si>
  <si>
    <t>57453-2</t>
  </si>
  <si>
    <t xml:space="preserve">DES RED APPLE ROL SP INTENSIV     50ML  </t>
  </si>
  <si>
    <t>35641-1</t>
  </si>
  <si>
    <t xml:space="preserve">DES RED APPLE ROL UNISSEX         50ML  </t>
  </si>
  <si>
    <t>33367-4</t>
  </si>
  <si>
    <t xml:space="preserve">DES SENADOR SPRAY CLASSIC      12X90ML  </t>
  </si>
  <si>
    <t>33368-6</t>
  </si>
  <si>
    <t xml:space="preserve">DES SENADOR SPRAY GOLD         12X90ML  </t>
  </si>
  <si>
    <t>53924-0</t>
  </si>
  <si>
    <t xml:space="preserve">DES SKALA ROL F CRISTAL           60ML  </t>
  </si>
  <si>
    <t>57365-7</t>
  </si>
  <si>
    <t xml:space="preserve">DES SKALA ROL F ERVA DOCE         60ML  </t>
  </si>
  <si>
    <t>57366-9</t>
  </si>
  <si>
    <t xml:space="preserve">DES SKALA ROL F LAVANDA           60ML  </t>
  </si>
  <si>
    <t>31861-7</t>
  </si>
  <si>
    <t xml:space="preserve">DES SKALA ROL F PROT LEITE        60ML  </t>
  </si>
  <si>
    <t>69771-5</t>
  </si>
  <si>
    <t xml:space="preserve">DES SKALA ROL KIDS FUN SPORTS     60ML  </t>
  </si>
  <si>
    <t>51723-0</t>
  </si>
  <si>
    <t xml:space="preserve">DES SKALA ROL LOVE INTENSE        60ML  </t>
  </si>
  <si>
    <t>53925-2</t>
  </si>
  <si>
    <t xml:space="preserve">DES SKALA ROL M ACTIVE            60ML  </t>
  </si>
  <si>
    <t>67347-0</t>
  </si>
  <si>
    <t xml:space="preserve">DES SKALA ROL M FRESH URBAN       60ML  </t>
  </si>
  <si>
    <t>67346-8</t>
  </si>
  <si>
    <t xml:space="preserve">DES SKALA ROL M PROT URBAN        60ML  </t>
  </si>
  <si>
    <t>48121-3</t>
  </si>
  <si>
    <t xml:space="preserve">DES SKALA ROL ROSAS AMENDOAS      60ML  </t>
  </si>
  <si>
    <t>70277-8</t>
  </si>
  <si>
    <t xml:space="preserve">DES TABU AE BALADEIRA TRANSP     150ML  </t>
  </si>
  <si>
    <t>59854-6</t>
  </si>
  <si>
    <t xml:space="preserve">DES TABU AE F DELICADA           150ML  </t>
  </si>
  <si>
    <t>59857-1</t>
  </si>
  <si>
    <t xml:space="preserve">DES TABU SPRAY F TRADICIONAL      90ML  </t>
  </si>
  <si>
    <t>50151-2</t>
  </si>
  <si>
    <t xml:space="preserve">ESC DEN COLG CLASSIC L3P2           UN  </t>
  </si>
  <si>
    <t>61302-0</t>
  </si>
  <si>
    <t xml:space="preserve">ESC DEN COLG CLASSIC MACIA PROMO  12UN  </t>
  </si>
  <si>
    <t>12494-3</t>
  </si>
  <si>
    <t xml:space="preserve">ESC DEN COLG CLASSIC MEDIA        12UN  </t>
  </si>
  <si>
    <t>68520-1</t>
  </si>
  <si>
    <t xml:space="preserve">ESC DEN COLG COLORS               02UN  </t>
  </si>
  <si>
    <t>CT/00002</t>
  </si>
  <si>
    <t>49456-5</t>
  </si>
  <si>
    <t xml:space="preserve">ESC DEN COLG DR RABBIT              UN  </t>
  </si>
  <si>
    <t>69895-6</t>
  </si>
  <si>
    <t xml:space="preserve">ESC DEN COLG ESSENCIAL CLEAN MAC  06UN  </t>
  </si>
  <si>
    <t>71771-0</t>
  </si>
  <si>
    <t xml:space="preserve">ESC DEN COLG SLIM SOFT BLACK MACIA  UN  </t>
  </si>
  <si>
    <t>49845-4</t>
  </si>
  <si>
    <t xml:space="preserve">ESC DEN COLG T ACAO               02UN  </t>
  </si>
  <si>
    <t>51798-8</t>
  </si>
  <si>
    <t xml:space="preserve">ESC DEN COLG TANDY L2P1             UN  </t>
  </si>
  <si>
    <t>32241-3</t>
  </si>
  <si>
    <t xml:space="preserve">ESC DEN COLG TWISTER FRESH L2P1     UN  </t>
  </si>
  <si>
    <t>72316-7</t>
  </si>
  <si>
    <t xml:space="preserve">ESC DEN COLG ZIGZAG CARVAO        01UN  </t>
  </si>
  <si>
    <t>CT/00001</t>
  </si>
  <si>
    <t>68519-0</t>
  </si>
  <si>
    <t xml:space="preserve">ESC DEN COLG ZIGZAG CARVAO        02UN  </t>
  </si>
  <si>
    <t>69413-8</t>
  </si>
  <si>
    <t xml:space="preserve">ESC DEN CONDOR INFANTIL BARBIE      UN  </t>
  </si>
  <si>
    <t>72528-3</t>
  </si>
  <si>
    <t xml:space="preserve">ESC DEN CONDOR INFANTIL SNOOPY      UN  </t>
  </si>
  <si>
    <t>69415-1</t>
  </si>
  <si>
    <t xml:space="preserve">ESC DEN CONDOR MULTISOF L2P1        UN  </t>
  </si>
  <si>
    <t>31507-7</t>
  </si>
  <si>
    <t xml:space="preserve">ESC DEN CONDOR PLUS MACIA AD PROM 12UN  </t>
  </si>
  <si>
    <t>32802-6</t>
  </si>
  <si>
    <t xml:space="preserve">ESC DEN CONDOR PROM ADULTO+INFANT 36UN  </t>
  </si>
  <si>
    <t>66482-4</t>
  </si>
  <si>
    <t xml:space="preserve">ESC DEN CONDOR TRIP BLACK L24P20  24UN  </t>
  </si>
  <si>
    <t>DP/00024</t>
  </si>
  <si>
    <t>67576-7</t>
  </si>
  <si>
    <t xml:space="preserve">ESC DEN ORAL-B 123 C/3              UN  </t>
  </si>
  <si>
    <t>67579-2</t>
  </si>
  <si>
    <t xml:space="preserve">ESC DEN ORAL-B 5X CARVAO C/2        UN  </t>
  </si>
  <si>
    <t>35336-0</t>
  </si>
  <si>
    <t xml:space="preserve">ESC DEN ORAL-B CLASSIC 40 C/3       UN  </t>
  </si>
  <si>
    <t>48577-4</t>
  </si>
  <si>
    <t xml:space="preserve">ESC DEN ORAL-B COMPLETE 40        02UN  </t>
  </si>
  <si>
    <t>48573-7</t>
  </si>
  <si>
    <t xml:space="preserve">ESC DEN ORAL-B COMPLETE 5X          UN  </t>
  </si>
  <si>
    <t>49204-6</t>
  </si>
  <si>
    <t xml:space="preserve">ESC DEN ORAL-B INDICAT 30  M/S     2UN  </t>
  </si>
  <si>
    <t>59182-6</t>
  </si>
  <si>
    <t xml:space="preserve">ESC DEN ORAL-B INDICAT 35 COLOR   04UN  </t>
  </si>
  <si>
    <t>69140-5</t>
  </si>
  <si>
    <t xml:space="preserve">ESC DEN ORAL-B INDICAT CARVAO C/2   UN  </t>
  </si>
  <si>
    <t>67580-4</t>
  </si>
  <si>
    <t xml:space="preserve">ESC DEN ORAL-B PRO REGULAR          UN  </t>
  </si>
  <si>
    <t>67578-0</t>
  </si>
  <si>
    <t xml:space="preserve">ESC DEN ORAL-B ULTRAFINO C/2        UN  </t>
  </si>
  <si>
    <t>10394-8</t>
  </si>
  <si>
    <t xml:space="preserve">ESC DEN SORRISO STD AD DURA       12UN  </t>
  </si>
  <si>
    <t>10393-5</t>
  </si>
  <si>
    <t xml:space="preserve">ESC DEN SORRISO STD AD MACIA      12UN  </t>
  </si>
  <si>
    <t>10392-2</t>
  </si>
  <si>
    <t xml:space="preserve">ESC DEN SORRISO STD AD MEDIA      12UN  </t>
  </si>
  <si>
    <t>67401-3</t>
  </si>
  <si>
    <t xml:space="preserve">ESC DEN SORRISO TRIPLA L12P9      12UN  </t>
  </si>
  <si>
    <t>47295-9</t>
  </si>
  <si>
    <t xml:space="preserve">ESC DEN SORRISO TRIPLA MACIA LV3PG2 UN  </t>
  </si>
  <si>
    <t>00847-0</t>
  </si>
  <si>
    <t xml:space="preserve">ESCOVA CABELO CONDOR ECO MARISA   06UN  </t>
  </si>
  <si>
    <t>00848-8</t>
  </si>
  <si>
    <t xml:space="preserve">ESCOVA CABELO CONDOR JOY JULIA    06UN  </t>
  </si>
  <si>
    <t>38830-5</t>
  </si>
  <si>
    <t xml:space="preserve">ESM RISQUE CINT CRISTAL           6X8G  </t>
  </si>
  <si>
    <t>38832-9</t>
  </si>
  <si>
    <t xml:space="preserve">ESM RISQUE CINT MINI SAIA         6X8G  </t>
  </si>
  <si>
    <t>72418-8</t>
  </si>
  <si>
    <t xml:space="preserve">ESM RISQUE CINT PEROLA BL         6X8G  </t>
  </si>
  <si>
    <t>38826-8</t>
  </si>
  <si>
    <t xml:space="preserve">ESM RISQUE CINT PLATINO           6X8G  </t>
  </si>
  <si>
    <t>72426-2</t>
  </si>
  <si>
    <t xml:space="preserve">ESM RISQUE CREM AMAR              6X8G  </t>
  </si>
  <si>
    <t>46242-6</t>
  </si>
  <si>
    <t xml:space="preserve">ESM RISQUE CREM ASTRAL            6X8G  </t>
  </si>
  <si>
    <t>59987-3</t>
  </si>
  <si>
    <t xml:space="preserve">ESM RISQUE CREM BALI REG          6X8G  </t>
  </si>
  <si>
    <t>38787-1</t>
  </si>
  <si>
    <t xml:space="preserve">ESM RISQUE CREM BEIJO             6X8G  </t>
  </si>
  <si>
    <t>59986-1</t>
  </si>
  <si>
    <t xml:space="preserve">ESM RISQUE CREM CAPPUCCINO        6X8G  </t>
  </si>
  <si>
    <t>38761-4</t>
  </si>
  <si>
    <t xml:space="preserve">ESM RISQUE CREM CARMIM            6X8G  </t>
  </si>
  <si>
    <t>72422-5</t>
  </si>
  <si>
    <t xml:space="preserve">ESM RISQUE CREM CHOCOLIGHT BL     6X8G  </t>
  </si>
  <si>
    <t>66554-0</t>
  </si>
  <si>
    <t xml:space="preserve">ESM RISQUE CREM EF GLIT PURPURINA 6X8G  </t>
  </si>
  <si>
    <t>38741-8</t>
  </si>
  <si>
    <t xml:space="preserve">ESM RISQUE CREM GABRIELA          6X8G  </t>
  </si>
  <si>
    <t>72425-0</t>
  </si>
  <si>
    <t xml:space="preserve">ESM RISQUE CREM GUER DO ARCO IRIS 6X8G  </t>
  </si>
  <si>
    <t>59988-5</t>
  </si>
  <si>
    <t xml:space="preserve">ESM RISQUE CREM LAGRIMAS VENUS    6X8G  </t>
  </si>
  <si>
    <t>72419-0</t>
  </si>
  <si>
    <t xml:space="preserve">ESM RISQUE CREM LAVANDA ALMA BL   6X8G  </t>
  </si>
  <si>
    <t>70246-1</t>
  </si>
  <si>
    <t xml:space="preserve">ESM RISQUE CREM LEO MANDOU FLORES 6X8G  </t>
  </si>
  <si>
    <t>38788-3</t>
  </si>
  <si>
    <t xml:space="preserve">ESM RISQUE CREM LOVE              6X8G  </t>
  </si>
  <si>
    <t>38756-5</t>
  </si>
  <si>
    <t xml:space="preserve">ESM RISQUE CREM NINFA             6X8G  </t>
  </si>
  <si>
    <t>38748-0</t>
  </si>
  <si>
    <t xml:space="preserve">ESM RISQUE CREM PARIS             6X8G  </t>
  </si>
  <si>
    <t>38800-0</t>
  </si>
  <si>
    <t xml:space="preserve">ESM RISQUE CREM PRETO SEPIA       6X8G  </t>
  </si>
  <si>
    <t>38740-6</t>
  </si>
  <si>
    <t xml:space="preserve">ESM RISQUE CREM REBU              6X8G  </t>
  </si>
  <si>
    <t>72421-3</t>
  </si>
  <si>
    <t xml:space="preserve">ESM RISQUE CREM SE SOLTA NO BLUES 6X8G  </t>
  </si>
  <si>
    <t>51689-4</t>
  </si>
  <si>
    <t xml:space="preserve">ESM RISQUE CREM TAMARA            6X8G  </t>
  </si>
  <si>
    <t>72417-6</t>
  </si>
  <si>
    <t xml:space="preserve">ESM RISQUE EF GLITER GRAN ROSE BL 6X8G  </t>
  </si>
  <si>
    <t>72423-7</t>
  </si>
  <si>
    <t xml:space="preserve">ESM RISQUE MET DOURA ME SE FOR CAP6X8G  </t>
  </si>
  <si>
    <t>72416-4</t>
  </si>
  <si>
    <t xml:space="preserve">ESM RISQUE MET MACA DO AMOR BL    6X8G  </t>
  </si>
  <si>
    <t>38809-7</t>
  </si>
  <si>
    <t xml:space="preserve">ESM RISQUE NAT INCOLOR            6X8G  </t>
  </si>
  <si>
    <t>38812-2</t>
  </si>
  <si>
    <t xml:space="preserve">ESM RISQUE NAT RENDA              6X8G  </t>
  </si>
  <si>
    <t>51696-7</t>
  </si>
  <si>
    <t xml:space="preserve">ESM RISQUE TECHNOL BASE FORT      6X8G  </t>
  </si>
  <si>
    <t>59992-2</t>
  </si>
  <si>
    <t xml:space="preserve">ESM RISQUE TECHNOL COBERTURA BRI  6X8G  </t>
  </si>
  <si>
    <t>38774-8</t>
  </si>
  <si>
    <t xml:space="preserve">ESM RISQUE ULTRA CREM DESEJO      6X8G  </t>
  </si>
  <si>
    <t>54931-0</t>
  </si>
  <si>
    <t xml:space="preserve">ESM RISQUE ULTRA CREM GRAO CAFE   6X8G  </t>
  </si>
  <si>
    <t>38790-7</t>
  </si>
  <si>
    <t xml:space="preserve">ESM RISQUE ULTRA CREM NUDE        6X8G  </t>
  </si>
  <si>
    <t>38772-4</t>
  </si>
  <si>
    <t xml:space="preserve">ESM RISQUE ULTRA CREM ROSE BOMBOM 6X8G  </t>
  </si>
  <si>
    <t>38742-0</t>
  </si>
  <si>
    <t xml:space="preserve">ESM RISQUE ULTRA CREM TURMALINA   6X8G  </t>
  </si>
  <si>
    <t>71004-7</t>
  </si>
  <si>
    <t xml:space="preserve">ESP BARB ABOVE CLASSIC            145G  </t>
  </si>
  <si>
    <t>11902-6</t>
  </si>
  <si>
    <t xml:space="preserve">ESP BARB BOZZANO HIDRATANTE       193G  </t>
  </si>
  <si>
    <t>05448-1</t>
  </si>
  <si>
    <t xml:space="preserve">ESP BARB BOZZANO REFRESCH         193G  </t>
  </si>
  <si>
    <t>56642-0</t>
  </si>
  <si>
    <t xml:space="preserve">ESP BARB GIL FOAMY P SENSIVEL     175G  </t>
  </si>
  <si>
    <t>52982-0</t>
  </si>
  <si>
    <t xml:space="preserve">FIO DENTAL COLGATE MENTA 50M        UN  </t>
  </si>
  <si>
    <t>01244-0</t>
  </si>
  <si>
    <t xml:space="preserve">FIO DENTAL COLGATE NYLON 50M        UN  </t>
  </si>
  <si>
    <t>31597-0</t>
  </si>
  <si>
    <t xml:space="preserve">FIO DENTAL J&amp;J ESSENCIAL  SM 100M   UN  </t>
  </si>
  <si>
    <t>60057-1</t>
  </si>
  <si>
    <t xml:space="preserve">FIO DENTAL J&amp;J REACH 50M            UN  </t>
  </si>
  <si>
    <t>60058-3</t>
  </si>
  <si>
    <t xml:space="preserve">FIO DENTAL J&amp;J REACH MENTA 50M      UN  </t>
  </si>
  <si>
    <t>48574-9</t>
  </si>
  <si>
    <t xml:space="preserve">FIO DENTAL ORAL-B MENTA       50M   UN  </t>
  </si>
  <si>
    <t>63928-3</t>
  </si>
  <si>
    <t xml:space="preserve">FIO DENTAL PREDENT EXT FINO  100M 12UN  </t>
  </si>
  <si>
    <t>70249-7</t>
  </si>
  <si>
    <t xml:space="preserve">FIO DENTAL SANIFILL EF LV+PG- 125M  UN  </t>
  </si>
  <si>
    <t>66516-1</t>
  </si>
  <si>
    <t xml:space="preserve">FIO DENTAL SANIFILL LV+PG-   125M   UN  </t>
  </si>
  <si>
    <t>31246-6</t>
  </si>
  <si>
    <t xml:space="preserve">FIXADOR KARINA EXTRA FORTE       250ML  </t>
  </si>
  <si>
    <t>07970-2</t>
  </si>
  <si>
    <t xml:space="preserve">FIXADOR KARINA EXTRA FORTE       400ML  </t>
  </si>
  <si>
    <t>32369-1</t>
  </si>
  <si>
    <t xml:space="preserve">FIXADOR KARINA NORMAL LAQUE      250ML  </t>
  </si>
  <si>
    <t>32370-3</t>
  </si>
  <si>
    <t xml:space="preserve">FIXADOR KARINA NORMAL LAQUE      400ML  </t>
  </si>
  <si>
    <t>69133-2</t>
  </si>
  <si>
    <t xml:space="preserve">FRALDA BABYSEC HIPER G            60UN  </t>
  </si>
  <si>
    <t>69132-0</t>
  </si>
  <si>
    <t xml:space="preserve">FRALDA BABYSEC HIPER M            68UN  </t>
  </si>
  <si>
    <t>PC/00068</t>
  </si>
  <si>
    <t>69134-4</t>
  </si>
  <si>
    <t xml:space="preserve">FRALDA BABYSEC HIPER XG           56UN  </t>
  </si>
  <si>
    <t>PC/00056</t>
  </si>
  <si>
    <t>69135-6</t>
  </si>
  <si>
    <t xml:space="preserve">FRALDA BABYSEC HIPER XXG          48UN  </t>
  </si>
  <si>
    <t>PC/00048</t>
  </si>
  <si>
    <t>69129-5</t>
  </si>
  <si>
    <t xml:space="preserve">FRALDA BABYSEC JUMBINHO G         16UN  </t>
  </si>
  <si>
    <t>69128-3</t>
  </si>
  <si>
    <t xml:space="preserve">FRALDA BABYSEC JUMBINHO M         18UN  </t>
  </si>
  <si>
    <t>PC/00018</t>
  </si>
  <si>
    <t>69127-1</t>
  </si>
  <si>
    <t xml:space="preserve">FRALDA BABYSEC JUMBINHO P         20UN  </t>
  </si>
  <si>
    <t>69130-7</t>
  </si>
  <si>
    <t xml:space="preserve">FRALDA BABYSEC JUMBINHO XG        12UN  </t>
  </si>
  <si>
    <t>69131-9</t>
  </si>
  <si>
    <t xml:space="preserve">FRALDA BABYSEC JUMBINHO XXG       12UN  </t>
  </si>
  <si>
    <t>72547-8</t>
  </si>
  <si>
    <t xml:space="preserve">FRALDA BABYSEC PREM MEGA G        26UN  </t>
  </si>
  <si>
    <t>PC/00026</t>
  </si>
  <si>
    <t>72548-0</t>
  </si>
  <si>
    <t xml:space="preserve">FRALDA BABYSEC PREM MEGA M        32UN  </t>
  </si>
  <si>
    <t>72550-3</t>
  </si>
  <si>
    <t xml:space="preserve">FRALDA BABYSEC PREM MEGA P        34UN  </t>
  </si>
  <si>
    <t>PC/00034</t>
  </si>
  <si>
    <t>72549-1</t>
  </si>
  <si>
    <t xml:space="preserve">FRALDA BABYSEC PREM MEGA XG       24UN  </t>
  </si>
  <si>
    <t>PC/00024</t>
  </si>
  <si>
    <t>72551-5</t>
  </si>
  <si>
    <t xml:space="preserve">FRALDA BABYSEC PREM MEGA XXG      24UN  </t>
  </si>
  <si>
    <t>71975-1</t>
  </si>
  <si>
    <t xml:space="preserve">FRALDA BABYSEC PREM SHORT HIP XG  42UN  </t>
  </si>
  <si>
    <t>PC/00042</t>
  </si>
  <si>
    <t>71974-0</t>
  </si>
  <si>
    <t xml:space="preserve">FRALDA BABYSEC PREM SHORT HIPER G 48UN  </t>
  </si>
  <si>
    <t>71973-8</t>
  </si>
  <si>
    <t xml:space="preserve">FRALDA BABYSEC PREM SHORT HIPER M 60UN  </t>
  </si>
  <si>
    <t>71557-0</t>
  </si>
  <si>
    <t xml:space="preserve">FRALDA BABYSEC PREM SHORT MEGA G  24UN  </t>
  </si>
  <si>
    <t>71558-1</t>
  </si>
  <si>
    <t xml:space="preserve">FRALDA BABYSEC PREM SHORT MEGA M  30UN  </t>
  </si>
  <si>
    <t>PC/00030</t>
  </si>
  <si>
    <t>71556-8</t>
  </si>
  <si>
    <t xml:space="preserve">FRALDA BABYSEC PREM SHORT MEGA XG 22UN  </t>
  </si>
  <si>
    <t>PC/00022</t>
  </si>
  <si>
    <t>71555-6</t>
  </si>
  <si>
    <t xml:space="preserve">FRALDA BABYSEC PREM SHORT MEGA XXG20UN  </t>
  </si>
  <si>
    <t>67614-1</t>
  </si>
  <si>
    <t xml:space="preserve">FRALDA BABYSEC ULTRA MEGA G       32UN  </t>
  </si>
  <si>
    <t>67613-0</t>
  </si>
  <si>
    <t xml:space="preserve">FRALDA BABYSEC ULTRA MEGA M       38UN  </t>
  </si>
  <si>
    <t>PC/00038</t>
  </si>
  <si>
    <t>67612-8</t>
  </si>
  <si>
    <t xml:space="preserve">FRALDA BABYSEC ULTRA MEGA P       42UN  </t>
  </si>
  <si>
    <t>67615-3</t>
  </si>
  <si>
    <t xml:space="preserve">FRALDA BABYSEC ULTRA MEGA XG      30UN  </t>
  </si>
  <si>
    <t>67611-6</t>
  </si>
  <si>
    <t xml:space="preserve">FRALDA BABYSEC ULTRA MEGA XXG     28UN  </t>
  </si>
  <si>
    <t>PC/00028</t>
  </si>
  <si>
    <t>70764-0</t>
  </si>
  <si>
    <t xml:space="preserve">FRALDA CAPRICHO SUPER T BAG XG    58UN  </t>
  </si>
  <si>
    <t>PC/00058</t>
  </si>
  <si>
    <t>70758-0</t>
  </si>
  <si>
    <t xml:space="preserve">FRALDA CAPRICHO SUPER T JUMBO G   28UN  </t>
  </si>
  <si>
    <t>59212-6</t>
  </si>
  <si>
    <t xml:space="preserve">FRALDA D FRALDINHA JUMBINHO  M 12X20UN  </t>
  </si>
  <si>
    <t>FD/00012</t>
  </si>
  <si>
    <t>58161-1</t>
  </si>
  <si>
    <t xml:space="preserve">FRALDA GERIAT BIGFRAL DPLUS NOT M 08UN  </t>
  </si>
  <si>
    <t>65219-9</t>
  </si>
  <si>
    <t xml:space="preserve">FRALDA GERIAT BIGFRAL DPLUS RG JV 10UN  </t>
  </si>
  <si>
    <t>65218-7</t>
  </si>
  <si>
    <t xml:space="preserve">FRALDA GERIAT BIGFRAL DPLUS RG M  08UN  </t>
  </si>
  <si>
    <t>65221-2</t>
  </si>
  <si>
    <t xml:space="preserve">FRALDA GERIAT BIGFRAL PLUS RG M   08UN  </t>
  </si>
  <si>
    <t>65223-6</t>
  </si>
  <si>
    <t xml:space="preserve">FRALDA GERIAT BIGFRAL PLUS RG XG  07UN  </t>
  </si>
  <si>
    <t>68132-4</t>
  </si>
  <si>
    <t xml:space="preserve">FRALDA GERIAT MASTERSOFT EG        7UN  </t>
  </si>
  <si>
    <t>68129-9</t>
  </si>
  <si>
    <t xml:space="preserve">FRALDA GERIAT MASTERSOFT EG       18UN  </t>
  </si>
  <si>
    <t>72633-0</t>
  </si>
  <si>
    <t xml:space="preserve">FRALDA GERIAT MILI VITA PREM G    08UN  </t>
  </si>
  <si>
    <t>72632-8</t>
  </si>
  <si>
    <t xml:space="preserve">FRALDA GERIAT MILI VITA PREM M    09UN  </t>
  </si>
  <si>
    <t>PC/00009</t>
  </si>
  <si>
    <t>72634-1</t>
  </si>
  <si>
    <t xml:space="preserve">FRALDA GERIAT MILI VITA PREM XG   07UN  </t>
  </si>
  <si>
    <t>45213-7</t>
  </si>
  <si>
    <t xml:space="preserve">FRALDA HUG ROUPINHA  XG         9X14UN  </t>
  </si>
  <si>
    <t>68044-9</t>
  </si>
  <si>
    <t xml:space="preserve">FRALDA HUG S.CARE HIPER G       3X66UN  </t>
  </si>
  <si>
    <t>FD/00003</t>
  </si>
  <si>
    <t>69655-9</t>
  </si>
  <si>
    <t xml:space="preserve">FRALDA HUG T PROT DIA JUMBO M   9X34UN  </t>
  </si>
  <si>
    <t>69658-4</t>
  </si>
  <si>
    <t xml:space="preserve">FRALDA HUG T PROT DIA JUMBO XXG 6X24UN  </t>
  </si>
  <si>
    <t>72509-9</t>
  </si>
  <si>
    <t xml:space="preserve">FRALDA LOVECARE PANTS SPLASH P/M  10UN  </t>
  </si>
  <si>
    <t>72505-1</t>
  </si>
  <si>
    <t xml:space="preserve">FRALDA MILI BABY GIGA G           78UN  </t>
  </si>
  <si>
    <t>PC/00078</t>
  </si>
  <si>
    <t>72507-5</t>
  </si>
  <si>
    <t xml:space="preserve">FRALDA MILI BABY GIGA XG          68UN  </t>
  </si>
  <si>
    <t>72508-7</t>
  </si>
  <si>
    <t xml:space="preserve">FRALDA MILI BABY GIGA XXG         52UN  </t>
  </si>
  <si>
    <t>PC/00052</t>
  </si>
  <si>
    <t>72629-2</t>
  </si>
  <si>
    <t xml:space="preserve">FRALDA MILI BABY JUMBINHO G       20UN  </t>
  </si>
  <si>
    <t>72628-0</t>
  </si>
  <si>
    <t xml:space="preserve">FRALDA MILI BABY JUMBINHO M       22UN  </t>
  </si>
  <si>
    <t>72627-9</t>
  </si>
  <si>
    <t xml:space="preserve">FRALDA MILI BABY JUMBINHO P       24UN  </t>
  </si>
  <si>
    <t>72631-6</t>
  </si>
  <si>
    <t xml:space="preserve">FRALDA MILI BABY JUMBINHO XXG     16UN  </t>
  </si>
  <si>
    <t>59868-1</t>
  </si>
  <si>
    <t xml:space="preserve">FRALDA PAMPERS C SEC MEGA G       38UN  </t>
  </si>
  <si>
    <t>59870-5</t>
  </si>
  <si>
    <t xml:space="preserve">FRALDA PAMPERS C SEC MEGA M       44UN  </t>
  </si>
  <si>
    <t>59871-7</t>
  </si>
  <si>
    <t xml:space="preserve">FRALDA PAMPERS C SEC MEGA P       50UN  </t>
  </si>
  <si>
    <t>59872-9</t>
  </si>
  <si>
    <t xml:space="preserve">FRALDA PAMPERS C SEC MEGA XG      34UN  </t>
  </si>
  <si>
    <t>71572-7</t>
  </si>
  <si>
    <t xml:space="preserve">FRALDA PAMPERS C SEC MEGA XXXG    24UN  </t>
  </si>
  <si>
    <t>72018-9</t>
  </si>
  <si>
    <t xml:space="preserve">FRALDA PAMPERS C SEC SUPER M      70UN  </t>
  </si>
  <si>
    <t>72017-7</t>
  </si>
  <si>
    <t xml:space="preserve">FRALDA PAMPERS C SEC SUPER P      72UN  </t>
  </si>
  <si>
    <t>72020-2</t>
  </si>
  <si>
    <t xml:space="preserve">FRALDA PAMPERS C SEC SUPER XG     58UN  </t>
  </si>
  <si>
    <t>72021-4</t>
  </si>
  <si>
    <t xml:space="preserve">FRALDA PAMPERS C SEC SUPER XXG    56UN  </t>
  </si>
  <si>
    <t>72022-6</t>
  </si>
  <si>
    <t xml:space="preserve">FRALDA PAMPERS C SEC SUPER XXXG   44UN  </t>
  </si>
  <si>
    <t>59873-0</t>
  </si>
  <si>
    <t xml:space="preserve">FRALDA PAMPERS PANTS PCTAO G      16UN  </t>
  </si>
  <si>
    <t>59875-4</t>
  </si>
  <si>
    <t xml:space="preserve">FRALDA PAMPERS PANTS PCTAO M      20UN  </t>
  </si>
  <si>
    <t>59877-8</t>
  </si>
  <si>
    <t xml:space="preserve">FRALDA PAMPERS PANTS PCTAO P      26UN  </t>
  </si>
  <si>
    <t>59878-0</t>
  </si>
  <si>
    <t xml:space="preserve">FRALDA PAMPERS PANTS PCTAO XG     14UN  </t>
  </si>
  <si>
    <t>72024-0</t>
  </si>
  <si>
    <t xml:space="preserve">FRALDA PAMPERS RN+                20UN  </t>
  </si>
  <si>
    <t>71574-0</t>
  </si>
  <si>
    <t xml:space="preserve">FRALDA PAMPERS SUPERSEQ MEGA G    34UN  </t>
  </si>
  <si>
    <t>71582-5</t>
  </si>
  <si>
    <t xml:space="preserve">FRALDA PAMPERS SUPERSEQ MEGA M    40UN  </t>
  </si>
  <si>
    <t>71577-6</t>
  </si>
  <si>
    <t xml:space="preserve">FRALDA PAMPERS SUPERSEQ MEGA P    42UN  </t>
  </si>
  <si>
    <t>72013-0</t>
  </si>
  <si>
    <t xml:space="preserve">FRALDA PAMPERS SUPERSEQ SUPER M   68UN  </t>
  </si>
  <si>
    <t>72015-3</t>
  </si>
  <si>
    <t xml:space="preserve">FRALDA PAMPERS SUPERSEQ SUPER XG  56UN  </t>
  </si>
  <si>
    <t>72016-5</t>
  </si>
  <si>
    <t xml:space="preserve">FRALDA PAMPERS SUPERSEQ SUPER XXG 50UN  </t>
  </si>
  <si>
    <t>67967-0</t>
  </si>
  <si>
    <t xml:space="preserve">FRALDA PERSONAL  MEGA G   PROM9X32+2UN  </t>
  </si>
  <si>
    <t>67966-8</t>
  </si>
  <si>
    <t xml:space="preserve">FRALDA PERSONAL  MEGA M   PROM9X38+2UN  </t>
  </si>
  <si>
    <t>67965-6</t>
  </si>
  <si>
    <t xml:space="preserve">FRALDA PERSONAL  MEGA P   PROM9X42+2UN  </t>
  </si>
  <si>
    <t>67969-3</t>
  </si>
  <si>
    <t xml:space="preserve">FRALDA PERSONAL  MEGA XG  PROM9X26+2UN  </t>
  </si>
  <si>
    <t>67968-1</t>
  </si>
  <si>
    <t xml:space="preserve">FRALDA PERSONAL  MEGA XXG PROM9X26+2UN  </t>
  </si>
  <si>
    <t>66567-4</t>
  </si>
  <si>
    <t xml:space="preserve">FRALDA PERSONAL G              12X22UN  </t>
  </si>
  <si>
    <t>66569-8</t>
  </si>
  <si>
    <t xml:space="preserve">FRALDA PERSONAL M              12X26UN  </t>
  </si>
  <si>
    <t>66568-6</t>
  </si>
  <si>
    <t xml:space="preserve">FRALDA PERSONAL P              12X28UN  </t>
  </si>
  <si>
    <t>66566-2</t>
  </si>
  <si>
    <t xml:space="preserve">FRALDA PERSONAL XG             12X18UN  </t>
  </si>
  <si>
    <t>66091-1</t>
  </si>
  <si>
    <t xml:space="preserve">FRALDA PERSONAL XXG            12X16UN  </t>
  </si>
  <si>
    <t>69667-0</t>
  </si>
  <si>
    <t xml:space="preserve">GEL FIX ABOVE EXTRA FORTE FX4     300G  </t>
  </si>
  <si>
    <t>69668-2</t>
  </si>
  <si>
    <t xml:space="preserve">GEL FIX ABOVE MEDIA       FX2     300G  </t>
  </si>
  <si>
    <t>57523-5</t>
  </si>
  <si>
    <t xml:space="preserve">GEL FIX BOZZANO ACAO PROLONG    6X300G  </t>
  </si>
  <si>
    <t>57541-8</t>
  </si>
  <si>
    <t xml:space="preserve">GEL FIX BOZZANO BRILHO MOLHADO  6X300G  </t>
  </si>
  <si>
    <t>65316-0</t>
  </si>
  <si>
    <t xml:space="preserve">GEL FIX BOZZANO PROT SOLAR      6X300G  </t>
  </si>
  <si>
    <t>57621-9</t>
  </si>
  <si>
    <t xml:space="preserve">GEL FIX FIXED FLIPE AZUL       12X250G  </t>
  </si>
  <si>
    <t>57622-0</t>
  </si>
  <si>
    <t xml:space="preserve">GEL FIX FIXED FLIPE INCOLOR    12X250G  </t>
  </si>
  <si>
    <t>57623-2</t>
  </si>
  <si>
    <t xml:space="preserve">GEL FIX FIXED FLIPE ROSA       12X250G  </t>
  </si>
  <si>
    <t>59636-9</t>
  </si>
  <si>
    <t xml:space="preserve">GEL FIX NYLOOKS FLIP FAT1 INC  12X240G  </t>
  </si>
  <si>
    <t>59638-2</t>
  </si>
  <si>
    <t xml:space="preserve">GEL FIX NYLOOKS FLIP FAT4 AZUL 12X240G  </t>
  </si>
  <si>
    <t>72605-9</t>
  </si>
  <si>
    <t xml:space="preserve">GELATINA CAPILAR SKALA MARACUJA   550G  </t>
  </si>
  <si>
    <t>72604-7</t>
  </si>
  <si>
    <t xml:space="preserve">GELATINA CAPILAR SKALA MELANCIA   550G  </t>
  </si>
  <si>
    <t>72606-0</t>
  </si>
  <si>
    <t xml:space="preserve">GELATINA CAPILAR SKALA UVA        550G  </t>
  </si>
  <si>
    <t>13060-5</t>
  </si>
  <si>
    <t xml:space="preserve">HASTES FLEX COTTONETE J&amp;J      12X75UN  </t>
  </si>
  <si>
    <t>69828-4</t>
  </si>
  <si>
    <t xml:space="preserve">HASTES FLEX COTTONETE J&amp;J CAIXA  150UN  </t>
  </si>
  <si>
    <t>DP/00150</t>
  </si>
  <si>
    <t>48626-9</t>
  </si>
  <si>
    <t xml:space="preserve">HASTES FLEX COTTONETE J&amp;J POTE   150UN  </t>
  </si>
  <si>
    <t>66357-1</t>
  </si>
  <si>
    <t xml:space="preserve">HASTES FLEX DENGO AZUL        08X150UN  </t>
  </si>
  <si>
    <t>65533-6</t>
  </si>
  <si>
    <t xml:space="preserve">HASTES FLEX LEVOE BCA          12X75UN  </t>
  </si>
  <si>
    <t>65532-4</t>
  </si>
  <si>
    <t>11376-3</t>
  </si>
  <si>
    <t xml:space="preserve">HASTES FLEX TOPZ                6X75UN  </t>
  </si>
  <si>
    <t>56773-4</t>
  </si>
  <si>
    <t xml:space="preserve">HASTES FLEX TOPZ POTE            150UN  </t>
  </si>
  <si>
    <t>66305-7</t>
  </si>
  <si>
    <t xml:space="preserve">HID MONANGE  DETOX               200ML  </t>
  </si>
  <si>
    <t>65739-1</t>
  </si>
  <si>
    <t xml:space="preserve">HID MONANGE  EXT ALGODAO PL NOR  200ML  </t>
  </si>
  <si>
    <t>53966-7</t>
  </si>
  <si>
    <t xml:space="preserve">HID MONANGE  FLOR DE LAVANDA     200ML  </t>
  </si>
  <si>
    <t>53967-9</t>
  </si>
  <si>
    <t xml:space="preserve">HID MONANGE  FRUTAS VERMELHAS    200ML  </t>
  </si>
  <si>
    <t>54001-0</t>
  </si>
  <si>
    <t xml:space="preserve">HID MONANGE  IOGURTE C/AVEIA     200ML  </t>
  </si>
  <si>
    <t>53970-4</t>
  </si>
  <si>
    <t xml:space="preserve">HID MONANGE  PELE EXTRA SECA     200ML  </t>
  </si>
  <si>
    <t>66298-9</t>
  </si>
  <si>
    <t xml:space="preserve">HID PAIXAO  AVELA                200ML  </t>
  </si>
  <si>
    <t>66299-0</t>
  </si>
  <si>
    <t xml:space="preserve">HID PAIXAO  FLOR DE BAUNILHA     200ML  </t>
  </si>
  <si>
    <t>66297-7</t>
  </si>
  <si>
    <t xml:space="preserve">HID PAIXAO  FRAMBOESA NEGRA      200ML  </t>
  </si>
  <si>
    <t>14795-0</t>
  </si>
  <si>
    <t xml:space="preserve">HID PAIXAO  IRRESISTIVEL         200ML  </t>
  </si>
  <si>
    <t>31787-7</t>
  </si>
  <si>
    <t xml:space="preserve">HID PAIXAO TENTADORA AMEIXA RU   200ML  </t>
  </si>
  <si>
    <t>72485-0</t>
  </si>
  <si>
    <t xml:space="preserve">HID SKALA AMENDOAS DOCES         400ML  </t>
  </si>
  <si>
    <t>67324-8</t>
  </si>
  <si>
    <t xml:space="preserve">HID SKALA AVEIA                  400ML  </t>
  </si>
  <si>
    <t>72486-1</t>
  </si>
  <si>
    <t xml:space="preserve">HID SKALA CAMOMILA               400ML  </t>
  </si>
  <si>
    <t>65045-1</t>
  </si>
  <si>
    <t xml:space="preserve">HID SKALA ERVA DOCE              400ML  </t>
  </si>
  <si>
    <t>65044-0</t>
  </si>
  <si>
    <t xml:space="preserve">HID SKALA LAVANDA                400ML  </t>
  </si>
  <si>
    <t>72487-3</t>
  </si>
  <si>
    <t xml:space="preserve">HID SKALA LEITE ARROZ E ROSAS    400ML  </t>
  </si>
  <si>
    <t>65043-8</t>
  </si>
  <si>
    <t xml:space="preserve">HID SKALA PROT DO LEITE VEGETAL  400ML  </t>
  </si>
  <si>
    <t>65042-6</t>
  </si>
  <si>
    <t xml:space="preserve">HID SKALA ROSAS E AMENDOAS       400ML  </t>
  </si>
  <si>
    <t>72141-8</t>
  </si>
  <si>
    <t xml:space="preserve">HID YPE AGUA COCO &amp; ALOE VERA    200ML  </t>
  </si>
  <si>
    <t>72139-4</t>
  </si>
  <si>
    <t xml:space="preserve">HID YPE AMEIXA &amp; FLOR LOTUS      200ML  </t>
  </si>
  <si>
    <t>72140-6</t>
  </si>
  <si>
    <t xml:space="preserve">HID YPE KARITE &amp; FLOR AMENDOAS   200ML  </t>
  </si>
  <si>
    <t>71828-9</t>
  </si>
  <si>
    <t xml:space="preserve">KIT CREME YAMA BABOSA/ARGAN/BCO     UN  </t>
  </si>
  <si>
    <t>71829-0</t>
  </si>
  <si>
    <t xml:space="preserve">KIT CREME YAMA BABOSA/HIALUR/COLAG  UN  </t>
  </si>
  <si>
    <t>09227-6</t>
  </si>
  <si>
    <t xml:space="preserve">LAMINA CHROME PLATINUM BIC      10X5UN  </t>
  </si>
  <si>
    <t>CT/00010</t>
  </si>
  <si>
    <t>72350-9</t>
  </si>
  <si>
    <t xml:space="preserve">LEAVE IN PANTENE MOL BOND REPAIR 150ML  </t>
  </si>
  <si>
    <t>11699-0</t>
  </si>
  <si>
    <t xml:space="preserve">LEITE COLONIA FINAL FANTASTIC    100ML  </t>
  </si>
  <si>
    <t>11694-1</t>
  </si>
  <si>
    <t xml:space="preserve">LEITE COLONIA TEMPO DE AMAR      100ML  </t>
  </si>
  <si>
    <t>11697-7</t>
  </si>
  <si>
    <t xml:space="preserve">LEITE COLONIA TOQUE CARINHO      100ML  </t>
  </si>
  <si>
    <t>11692-8</t>
  </si>
  <si>
    <t xml:space="preserve">LEITE COLONIA TRADICIONAL        100ML  </t>
  </si>
  <si>
    <t>18338-2</t>
  </si>
  <si>
    <t xml:space="preserve">LEITE COLONIA TRADICIONAL        200ML  </t>
  </si>
  <si>
    <t>52895-6</t>
  </si>
  <si>
    <t xml:space="preserve">LEITE H AVEIA DAVENE CLASSICO    180ML  </t>
  </si>
  <si>
    <t>52897-0</t>
  </si>
  <si>
    <t xml:space="preserve">LEITE H AVEIA DAVENE OLEO AMEND  180ML  </t>
  </si>
  <si>
    <t>02967-0</t>
  </si>
  <si>
    <t xml:space="preserve">LENCO PAPEL KISS BOLSO         28X10UN  </t>
  </si>
  <si>
    <t>DP/00028</t>
  </si>
  <si>
    <t>32863-7</t>
  </si>
  <si>
    <t xml:space="preserve">LIXA PE CARDIGOS+PALITO+LIXA UNHA 06UN  </t>
  </si>
  <si>
    <t>32864-9</t>
  </si>
  <si>
    <t xml:space="preserve">LIXA UNHA CARDIGOS+PALITO       10X5UN  </t>
  </si>
  <si>
    <t>55369-1</t>
  </si>
  <si>
    <t xml:space="preserve">LIXA UNHA MERHEJE SM           12X06UN  </t>
  </si>
  <si>
    <t>70753-0</t>
  </si>
  <si>
    <t xml:space="preserve">LOCAO HID FRANCIS AZUL           200ML  </t>
  </si>
  <si>
    <t>70754-2</t>
  </si>
  <si>
    <t xml:space="preserve">LOCAO HID FRANCIS LILAS          200ML  </t>
  </si>
  <si>
    <t>70755-4</t>
  </si>
  <si>
    <t xml:space="preserve">LOCAO HID FRANCIS ROSA           200ML  </t>
  </si>
  <si>
    <t>64115-8</t>
  </si>
  <si>
    <t xml:space="preserve">MANTEIGA DE CACAU EVELIZE ROLL-ON 24UN  </t>
  </si>
  <si>
    <t>70083-4</t>
  </si>
  <si>
    <t xml:space="preserve">MASC HID NEGRA ROSA HIDRATACAO    500G  </t>
  </si>
  <si>
    <t>70084-6</t>
  </si>
  <si>
    <t xml:space="preserve">MASC HID NEGRA ROSA NUTRICAO      500G  </t>
  </si>
  <si>
    <t>70085-8</t>
  </si>
  <si>
    <t xml:space="preserve">MASC HID NEGRA ROSA RECONSTRUCAO  500G  </t>
  </si>
  <si>
    <t>70086-0</t>
  </si>
  <si>
    <t xml:space="preserve">MASC HID NEGRA ROSA REP QUERATINA 500G  </t>
  </si>
  <si>
    <t>71885-2</t>
  </si>
  <si>
    <t xml:space="preserve">OLEO CAPILAR ELSEVE EXTRAORD     100ML  </t>
  </si>
  <si>
    <t>48650-2</t>
  </si>
  <si>
    <t xml:space="preserve">OLEO CAPILAR FARMAX ARGAN        100ML  </t>
  </si>
  <si>
    <t>48839-7</t>
  </si>
  <si>
    <t xml:space="preserve">OLEO CAPILAR FARMAX OLEO COCO    100ML  </t>
  </si>
  <si>
    <t>72602-3</t>
  </si>
  <si>
    <t xml:space="preserve">OLEO CAPILAR SKALA ABACATE        90ML  </t>
  </si>
  <si>
    <t>72599-2</t>
  </si>
  <si>
    <t xml:space="preserve">OLEO CAPILAR SKALA MAIS CACHOS    90ML  </t>
  </si>
  <si>
    <t>72603-5</t>
  </si>
  <si>
    <t xml:space="preserve">OLEO CAPILAR SKALA MARACUJA       90ML  </t>
  </si>
  <si>
    <t>72600-0</t>
  </si>
  <si>
    <t xml:space="preserve">OLEO CAPILAR SKALA MELANCIA       90ML  </t>
  </si>
  <si>
    <t>72601-1</t>
  </si>
  <si>
    <t xml:space="preserve">OLEO CAPILAR SKALA UVA            90ML  </t>
  </si>
  <si>
    <t>69759-3</t>
  </si>
  <si>
    <t xml:space="preserve">OLEO CORP FARMAX GIRASSOL        100ML  </t>
  </si>
  <si>
    <t>69757-0</t>
  </si>
  <si>
    <t xml:space="preserve">OLEO CORP FARMAX LAVANDA         100ML  </t>
  </si>
  <si>
    <t>69756-8</t>
  </si>
  <si>
    <t xml:space="preserve">OLEO CORP FARMAX ROSA MOSQUETA   100ML  </t>
  </si>
  <si>
    <t>48651-4</t>
  </si>
  <si>
    <t xml:space="preserve">OLEO CORP FARMAX UVA             100ML  </t>
  </si>
  <si>
    <t>66304-5</t>
  </si>
  <si>
    <t xml:space="preserve">OLEO CORP PAIXAO FRAMBOESA NEGRA 100ML  </t>
  </si>
  <si>
    <t>66302-1</t>
  </si>
  <si>
    <t xml:space="preserve">OLEO CORP PAIXAO INSP ROSA BCA   100ML  </t>
  </si>
  <si>
    <t>66303-3</t>
  </si>
  <si>
    <t xml:space="preserve">OLEO CORP PAIXAO IRRES FLO LIS   100ML  </t>
  </si>
  <si>
    <t>57567-5</t>
  </si>
  <si>
    <t xml:space="preserve">OLEO J&amp;J BABY PURO               200ML  </t>
  </si>
  <si>
    <t>55370-3</t>
  </si>
  <si>
    <t xml:space="preserve">PALITO UNHA MERHEJE SM         12X06UN  </t>
  </si>
  <si>
    <t>72522-2</t>
  </si>
  <si>
    <t xml:space="preserve">PENTE DE BOLSO                    10UN  </t>
  </si>
  <si>
    <t>70201-0</t>
  </si>
  <si>
    <t xml:space="preserve">PO DERMO PROTETOR J&amp;J HR SONO    100GR  </t>
  </si>
  <si>
    <t>57943-0</t>
  </si>
  <si>
    <t xml:space="preserve">PO DESCOLOR FARMAX QUERATINA    12X50G  </t>
  </si>
  <si>
    <t>70348-2</t>
  </si>
  <si>
    <t xml:space="preserve">PO DESCOLOR SUNLESS DOURA PELOS  12X8G  </t>
  </si>
  <si>
    <t>71830-2</t>
  </si>
  <si>
    <t xml:space="preserve">PO DESCOLOR YAMA CAMOMILA          20G  </t>
  </si>
  <si>
    <t>71831-4</t>
  </si>
  <si>
    <t xml:space="preserve">PO DESCOLOR YAMA CAMOMILA          50G  </t>
  </si>
  <si>
    <t>71832-6</t>
  </si>
  <si>
    <t xml:space="preserve">PO DESCOLOR YAMA PORTEINA DO LEITE 20G  </t>
  </si>
  <si>
    <t>71833-8</t>
  </si>
  <si>
    <t xml:space="preserve">PO DESCOLOR YAMA PORTEINA DO LEITE 50G  </t>
  </si>
  <si>
    <t>71834-0</t>
  </si>
  <si>
    <t xml:space="preserve">PO DESCOLOR YAMA QUERATINA         20G  </t>
  </si>
  <si>
    <t>71835-1</t>
  </si>
  <si>
    <t xml:space="preserve">PO DESCOLOR YAMA TRADIC ACT        10G  </t>
  </si>
  <si>
    <t>71836-3</t>
  </si>
  <si>
    <t xml:space="preserve">PO DESCOLOR YAMA TRADIC ACT        20G  </t>
  </si>
  <si>
    <t>38498-0</t>
  </si>
  <si>
    <t xml:space="preserve">PO DESCOLOR YAMA TRADIC ACT        50G  </t>
  </si>
  <si>
    <t>67908-2</t>
  </si>
  <si>
    <t xml:space="preserve">PRESERV OLLA LUBRIF SENSITIVE L8P6  UN  </t>
  </si>
  <si>
    <t>68018-1</t>
  </si>
  <si>
    <t xml:space="preserve">RECARGA NOVEX QUERATINA            80G  </t>
  </si>
  <si>
    <t>64620-3</t>
  </si>
  <si>
    <t xml:space="preserve">REMOVE ESM CINCO LUTEX A  ECO 12X100ML  </t>
  </si>
  <si>
    <t>64622-7</t>
  </si>
  <si>
    <t xml:space="preserve">REMOVE ESM CINCO LUTEX AP ECO    500ML  </t>
  </si>
  <si>
    <t>64621-5</t>
  </si>
  <si>
    <t xml:space="preserve">REMOVE ESM CINCO LUTEX AP ECO 12X100ML  </t>
  </si>
  <si>
    <t>45189-8</t>
  </si>
  <si>
    <t xml:space="preserve">REMOVE ESM FARMAX                500ML  </t>
  </si>
  <si>
    <t>45190-0</t>
  </si>
  <si>
    <t xml:space="preserve">REMOVE ESM FARMAX             12X100ML  </t>
  </si>
  <si>
    <t>70781-1</t>
  </si>
  <si>
    <t xml:space="preserve">REMOVE ESM SEM ACETONA FARMAX    500ML  </t>
  </si>
  <si>
    <t>47476-9</t>
  </si>
  <si>
    <t xml:space="preserve">REMOVE ESM ZULU TRAD           12X90ML  </t>
  </si>
  <si>
    <t>70998-7</t>
  </si>
  <si>
    <t xml:space="preserve">SAB ABOVE CREAM ORIG LEV6PG4     6X75G  </t>
  </si>
  <si>
    <t>59830-2</t>
  </si>
  <si>
    <t xml:space="preserve">SAB ALBANY BACTERICIDA          12X85G  </t>
  </si>
  <si>
    <t>51777-0</t>
  </si>
  <si>
    <t xml:space="preserve">SAB ALBANY FEM AZ HID INTESIVA  12X85G  </t>
  </si>
  <si>
    <t>51763-4</t>
  </si>
  <si>
    <t xml:space="preserve">SAB ALBANY FEM BC HID SUAVIZANT 12X85G  </t>
  </si>
  <si>
    <t>51761-0</t>
  </si>
  <si>
    <t xml:space="preserve">SAB ALBANY FEM RS HID NUTRITIVA 12X80G  </t>
  </si>
  <si>
    <t>68137-3</t>
  </si>
  <si>
    <t xml:space="preserve">SAB ALBANY LIMP PROF ANTIBAC    12X85G  </t>
  </si>
  <si>
    <t>51764-6</t>
  </si>
  <si>
    <t xml:space="preserve">SAB ALBANY MASC AZ CONTROL ODOR 12X80G  </t>
  </si>
  <si>
    <t>51762-2</t>
  </si>
  <si>
    <t xml:space="preserve">SAB ALBANY MASC LJ MULTIACAO    12X85G  </t>
  </si>
  <si>
    <t>51760-9</t>
  </si>
  <si>
    <t xml:space="preserve">SAB ALBANY MASC VD REF ADSTRING 12X85G  </t>
  </si>
  <si>
    <t>68133-6</t>
  </si>
  <si>
    <t xml:space="preserve">SAB ALBANY PERF BRANCO          12X85G  </t>
  </si>
  <si>
    <t>68134-8</t>
  </si>
  <si>
    <t xml:space="preserve">SAB ALBANY PERF LARANJA         12X85G  </t>
  </si>
  <si>
    <t>68135-0</t>
  </si>
  <si>
    <t xml:space="preserve">SAB ALBANY PERF ROXO            12X85G  </t>
  </si>
  <si>
    <t>68136-1</t>
  </si>
  <si>
    <t xml:space="preserve">SAB ALBANY PERF VERMELHO        12X85G  </t>
  </si>
  <si>
    <t>49832-0</t>
  </si>
  <si>
    <t xml:space="preserve">SAB ALMA DE FLORES BAUNILHA    12X130G  </t>
  </si>
  <si>
    <t>68592-2</t>
  </si>
  <si>
    <t xml:space="preserve">SAB ALMA DE FLORES CLASS PROMO  3X130G  </t>
  </si>
  <si>
    <t>49829-5</t>
  </si>
  <si>
    <t xml:space="preserve">SAB ALMA DE FLORES CLASSICO    12X130G  </t>
  </si>
  <si>
    <t>49831-9</t>
  </si>
  <si>
    <t xml:space="preserve">SAB ALMA DE FLORES FLORES BCAS 12X130G  </t>
  </si>
  <si>
    <t>49838-1</t>
  </si>
  <si>
    <t xml:space="preserve">SAB ALMA DE FLORES HERBAL      12X130G  </t>
  </si>
  <si>
    <t>65967-7</t>
  </si>
  <si>
    <t xml:space="preserve">SAB DAVENE LA FLORE MARACUJA   36X150G  </t>
  </si>
  <si>
    <t>65972-6</t>
  </si>
  <si>
    <t xml:space="preserve">SAB DAVENE LA FRUTA LICHIA     36X150G  </t>
  </si>
  <si>
    <t>65970-2</t>
  </si>
  <si>
    <t xml:space="preserve">SAB DAVENE LA FRUTA MACA       36X150G  </t>
  </si>
  <si>
    <t>65969-0</t>
  </si>
  <si>
    <t xml:space="preserve">SAB DAVENE LA FRUTA MANDARINA  36X150G  </t>
  </si>
  <si>
    <t>65968-9</t>
  </si>
  <si>
    <t xml:space="preserve">SAB DAVENE LA FRUTA MORANGO    36X150G  </t>
  </si>
  <si>
    <t>65971-4</t>
  </si>
  <si>
    <t xml:space="preserve">SAB DAVENE LA FRUTA UVA ROXA   36X150G  </t>
  </si>
  <si>
    <t>71931-1</t>
  </si>
  <si>
    <t xml:space="preserve">SAB FARNESE ERVA DOCE           12X85G  </t>
  </si>
  <si>
    <t>70786-0</t>
  </si>
  <si>
    <t xml:space="preserve">SAB FARNESE FRUTAS VERMELHAS    12X85G  </t>
  </si>
  <si>
    <t>70787-2</t>
  </si>
  <si>
    <t xml:space="preserve">SAB FARNESE PROTEINAS DO LEITE  12X85G  </t>
  </si>
  <si>
    <t>57439-7</t>
  </si>
  <si>
    <t xml:space="preserve">SAB FARNESE PURO HIDRATANTE     6X180G  </t>
  </si>
  <si>
    <t>68401-0</t>
  </si>
  <si>
    <t xml:space="preserve">SAB FRANCIS BRASILIDADES AMAR   12X80G  </t>
  </si>
  <si>
    <t>68395-3</t>
  </si>
  <si>
    <t xml:space="preserve">SAB FRANCIS BRASILIDADES BCO    12X80G  </t>
  </si>
  <si>
    <t>68396-5</t>
  </si>
  <si>
    <t xml:space="preserve">SAB FRANCIS BRASILIDADES BEGE   12X80G  </t>
  </si>
  <si>
    <t>68397-7</t>
  </si>
  <si>
    <t xml:space="preserve">SAB FRANCIS BRASILIDADES LIMAO  12X80G  </t>
  </si>
  <si>
    <t>68398-9</t>
  </si>
  <si>
    <t xml:space="preserve">SAB FRANCIS BRASILIDADES LJA    12X80G  </t>
  </si>
  <si>
    <t>68399-0</t>
  </si>
  <si>
    <t xml:space="preserve">SAB FRANCIS BRASILIDADES ROXO   12X80G  </t>
  </si>
  <si>
    <t>68402-1</t>
  </si>
  <si>
    <t xml:space="preserve">SAB FRANCIS BRASILIDADES VERDE  12X80G  </t>
  </si>
  <si>
    <t>68400-8</t>
  </si>
  <si>
    <t xml:space="preserve">SAB FRANCIS BRASILIDADES VERM   12X80G  </t>
  </si>
  <si>
    <t>28473-5</t>
  </si>
  <si>
    <t xml:space="preserve">SAB FRANCIS CLAS BAMBU E MUSGO  12X90G  </t>
  </si>
  <si>
    <t>13264-7</t>
  </si>
  <si>
    <t xml:space="preserve">SAB FRANCIS CLAS CEREJ YLANG    12X90G  </t>
  </si>
  <si>
    <t>68770-7</t>
  </si>
  <si>
    <t xml:space="preserve">SAB FRANCIS CLAS CEREJ YLANG PR 06X90G  </t>
  </si>
  <si>
    <t>57656-2</t>
  </si>
  <si>
    <t xml:space="preserve">SAB FRANCIS CLAS GR NEGRA CEDRO 12X90G  </t>
  </si>
  <si>
    <t>28472-3</t>
  </si>
  <si>
    <t xml:space="preserve">SAB FRANCIS CLAS JASMIN E BAUN  12X90G  </t>
  </si>
  <si>
    <t>13243-0</t>
  </si>
  <si>
    <t xml:space="preserve">SAB FRANCIS CLAS LAVANDA E AMBAR12X90G  </t>
  </si>
  <si>
    <t>66491-0</t>
  </si>
  <si>
    <t xml:space="preserve">SAB FRANCIS CLAS NEROLI E ALGAS 12X90G  </t>
  </si>
  <si>
    <t>29372-6</t>
  </si>
  <si>
    <t xml:space="preserve">SAB FRANCIS CLAS ORQUID E QUARTZ12X90G  </t>
  </si>
  <si>
    <t>66490-9</t>
  </si>
  <si>
    <t xml:space="preserve">SAB FRANCIS CLAS ROMA E PIM RS  12X90G  </t>
  </si>
  <si>
    <t>14264-0</t>
  </si>
  <si>
    <t xml:space="preserve">SAB FRANCIS CLAS ROSA BCA PAUTCH12X90G  </t>
  </si>
  <si>
    <t>13253-7</t>
  </si>
  <si>
    <t xml:space="preserve">SAB FRANCIS CLAS VERBENA BERGAM 12X90G  </t>
  </si>
  <si>
    <t>55924-3</t>
  </si>
  <si>
    <t xml:space="preserve">SAB FRANCIS SV AMARELO          12X85G  </t>
  </si>
  <si>
    <t>55940-2</t>
  </si>
  <si>
    <t xml:space="preserve">SAB FRANCIS SV AZUL             12X85G  </t>
  </si>
  <si>
    <t>55935-3</t>
  </si>
  <si>
    <t xml:space="preserve">SAB FRANCIS SV BRANCO           12X85G  </t>
  </si>
  <si>
    <t>55934-1</t>
  </si>
  <si>
    <t xml:space="preserve">SAB FRANCIS SV LAR FLOR LARANJ  12X85G  </t>
  </si>
  <si>
    <t>55928-0</t>
  </si>
  <si>
    <t xml:space="preserve">SAB FRANCIS SV LILAS ALFAZEMA   12X85G  </t>
  </si>
  <si>
    <t>55927-9</t>
  </si>
  <si>
    <t xml:space="preserve">SAB FRANCIS SV PINK GERBERA     12X85G  </t>
  </si>
  <si>
    <t>55925-5</t>
  </si>
  <si>
    <t xml:space="preserve">SAB FRANCIS SV VERDE            12X85G  </t>
  </si>
  <si>
    <t>68642-9</t>
  </si>
  <si>
    <t xml:space="preserve">SAB GIPSY ENERGIA AMAZONIA ESF  12X80G  </t>
  </si>
  <si>
    <t>68646-6</t>
  </si>
  <si>
    <t xml:space="preserve">SAB GIPSY TOQUE DE LAVANDA      12X80G  </t>
  </si>
  <si>
    <t>61258-4</t>
  </si>
  <si>
    <t xml:space="preserve">SAB IARA AMAZONIA BCO/RSA     28X4X75G  </t>
  </si>
  <si>
    <t>61259-6</t>
  </si>
  <si>
    <t xml:space="preserve">SAB IARA DUO ERVA DOCE/AVEIA  28X4X75G  </t>
  </si>
  <si>
    <t>01421-7</t>
  </si>
  <si>
    <t xml:space="preserve">SAB INFANTIL 123 BABY AZUL      12X80G  </t>
  </si>
  <si>
    <t>01420-0</t>
  </si>
  <si>
    <t xml:space="preserve">SAB INFANTIL 123 BABY ROSA      12X80G  </t>
  </si>
  <si>
    <t>22717-0</t>
  </si>
  <si>
    <t xml:space="preserve">SAB J&amp;J BABY GLICERINA           6X80G  </t>
  </si>
  <si>
    <t>36444-9</t>
  </si>
  <si>
    <t xml:space="preserve">SAB J&amp;J BABY HORA DO SONO        6X80G  </t>
  </si>
  <si>
    <t>22716-9</t>
  </si>
  <si>
    <t xml:space="preserve">SAB J&amp;J BABY PELE REGULAR        6X80G  </t>
  </si>
  <si>
    <t>55392-3</t>
  </si>
  <si>
    <t xml:space="preserve">SAB J&amp;J ERVA DOCE               12X80G  </t>
  </si>
  <si>
    <t>55375-2</t>
  </si>
  <si>
    <t xml:space="preserve">SAB J&amp;J LAVANDA                 12X80G  </t>
  </si>
  <si>
    <t>55384-9</t>
  </si>
  <si>
    <t xml:space="preserve">SAB J&amp;J ROMA                    12X80G  </t>
  </si>
  <si>
    <t>55376-4</t>
  </si>
  <si>
    <t xml:space="preserve">SAB J&amp;J ROSA/SANDALO            12X80G  </t>
  </si>
  <si>
    <t>61782-4</t>
  </si>
  <si>
    <t xml:space="preserve">SAB LQ BARUEL BB C/GLICERINA     400ML  </t>
  </si>
  <si>
    <t>61783-6</t>
  </si>
  <si>
    <t xml:space="preserve">SAB LQ BARUEL BB SONO TRANQ      400ML  </t>
  </si>
  <si>
    <t>71360-0</t>
  </si>
  <si>
    <t xml:space="preserve">SAB LQ BOZZANO ANTIBAC CARVAO    240ML  </t>
  </si>
  <si>
    <t>71359-9</t>
  </si>
  <si>
    <t xml:space="preserve">SAB LQ BOZZANO ANTIBAC FRESH     240ML  </t>
  </si>
  <si>
    <t>71361-2</t>
  </si>
  <si>
    <t xml:space="preserve">SAB LQ BOZZANO ANTIBAC FRESH RF  200ML  </t>
  </si>
  <si>
    <t>71690-7</t>
  </si>
  <si>
    <t xml:space="preserve">SAB LQ COALA CHA BRANCO        6X500ML  </t>
  </si>
  <si>
    <t>70189-2</t>
  </si>
  <si>
    <t xml:space="preserve">SAB LQ COALA ORQUIDEA NEGRA    6X500ML  </t>
  </si>
  <si>
    <t>70351-8</t>
  </si>
  <si>
    <t xml:space="preserve">SAB LQ FARMAX ESFOLIANTE CAMOMILA180ML  </t>
  </si>
  <si>
    <t>70340-8</t>
  </si>
  <si>
    <t xml:space="preserve">SAB LQ FARMAX ESFOLIANTE COCO    180ML  </t>
  </si>
  <si>
    <t>70396-0</t>
  </si>
  <si>
    <t xml:space="preserve">SAB LQ FARMAX ESFOLIANTE MARACUJA180ML  </t>
  </si>
  <si>
    <t>70374-0</t>
  </si>
  <si>
    <t xml:space="preserve">SAB LQ FARMAX ESFOLIANTE MORANGO 180ML  </t>
  </si>
  <si>
    <t>69862-6</t>
  </si>
  <si>
    <t xml:space="preserve">SAB LQ FARNESE ERVA DOCE      12X500ML  </t>
  </si>
  <si>
    <t>69864-0</t>
  </si>
  <si>
    <t xml:space="preserve">SAB LQ FARNESE PITAYA E FRAMB 12X500ML  </t>
  </si>
  <si>
    <t>56207-8</t>
  </si>
  <si>
    <t xml:space="preserve">SAB LQ J&amp;J BABY CABECA AOS PES RF180ML  </t>
  </si>
  <si>
    <t>71363-6</t>
  </si>
  <si>
    <t xml:space="preserve">SAB LQ MONANGE DETOX RF          200ML  </t>
  </si>
  <si>
    <t>65650-4</t>
  </si>
  <si>
    <t xml:space="preserve">SAB LQ MONANGE FLOR DE LAVANDA   240ML  </t>
  </si>
  <si>
    <t>71362-4</t>
  </si>
  <si>
    <t xml:space="preserve">SAB LQ MONANGE LAVANDA RF        200ML  </t>
  </si>
  <si>
    <t>68012-0</t>
  </si>
  <si>
    <t xml:space="preserve">SAB LQ PREMISSE MGO/CHAMP PUMP  12X1LT  </t>
  </si>
  <si>
    <t>68014-4</t>
  </si>
  <si>
    <t xml:space="preserve">SAB LQ PREMISSE MIX FRUTAS PUMP 12X1LT  </t>
  </si>
  <si>
    <t>68013-2</t>
  </si>
  <si>
    <t xml:space="preserve">SAB LQ PREMISSE PES/DAMASCO PUMP12X1LT  </t>
  </si>
  <si>
    <t>45326-8</t>
  </si>
  <si>
    <t xml:space="preserve">SAB MATACURA ANTISSEPT-BACTERIS 12X90G  </t>
  </si>
  <si>
    <t>05390-0</t>
  </si>
  <si>
    <t xml:space="preserve">SAB MATACURA SARNICIDA-ANTPULGA 12X80G  </t>
  </si>
  <si>
    <t>71155-7</t>
  </si>
  <si>
    <t xml:space="preserve">SAB PALM  ARGILA&amp;OLEO EUC       12X85G  </t>
  </si>
  <si>
    <t>51022-9</t>
  </si>
  <si>
    <t xml:space="preserve">SAB PALM  ESF DELICADA JASMIM   12X85G  </t>
  </si>
  <si>
    <t>51024-2</t>
  </si>
  <si>
    <t xml:space="preserve">SAB PALM  HID &amp; PERF ROSAS      12X85G  </t>
  </si>
  <si>
    <t>51029-1</t>
  </si>
  <si>
    <t xml:space="preserve">SAB PALM  HID INTENS KARITE     12X85G  </t>
  </si>
  <si>
    <t>51030-3</t>
  </si>
  <si>
    <t xml:space="preserve">SAB PALM  HID SAUDAVEL ALOE VER 12X85G  </t>
  </si>
  <si>
    <t>69180-8</t>
  </si>
  <si>
    <t xml:space="preserve">SAB PALM  NATURALS MELAN/LICHIA 12X85G  </t>
  </si>
  <si>
    <t>69177-2</t>
  </si>
  <si>
    <t xml:space="preserve">SAB PALM  NATURALS TANGE/ALECRI 12X85G  </t>
  </si>
  <si>
    <t>51031-5</t>
  </si>
  <si>
    <t xml:space="preserve">SAB PALM  SEG SED TURMALINA     12X85G  </t>
  </si>
  <si>
    <t>04308-6</t>
  </si>
  <si>
    <t xml:space="preserve">SAB PALM ALOE E OLIVA          12X150G  </t>
  </si>
  <si>
    <t>71156-9</t>
  </si>
  <si>
    <t xml:space="preserve">SAB PALM ARGILA&amp;OLEO EUC       12X150G  </t>
  </si>
  <si>
    <t>51032-7</t>
  </si>
  <si>
    <t xml:space="preserve">SAB PALM ESF DELICADA JASMIM   12X150G  </t>
  </si>
  <si>
    <t>45621-0</t>
  </si>
  <si>
    <t xml:space="preserve">SAB PALM FRAMBOESA E AMORA     12X150G  </t>
  </si>
  <si>
    <t>47227-5</t>
  </si>
  <si>
    <t xml:space="preserve">SAB PALM GELEIA REAL           12X150G  </t>
  </si>
  <si>
    <t>23890-7</t>
  </si>
  <si>
    <t xml:space="preserve">SAB PALM LEITE ROSAS           12X150G  </t>
  </si>
  <si>
    <t>04306-1</t>
  </si>
  <si>
    <t xml:space="preserve">SAB PALM MANTEIGA CACAU        12X150G  </t>
  </si>
  <si>
    <t>69179-6</t>
  </si>
  <si>
    <t xml:space="preserve">SAB PALM NATURALS MELAN/LICHI  12X150G  </t>
  </si>
  <si>
    <t>69178-4</t>
  </si>
  <si>
    <t xml:space="preserve">SAB PALM NATURALS TANGE/ALECR  12X150G  </t>
  </si>
  <si>
    <t>64295-0</t>
  </si>
  <si>
    <t xml:space="preserve">SAB PALM OLEO ARGAN            12X150G  </t>
  </si>
  <si>
    <t>29003-9</t>
  </si>
  <si>
    <t xml:space="preserve">SAB PHEBO FRESCOR DA MANHA      12X90G  </t>
  </si>
  <si>
    <t>12707-1</t>
  </si>
  <si>
    <t xml:space="preserve">SAB POMPOM HIDRATANTE           12X70G  </t>
  </si>
  <si>
    <t>56763-6</t>
  </si>
  <si>
    <t xml:space="preserve">SAB POMPOM HIDRATANTE LV+PG-     5X70G  </t>
  </si>
  <si>
    <t>52905-0</t>
  </si>
  <si>
    <t xml:space="preserve">SAB PROTEX  ERVA DOCE           12X85G  </t>
  </si>
  <si>
    <t>71511-6</t>
  </si>
  <si>
    <t xml:space="preserve">SAB PROTEX  FRESH               12X85G  </t>
  </si>
  <si>
    <t>52907-3</t>
  </si>
  <si>
    <t xml:space="preserve">SAB PROTEX  L PROF ORIGINAL     12X85G  </t>
  </si>
  <si>
    <t>52912-2</t>
  </si>
  <si>
    <t xml:space="preserve">SAB PROTEX  MACADAMIA           12X85G  </t>
  </si>
  <si>
    <t>52915-8</t>
  </si>
  <si>
    <t xml:space="preserve">SAB PROTEX  MEN SPORTS          12X85G  </t>
  </si>
  <si>
    <t>52913-4</t>
  </si>
  <si>
    <t xml:space="preserve">SAB PROTEX  MEN TRIPLA ACAO     12X85G  </t>
  </si>
  <si>
    <t>69978-2</t>
  </si>
  <si>
    <t xml:space="preserve">SAB SENADOR GLIC RED   STONE   12X130G  </t>
  </si>
  <si>
    <t>69980-6</t>
  </si>
  <si>
    <t xml:space="preserve">SAB SENADOR GLIC VITAL STONE   12X130G  </t>
  </si>
  <si>
    <t>69748-3</t>
  </si>
  <si>
    <t xml:space="preserve">SAB SENSUS BEAUTY BOSQUES OCID 12X150G  </t>
  </si>
  <si>
    <t>61523-2</t>
  </si>
  <si>
    <t xml:space="preserve">SAB YPE SV AGUA COCO/ALECRIM VD 12X85G  </t>
  </si>
  <si>
    <t>61525-6</t>
  </si>
  <si>
    <t xml:space="preserve">SAB YPE SV FL BAUN/AMEND BGE    12X85G  </t>
  </si>
  <si>
    <t>61779-9</t>
  </si>
  <si>
    <t xml:space="preserve">SH BARUEL BABY SONO TRANQUILO    400ML  </t>
  </si>
  <si>
    <t>70242-4</t>
  </si>
  <si>
    <t xml:space="preserve">SH BOZZANO CACHOS                200ML  </t>
  </si>
  <si>
    <t>70239-9</t>
  </si>
  <si>
    <t xml:space="preserve">SH BOZZANO CACHOS                325ML  </t>
  </si>
  <si>
    <t>60223-4</t>
  </si>
  <si>
    <t xml:space="preserve">SH DABELLE 250ML+COND175ML RES FIOS UN  </t>
  </si>
  <si>
    <t>68514-0</t>
  </si>
  <si>
    <t xml:space="preserve">SH DARLING 2X1                   650ML  </t>
  </si>
  <si>
    <t>23882-2</t>
  </si>
  <si>
    <t xml:space="preserve">SH DARLING 2X1 NOVO            6X350ML  </t>
  </si>
  <si>
    <t>23883-4</t>
  </si>
  <si>
    <t xml:space="preserve">SH DARLING CERAMIDAS NOVO      6X350ML  </t>
  </si>
  <si>
    <t>67360-3</t>
  </si>
  <si>
    <t xml:space="preserve">SH DARLING DETOX               6X350ML  </t>
  </si>
  <si>
    <t>23884-6</t>
  </si>
  <si>
    <t xml:space="preserve">SH DARLING TILIA NOVO          6X350ML  </t>
  </si>
  <si>
    <t>34698-9</t>
  </si>
  <si>
    <t xml:space="preserve">SH DAVENE BEBE VIDA              200ML  </t>
  </si>
  <si>
    <t>66775-3</t>
  </si>
  <si>
    <t xml:space="preserve">SH ELSEVE CACHOS SONHOS          200ML  </t>
  </si>
  <si>
    <t>66776-5</t>
  </si>
  <si>
    <t xml:space="preserve">SH ELSEVE CACHOS SONHOS         400ML   </t>
  </si>
  <si>
    <t>62914-1</t>
  </si>
  <si>
    <t xml:space="preserve">SH ELSEVE COLORVIVE              200ML  </t>
  </si>
  <si>
    <t>69928-1</t>
  </si>
  <si>
    <t xml:space="preserve">SH ELSEVE GLYCOLIC GLOSS         200ML  </t>
  </si>
  <si>
    <t>69929-3</t>
  </si>
  <si>
    <t xml:space="preserve">SH ELSEVE GLYCOLIC GLOSS         400ML  </t>
  </si>
  <si>
    <t>61885-7</t>
  </si>
  <si>
    <t xml:space="preserve">SH ELSEVE HIALURONICO            200ML  </t>
  </si>
  <si>
    <t>61886-9</t>
  </si>
  <si>
    <t xml:space="preserve">SH ELSEVE HIALURONICO            400ML  </t>
  </si>
  <si>
    <t>68381-8</t>
  </si>
  <si>
    <t xml:space="preserve">SH ELSEVE HIALURONICO PURE       200ML  </t>
  </si>
  <si>
    <t>68382-0</t>
  </si>
  <si>
    <t xml:space="preserve">SH ELSEVE HIALURONICO PURE       400ML  </t>
  </si>
  <si>
    <t>71489-0</t>
  </si>
  <si>
    <t xml:space="preserve">SH ELSEVE LISO DOS SONHOS        200ML  </t>
  </si>
  <si>
    <t>71487-7</t>
  </si>
  <si>
    <t xml:space="preserve">SH ELSEVE LISO DOS SONHOS        400ML  </t>
  </si>
  <si>
    <t>58941-3</t>
  </si>
  <si>
    <t xml:space="preserve">SH ELSEVE LONGO DOS SONHOS       200ML  </t>
  </si>
  <si>
    <t>58942-5</t>
  </si>
  <si>
    <t xml:space="preserve">SH ELSEVE LONGO DOS SONHOS       400ML  </t>
  </si>
  <si>
    <t>46045-7</t>
  </si>
  <si>
    <t xml:space="preserve">SH ELSEVE OLEO EXTRA NUTRICAO    200ML  </t>
  </si>
  <si>
    <t>62907-9</t>
  </si>
  <si>
    <t xml:space="preserve">SH ELSEVE REP TOTAL 5 REPARACAO  200ML  </t>
  </si>
  <si>
    <t>68386-7</t>
  </si>
  <si>
    <t xml:space="preserve">SH ELSEVE REP TOTAL 5+           400ML  </t>
  </si>
  <si>
    <t>45676-0</t>
  </si>
  <si>
    <t xml:space="preserve">SH HEAD&amp;SHOUL 3X1                200ML  </t>
  </si>
  <si>
    <t>67570-6</t>
  </si>
  <si>
    <t xml:space="preserve">SH HEAD&amp;SHOUL 3X1 MEN            400ML  </t>
  </si>
  <si>
    <t>66253-7</t>
  </si>
  <si>
    <t xml:space="preserve">SH HEAD&amp;SHOUL 3X1 O SPICE        200ML  </t>
  </si>
  <si>
    <t>59383-2</t>
  </si>
  <si>
    <t xml:space="preserve">SH HEAD&amp;SHOUL ANTICOCEIRA        200ML  </t>
  </si>
  <si>
    <t>67568-2</t>
  </si>
  <si>
    <t xml:space="preserve">SH HEAD&amp;SHOUL ANTICOCEIRA        400ML  </t>
  </si>
  <si>
    <t>62432-8</t>
  </si>
  <si>
    <t xml:space="preserve">SH HEAD&amp;SHOUL FORCA DA RAIZ      200ML  </t>
  </si>
  <si>
    <t>70772-5</t>
  </si>
  <si>
    <t xml:space="preserve">SH HEAD&amp;SHOUL LIMPEZA EFICAZ     400ML  </t>
  </si>
  <si>
    <t>67567-0</t>
  </si>
  <si>
    <t xml:space="preserve">SH HEAD&amp;SHOUL MENTHOL SPORT      400ML  </t>
  </si>
  <si>
    <t>67566-9</t>
  </si>
  <si>
    <t xml:space="preserve">SH HEAD&amp;SHOUL O SPICE            400ML  </t>
  </si>
  <si>
    <t>70852-6</t>
  </si>
  <si>
    <t xml:space="preserve">SH HEAD&amp;SHOUL REMOCAO OLEOSIDADE 200ML  </t>
  </si>
  <si>
    <t>71529-9</t>
  </si>
  <si>
    <t xml:space="preserve">SH J&amp;J BABY 2X1                  200ML  </t>
  </si>
  <si>
    <t>71528-7</t>
  </si>
  <si>
    <t xml:space="preserve">SH J&amp;J BABY 2X1                  400ML  </t>
  </si>
  <si>
    <t>71527-5</t>
  </si>
  <si>
    <t xml:space="preserve">SH J&amp;J BABY 2X1 SCH              180ML  </t>
  </si>
  <si>
    <t>61250-0</t>
  </si>
  <si>
    <t xml:space="preserve">SH J&amp;J BABY CABELOS CLAROS       400ML  </t>
  </si>
  <si>
    <t>61248-6</t>
  </si>
  <si>
    <t xml:space="preserve">SH J&amp;J BABY GOTAS BRILHO         400ML  </t>
  </si>
  <si>
    <t>22714-5</t>
  </si>
  <si>
    <t xml:space="preserve">SH J&amp;J BABY REGULAR              200ML  </t>
  </si>
  <si>
    <t>57654-9</t>
  </si>
  <si>
    <t xml:space="preserve">SH KOLENE ORIGINAL               300ML  </t>
  </si>
  <si>
    <t>45325-6</t>
  </si>
  <si>
    <t xml:space="preserve">SH MATACURA SARNICIDA-ANTPULGA 6X200ML  </t>
  </si>
  <si>
    <t>59687-1</t>
  </si>
  <si>
    <t xml:space="preserve">SH MONANGE CACHOS QUE TAL        325ML  </t>
  </si>
  <si>
    <t>59691-9</t>
  </si>
  <si>
    <t xml:space="preserve">SH MONANGE DETOXTERAPIA          325ML  </t>
  </si>
  <si>
    <t>59685-8</t>
  </si>
  <si>
    <t xml:space="preserve">SH MONANGE HIDRATA COM PODER     325ML  </t>
  </si>
  <si>
    <t>59686-0</t>
  </si>
  <si>
    <t xml:space="preserve">SH MONANGE LISOS BRILHANTES      325ML  </t>
  </si>
  <si>
    <t>59688-3</t>
  </si>
  <si>
    <t xml:space="preserve">SH MONANGE QUIMICA SEM DRAMA     325ML  </t>
  </si>
  <si>
    <t>59689-5</t>
  </si>
  <si>
    <t xml:space="preserve">SH MONANGE RESTAURA QUE GOSTO    325ML  </t>
  </si>
  <si>
    <t>70049-2</t>
  </si>
  <si>
    <t xml:space="preserve">SH NEGRA ROSA HIDRATACAO         300ML  </t>
  </si>
  <si>
    <t>70050-4</t>
  </si>
  <si>
    <t xml:space="preserve">SH NEGRA ROSA NUTRICAO           300ML  </t>
  </si>
  <si>
    <t>70048-0</t>
  </si>
  <si>
    <t xml:space="preserve">SH NEGRA ROSA RECONSTRUCAO       300ML  </t>
  </si>
  <si>
    <t>70087-1</t>
  </si>
  <si>
    <t xml:space="preserve">SH NEGRA ROSA REP QUERATINA      300ML  </t>
  </si>
  <si>
    <t>KT/00001</t>
  </si>
  <si>
    <t>71239-5</t>
  </si>
  <si>
    <t xml:space="preserve">SH NEUTROX 300ML+COND200ML PURIFICA UN  </t>
  </si>
  <si>
    <t>71241-9</t>
  </si>
  <si>
    <t xml:space="preserve">SH NEUTROX CACHOS E ONDAS        300ML  </t>
  </si>
  <si>
    <t>57760-7</t>
  </si>
  <si>
    <t xml:space="preserve">SH NEUTROX CLASSICO              300ML  </t>
  </si>
  <si>
    <t>71243-2</t>
  </si>
  <si>
    <t xml:space="preserve">SH NEUTROX CLASSICO              500ML  </t>
  </si>
  <si>
    <t>71235-8</t>
  </si>
  <si>
    <t xml:space="preserve">SH NEUTROX FORCA                 300ML  </t>
  </si>
  <si>
    <t>71237-1</t>
  </si>
  <si>
    <t xml:space="preserve">SH NEUTROX NUTRE OLEOS           300ML  </t>
  </si>
  <si>
    <t>71236-0</t>
  </si>
  <si>
    <t xml:space="preserve">SH NEUTROX NUTRE OLEOS           500ML  </t>
  </si>
  <si>
    <t>71240-7</t>
  </si>
  <si>
    <t xml:space="preserve">SH NEUTROX PURIFICA              300ML  </t>
  </si>
  <si>
    <t>71255-4</t>
  </si>
  <si>
    <t xml:space="preserve">SH NEUTROX SOL MAR E PISCINA     300ML  </t>
  </si>
  <si>
    <t>24507-0</t>
  </si>
  <si>
    <t xml:space="preserve">SH PALM ANTIARMADO               350ML  </t>
  </si>
  <si>
    <t>33657-8</t>
  </si>
  <si>
    <t xml:space="preserve">SH PALM ANTICASPA CLASSIC        350ML  </t>
  </si>
  <si>
    <t>24502-1</t>
  </si>
  <si>
    <t xml:space="preserve">SH PALM CERAMIDAS                350ML  </t>
  </si>
  <si>
    <t>59288-4</t>
  </si>
  <si>
    <t xml:space="preserve">SH PALM COCO CACHEADO            350ML  </t>
  </si>
  <si>
    <t>51035-2</t>
  </si>
  <si>
    <t xml:space="preserve">SH PALM CUID ABSOLUT             350ML  </t>
  </si>
  <si>
    <t>57680-6</t>
  </si>
  <si>
    <t xml:space="preserve">SH PALM DETOX ENERGIZANTE        350ML  </t>
  </si>
  <si>
    <t>24508-2</t>
  </si>
  <si>
    <t xml:space="preserve">SH PALM KIDS                    350ML   </t>
  </si>
  <si>
    <t>35873-4</t>
  </si>
  <si>
    <t xml:space="preserve">SH PALM KIDS CABELO CACHEADO    350ML   </t>
  </si>
  <si>
    <t>67404-9</t>
  </si>
  <si>
    <t xml:space="preserve">SH PALM KIDS MINIONS            350ML   </t>
  </si>
  <si>
    <t>24511-8</t>
  </si>
  <si>
    <t xml:space="preserve">SH PALM LISOS RADIANTES          350ML  </t>
  </si>
  <si>
    <t>24505-7</t>
  </si>
  <si>
    <t xml:space="preserve">SH PALM NEUTRO                   350ML  </t>
  </si>
  <si>
    <t>26254-7</t>
  </si>
  <si>
    <t xml:space="preserve">SH PALM NUTRICAO EXTRAORDINARIA  350ML  </t>
  </si>
  <si>
    <t>71584-9</t>
  </si>
  <si>
    <t xml:space="preserve">SH PANTENE ANTI-QUEDA            175ML  </t>
  </si>
  <si>
    <t>71585-0</t>
  </si>
  <si>
    <t xml:space="preserve">SH PANTENE ANTI-QUEDA            300ML  </t>
  </si>
  <si>
    <t>71583-7</t>
  </si>
  <si>
    <t xml:space="preserve">SH PANTENE ANTI-QUEDA            510ML  </t>
  </si>
  <si>
    <t>60858-1</t>
  </si>
  <si>
    <t xml:space="preserve">SH PANTENE BAMBU                 200ML  </t>
  </si>
  <si>
    <t>64100-0</t>
  </si>
  <si>
    <t xml:space="preserve">SH PANTENE BRILHO EXTREMO        200ML  </t>
  </si>
  <si>
    <t>51500-5</t>
  </si>
  <si>
    <t xml:space="preserve">SH PANTENE CACHOS HID VITAMINADOS175ML  </t>
  </si>
  <si>
    <t>65809-4</t>
  </si>
  <si>
    <t xml:space="preserve">SH PANTENE COLAGENO              175ML  </t>
  </si>
  <si>
    <t>67595-1</t>
  </si>
  <si>
    <t xml:space="preserve">SH PANTENE EQUILIBRIO            175ML  </t>
  </si>
  <si>
    <t>67594-0</t>
  </si>
  <si>
    <t xml:space="preserve">SH PANTENE EQUILIBRIO            300ML  </t>
  </si>
  <si>
    <t>55773-8</t>
  </si>
  <si>
    <t xml:space="preserve">SH PANTENE HIDRATACAO INTENSA    400ML  </t>
  </si>
  <si>
    <t>51493-7</t>
  </si>
  <si>
    <t xml:space="preserve">SH PANTENE HIDRATACION           175ML  </t>
  </si>
  <si>
    <t>72344-8</t>
  </si>
  <si>
    <t xml:space="preserve">SH PANTENE MOLEC BOND REPAIR     175ML  </t>
  </si>
  <si>
    <t>72345-0</t>
  </si>
  <si>
    <t xml:space="preserve">SH PANTENE MOLEC BOND REPAIR     300ML  </t>
  </si>
  <si>
    <t>69820-0</t>
  </si>
  <si>
    <t xml:space="preserve">SH PANTENE QUERATINA             175ML  </t>
  </si>
  <si>
    <t>55772-6</t>
  </si>
  <si>
    <t xml:space="preserve">SH PANTENE RESTAURACAO PROFUNDA  400ML  </t>
  </si>
  <si>
    <t>51499-8</t>
  </si>
  <si>
    <t xml:space="preserve">SH PANTENE RESTAURACION          175ML  </t>
  </si>
  <si>
    <t>67825-6</t>
  </si>
  <si>
    <t xml:space="preserve">SH POMPOM CAMOMILA               400ML  </t>
  </si>
  <si>
    <t>67827-0</t>
  </si>
  <si>
    <t xml:space="preserve">SH POMPOM SUAVE                  400ML  </t>
  </si>
  <si>
    <t>59607-6</t>
  </si>
  <si>
    <t xml:space="preserve">SH SKALA 12X1                    325ML  </t>
  </si>
  <si>
    <t>72460-4</t>
  </si>
  <si>
    <t xml:space="preserve">SH SKALA 325ML+COND200ML ABACATE    UN  </t>
  </si>
  <si>
    <t>72451-8</t>
  </si>
  <si>
    <t xml:space="preserve">SH SKALA 325ML+COND200ML ACIDO HIAL UN  </t>
  </si>
  <si>
    <t>72455-5</t>
  </si>
  <si>
    <t xml:space="preserve">SH SKALA 325ML+COND200ML AMIDO MILHOUN  </t>
  </si>
  <si>
    <t>72456-7</t>
  </si>
  <si>
    <t xml:space="preserve">SH SKALA 325ML+COND200ML BABOSA     UN  </t>
  </si>
  <si>
    <t>72467-7</t>
  </si>
  <si>
    <t xml:space="preserve">SH SKALA 325ML+COND200ML BANANA     UN  </t>
  </si>
  <si>
    <t>72462-8</t>
  </si>
  <si>
    <t xml:space="preserve">SH SKALA 325ML+COND200ML CACAU/CHOCOUN  </t>
  </si>
  <si>
    <t>72448-2</t>
  </si>
  <si>
    <t xml:space="preserve">SH SKALA 325ML+COND200ML CERAMIDAS  UN  </t>
  </si>
  <si>
    <t>72488-5</t>
  </si>
  <si>
    <t xml:space="preserve">SH SKALA 325ML+COND200ML CEREJA     UN  </t>
  </si>
  <si>
    <t>72466-5</t>
  </si>
  <si>
    <t xml:space="preserve">SH SKALA 325ML+COND200ML COCO       UN  </t>
  </si>
  <si>
    <t>72653-6</t>
  </si>
  <si>
    <t xml:space="preserve">SH SKALA 325ML+COND200ML CRESPI DIV UN  </t>
  </si>
  <si>
    <t>72457-9</t>
  </si>
  <si>
    <t xml:space="preserve">SH SKALA 325ML+COND200ML CRESPO DIV UN  </t>
  </si>
  <si>
    <t>72453-1</t>
  </si>
  <si>
    <t xml:space="preserve">SH SKALA 325ML+COND200ML MAIS CACHOSUN  </t>
  </si>
  <si>
    <t>72454-3</t>
  </si>
  <si>
    <t xml:space="preserve">SH SKALA 325ML+COND200ML MAIS LISOS UN  </t>
  </si>
  <si>
    <t>72461-6</t>
  </si>
  <si>
    <t xml:space="preserve">SH SKALA 325ML+COND200ML MARACUJA   UN  </t>
  </si>
  <si>
    <t>72464-1</t>
  </si>
  <si>
    <t xml:space="preserve">SH SKALA 325ML+COND200ML MELANCIA   UN  </t>
  </si>
  <si>
    <t>72465-3</t>
  </si>
  <si>
    <t xml:space="preserve">SH SKALA 325ML+COND200ML MORANGO    UN  </t>
  </si>
  <si>
    <t>72459-2</t>
  </si>
  <si>
    <t xml:space="preserve">SH SKALA 325ML+COND200ML RAIZES MOR UN  </t>
  </si>
  <si>
    <t>72463-0</t>
  </si>
  <si>
    <t xml:space="preserve">SH SKALA 325ML+COND200ML UVA        UN  </t>
  </si>
  <si>
    <t>59609-0</t>
  </si>
  <si>
    <t xml:space="preserve">SH SKALA BABOSA                  325ML  </t>
  </si>
  <si>
    <t>70838-0</t>
  </si>
  <si>
    <t xml:space="preserve">SH SKALA BANANA                  325ML  </t>
  </si>
  <si>
    <t>72489-7</t>
  </si>
  <si>
    <t xml:space="preserve">SH SKALA CEREJA                  325ML  </t>
  </si>
  <si>
    <t>67327-3</t>
  </si>
  <si>
    <t xml:space="preserve">SH SKALA CRESPO DIVINO           325ML  </t>
  </si>
  <si>
    <t>59613-7</t>
  </si>
  <si>
    <t xml:space="preserve">SH SKALA CRISTAL HORTELA         325ML  </t>
  </si>
  <si>
    <t>59615-0</t>
  </si>
  <si>
    <t xml:space="preserve">SH SKALA EXTRA LISO              325ML  </t>
  </si>
  <si>
    <t>65681-0</t>
  </si>
  <si>
    <t xml:space="preserve">SH SKALA GEN FORCA E BRILHO      325ML  </t>
  </si>
  <si>
    <t>67326-1</t>
  </si>
  <si>
    <t xml:space="preserve">SH SKALA MAIS CACHOS             325ML  </t>
  </si>
  <si>
    <t>70835-5</t>
  </si>
  <si>
    <t xml:space="preserve">SH SKALA MELANCIA                325ML  </t>
  </si>
  <si>
    <t>70837-9</t>
  </si>
  <si>
    <t xml:space="preserve">SH SKALA MORANGO                 325ML  </t>
  </si>
  <si>
    <t>67329-7</t>
  </si>
  <si>
    <t xml:space="preserve">SH SKALA OLEO DE COCO            325ML  </t>
  </si>
  <si>
    <t>70836-7</t>
  </si>
  <si>
    <t xml:space="preserve">SH SKALA UVA                     325ML  </t>
  </si>
  <si>
    <t>65766-0</t>
  </si>
  <si>
    <t xml:space="preserve">SH TRA-LA-LA KIDS 2X1 MENINAS    480ML  </t>
  </si>
  <si>
    <t>49938-9</t>
  </si>
  <si>
    <t xml:space="preserve">SH TRA-LA-LA KIDS 2X1 MENINOS    480ML  </t>
  </si>
  <si>
    <t>49936-5</t>
  </si>
  <si>
    <t xml:space="preserve">SH TRA-LA-LA KIDS CACHOS         480ML  </t>
  </si>
  <si>
    <t>59566-6</t>
  </si>
  <si>
    <t xml:space="preserve">SH TRA-LA-LA KIDS HIDRAKIDS      480ML  </t>
  </si>
  <si>
    <t>72529-5</t>
  </si>
  <si>
    <t xml:space="preserve">SH TRA-LA-LA KIDS LISO INTENSO   480ML  </t>
  </si>
  <si>
    <t>45047-4</t>
  </si>
  <si>
    <t xml:space="preserve">SH TRA-LA-LA KIDS NUTRIKIDS      480ML  </t>
  </si>
  <si>
    <t>45044-9</t>
  </si>
  <si>
    <t xml:space="preserve">SH TRA-LA-LA KIDS S/EMBARACO     480ML  </t>
  </si>
  <si>
    <t>71837-5</t>
  </si>
  <si>
    <t xml:space="preserve">SH YAMA ARGAN+CREME MULTIF       320ML  </t>
  </si>
  <si>
    <t>71838-7</t>
  </si>
  <si>
    <t xml:space="preserve">SH YAMA BABOSA+CREME MULTIF      320ML  </t>
  </si>
  <si>
    <t>71839-9</t>
  </si>
  <si>
    <t xml:space="preserve">SH YAMA HIALURONICO+CREME MULTIF 320ML  </t>
  </si>
  <si>
    <t>71840-0</t>
  </si>
  <si>
    <t xml:space="preserve">SH YAMA HIDROLISADA+CREME MULTIF 320ML  </t>
  </si>
  <si>
    <t>72280-6</t>
  </si>
  <si>
    <t xml:space="preserve">SH+COND DARLING TILIA            350ML  </t>
  </si>
  <si>
    <t>71887-6</t>
  </si>
  <si>
    <t xml:space="preserve">SH+COND NIELY CACHOS                UN  </t>
  </si>
  <si>
    <t>52853-9</t>
  </si>
  <si>
    <t xml:space="preserve">SH+COND SKALA AMIDO DE MILHO     325ML  </t>
  </si>
  <si>
    <t>51705-8</t>
  </si>
  <si>
    <t xml:space="preserve">SH+COND SKALA BOMBA BANANA       325ML  </t>
  </si>
  <si>
    <t>69733-6</t>
  </si>
  <si>
    <t xml:space="preserve">SH+COND SKALA CACAU              325ML  </t>
  </si>
  <si>
    <t>49940-2</t>
  </si>
  <si>
    <t xml:space="preserve">SH+COND TRA-LA-LA KIDS S/EMBARAC 480ML  </t>
  </si>
  <si>
    <t>29940-1</t>
  </si>
  <si>
    <t xml:space="preserve">TALCO GRANADO ANTISSEP FRESH   12X100G  </t>
  </si>
  <si>
    <t>36259-1</t>
  </si>
  <si>
    <t xml:space="preserve">TALCO GRANADO ANTISSEP SPORT   12X100G  </t>
  </si>
  <si>
    <t>04284-2</t>
  </si>
  <si>
    <t xml:space="preserve">TALCO GRANADO ANTISSEP TRAD    12X100G  </t>
  </si>
  <si>
    <t>49943-8</t>
  </si>
  <si>
    <t xml:space="preserve">TALCO LUKINHA INFANTIL            160G  </t>
  </si>
  <si>
    <t>10900-7</t>
  </si>
  <si>
    <t xml:space="preserve">TALCO POMPOM BABY                 200G  </t>
  </si>
  <si>
    <t>54454-5</t>
  </si>
  <si>
    <t xml:space="preserve">TALCO TENIS SEC CANFORADO      12X100G  </t>
  </si>
  <si>
    <t>54455-7</t>
  </si>
  <si>
    <t xml:space="preserve">TALCO TENIS SEC TEEN           12X100G  </t>
  </si>
  <si>
    <t>54453-3</t>
  </si>
  <si>
    <t xml:space="preserve">TALCO TENIS SEC TRAD           12X100G  </t>
  </si>
  <si>
    <t>63160-3</t>
  </si>
  <si>
    <t xml:space="preserve">TALCO TENYS PE AE CANFOR          110G  </t>
  </si>
  <si>
    <t>72532-0</t>
  </si>
  <si>
    <t xml:space="preserve">TALCO TENYS PE JS CAMIN C/ ESTILO  92G  </t>
  </si>
  <si>
    <t>63156-6</t>
  </si>
  <si>
    <t xml:space="preserve">TALCO TENYS PE JS CANFORADO        92G  </t>
  </si>
  <si>
    <t>63157-8</t>
  </si>
  <si>
    <t xml:space="preserve">TALCO TENYS PE JS MENTA FR         92G  </t>
  </si>
  <si>
    <t>63155-4</t>
  </si>
  <si>
    <t xml:space="preserve">TALCO TENYS PE JS ORIGINAL         92G  </t>
  </si>
  <si>
    <t>63158-0</t>
  </si>
  <si>
    <t xml:space="preserve">TALCO TENYS PE JS WOMAN            92G  </t>
  </si>
  <si>
    <t>72561-3</t>
  </si>
  <si>
    <t xml:space="preserve">TALCO TENYS PE PO 100G+JS 92G ORIG  UN  </t>
  </si>
  <si>
    <t>72531-9</t>
  </si>
  <si>
    <t xml:space="preserve">TALCO TENYS PE PO CAMIN C/ ESTILO 100G  </t>
  </si>
  <si>
    <t>63146-8</t>
  </si>
  <si>
    <t xml:space="preserve">TALCO TENYS PE PO CANFO           100G  </t>
  </si>
  <si>
    <t>63147-0</t>
  </si>
  <si>
    <t xml:space="preserve">TALCO TENYS PE PO M FRS           100G  </t>
  </si>
  <si>
    <t>63145-6</t>
  </si>
  <si>
    <t xml:space="preserve">TALCO TENYS PE PO ORIG            100G  </t>
  </si>
  <si>
    <t>47105-8</t>
  </si>
  <si>
    <t xml:space="preserve">TALCO TENYS PE PO SPORT           100G  </t>
  </si>
  <si>
    <t>63148-1</t>
  </si>
  <si>
    <t xml:space="preserve">TALCO TENYS PE PO WOMAN           100G  </t>
  </si>
  <si>
    <t>49386-2</t>
  </si>
  <si>
    <t xml:space="preserve">TINT BEAUTY BELA COR 4.0  CAST MED  UN  </t>
  </si>
  <si>
    <t>69987-9</t>
  </si>
  <si>
    <t xml:space="preserve">TINT BEAUTY BELA COR 4.66 VM PROF   UN  </t>
  </si>
  <si>
    <t>49387-4</t>
  </si>
  <si>
    <t xml:space="preserve">TINT BEAUTY BELA COR 5.0  CAST CLRO UN  </t>
  </si>
  <si>
    <t>49388-6</t>
  </si>
  <si>
    <t xml:space="preserve">TINT BEAUTY BELA COR 6.0  LOURO ESC UN  </t>
  </si>
  <si>
    <t>49392-3</t>
  </si>
  <si>
    <t xml:space="preserve">TINT BEAUTY BELA COR 7.1  LR CZA MD UN  </t>
  </si>
  <si>
    <t>49394-7</t>
  </si>
  <si>
    <t xml:space="preserve">TINT BEAUTY BELA COR 8.1  LR CL ACZ UN  </t>
  </si>
  <si>
    <t>60194-6</t>
  </si>
  <si>
    <t xml:space="preserve">TINT BEAUTY C 1.0 PRETO ONIX        UN  </t>
  </si>
  <si>
    <t>54568-8</t>
  </si>
  <si>
    <t xml:space="preserve">TINT BEAUTY C 2.11 PRETO AZULADO    UN  </t>
  </si>
  <si>
    <t>54571-3</t>
  </si>
  <si>
    <t xml:space="preserve">TINT BEAUTY C 3.66 CASTANHO PURPURA UN  </t>
  </si>
  <si>
    <t>54572-5</t>
  </si>
  <si>
    <t xml:space="preserve">TINT BEAUTY C 4.0 CASTANHO NATURAL  UN  </t>
  </si>
  <si>
    <t>54573-7</t>
  </si>
  <si>
    <t xml:space="preserve">TINT BEAUTY C 4.20 VIOLETA INTENSO  UN  </t>
  </si>
  <si>
    <t>54575-0</t>
  </si>
  <si>
    <t xml:space="preserve">TINT BEAUTY C 4.66 VERMELHO PROFUND UN  </t>
  </si>
  <si>
    <t>54579-8</t>
  </si>
  <si>
    <t xml:space="preserve">TINT BEAUTY C 5.4 CAST CL ACOBREADO UN  </t>
  </si>
  <si>
    <t>54586-0</t>
  </si>
  <si>
    <t xml:space="preserve">TINT BEAUTY C 5.7 CHOCOLATE CAFE    UN  </t>
  </si>
  <si>
    <t>60196-0</t>
  </si>
  <si>
    <t xml:space="preserve">TINT BEAUTY C 56.44 RUIVO MOGNO     UN  </t>
  </si>
  <si>
    <t>54588-4</t>
  </si>
  <si>
    <t xml:space="preserve">TINT BEAUTY C 6.1 LOURO ESC ACINZEN UN  </t>
  </si>
  <si>
    <t>54589-6</t>
  </si>
  <si>
    <t xml:space="preserve">TINT BEAUTY C 6.34 CHOCOLATE        UN  </t>
  </si>
  <si>
    <t>54590-8</t>
  </si>
  <si>
    <t xml:space="preserve">TINT BEAUTY C 6.35 CHOCO GLAMOUR    UN  </t>
  </si>
  <si>
    <t>54594-5</t>
  </si>
  <si>
    <t xml:space="preserve">TINT BEAUTY C 6.66 VERMELHO SUPREMO UN  </t>
  </si>
  <si>
    <t>54596-9</t>
  </si>
  <si>
    <t xml:space="preserve">TINT BEAUTY C 6.7 CHOCO SUICO       UN  </t>
  </si>
  <si>
    <t>54597-0</t>
  </si>
  <si>
    <t xml:space="preserve">TINT BEAUTY C 7.0 LOURO NATURAL     UN  </t>
  </si>
  <si>
    <t>54598-2</t>
  </si>
  <si>
    <t xml:space="preserve">TINT BEAUTY C 7.1 LOURO ACINZENTADO UN  </t>
  </si>
  <si>
    <t>54599-4</t>
  </si>
  <si>
    <t xml:space="preserve">TINT BEAUTY C 7.3 LOURO DOURADO     UN  </t>
  </si>
  <si>
    <t>54603-7</t>
  </si>
  <si>
    <t xml:space="preserve">TINT BEAUTY C 77.44 VERMELH SEDUCAO UN  </t>
  </si>
  <si>
    <t>54604-9</t>
  </si>
  <si>
    <t xml:space="preserve">TINT BEAUTY C 8.0 LOURO CLARO       UN  </t>
  </si>
  <si>
    <t>54605-0</t>
  </si>
  <si>
    <t xml:space="preserve">TINT BEAUTY C 8.1 LOURO CL ACINZENT UN  </t>
  </si>
  <si>
    <t>54608-6</t>
  </si>
  <si>
    <t xml:space="preserve">TINT BEAUTY C 9.0 LOURO MUITO CLARO UN  </t>
  </si>
  <si>
    <t>56873-1</t>
  </si>
  <si>
    <t xml:space="preserve">TINT BEAUTY PURISSI 2.0  PRETO  S/A UN  </t>
  </si>
  <si>
    <t>56874-3</t>
  </si>
  <si>
    <t xml:space="preserve">TINT BEAUTY PURISSI 2.11 PT AZL S/A UN  </t>
  </si>
  <si>
    <t>56877-9</t>
  </si>
  <si>
    <t xml:space="preserve">TINT BEAUTY PURISSI 5.0  C CLAR S/A UN  </t>
  </si>
  <si>
    <t>56879-2</t>
  </si>
  <si>
    <t xml:space="preserve">TINT BEAUTY PURISSI 66.26 MARSA S/A UN  </t>
  </si>
  <si>
    <t>56880-4</t>
  </si>
  <si>
    <t xml:space="preserve">TINT BEAUTY PURISSI 7.0  LR NAT S/A UN  </t>
  </si>
  <si>
    <t>56881-6</t>
  </si>
  <si>
    <t xml:space="preserve">TINT BEAUTY PURISSI 8.0  LR CLR S/A UN  </t>
  </si>
  <si>
    <t>66518-5</t>
  </si>
  <si>
    <t xml:space="preserve">TINT BIOCOLOR 1.0 PRETO             UN  </t>
  </si>
  <si>
    <t>66519-7</t>
  </si>
  <si>
    <t xml:space="preserve">TINT BIOCOLOR 2.0 PRETO AZULADO     UN  </t>
  </si>
  <si>
    <t>66520-9</t>
  </si>
  <si>
    <t xml:space="preserve">TINT BIOCOLOR 3.0 CAST ESCURO       UN  </t>
  </si>
  <si>
    <t>66510-0</t>
  </si>
  <si>
    <t xml:space="preserve">TINT BIOCOLOR 5.59 ACAJU PURPURA    UN  </t>
  </si>
  <si>
    <t>66515-0</t>
  </si>
  <si>
    <t xml:space="preserve">TINT BIOCOLOR 8.1 LOURO CINZA CLARO UN  </t>
  </si>
  <si>
    <t>55635-1</t>
  </si>
  <si>
    <t xml:space="preserve">TINT COR&amp;TON IND 1.0 PRETO AZULA    UN  </t>
  </si>
  <si>
    <t>55636-3</t>
  </si>
  <si>
    <t xml:space="preserve">TINT COR&amp;TON IND 2.0 PRETO          UN  </t>
  </si>
  <si>
    <t>55637-5</t>
  </si>
  <si>
    <t xml:space="preserve">TINT COR&amp;TON IND 3.0 CAST ESCURO    UN  </t>
  </si>
  <si>
    <t>55638-7</t>
  </si>
  <si>
    <t xml:space="preserve">TINT COR&amp;TON IND 4.0 CAST MEDIO     UN  </t>
  </si>
  <si>
    <t>55631-4</t>
  </si>
  <si>
    <t xml:space="preserve">TINT COR&amp;TON IND 4.66 BORDO         UN  </t>
  </si>
  <si>
    <t>55640-0</t>
  </si>
  <si>
    <t xml:space="preserve">TINT COR&amp;TON IND 5.0 CAST CLARO     UN  </t>
  </si>
  <si>
    <t>55643-6</t>
  </si>
  <si>
    <t xml:space="preserve">TINT COR&amp;TON IND 5.3 CAST CL DOU    UN  </t>
  </si>
  <si>
    <t>55644-8</t>
  </si>
  <si>
    <t xml:space="preserve">TINT COR&amp;TON IND 6.0 LOURO ESC      UN  </t>
  </si>
  <si>
    <t>55633-8</t>
  </si>
  <si>
    <t xml:space="preserve">TINT COR&amp;TON IND 6.7 CHOCOLATE      UN  </t>
  </si>
  <si>
    <t>55645-0</t>
  </si>
  <si>
    <t xml:space="preserve">TINT COR&amp;TON IND 7.0 LOURO MEDIO    UN  </t>
  </si>
  <si>
    <t>55649-7</t>
  </si>
  <si>
    <t xml:space="preserve">TINT COR&amp;TON IND 7.1 L CINZA MED    UN  </t>
  </si>
  <si>
    <t>55646-1</t>
  </si>
  <si>
    <t xml:space="preserve">TINT COR&amp;TON IND 8.0 LOURO CLARO    UN  </t>
  </si>
  <si>
    <t>55650-9</t>
  </si>
  <si>
    <t xml:space="preserve">TINT COR&amp;TON IND 8.1 L CINZ CLAR    UN  </t>
  </si>
  <si>
    <t>62471-9</t>
  </si>
  <si>
    <t xml:space="preserve">TOALHA UMED  LEVOE              48F UN  </t>
  </si>
  <si>
    <t>62475-6</t>
  </si>
  <si>
    <t xml:space="preserve">TOALHA UMED  LEVOE DEMAQUILANE  25F UN  </t>
  </si>
  <si>
    <t>67284-0</t>
  </si>
  <si>
    <t xml:space="preserve">TOALHA UMED  LEVOE FLIP LV+PG- 120F UN  </t>
  </si>
  <si>
    <t>71635-7</t>
  </si>
  <si>
    <t xml:space="preserve">TOALHA UMED  LEVOE SOFT 100F        UN  </t>
  </si>
  <si>
    <t>66837-1</t>
  </si>
  <si>
    <t xml:space="preserve">TOALHA UMED BABYFREE PLUS FLIP  60F UN  </t>
  </si>
  <si>
    <t>66838-3</t>
  </si>
  <si>
    <t xml:space="preserve">TOALHA UMED BABYFREE PLUS FLIP 120F UN  </t>
  </si>
  <si>
    <t>71978-7</t>
  </si>
  <si>
    <t xml:space="preserve">TOALHA UMED BABYSEC ULTRA 96F       UN  </t>
  </si>
  <si>
    <t>71979-9</t>
  </si>
  <si>
    <t xml:space="preserve">TOALHA UMED BABYSEC ULTRA PROMO 4X48UN  </t>
  </si>
  <si>
    <t>55883-3</t>
  </si>
  <si>
    <t xml:space="preserve">TOALHA UMED M BEBE SOFT         50F UN  </t>
  </si>
  <si>
    <t>55884-5</t>
  </si>
  <si>
    <t xml:space="preserve">TOALHA UMED M BEBE SOFT        100F UN  </t>
  </si>
  <si>
    <t>55914-5</t>
  </si>
  <si>
    <t xml:space="preserve">TOALHA UMED M BEBE ULTRA        50F UN  </t>
  </si>
  <si>
    <t>55885-7</t>
  </si>
  <si>
    <t xml:space="preserve">TOALHA UMED M BEBE ULTRA       100F UN  </t>
  </si>
  <si>
    <t>69492-1</t>
  </si>
  <si>
    <t xml:space="preserve">TOALHA UMED NEVE TOQUE SEDA     48F UN  </t>
  </si>
  <si>
    <t>03 - Comestiveis e Chas (</t>
  </si>
  <si>
    <t>15020-9</t>
  </si>
  <si>
    <t xml:space="preserve">ABACAXI CH J&amp;M PEDACOS        12X400G   </t>
  </si>
  <si>
    <t>13789-2</t>
  </si>
  <si>
    <t xml:space="preserve">ABACAXI CH J&amp;M RODELAS        12X400G   </t>
  </si>
  <si>
    <t>07747-6</t>
  </si>
  <si>
    <t xml:space="preserve">ACHOC LQ FRIMINHO PRONTO TP   27X200ML  </t>
  </si>
  <si>
    <t>CX/00027</t>
  </si>
  <si>
    <t>17966-0</t>
  </si>
  <si>
    <t xml:space="preserve">ACHOC LQ ITALAC PRONTO TP     24X200ML  </t>
  </si>
  <si>
    <t>05050-8</t>
  </si>
  <si>
    <t xml:space="preserve">ACHOC PO APTI PACOTE           20X400G  </t>
  </si>
  <si>
    <t>45298-1</t>
  </si>
  <si>
    <t xml:space="preserve">ACHOC PO MUKY INSTANT REFIL 12X1.010KG  </t>
  </si>
  <si>
    <t>61189-3</t>
  </si>
  <si>
    <t xml:space="preserve">ACHOC PO MUKY MORANGO          24X400G  </t>
  </si>
  <si>
    <t>68722-0</t>
  </si>
  <si>
    <t xml:space="preserve">ACHOC PO NESCAU CILINDRO       24X200G  </t>
  </si>
  <si>
    <t>71197-3</t>
  </si>
  <si>
    <t xml:space="preserve">ACHOC PO NESCAU CILINDRO       36X350G  </t>
  </si>
  <si>
    <t>45508-0</t>
  </si>
  <si>
    <t xml:space="preserve">ACHOC PO NESQUIK MORANGO       24X380G  </t>
  </si>
  <si>
    <t>64623-9</t>
  </si>
  <si>
    <t xml:space="preserve">ACHOC PO OVOMALTINE FLOC CR SC 12X190G  </t>
  </si>
  <si>
    <t>34764-4</t>
  </si>
  <si>
    <t xml:space="preserve">ACHOC PO OVOMALTINE FLOC CR SC 12X300G  </t>
  </si>
  <si>
    <t>65659-0</t>
  </si>
  <si>
    <t xml:space="preserve">ACHOC PO OVOMALTINE FLOC CR SC 600G UN  </t>
  </si>
  <si>
    <t>31049-7</t>
  </si>
  <si>
    <t xml:space="preserve">ACHOC PO TODDY LIGHT           24X380G  </t>
  </si>
  <si>
    <t>65596-0</t>
  </si>
  <si>
    <t xml:space="preserve">ACHOC PO TODDY PVC             12X750G  </t>
  </si>
  <si>
    <t>11520-8</t>
  </si>
  <si>
    <t xml:space="preserve">ACHOC PO TODDY PVC             24X200G  </t>
  </si>
  <si>
    <t>66222-0</t>
  </si>
  <si>
    <t xml:space="preserve">ACHOC PO TODDY PVC             24X370G  </t>
  </si>
  <si>
    <t>66223-2</t>
  </si>
  <si>
    <t xml:space="preserve">ACHOC PO TODDY SCH             12X700G  </t>
  </si>
  <si>
    <t>13463-2</t>
  </si>
  <si>
    <t xml:space="preserve">ACUCAR CONFEITEIRO GLACUCAR    20X500G  </t>
  </si>
  <si>
    <t>65096-4</t>
  </si>
  <si>
    <t xml:space="preserve">ACUCAR CRISTAL GLOBO             6X5KG  </t>
  </si>
  <si>
    <t>65097-6</t>
  </si>
  <si>
    <t xml:space="preserve">ACUCAR CRISTAL GLOBO            15X2KG  </t>
  </si>
  <si>
    <t>FD/00015</t>
  </si>
  <si>
    <t>70229-0</t>
  </si>
  <si>
    <t xml:space="preserve">ACUCAR DEMERARA GLOBO           10X1KG  </t>
  </si>
  <si>
    <t>24537-5</t>
  </si>
  <si>
    <t xml:space="preserve">ACUCAR MAGRO LIGHT             20X400G  </t>
  </si>
  <si>
    <t>65098-8</t>
  </si>
  <si>
    <t xml:space="preserve">ACUCAR REF GLOBO EX FINO         6X5KG  </t>
  </si>
  <si>
    <t>65099-0</t>
  </si>
  <si>
    <t xml:space="preserve">ACUCAR REF GLOBO EX FINO        10X1KG  </t>
  </si>
  <si>
    <t>11014-8</t>
  </si>
  <si>
    <t xml:space="preserve">ACUCAR REF UNIAO                10X1KG  </t>
  </si>
  <si>
    <t>63012-9</t>
  </si>
  <si>
    <t xml:space="preserve">ACUCAR UNIAO ORGANICO           10X1KG  </t>
  </si>
  <si>
    <t>01433-8</t>
  </si>
  <si>
    <t xml:space="preserve">ADOCANTE LQ ADOCYL            12X100ML  </t>
  </si>
  <si>
    <t>02130-7</t>
  </si>
  <si>
    <t xml:space="preserve">ADOCANTE LQ ADOCYL            12X200ML  </t>
  </si>
  <si>
    <t>63224-5</t>
  </si>
  <si>
    <t xml:space="preserve">ADOCANTE LQ ADOCYL STEVIA      12X80ML  </t>
  </si>
  <si>
    <t>72321-6</t>
  </si>
  <si>
    <t xml:space="preserve">ADOCANTE LQ ADOCYL STEVIA     12X160ML  </t>
  </si>
  <si>
    <t>72322-8</t>
  </si>
  <si>
    <t xml:space="preserve">ADOCANTE LQ ADOCYL SUCRALOSE  12X160ML  </t>
  </si>
  <si>
    <t>68732-8</t>
  </si>
  <si>
    <t xml:space="preserve">ADOCANTE LQ ASSUGRIN          12X100ML  </t>
  </si>
  <si>
    <t>72323-0</t>
  </si>
  <si>
    <t xml:space="preserve">ADOCANTE LQ ZERO CAL ERITRITOL 12X65ML  </t>
  </si>
  <si>
    <t>04404-2</t>
  </si>
  <si>
    <t xml:space="preserve">ADOCANTE LQ ZERO CAL SACARINA 12X100ML  </t>
  </si>
  <si>
    <t>04799-2</t>
  </si>
  <si>
    <t xml:space="preserve">ADOCANTE LQ ZERO CAL SACARINA 12X200ML  </t>
  </si>
  <si>
    <t>64120-7</t>
  </si>
  <si>
    <t xml:space="preserve">ADOCANTE LQ ZERO CAL SUCRALOS 12X100ML  </t>
  </si>
  <si>
    <t>15452-6</t>
  </si>
  <si>
    <t xml:space="preserve">ALIM PO SOJA S SOY S/LACTOSE   12X300G  </t>
  </si>
  <si>
    <t>24695-8</t>
  </si>
  <si>
    <t xml:space="preserve">ALMONDEGAS ANGLO AO MOLHO LATA 24X420G  </t>
  </si>
  <si>
    <t>36048-7</t>
  </si>
  <si>
    <t xml:space="preserve">AMEIXA  CH J&amp;M CALDA           12X400G  </t>
  </si>
  <si>
    <t>69902-4</t>
  </si>
  <si>
    <t xml:space="preserve">AMEIXA CALDA OLE               12X130G  </t>
  </si>
  <si>
    <t>13201-6</t>
  </si>
  <si>
    <t xml:space="preserve">AMEIXA CALDA OLE               12X400G  </t>
  </si>
  <si>
    <t>55227-8</t>
  </si>
  <si>
    <t xml:space="preserve">AMEIXA SECA LA VIOLETERA C/CAR 30X100G  </t>
  </si>
  <si>
    <t>70232-6</t>
  </si>
  <si>
    <t xml:space="preserve">AMEIXA SECA OLE                12X150G  </t>
  </si>
  <si>
    <t>61670-5</t>
  </si>
  <si>
    <t xml:space="preserve">AMENDOIM PINDUCA BRANCO        10X400G  </t>
  </si>
  <si>
    <t>65803-3</t>
  </si>
  <si>
    <t xml:space="preserve">AMIDO MILHO  CH J&amp;M CART       12X200G  </t>
  </si>
  <si>
    <t>57485-0</t>
  </si>
  <si>
    <t xml:space="preserve">AMIDO MILHO NUTRIVITA CART     12X500G  </t>
  </si>
  <si>
    <t>57486-2</t>
  </si>
  <si>
    <t xml:space="preserve">AMIDO MILHO NUTRIVITA SCH       12X1KG  </t>
  </si>
  <si>
    <t>12820-8</t>
  </si>
  <si>
    <t xml:space="preserve">ARROZ BCO  TIO JOAO        LFT1 15X2KG  </t>
  </si>
  <si>
    <t>00166-3</t>
  </si>
  <si>
    <t xml:space="preserve">ARROZ BCO  TIO JOAO        LFT1 30X1KG  </t>
  </si>
  <si>
    <t>FD/00030</t>
  </si>
  <si>
    <t>11020-3</t>
  </si>
  <si>
    <t xml:space="preserve">ARROZ BCO CHINES           LFT1  6X5KG  </t>
  </si>
  <si>
    <t>11021-6</t>
  </si>
  <si>
    <t xml:space="preserve">ARROZ BCO CHINES           LFT1 30X1KG  </t>
  </si>
  <si>
    <t>51617-3</t>
  </si>
  <si>
    <t xml:space="preserve">ARROZ PARB CHINES               15X2KG  </t>
  </si>
  <si>
    <t>00125-5</t>
  </si>
  <si>
    <t xml:space="preserve">ARROZ PARB CHINES          LFT1 30X1KG  </t>
  </si>
  <si>
    <t>63177-4</t>
  </si>
  <si>
    <t xml:space="preserve">ARROZ PARB CHINES INTEGRAL      10X1KG  </t>
  </si>
  <si>
    <t>10964-2</t>
  </si>
  <si>
    <t xml:space="preserve">ARROZ PARB TIO JOAO        LFT1 15X2KG  </t>
  </si>
  <si>
    <t>10965-4</t>
  </si>
  <si>
    <t xml:space="preserve">ARROZ PARB TIO JOAO        LFT1 30X1KG  </t>
  </si>
  <si>
    <t>31056-0</t>
  </si>
  <si>
    <t xml:space="preserve">ATUM COQUEIRO RALADO NATURAL   24X170G  </t>
  </si>
  <si>
    <t>57383-0</t>
  </si>
  <si>
    <t xml:space="preserve">ATUM COQUEIRO RALADO OLEO      24X170G  </t>
  </si>
  <si>
    <t>67872-1</t>
  </si>
  <si>
    <t xml:space="preserve">ATUM COQUEIRO RALADO TOMATE    24X160G  </t>
  </si>
  <si>
    <t>48841-0</t>
  </si>
  <si>
    <t xml:space="preserve">ATUM GDC NATURAL RALADO        24X170G  </t>
  </si>
  <si>
    <t>02767-0</t>
  </si>
  <si>
    <t xml:space="preserve">ATUM GDC NATURAL SOLIDO        24X170G  </t>
  </si>
  <si>
    <t>01849-0</t>
  </si>
  <si>
    <t xml:space="preserve">ATUM GDC OLEO RALADO           24X170G  </t>
  </si>
  <si>
    <t>01850-0</t>
  </si>
  <si>
    <t xml:space="preserve">ATUM GDC OLEO SOLIDO           24X170G  </t>
  </si>
  <si>
    <t>65275-0</t>
  </si>
  <si>
    <t xml:space="preserve">ATUM PESCADOR RALADO NATURAL   24X140G  </t>
  </si>
  <si>
    <t>65274-9</t>
  </si>
  <si>
    <t xml:space="preserve">ATUM PESCADOR RALADO OLEO      24X140G  </t>
  </si>
  <si>
    <t>59221-2</t>
  </si>
  <si>
    <t xml:space="preserve">ATUM SOLARE SOLIDO NATURAL     24X170G  </t>
  </si>
  <si>
    <t>69986-7</t>
  </si>
  <si>
    <t xml:space="preserve">AVEIA APTI FLOCOS              12X150G  </t>
  </si>
  <si>
    <t>69985-5</t>
  </si>
  <si>
    <t xml:space="preserve">AVEIA APTI FLOCOS FINOS        12X150G  </t>
  </si>
  <si>
    <t>68146-0</t>
  </si>
  <si>
    <t xml:space="preserve">AZ DENDE CEPERA               12X900ML  </t>
  </si>
  <si>
    <t>11398-9</t>
  </si>
  <si>
    <t xml:space="preserve">AZ DENDE CEPERA               24X100ML  </t>
  </si>
  <si>
    <t>55088-4</t>
  </si>
  <si>
    <t xml:space="preserve">AZ OLIVA BORGES EX VIRGEM VD     250ML  </t>
  </si>
  <si>
    <t>30871-9</t>
  </si>
  <si>
    <t xml:space="preserve">AZ OLIVA BORGES EX VIRGEM VD     500ML  </t>
  </si>
  <si>
    <t>69638-8</t>
  </si>
  <si>
    <t xml:space="preserve">AZ OLIVA CASTELO EX VIRGEM VD    250ML  </t>
  </si>
  <si>
    <t>60719-3</t>
  </si>
  <si>
    <t xml:space="preserve">AZ OLIVA CASTELO EX VIRGEM VD    500ML  </t>
  </si>
  <si>
    <t>61487-1</t>
  </si>
  <si>
    <t xml:space="preserve">AZ OLIVA CASTELO TRAD VD         500ML  </t>
  </si>
  <si>
    <t>51605-1</t>
  </si>
  <si>
    <t xml:space="preserve">AZ OLIVA COCINERO EX VG          250ML  </t>
  </si>
  <si>
    <t>49572-1</t>
  </si>
  <si>
    <t xml:space="preserve">AZ OLIVA GALLO EX VIRGEM RESERVA  500M  </t>
  </si>
  <si>
    <t>33702-5</t>
  </si>
  <si>
    <t xml:space="preserve">AZ OLIVA GALLO EX VIRGEM VD      500ML  </t>
  </si>
  <si>
    <t>70214-3</t>
  </si>
  <si>
    <t xml:space="preserve">AZ OLIVA GALLO T UNICO DIADIA VD 400ML  </t>
  </si>
  <si>
    <t>15123-1</t>
  </si>
  <si>
    <t xml:space="preserve">AZ OLIVA GALLO T UNICO LT        200ML  </t>
  </si>
  <si>
    <t>47928-8</t>
  </si>
  <si>
    <t xml:space="preserve">AZ OLIVA GALLO T UNICO PURO VD   500ML  </t>
  </si>
  <si>
    <t>62879-2</t>
  </si>
  <si>
    <t xml:space="preserve">AZ OLIVA GALLO T UNICO VD PURO   250ML  </t>
  </si>
  <si>
    <t>53167-0</t>
  </si>
  <si>
    <t xml:space="preserve">AZEITONA  CH J&amp;M                6X500G  </t>
  </si>
  <si>
    <t>71682-2</t>
  </si>
  <si>
    <t>55356-8</t>
  </si>
  <si>
    <t xml:space="preserve">AZEITONA V FERTIL DOY-PACH     24X150G  </t>
  </si>
  <si>
    <t>68555-5</t>
  </si>
  <si>
    <t xml:space="preserve">AZEITONA V FERTIL FAT DOY-PACK 24X120G  </t>
  </si>
  <si>
    <t>68556-7</t>
  </si>
  <si>
    <t xml:space="preserve">AZEITONA V FERTIL S/C DOY-PACK 24X120G  </t>
  </si>
  <si>
    <t>19271-1</t>
  </si>
  <si>
    <t xml:space="preserve">AZEITONA V FERTIL S/C VD       24X160G  </t>
  </si>
  <si>
    <t>09452-6</t>
  </si>
  <si>
    <t xml:space="preserve">AZEITONA V FERTIL SCH          24X100G  </t>
  </si>
  <si>
    <t>24039-2</t>
  </si>
  <si>
    <t xml:space="preserve">AZEITONA V FERTIL VD           12X500G  </t>
  </si>
  <si>
    <t>70173-3</t>
  </si>
  <si>
    <t xml:space="preserve">BALA BANANA SCHUHMACHER           500G  </t>
  </si>
  <si>
    <t>70548-7</t>
  </si>
  <si>
    <t xml:space="preserve">BALA BOLA 7 SORTIDA               500G  </t>
  </si>
  <si>
    <t>70393-4</t>
  </si>
  <si>
    <t xml:space="preserve">BALA BOLA 7 YOGURT                500G  </t>
  </si>
  <si>
    <t>DP/00010</t>
  </si>
  <si>
    <t>68294-4</t>
  </si>
  <si>
    <t xml:space="preserve">BALA FINI TUBES MGO CITR        12X15G  </t>
  </si>
  <si>
    <t>68295-6</t>
  </si>
  <si>
    <t xml:space="preserve">BALA FINI TUBES MGO/LJA CITRIC  12X15G  </t>
  </si>
  <si>
    <t>68293-2</t>
  </si>
  <si>
    <t xml:space="preserve">BALA FINI TUBES MORANGO         12X15G  </t>
  </si>
  <si>
    <t>68298-1</t>
  </si>
  <si>
    <t xml:space="preserve">BALA FINI TUBES T FRUTTI CITR   12X15G  </t>
  </si>
  <si>
    <t>70508-4</t>
  </si>
  <si>
    <t xml:space="preserve">BALA FINI TUBES UVA E TANG      12X15G  </t>
  </si>
  <si>
    <t>66529-5</t>
  </si>
  <si>
    <t xml:space="preserve">BALA FLORESTAL MENTA              700G  </t>
  </si>
  <si>
    <t>70298-6</t>
  </si>
  <si>
    <t xml:space="preserve">BALA FREEGELLS MIX SABORES AZUL   475G  </t>
  </si>
  <si>
    <t>45013-2</t>
  </si>
  <si>
    <t xml:space="preserve">BALA GOMA GOMUTCHO FRUTAS SORT    30UN  </t>
  </si>
  <si>
    <t>DP/00030</t>
  </si>
  <si>
    <t>67502-2</t>
  </si>
  <si>
    <t xml:space="preserve">BALA POCKET LEITE                 500G  </t>
  </si>
  <si>
    <t>47985-1</t>
  </si>
  <si>
    <t xml:space="preserve">BALA PRODASA AMENDOIM             600G  </t>
  </si>
  <si>
    <t>48287-0</t>
  </si>
  <si>
    <t xml:space="preserve">BALA PRODASA GELADA CEREJA        600G  </t>
  </si>
  <si>
    <t>48187-3</t>
  </si>
  <si>
    <t xml:space="preserve">BALA PRODASA HORTELA              600G  </t>
  </si>
  <si>
    <t>56113-1</t>
  </si>
  <si>
    <t xml:space="preserve">BALA PRODASA MAST FRUTAS SORTIDAS 600G  </t>
  </si>
  <si>
    <t>49470-0</t>
  </si>
  <si>
    <t xml:space="preserve">BALA PRODASA MASTIG YOGURTE       600G  </t>
  </si>
  <si>
    <t>48186-1</t>
  </si>
  <si>
    <t xml:space="preserve">BALA PRODASA MENTA KISS           600G  </t>
  </si>
  <si>
    <t>49650-9</t>
  </si>
  <si>
    <t xml:space="preserve">BALA PRODASA TOFFEE CARAM TRAD    600G  </t>
  </si>
  <si>
    <t>48543-2</t>
  </si>
  <si>
    <t xml:space="preserve">BALA PRODASA TOFFEE MIX           600G  </t>
  </si>
  <si>
    <t>70060-2</t>
  </si>
  <si>
    <t xml:space="preserve">BALA TIC TAC CITRUS MIX       14X14.5G  </t>
  </si>
  <si>
    <t>DP/00014</t>
  </si>
  <si>
    <t>67991-3</t>
  </si>
  <si>
    <t xml:space="preserve">BALA TIC TAC FRUTAS           14X14.5G  </t>
  </si>
  <si>
    <t>67990-1</t>
  </si>
  <si>
    <t xml:space="preserve">BALA TIC TAC LARANJA          14X14.5G  </t>
  </si>
  <si>
    <t>67989-0</t>
  </si>
  <si>
    <t xml:space="preserve">BALA TIC TAC MENTA            14X14.5G  </t>
  </si>
  <si>
    <t>68073-1</t>
  </si>
  <si>
    <t xml:space="preserve">BALA TIC TAC MENTA FRESH      14X14.5G  </t>
  </si>
  <si>
    <t>67992-5</t>
  </si>
  <si>
    <t xml:space="preserve">BALA TIC TAC MORANGO&amp;CREME    14X14.5G  </t>
  </si>
  <si>
    <t>59751-3</t>
  </si>
  <si>
    <t xml:space="preserve">BARRA CER RITTER AVE/CAST/CHOCO 24X25G  </t>
  </si>
  <si>
    <t>59747-6</t>
  </si>
  <si>
    <t xml:space="preserve">BARRA CER RITTER BAN/AVEIA/MEL  24X25G  </t>
  </si>
  <si>
    <t>66736-2</t>
  </si>
  <si>
    <t xml:space="preserve">BARRA CER RITTER BANANA/CHOC    24X25G  </t>
  </si>
  <si>
    <t>59749-0</t>
  </si>
  <si>
    <t xml:space="preserve">BARRA CER RITTER BRIGADEIRO     24X22G  </t>
  </si>
  <si>
    <t>59750-1</t>
  </si>
  <si>
    <t xml:space="preserve">BARRA CER RITTER BROWNIE        24X25G  </t>
  </si>
  <si>
    <t>59752-5</t>
  </si>
  <si>
    <t xml:space="preserve">BARRA CER RITTER BROWNIE CH/BC  24X20G  </t>
  </si>
  <si>
    <t>66734-9</t>
  </si>
  <si>
    <t xml:space="preserve">BARRA CER RITTER CAPUCINO/CHOCO 24X25G  </t>
  </si>
  <si>
    <t>59748-8</t>
  </si>
  <si>
    <t xml:space="preserve">BARRA CER RITTER CAST DO PARA   24X22G  </t>
  </si>
  <si>
    <t>66735-0</t>
  </si>
  <si>
    <t xml:space="preserve">BARRA CER RITTER FRUT VRM/CHOCO 24X25G  </t>
  </si>
  <si>
    <t>59821-6</t>
  </si>
  <si>
    <t xml:space="preserve">BARRA CER RITTER MOR CHOCO BCO  24X20G  </t>
  </si>
  <si>
    <t>64822-1</t>
  </si>
  <si>
    <t xml:space="preserve">BATATA PALHA SABOR DA BATATA   15X500G  </t>
  </si>
  <si>
    <t>61446-7</t>
  </si>
  <si>
    <t xml:space="preserve">BATATA PALHA YOKI EXTRA FINA   20X100G  </t>
  </si>
  <si>
    <t>61447-9</t>
  </si>
  <si>
    <t xml:space="preserve">BATATA PALHA YOKI TRAD          24X70G  </t>
  </si>
  <si>
    <t>61445-5</t>
  </si>
  <si>
    <t xml:space="preserve">BATATA PALHA YOKI TRAD         20X105G  </t>
  </si>
  <si>
    <t>82658-0</t>
  </si>
  <si>
    <t xml:space="preserve">BATATA PRINGLES CHURRASCO         109G  </t>
  </si>
  <si>
    <t>20510-0</t>
  </si>
  <si>
    <t xml:space="preserve">BAUNILHA CEPERA                12X30ML  </t>
  </si>
  <si>
    <t>71684-6</t>
  </si>
  <si>
    <t>72669-5</t>
  </si>
  <si>
    <t xml:space="preserve">BISC BARION PAO MEL CHOC        30X90G  </t>
  </si>
  <si>
    <t>72641-4</t>
  </si>
  <si>
    <t xml:space="preserve">BISC BARION PAO MEL CHOC       20X300G  </t>
  </si>
  <si>
    <t>70579-3</t>
  </si>
  <si>
    <t xml:space="preserve">BISC BAUDUCCO BISCUIT AO LEITE  18X36G  </t>
  </si>
  <si>
    <t>DP/00018</t>
  </si>
  <si>
    <t>50626-3</t>
  </si>
  <si>
    <t xml:space="preserve">BISC BAUDUCCO COOKIES CHOCO    45X100G  </t>
  </si>
  <si>
    <t>CX/00045</t>
  </si>
  <si>
    <t>71937-2</t>
  </si>
  <si>
    <t xml:space="preserve">BISC BAUDUCCO COOKIES CHOCOLATE 24X60G  </t>
  </si>
  <si>
    <t>50627-5</t>
  </si>
  <si>
    <t xml:space="preserve">BISC BAUDUCCO COOKIES MAX CHOCO 42X96G  </t>
  </si>
  <si>
    <t>68207-6</t>
  </si>
  <si>
    <t xml:space="preserve">BISC BAUDUCCO COOKIES MAXI BCO  42X96G  </t>
  </si>
  <si>
    <t>CX/00042</t>
  </si>
  <si>
    <t>71938-4</t>
  </si>
  <si>
    <t xml:space="preserve">BISC BAUDUCCO COOKIES ORIGINAL  15X30G  </t>
  </si>
  <si>
    <t>DP/00015</t>
  </si>
  <si>
    <t>50628-7</t>
  </si>
  <si>
    <t xml:space="preserve">BISC BAUDUCCO COOKIES ORIGINAL 45X100G  </t>
  </si>
  <si>
    <t>CX/00016</t>
  </si>
  <si>
    <t>66788-7</t>
  </si>
  <si>
    <t xml:space="preserve">BISC CLUB SOCIAL INTE LV+PG-   20X288G  </t>
  </si>
  <si>
    <t>48854-4</t>
  </si>
  <si>
    <t xml:space="preserve">BISC CLUB SOCIAL INTEGRAL      44X144G  </t>
  </si>
  <si>
    <t>CX/00044</t>
  </si>
  <si>
    <t>66018-9</t>
  </si>
  <si>
    <t xml:space="preserve">BISC CLUB SOCIAL ORIG LV+PG-   20X288G  </t>
  </si>
  <si>
    <t>48855-6</t>
  </si>
  <si>
    <t xml:space="preserve">BISC CLUB SOCIAL ORIGINAL      44X144G  </t>
  </si>
  <si>
    <t>50351-7</t>
  </si>
  <si>
    <t xml:space="preserve">BISC CLUB SOCIAL PRESUNTO      44X141G  </t>
  </si>
  <si>
    <t>66659-7</t>
  </si>
  <si>
    <t xml:space="preserve">BISC LOOK ITAMARATY BRIGADEIRO  20X55G  </t>
  </si>
  <si>
    <t>49433-3</t>
  </si>
  <si>
    <t xml:space="preserve">BISC LOOK ITAMARATY CHOCOLATE   20X55G  </t>
  </si>
  <si>
    <t>58956-0</t>
  </si>
  <si>
    <t xml:space="preserve">BISC LOOK ITAMARATY COOKIES&amp;CRE 20X55G  </t>
  </si>
  <si>
    <t>49434-5</t>
  </si>
  <si>
    <t xml:space="preserve">BISC LOOK ITAMARATY MORANGO     20X55G  </t>
  </si>
  <si>
    <t>53148-6</t>
  </si>
  <si>
    <t xml:space="preserve">BISC LOOK ITAMARATY NAPOLITANO  20X55G  </t>
  </si>
  <si>
    <t>63695-3</t>
  </si>
  <si>
    <t xml:space="preserve">BISC NESTLE CK PRESTIGIO CHOC   52X60G  </t>
  </si>
  <si>
    <t>CX/00052</t>
  </si>
  <si>
    <t>61820-9</t>
  </si>
  <si>
    <t xml:space="preserve">BISC NESTLE PASSATEMPO LEITE   54X150G  </t>
  </si>
  <si>
    <t>CX/00054</t>
  </si>
  <si>
    <t>CX/00070</t>
  </si>
  <si>
    <t>68251-6</t>
  </si>
  <si>
    <t xml:space="preserve">BISC NESTLE RCH BONO CHOCOLATE  66X90G  </t>
  </si>
  <si>
    <t>CX/00066</t>
  </si>
  <si>
    <t>68248-0</t>
  </si>
  <si>
    <t xml:space="preserve">BISC NESTLE RCH NEGR CHOC/BAUN  66X90G  </t>
  </si>
  <si>
    <t>68250-4</t>
  </si>
  <si>
    <t xml:space="preserve">BISC NESTLE RCH NEGR MORANGO    66X90G  </t>
  </si>
  <si>
    <t>61787-3</t>
  </si>
  <si>
    <t xml:space="preserve">BISC OREO MINI                  10X35G  </t>
  </si>
  <si>
    <t>64531-6</t>
  </si>
  <si>
    <t xml:space="preserve">BISC PICCININI BOL MEL C/GLACE 10X400G  </t>
  </si>
  <si>
    <t>71667-5</t>
  </si>
  <si>
    <t xml:space="preserve">BISC PICCININI LEITE           16X330G  </t>
  </si>
  <si>
    <t>71668-7</t>
  </si>
  <si>
    <t xml:space="preserve">BISC PICCININI MAISENA         16X330G  </t>
  </si>
  <si>
    <t>64290-1</t>
  </si>
  <si>
    <t xml:space="preserve">BISC PICCININI PALITO DE CHOC  14X300G  </t>
  </si>
  <si>
    <t>57180-0</t>
  </si>
  <si>
    <t xml:space="preserve">BISC PICCININI PAO MEL C/GLACE 10X600G  </t>
  </si>
  <si>
    <t>66228-1</t>
  </si>
  <si>
    <t xml:space="preserve">BISC PICCININI PAO MEL C/GLACE 14X300G  </t>
  </si>
  <si>
    <t>65655-3</t>
  </si>
  <si>
    <t xml:space="preserve">BISC PICCININI PAO MEL CHOCO   16X250G  </t>
  </si>
  <si>
    <t>69181-0</t>
  </si>
  <si>
    <t xml:space="preserve">BISC PICCININI PAO MEL SORTIDO 10X600G  </t>
  </si>
  <si>
    <t>69161-3</t>
  </si>
  <si>
    <t xml:space="preserve">BISC PICCININI PAO MEL SORTIDO 14X300G  </t>
  </si>
  <si>
    <t>65729-3</t>
  </si>
  <si>
    <t xml:space="preserve">BISC PICCININI ROSCA DE COCO   10X600G  </t>
  </si>
  <si>
    <t>64071-2</t>
  </si>
  <si>
    <t xml:space="preserve">BISC PICCININI SORTIDO         14X300G  </t>
  </si>
  <si>
    <t>65778-2</t>
  </si>
  <si>
    <t xml:space="preserve">BISC POLVILHO CH JOAO&amp;MARIA    25X100G  </t>
  </si>
  <si>
    <t>CX/00025</t>
  </si>
  <si>
    <t>15244-7</t>
  </si>
  <si>
    <t xml:space="preserve">BISC PRODASA AGUA E SAL 3X1    12X400G  </t>
  </si>
  <si>
    <t>14560-1</t>
  </si>
  <si>
    <t xml:space="preserve">BISC PRODASA COQUINHO          12X400G  </t>
  </si>
  <si>
    <t>14546-6</t>
  </si>
  <si>
    <t xml:space="preserve">BISC PRODASA CREAM CRACKER 3X1 12X400G  </t>
  </si>
  <si>
    <t>21208-1</t>
  </si>
  <si>
    <t xml:space="preserve">BISC PRODASA LEITE             12X400G  </t>
  </si>
  <si>
    <t>12306-6</t>
  </si>
  <si>
    <t xml:space="preserve">BISC PRODASA MAIZENA DPL EMB   12X400G  </t>
  </si>
  <si>
    <t>12954-7</t>
  </si>
  <si>
    <t xml:space="preserve">BISC PRODASA MARIA             12X400G  </t>
  </si>
  <si>
    <t>70733-4</t>
  </si>
  <si>
    <t xml:space="preserve">BISC RANCHEIRO ROSQ BAN/CANELA 36X300G  </t>
  </si>
  <si>
    <t>70734-6</t>
  </si>
  <si>
    <t xml:space="preserve">BISC RANCHEIRO ROSQ CHOCOLATE  30X300G  </t>
  </si>
  <si>
    <t>70732-2</t>
  </si>
  <si>
    <t xml:space="preserve">BISC RANCHEIRO ROSQ COCO       30X300G  </t>
  </si>
  <si>
    <t>68202-7</t>
  </si>
  <si>
    <t xml:space="preserve">BISC RECH BAUDUCCO BAUNILHA    48X108G  </t>
  </si>
  <si>
    <t>68201-5</t>
  </si>
  <si>
    <t xml:space="preserve">BISC RECH BAUDUCCO MORANGO     48X108G  </t>
  </si>
  <si>
    <t>51199-6</t>
  </si>
  <si>
    <t xml:space="preserve">BISC RECH VISCONTI CHOCOLATE   64X125G  </t>
  </si>
  <si>
    <t>CX/00064</t>
  </si>
  <si>
    <t>51200-3</t>
  </si>
  <si>
    <t xml:space="preserve">BISC RECH VISCONTI MORANGO     64X125G  </t>
  </si>
  <si>
    <t>57446-0</t>
  </si>
  <si>
    <t xml:space="preserve">BISC SOL HITS SALG CHURRASCO    24X80G  </t>
  </si>
  <si>
    <t>57444-6</t>
  </si>
  <si>
    <t xml:space="preserve">BISC SOL HITS SALG ORIGINAL     24X80G  </t>
  </si>
  <si>
    <t>70149-0</t>
  </si>
  <si>
    <t xml:space="preserve">BISC SOL LEITE                 20X350G  </t>
  </si>
  <si>
    <t>68273-6</t>
  </si>
  <si>
    <t xml:space="preserve">BISC SOL MAISENA               20X350G  </t>
  </si>
  <si>
    <t>68274-8</t>
  </si>
  <si>
    <t xml:space="preserve">BISC SOL MARIA                 20X350G  </t>
  </si>
  <si>
    <t>66272-1</t>
  </si>
  <si>
    <t xml:space="preserve">BISC SOL SALT PLUS ORIGINAL    20X360G  </t>
  </si>
  <si>
    <t>66048-3</t>
  </si>
  <si>
    <t xml:space="preserve">BISC TODDY COOKIES CHOCOLATE   30X133G  </t>
  </si>
  <si>
    <t>57405-5</t>
  </si>
  <si>
    <t xml:space="preserve">BISC TRAKINAS MEIO CHOC PT/BCO 54X126G  </t>
  </si>
  <si>
    <t>57404-3</t>
  </si>
  <si>
    <t xml:space="preserve">BISC TRAKINAS MEIO CHOC/MGO    54X126G  </t>
  </si>
  <si>
    <t>50332-2</t>
  </si>
  <si>
    <t xml:space="preserve">BISC TUC S SALGADO BACON       30X100G  </t>
  </si>
  <si>
    <t>47572-9</t>
  </si>
  <si>
    <t xml:space="preserve">BISC TUC S SALGADO CHURRASCO   30X100G  </t>
  </si>
  <si>
    <t>13075-6</t>
  </si>
  <si>
    <t xml:space="preserve">BISC TUC S SALGADO PIZZA       30X100G  </t>
  </si>
  <si>
    <t>50331-0</t>
  </si>
  <si>
    <t xml:space="preserve">BISC TUC S SALGADO QUEIJO      30X100G  </t>
  </si>
  <si>
    <t>47573-0</t>
  </si>
  <si>
    <t xml:space="preserve">BISC TUC S SALGADO SALAME      30X100G  </t>
  </si>
  <si>
    <t>47571-7</t>
  </si>
  <si>
    <t xml:space="preserve">BISC TUC S SALGADO TRAD        30X100G  </t>
  </si>
  <si>
    <t>72645-1</t>
  </si>
  <si>
    <t xml:space="preserve">BISC WAFER BARION MENDO CHOC      120G  </t>
  </si>
  <si>
    <t>72644-0</t>
  </si>
  <si>
    <t xml:space="preserve">BISC WAFER BARION TUBETES AVELA 12X44G  </t>
  </si>
  <si>
    <t>72646-3</t>
  </si>
  <si>
    <t xml:space="preserve">BISC WAFER BARION TUBETES CHOC  12X44G  </t>
  </si>
  <si>
    <t>33327-1</t>
  </si>
  <si>
    <t xml:space="preserve">BISC WAFER BAUDUCO CHOCO       54X140G  </t>
  </si>
  <si>
    <t>50576-7</t>
  </si>
  <si>
    <t xml:space="preserve">BISC WAFER BAUDUCO CHOCO/AVELA 54X140G  </t>
  </si>
  <si>
    <t>69673-1</t>
  </si>
  <si>
    <t xml:space="preserve">BISC WAFER BAUDUCO MAXI CHOCO  36X104G  </t>
  </si>
  <si>
    <t>69675-5</t>
  </si>
  <si>
    <t xml:space="preserve">BISC WAFER BAUDUCO MAXI COKIES 36X104G  </t>
  </si>
  <si>
    <t>48157-9</t>
  </si>
  <si>
    <t xml:space="preserve">BISC WAFER BAUDUCO TRIPLOCHOCO 54X140G  </t>
  </si>
  <si>
    <t>34710-6</t>
  </si>
  <si>
    <t xml:space="preserve">BISC WAFER ITAMARATY BRIGADEIR  50X80G  </t>
  </si>
  <si>
    <t>CX/00050</t>
  </si>
  <si>
    <t>06778-6</t>
  </si>
  <si>
    <t xml:space="preserve">BISC WAFER ITAMARATY CHOCOLATE  50X80G  </t>
  </si>
  <si>
    <t>71910-3</t>
  </si>
  <si>
    <t xml:space="preserve">BISC WAFER ITAMARATY LIMAO      50X80G  </t>
  </si>
  <si>
    <t>71911-5</t>
  </si>
  <si>
    <t xml:space="preserve">BISC WAFER ITAMARATY NAPOLITANO 50X80G  </t>
  </si>
  <si>
    <t>51202-7</t>
  </si>
  <si>
    <t xml:space="preserve">BISC WAFER VISCONTI CHOCOLATE  48X120G  </t>
  </si>
  <si>
    <t>52440-7</t>
  </si>
  <si>
    <t xml:space="preserve">BISC ZAPOLI MINI PAO MEL GLACE 16X300G  </t>
  </si>
  <si>
    <t>68218-6</t>
  </si>
  <si>
    <t xml:space="preserve">BOLINHO BAUDUCCO BAUN REC CHOCO 16X40G  </t>
  </si>
  <si>
    <t>DP/00016</t>
  </si>
  <si>
    <t>68215-0</t>
  </si>
  <si>
    <t xml:space="preserve">BOLINHO BAUDUCCO CHOCO DUO      15X27G  </t>
  </si>
  <si>
    <t>68216-2</t>
  </si>
  <si>
    <t xml:space="preserve">BOLINHO BAUDUCCO CHOCO ROLL     15X34G  </t>
  </si>
  <si>
    <t>68217-4</t>
  </si>
  <si>
    <t xml:space="preserve">BOLINHO BAUDUCCO CHOCO/BAUNILHA 16X40G  </t>
  </si>
  <si>
    <t>68219-8</t>
  </si>
  <si>
    <t xml:space="preserve">BOLINHO BAUDUCCO DUPLO CHOCO    16X40G  </t>
  </si>
  <si>
    <t>70578-1</t>
  </si>
  <si>
    <t xml:space="preserve">BOLINHO BAUDUCCO GOTAS CHOCO    16X40G  </t>
  </si>
  <si>
    <t>70577-0</t>
  </si>
  <si>
    <t xml:space="preserve">BOLINHO BAUDUCCO LARANJA        16X40G  </t>
  </si>
  <si>
    <t>68220-0</t>
  </si>
  <si>
    <t xml:space="preserve">BOLINHO BAUDUCCO MORANGO        16X40G  </t>
  </si>
  <si>
    <t>61381-3</t>
  </si>
  <si>
    <t xml:space="preserve">BOLO APTI BAUNILHA REFIL       12X400G  </t>
  </si>
  <si>
    <t>61384-9</t>
  </si>
  <si>
    <t xml:space="preserve">BOLO APTI CHOCOLATE REFIL      12X400G  </t>
  </si>
  <si>
    <t>61383-7</t>
  </si>
  <si>
    <t xml:space="preserve">BOLO APTI COCO     REFIL       12X400G  </t>
  </si>
  <si>
    <t>61382-5</t>
  </si>
  <si>
    <t xml:space="preserve">BOLO APTI LARANJA  REFIL       12X400G  </t>
  </si>
  <si>
    <t>66265-9</t>
  </si>
  <si>
    <t xml:space="preserve">BOLO SOL BAUNILHA CX           12X400G  </t>
  </si>
  <si>
    <t>66266-0</t>
  </si>
  <si>
    <t xml:space="preserve">BOLO SOL CHOCOLATE CX          12X400G  </t>
  </si>
  <si>
    <t>66268-4</t>
  </si>
  <si>
    <t xml:space="preserve">BOLO SOL COCO CX               12X400G  </t>
  </si>
  <si>
    <t>66269-6</t>
  </si>
  <si>
    <t xml:space="preserve">BOLO SOL FESTA CX              12X400G  </t>
  </si>
  <si>
    <t>66267-2</t>
  </si>
  <si>
    <t xml:space="preserve">BOLO SOL LARANJA CX            12X400G  </t>
  </si>
  <si>
    <t>03464-0</t>
  </si>
  <si>
    <t xml:space="preserve">CAFE AMIGO SOLUVEL GRAN VD     12X200G  </t>
  </si>
  <si>
    <t>00584-4</t>
  </si>
  <si>
    <t xml:space="preserve">CAFE CABOCLO VACUO             20X250G  </t>
  </si>
  <si>
    <t>00703-0</t>
  </si>
  <si>
    <t xml:space="preserve">CAFE CABOCLO VACUO             20X500G  </t>
  </si>
  <si>
    <t>45532-3</t>
  </si>
  <si>
    <t xml:space="preserve">CAFE CABOCLO VACUO EX FORTE    20X500G  </t>
  </si>
  <si>
    <t>69900-0</t>
  </si>
  <si>
    <t xml:space="preserve">CAFE IGUACU C/LEITE LATA       12X300G  </t>
  </si>
  <si>
    <t>05478-0</t>
  </si>
  <si>
    <t xml:space="preserve">CAFE IGUACU CAPPUCCINO         24X200G  </t>
  </si>
  <si>
    <t>07600-3</t>
  </si>
  <si>
    <t xml:space="preserve">CAFE IGUACU GRAN VIDRO         12X200G  </t>
  </si>
  <si>
    <t>14497-1</t>
  </si>
  <si>
    <t xml:space="preserve">CAFE IGUACU GRAN VIDRO         24X100G  </t>
  </si>
  <si>
    <t>47137-6</t>
  </si>
  <si>
    <t xml:space="preserve">CAFE IGUACU SOLUVEL EX FORTE LT12X200G  </t>
  </si>
  <si>
    <t>09557-2</t>
  </si>
  <si>
    <t xml:space="preserve">CAFE IGUACU SOLUVEL GOURMET    24X100G  </t>
  </si>
  <si>
    <t>71960-4</t>
  </si>
  <si>
    <t xml:space="preserve">CAFE IGUACU SOLUVEL GOURMET SCH 24X40G  </t>
  </si>
  <si>
    <t>69285-4</t>
  </si>
  <si>
    <t xml:space="preserve">CAFE IGUACU SOLUVEL LATA PROMO 12X200G  </t>
  </si>
  <si>
    <t>29756-6</t>
  </si>
  <si>
    <t xml:space="preserve">CAFE MELITTA CAPPUCCINO        03X200G  </t>
  </si>
  <si>
    <t>70389-7</t>
  </si>
  <si>
    <t xml:space="preserve">CAFE MELITTA CAPPUCCINO CHOCO  03X200G  </t>
  </si>
  <si>
    <t>56000-0</t>
  </si>
  <si>
    <t xml:space="preserve">CAFE MELITTA S FAZENDA VACUO   20X500G  </t>
  </si>
  <si>
    <t>26194-2</t>
  </si>
  <si>
    <t xml:space="preserve">CAFE MELITTA VACUO EX FORTE    20X250G  </t>
  </si>
  <si>
    <t>26195-4</t>
  </si>
  <si>
    <t xml:space="preserve">CAFE MELITTA VACUO EX FORTE    20X500G  </t>
  </si>
  <si>
    <t>19808-0</t>
  </si>
  <si>
    <t xml:space="preserve">CAFE MELITTA VACUO TRADICIONAL 20X250G  </t>
  </si>
  <si>
    <t>15053-7</t>
  </si>
  <si>
    <t xml:space="preserve">CAFE MELITTA VACUO TRADICIONAL 20X500G  </t>
  </si>
  <si>
    <t>66782-6</t>
  </si>
  <si>
    <t xml:space="preserve">CAFE NESCAFE CAPPUCCINO 2 FRAD 24X180G  </t>
  </si>
  <si>
    <t>66770-4</t>
  </si>
  <si>
    <t xml:space="preserve">CAFE NESCAFE CAPPUCCINO TRAD   24X180G  </t>
  </si>
  <si>
    <t>71898-6</t>
  </si>
  <si>
    <t xml:space="preserve">CAFE NESCAFE DGUSTO ALPINO INT 6X10UN   </t>
  </si>
  <si>
    <t>70370-2</t>
  </si>
  <si>
    <t xml:space="preserve">CAFE NESCAFE DGUSTO CAPPUC BRIG6X10UN   </t>
  </si>
  <si>
    <t>68079-2</t>
  </si>
  <si>
    <t xml:space="preserve">CAFE NESCAFE DGUSTO CAPPUC DDL 6X10UN   </t>
  </si>
  <si>
    <t>68075-5</t>
  </si>
  <si>
    <t xml:space="preserve">CAFE NESCAFE DGUSTO CAPPUCCINO 6X10UN   </t>
  </si>
  <si>
    <t>70070-0</t>
  </si>
  <si>
    <t xml:space="preserve">CAFE NESCAFE DGUSTO CHOCO ALPI 6X10UN   </t>
  </si>
  <si>
    <t>71899-8</t>
  </si>
  <si>
    <t xml:space="preserve">CAFE NESCAFE DGUSTO GOLD EX INT 6X10UN  </t>
  </si>
  <si>
    <t>71900-5</t>
  </si>
  <si>
    <t xml:space="preserve">CAFE NESCAFE DGUSTO GOLD LUNGO  6X10UN  </t>
  </si>
  <si>
    <t>71011-0</t>
  </si>
  <si>
    <t xml:space="preserve">CAFE NESCAFE DGUSTO KIT KAT    6X10UN   </t>
  </si>
  <si>
    <t>71903-0</t>
  </si>
  <si>
    <t xml:space="preserve">CAFE NESCAFE DGUSTO KOP L GATO 6X10UN   </t>
  </si>
  <si>
    <t>71902-9</t>
  </si>
  <si>
    <t xml:space="preserve">CAFE NESCAFE DGUSTO KOP LAJOT  6X10UN   </t>
  </si>
  <si>
    <t>68077-9</t>
  </si>
  <si>
    <t xml:space="preserve">CAFE NESCAFE DGUSTO MATINAL    6X10UN   </t>
  </si>
  <si>
    <t>68084-1</t>
  </si>
  <si>
    <t xml:space="preserve">CAFE NESCAFE DGUSTO MOCHAC CAN 6X10UN   </t>
  </si>
  <si>
    <t>68087-7</t>
  </si>
  <si>
    <t xml:space="preserve">CAFE NESCAFE DGUSTO NESCAU     6X10UN   </t>
  </si>
  <si>
    <t>71961-6</t>
  </si>
  <si>
    <t xml:space="preserve">CAFE NESCAFE DOLCA CREMOSO LT  12X150G  </t>
  </si>
  <si>
    <t>70358-0</t>
  </si>
  <si>
    <t xml:space="preserve">CAFE NESCAFE GOLD ESP EQUILIB SC24X40G  </t>
  </si>
  <si>
    <t>70359-2</t>
  </si>
  <si>
    <t xml:space="preserve">CAFE NESCAFE GOLD ESP INTENSO SC24X40G  </t>
  </si>
  <si>
    <t>71195-0</t>
  </si>
  <si>
    <t xml:space="preserve">CAFE NESCAFE ICE               24X100G  </t>
  </si>
  <si>
    <t>16638-7</t>
  </si>
  <si>
    <t xml:space="preserve">CAFE NESCAFE MATINAL           12X200G  </t>
  </si>
  <si>
    <t>16637-8</t>
  </si>
  <si>
    <t xml:space="preserve">CAFE NESCAFE MATINAL           24X100G  </t>
  </si>
  <si>
    <t>71394-2</t>
  </si>
  <si>
    <t xml:space="preserve">CAFE NESCAFE MATINAL SC L40P36G 24X40G  </t>
  </si>
  <si>
    <t>59924-9</t>
  </si>
  <si>
    <t xml:space="preserve">CAFE NESCAFE MATINAL SCH        24X40G  </t>
  </si>
  <si>
    <t>17988-0</t>
  </si>
  <si>
    <t xml:space="preserve">CAFE NESCAFE ORIG EX FORTE     12X200G  </t>
  </si>
  <si>
    <t>17987-9</t>
  </si>
  <si>
    <t xml:space="preserve">CAFE NESCAFE ORIG EX FORTE     24X100G  </t>
  </si>
  <si>
    <t>59922-5</t>
  </si>
  <si>
    <t xml:space="preserve">CAFE NESCAFE TRAD SCH FORTE     24X40G  </t>
  </si>
  <si>
    <t>71392-9</t>
  </si>
  <si>
    <t xml:space="preserve">CAFE NESCAFE TRADIC SC L40P36G  24X40G  </t>
  </si>
  <si>
    <t>68633-2</t>
  </si>
  <si>
    <t xml:space="preserve">CAFE UNIAO VACUO EX FORTE      20X500G  </t>
  </si>
  <si>
    <t>68632-0</t>
  </si>
  <si>
    <t xml:space="preserve">CAFE UNIAO VACUO TRADICIONAL   20X500G  </t>
  </si>
  <si>
    <t>CX/00100</t>
  </si>
  <si>
    <t>52650-0</t>
  </si>
  <si>
    <t xml:space="preserve">CALDO MAGGI GALINHA           100X114G  </t>
  </si>
  <si>
    <t>72546-6</t>
  </si>
  <si>
    <t xml:space="preserve">CASQUINHAS SORV KASKETES BARION    75G  </t>
  </si>
  <si>
    <t>68051-1</t>
  </si>
  <si>
    <t xml:space="preserve">CATCHUP CASTELO                12X380G  </t>
  </si>
  <si>
    <t>06794-5</t>
  </si>
  <si>
    <t xml:space="preserve">CATCHUP D'AJUDA                24X400G  </t>
  </si>
  <si>
    <t>57430-0</t>
  </si>
  <si>
    <t xml:space="preserve">CATCHUP DLANCHE BISNAGA        12X200G  </t>
  </si>
  <si>
    <t>70055-3</t>
  </si>
  <si>
    <t xml:space="preserve">CATCHUP FUGINI SCH BICO        32X180G  </t>
  </si>
  <si>
    <t>CX/00032</t>
  </si>
  <si>
    <t>60181-2</t>
  </si>
  <si>
    <t xml:space="preserve">CATCHUP HEINZ                  16X260G  </t>
  </si>
  <si>
    <t>64587-8</t>
  </si>
  <si>
    <t xml:space="preserve">CATCHUP HEINZ                  16X397G  </t>
  </si>
  <si>
    <t>60140-8</t>
  </si>
  <si>
    <t xml:space="preserve">CATCHUP HEINZ PICANTE          16X397G  </t>
  </si>
  <si>
    <t>60138-4</t>
  </si>
  <si>
    <t xml:space="preserve">CATCHUP QUERO PICANTE          24X200G  </t>
  </si>
  <si>
    <t>71686-0</t>
  </si>
  <si>
    <t xml:space="preserve">CEBOLINHA AO VINHO CH J&amp;M       6X300G  </t>
  </si>
  <si>
    <t>71685-8</t>
  </si>
  <si>
    <t>60091-3</t>
  </si>
  <si>
    <t xml:space="preserve">CEREAL NESTLE CRUNCH SCH       20X120G  </t>
  </si>
  <si>
    <t>70138-0</t>
  </si>
  <si>
    <t xml:space="preserve">CEREAL NESTLE MATINAL KITKAT   24X210G  </t>
  </si>
  <si>
    <t>70141-5</t>
  </si>
  <si>
    <t xml:space="preserve">CEREAL NESTLE MATINAL KITKAT SC 22X90G  </t>
  </si>
  <si>
    <t>CX/00022</t>
  </si>
  <si>
    <t>60088-8</t>
  </si>
  <si>
    <t xml:space="preserve">CEREAL NESTLE MOCA FLAKES SCH  20X120G  </t>
  </si>
  <si>
    <t>70373-8</t>
  </si>
  <si>
    <t xml:space="preserve">CEREAL NESTLE NESCAU CX        24X210G  </t>
  </si>
  <si>
    <t>60089-0</t>
  </si>
  <si>
    <t xml:space="preserve">CEREAL NESTLE NESCAU SCH       20X120G  </t>
  </si>
  <si>
    <t>65898-6</t>
  </si>
  <si>
    <t xml:space="preserve">CEREAL NESTLE S FLAKES CX      24X230G  </t>
  </si>
  <si>
    <t>71945-7</t>
  </si>
  <si>
    <t xml:space="preserve">CEREAL NESTLE S FLAKES CX FRUT 24X240G  </t>
  </si>
  <si>
    <t>60090-1</t>
  </si>
  <si>
    <t xml:space="preserve">CEREAL NESTLE S FLAKES SCH     20X120G  </t>
  </si>
  <si>
    <t>04634-2</t>
  </si>
  <si>
    <t xml:space="preserve">CEVADA DE-CASA                 10X500G  </t>
  </si>
  <si>
    <t>08360-7</t>
  </si>
  <si>
    <t xml:space="preserve">CEVADA DE-CASA SOLUVEL POTE    12X100G  </t>
  </si>
  <si>
    <t>15152-4</t>
  </si>
  <si>
    <t xml:space="preserve">CHA MATE LEAO CAMOMILA          10X10G  </t>
  </si>
  <si>
    <t>15441-6</t>
  </si>
  <si>
    <t xml:space="preserve">CHA MATE LEAO CANELA      10X30GRX25SQ  </t>
  </si>
  <si>
    <t>15154-8</t>
  </si>
  <si>
    <t xml:space="preserve">CHA MATE LEAO CIDREIRA          10X10G  </t>
  </si>
  <si>
    <t>15155-0</t>
  </si>
  <si>
    <t xml:space="preserve">CHA MATE LEAO ERVA DOCE         10X16G  </t>
  </si>
  <si>
    <t>15563-3</t>
  </si>
  <si>
    <t xml:space="preserve">CHA MATE LEAO LARANJA     10X40GRX25SQ  </t>
  </si>
  <si>
    <t>19174-0</t>
  </si>
  <si>
    <t xml:space="preserve">CHA MATE LEAO LIMAO       10X30GRX25SQ  </t>
  </si>
  <si>
    <t>15158-5</t>
  </si>
  <si>
    <t xml:space="preserve">CHA MATE LEAO MACA SQ           10X16G  </t>
  </si>
  <si>
    <t>00078-3</t>
  </si>
  <si>
    <t xml:space="preserve">CHA MATE LEAO MORANGO           10X16G  </t>
  </si>
  <si>
    <t>19173-8</t>
  </si>
  <si>
    <t xml:space="preserve">CHA MATE LEAO NATURAL     10X40GRX25SQ  </t>
  </si>
  <si>
    <t>15442-8</t>
  </si>
  <si>
    <t xml:space="preserve">CHA MATE LEAO PESSEGO     10X40GRX25SQ  </t>
  </si>
  <si>
    <t>15130-4</t>
  </si>
  <si>
    <t xml:space="preserve">CHA MATE LEAO PRETO             10X16G  </t>
  </si>
  <si>
    <t>11220-1</t>
  </si>
  <si>
    <t xml:space="preserve">CHA MATE LEAO SOLTO NATURAL    30X250G  </t>
  </si>
  <si>
    <t>11224-3</t>
  </si>
  <si>
    <t xml:space="preserve">CHA MATE LEAO SOLTO NATURAL    60X100G  </t>
  </si>
  <si>
    <t>29916-8</t>
  </si>
  <si>
    <t xml:space="preserve">CHA MATE LEAO VERDE             10X16G  </t>
  </si>
  <si>
    <t>66543-0</t>
  </si>
  <si>
    <t xml:space="preserve">CHANTILLY DECOR ART TP          12X1LT  </t>
  </si>
  <si>
    <t>32790-9</t>
  </si>
  <si>
    <t xml:space="preserve">CHICLE BLONG HORTELA              40UN  </t>
  </si>
  <si>
    <t>DP/00040</t>
  </si>
  <si>
    <t>00270-0</t>
  </si>
  <si>
    <t xml:space="preserve">CHICLE BUBBALOO HORTELA           60UN  </t>
  </si>
  <si>
    <t>DP/00060</t>
  </si>
  <si>
    <t>02859-3</t>
  </si>
  <si>
    <t xml:space="preserve">CHICLE BUBBALOO MORANGO           60UN  </t>
  </si>
  <si>
    <t>02840-1</t>
  </si>
  <si>
    <t xml:space="preserve">CHICLE BUBBALOO UVA               60UN  </t>
  </si>
  <si>
    <t>70023-5</t>
  </si>
  <si>
    <t xml:space="preserve">CHICLE BUZZY TTO TRIBAL HOR  90UN 360G  </t>
  </si>
  <si>
    <t>DP/00090</t>
  </si>
  <si>
    <t>70022-3</t>
  </si>
  <si>
    <t xml:space="preserve">CHICLE BUZZY TTO TRIBAL MORANGO   360G  </t>
  </si>
  <si>
    <t>70021-1</t>
  </si>
  <si>
    <t xml:space="preserve">CHICLE BUZZY TTO TRIBAL TFT  90UN 360G  </t>
  </si>
  <si>
    <t>70024-7</t>
  </si>
  <si>
    <t xml:space="preserve">CHICLE BUZZY TTO TRIBAL UVA  90UN 360G  </t>
  </si>
  <si>
    <t>67505-8</t>
  </si>
  <si>
    <t xml:space="preserve">CHICLE FREEGELLS GUM EXT FORTE  15X5UN  </t>
  </si>
  <si>
    <t>67504-6</t>
  </si>
  <si>
    <t xml:space="preserve">CHICLE FREEGELLS GUM HORTELA    15X5UN  </t>
  </si>
  <si>
    <t>67503-4</t>
  </si>
  <si>
    <t xml:space="preserve">CHICLE FREEGELLS GUM MENTA      15X5UN  </t>
  </si>
  <si>
    <t>67506-0</t>
  </si>
  <si>
    <t xml:space="preserve">CHICLE FREEGELLS GUM TT FRUTTI  15X5UN  </t>
  </si>
  <si>
    <t>34442-2</t>
  </si>
  <si>
    <t xml:space="preserve">CHICLE TRIDENT CANELA           21X5UN  </t>
  </si>
  <si>
    <t>DP/00021</t>
  </si>
  <si>
    <t>65669-9</t>
  </si>
  <si>
    <t xml:space="preserve">CHICLE TRIDENT MAX HORTELA     14X05UN  </t>
  </si>
  <si>
    <t>65668-7</t>
  </si>
  <si>
    <t xml:space="preserve">CHICLE TRIDENT MAX MENTABERRY  14X05UN  </t>
  </si>
  <si>
    <t>69997-7</t>
  </si>
  <si>
    <t xml:space="preserve">CHICLE TRIDENT MAX RASPBERRY   14X05UN  </t>
  </si>
  <si>
    <t>34446-0</t>
  </si>
  <si>
    <t xml:space="preserve">CHICLE TRIDENT MELANCIA         21X5UN  </t>
  </si>
  <si>
    <t>34443-4</t>
  </si>
  <si>
    <t xml:space="preserve">CHICLE TRIDENT MORANGO          21X5UN  </t>
  </si>
  <si>
    <t>03316-5</t>
  </si>
  <si>
    <t xml:space="preserve">CHOCO GAROTO BATON PRETO          30UN  </t>
  </si>
  <si>
    <t>47974-1</t>
  </si>
  <si>
    <t xml:space="preserve">CHOCO GAROTO BATON RECH AO LEITE  30UN  </t>
  </si>
  <si>
    <t>71199-7</t>
  </si>
  <si>
    <t xml:space="preserve">CHOCO GAROTO BISCUIT AO LEITE   30X78G  </t>
  </si>
  <si>
    <t>72656-1</t>
  </si>
  <si>
    <t xml:space="preserve">CHOCO GAROTO BOMBOM SORTIDOS      220G  </t>
  </si>
  <si>
    <t>55013-8</t>
  </si>
  <si>
    <t xml:space="preserve">CHOCO KINDER BUENO WHITE          15UN  </t>
  </si>
  <si>
    <t>65191-2</t>
  </si>
  <si>
    <t xml:space="preserve">CHOCO KINDER JOY                  16UN  </t>
  </si>
  <si>
    <t>47561-9</t>
  </si>
  <si>
    <t xml:space="preserve">CHOCO LACTA 5STAR               18X40G  </t>
  </si>
  <si>
    <t>02872-7</t>
  </si>
  <si>
    <t xml:space="preserve">CHOCO LACTA AMANDITA              200G  </t>
  </si>
  <si>
    <t>68757-3</t>
  </si>
  <si>
    <t xml:space="preserve">CHOCO LACTA BIS AO LEITE        100,8G  </t>
  </si>
  <si>
    <t>69889-5</t>
  </si>
  <si>
    <t xml:space="preserve">CHOCO LACTA BIS AO LEITE      3X100.8G  </t>
  </si>
  <si>
    <t>72520-9</t>
  </si>
  <si>
    <t xml:space="preserve">CHOCO LACTA BIS AO LEITE 10UN      63G  </t>
  </si>
  <si>
    <t>68756-1</t>
  </si>
  <si>
    <t xml:space="preserve">CHOCO LACTA BIS BRANCO          100.8G  </t>
  </si>
  <si>
    <t>72521-0</t>
  </si>
  <si>
    <t xml:space="preserve">CHOCO LACTA BIS LAKA 10UN          63G  </t>
  </si>
  <si>
    <t>65154-5</t>
  </si>
  <si>
    <t xml:space="preserve">CHOCO LACTA BIS XTRA OREO       24X45G  </t>
  </si>
  <si>
    <t>02869-1</t>
  </si>
  <si>
    <t xml:space="preserve">CHOCO LACTA BOMBOM OURO BCO 213    1KG  </t>
  </si>
  <si>
    <t>05363-2</t>
  </si>
  <si>
    <t xml:space="preserve">CHOCO LACTA BOMBOM S VALSA         1KG  </t>
  </si>
  <si>
    <t>66638-9</t>
  </si>
  <si>
    <t xml:space="preserve">CHOCO LACTA SONHO VALSA RECH    15X25G  </t>
  </si>
  <si>
    <t>DP/00022</t>
  </si>
  <si>
    <t>59621-1</t>
  </si>
  <si>
    <t xml:space="preserve">CHOCO NESTLE BOMBOM ESPECIALIDAD  251G  </t>
  </si>
  <si>
    <t>05636-6</t>
  </si>
  <si>
    <t xml:space="preserve">CHOCO NESTLE CHARGE             30X40G  </t>
  </si>
  <si>
    <t>68727-9</t>
  </si>
  <si>
    <t xml:space="preserve">CHOCO NESTLE CHOCOBISCUIT AMEND 12X90G  </t>
  </si>
  <si>
    <t>68725-5</t>
  </si>
  <si>
    <t xml:space="preserve">CHOCO NESTLE CHOCOBISCUIT LEITE 12X90G  </t>
  </si>
  <si>
    <t>03480-9</t>
  </si>
  <si>
    <t xml:space="preserve">CHOCO NESTLE CHOKITO            30X32G  </t>
  </si>
  <si>
    <t>53172-0</t>
  </si>
  <si>
    <t xml:space="preserve">CHOCO NESTLE KIT KAT          24X41.5G  </t>
  </si>
  <si>
    <t>60189-7</t>
  </si>
  <si>
    <t xml:space="preserve">CHOCO NESTLE KIT KAT BRANCO   24X41.5G  </t>
  </si>
  <si>
    <t>71985-0</t>
  </si>
  <si>
    <t xml:space="preserve">CHOCO NESTLE KIT KAT CHEESECAK24X41.5G  </t>
  </si>
  <si>
    <t>03481-0</t>
  </si>
  <si>
    <t xml:space="preserve">CHOCO NESTLE PRESTIGIO          30X33G  </t>
  </si>
  <si>
    <t>49039-5</t>
  </si>
  <si>
    <t xml:space="preserve">CHOCO NESTLE PRESTIGIO DARK     30X33G  </t>
  </si>
  <si>
    <t>57610-9</t>
  </si>
  <si>
    <t xml:space="preserve">CHOCO NESTLE SUFLAIR            20X50G  </t>
  </si>
  <si>
    <t>DP/00020</t>
  </si>
  <si>
    <t>71375-8</t>
  </si>
  <si>
    <t xml:space="preserve">CHOCO NESTLE SURPRESA AO LEITE  22X20G  </t>
  </si>
  <si>
    <t>52429-7</t>
  </si>
  <si>
    <t xml:space="preserve">CHOCO NEUG STIKADINHO MORANGO 32X12.3G  </t>
  </si>
  <si>
    <t>DP/00032</t>
  </si>
  <si>
    <t>61513-4</t>
  </si>
  <si>
    <t xml:space="preserve">CHOCO NUTELLA B-READY             10UN  </t>
  </si>
  <si>
    <t>71749-0</t>
  </si>
  <si>
    <t xml:space="preserve">CHOCO SNICKERS BRANCO           20X42G  </t>
  </si>
  <si>
    <t>67292-4</t>
  </si>
  <si>
    <t xml:space="preserve">CHOCO SNICKERS DARK             20X42G  </t>
  </si>
  <si>
    <t>71751-3</t>
  </si>
  <si>
    <t xml:space="preserve">CHOCO SNICKERS MARACUJA         20X42G  </t>
  </si>
  <si>
    <t>71750-1</t>
  </si>
  <si>
    <t xml:space="preserve">CHOCO SNICKERS MORANGO          20X42G  </t>
  </si>
  <si>
    <t>68404-5</t>
  </si>
  <si>
    <t xml:space="preserve">CHOCO SNICKERS PE DE MOLEQUE    20X42G  </t>
  </si>
  <si>
    <t>67291-2</t>
  </si>
  <si>
    <t xml:space="preserve">CHOCO SNICKERS TRAD             20X45G  </t>
  </si>
  <si>
    <t>70176-9</t>
  </si>
  <si>
    <t xml:space="preserve">CHOCO TRENTO ALLEGRO CHOCO/AMEND16X26G  </t>
  </si>
  <si>
    <t>70808-6</t>
  </si>
  <si>
    <t xml:space="preserve">CHOCO TRENTO AVELA              16X29G  </t>
  </si>
  <si>
    <t>66070-3</t>
  </si>
  <si>
    <t xml:space="preserve">CHOCO TRENTO AVELA SPECIALE BCO 12X26G  </t>
  </si>
  <si>
    <t>66069-1</t>
  </si>
  <si>
    <t xml:space="preserve">CHOCO TRENTO AVELA SPECIALE PTO 12X26G  </t>
  </si>
  <si>
    <t>70810-0</t>
  </si>
  <si>
    <t xml:space="preserve">CHOCO TRENTO CHOCOLATE BCO      16X29G  </t>
  </si>
  <si>
    <t>70807-4</t>
  </si>
  <si>
    <t xml:space="preserve">CHOCO TRENTO MASSIMO BANOFFEE   15X25G  </t>
  </si>
  <si>
    <t>70804-9</t>
  </si>
  <si>
    <t xml:space="preserve">CHOCO TRENTO MASSIMO BC/COOKIES 15X25G  </t>
  </si>
  <si>
    <t>70805-0</t>
  </si>
  <si>
    <t xml:space="preserve">CHOCO TRENTO MASSIMO BROWNIE    15X25G  </t>
  </si>
  <si>
    <t>70806-2</t>
  </si>
  <si>
    <t xml:space="preserve">CHOCO TRENTO MASSIMO CHOCO PTO  15X25G  </t>
  </si>
  <si>
    <t>70812-3</t>
  </si>
  <si>
    <t xml:space="preserve">CHOCO TRENTO MILK               16X29G  </t>
  </si>
  <si>
    <t>72440-8</t>
  </si>
  <si>
    <t xml:space="preserve">CHOCO TRENTO MOMENTOS SORT        168G  </t>
  </si>
  <si>
    <t>70813-5</t>
  </si>
  <si>
    <t xml:space="preserve">CHOCO TRENTO MORANGO            16X29G  </t>
  </si>
  <si>
    <t>70814-7</t>
  </si>
  <si>
    <t xml:space="preserve">CHOCO TRENTO MOUSSE MARACUJA    16X29G  </t>
  </si>
  <si>
    <t>70815-9</t>
  </si>
  <si>
    <t xml:space="preserve">CHOCO TRENTO TORTA DE LIMAO     16X29G  </t>
  </si>
  <si>
    <t>71184-0</t>
  </si>
  <si>
    <t xml:space="preserve">COALHO ESTRELA LIQUIDO        24X200ML  </t>
  </si>
  <si>
    <t>28626-8</t>
  </si>
  <si>
    <t xml:space="preserve">COALHO HA LA LIQUIDO          24X200ML  </t>
  </si>
  <si>
    <t>11696-4</t>
  </si>
  <si>
    <t xml:space="preserve">COALHO HA LA PO                10X50G   </t>
  </si>
  <si>
    <t>13831-4</t>
  </si>
  <si>
    <t xml:space="preserve">COB SORV SELECTA CARAMELO         300G  </t>
  </si>
  <si>
    <t>13830-2</t>
  </si>
  <si>
    <t xml:space="preserve">COB SORV SELECTA CHOCOLATE        300G  </t>
  </si>
  <si>
    <t>54081-5</t>
  </si>
  <si>
    <t xml:space="preserve">COB SORV SELECTA LEITE COND       300G  </t>
  </si>
  <si>
    <t>13820-4</t>
  </si>
  <si>
    <t xml:space="preserve">COB SORV SELECTA MORANGO          300G  </t>
  </si>
  <si>
    <t>08485-0</t>
  </si>
  <si>
    <t xml:space="preserve">COCO RAL DUCOCO FLOCOS         24X100G  </t>
  </si>
  <si>
    <t>11854-6</t>
  </si>
  <si>
    <t xml:space="preserve">COCO RAL DUCOCO NATURAL        24X100G  </t>
  </si>
  <si>
    <t>17193-1</t>
  </si>
  <si>
    <t xml:space="preserve">COCO RAL DUCOCO UMIDO          24X100G  </t>
  </si>
  <si>
    <t>67725-9</t>
  </si>
  <si>
    <t xml:space="preserve">COCO RAL INDIANO ADOCADO        50X50G  </t>
  </si>
  <si>
    <t>67726-0</t>
  </si>
  <si>
    <t xml:space="preserve">COCO RAL INDIANO ADOCADO       24X100G  </t>
  </si>
  <si>
    <t>67727-2</t>
  </si>
  <si>
    <t xml:space="preserve">COCO RAL INDIANO PURO          20X100G  </t>
  </si>
  <si>
    <t>00190-0</t>
  </si>
  <si>
    <t xml:space="preserve">COCO RAL MAIS COCO ADOCADO     24X100G  </t>
  </si>
  <si>
    <t>01233-6</t>
  </si>
  <si>
    <t xml:space="preserve">COCO RAL MAIS COCO UMIDO ADOC   50X50G  </t>
  </si>
  <si>
    <t>06530-4</t>
  </si>
  <si>
    <t xml:space="preserve">COCO RAL MENINA FLOCOS         24X100G  </t>
  </si>
  <si>
    <t>08515-0</t>
  </si>
  <si>
    <t xml:space="preserve">COCO RAL MENINA UMIDO           48X50G  </t>
  </si>
  <si>
    <t>14761-2</t>
  </si>
  <si>
    <t xml:space="preserve">COCO RAL MENINA UMIDO ADOCADO  24X100G  </t>
  </si>
  <si>
    <t>11203-6</t>
  </si>
  <si>
    <t xml:space="preserve">COCO RAL SOCOCO FLOCOCO NAT    24X100G  </t>
  </si>
  <si>
    <t>09664-2</t>
  </si>
  <si>
    <t xml:space="preserve">COCO RAL SOCOCO FLOCOS UMIDO   24X100G  </t>
  </si>
  <si>
    <t>11201-0</t>
  </si>
  <si>
    <t xml:space="preserve">COCO RAL SOCOCO NATURAL         50X50G  </t>
  </si>
  <si>
    <t>11202-3</t>
  </si>
  <si>
    <t xml:space="preserve">COCO RAL SOCOCO NATURAL        24X100G  </t>
  </si>
  <si>
    <t>03062-0</t>
  </si>
  <si>
    <t xml:space="preserve">COCO RAL SOCOCO UMIDO ADOCADO  24X100G  </t>
  </si>
  <si>
    <t>10921-4</t>
  </si>
  <si>
    <t xml:space="preserve">COCO RAL UNICOCO ADOC           48X50G  </t>
  </si>
  <si>
    <t>08854-2</t>
  </si>
  <si>
    <t xml:space="preserve">COCO RAL UNICOCO ADOC          24X100G  </t>
  </si>
  <si>
    <t>70017-4</t>
  </si>
  <si>
    <t xml:space="preserve">COCO RAL UNICOCO PURO           48X50G  </t>
  </si>
  <si>
    <t>70016-2</t>
  </si>
  <si>
    <t xml:space="preserve">COCO RAL UNICOCO PURO          24X100G  </t>
  </si>
  <si>
    <t>70019-8</t>
  </si>
  <si>
    <t xml:space="preserve">COCO RAL UNICOCO PURO FLOCOS   24X100G  </t>
  </si>
  <si>
    <t>21209-3</t>
  </si>
  <si>
    <t xml:space="preserve">COMP LAC MERILU PO             25X400G  </t>
  </si>
  <si>
    <t>72443-3</t>
  </si>
  <si>
    <t xml:space="preserve">COMP LAC NINHO INS FORT+FIBRAS 24X380G  </t>
  </si>
  <si>
    <t>71812-0</t>
  </si>
  <si>
    <t xml:space="preserve">CREME AVELA IO-IO MIX CHOCO   12X41.9G  </t>
  </si>
  <si>
    <t>57152-9</t>
  </si>
  <si>
    <t xml:space="preserve">CREME AVELA IO-IO MIX DUO     12X41.9G  </t>
  </si>
  <si>
    <t>49880-8</t>
  </si>
  <si>
    <t xml:space="preserve">CREME AVELA NUTELLA               650G  </t>
  </si>
  <si>
    <t>56948-3</t>
  </si>
  <si>
    <t xml:space="preserve">CREME AVELA NUTELLA            10X140G  </t>
  </si>
  <si>
    <t>71755-0</t>
  </si>
  <si>
    <t xml:space="preserve">CREME AVELA TRIANGULO MINEIRO     300G  </t>
  </si>
  <si>
    <t>71754-9</t>
  </si>
  <si>
    <t xml:space="preserve">CREME AVELA TRIANGULO MINEIRO  10X170G  </t>
  </si>
  <si>
    <t>54398-8</t>
  </si>
  <si>
    <t xml:space="preserve">CREME CULIN TRIANGULO MINEIRO  27X200G  </t>
  </si>
  <si>
    <t>66545-4</t>
  </si>
  <si>
    <t xml:space="preserve">CREME CULINARIO BRAVO CREM TP 27X200ML  </t>
  </si>
  <si>
    <t>25823-8</t>
  </si>
  <si>
    <t xml:space="preserve">CREME LEITE FRIMESA TP         27X200G  </t>
  </si>
  <si>
    <t>17965-9</t>
  </si>
  <si>
    <t xml:space="preserve">CREME LEITE ITALAC TP          24X200G  </t>
  </si>
  <si>
    <t>60768-2</t>
  </si>
  <si>
    <t xml:space="preserve">CREME LEITE LIDER TP           27X200G  </t>
  </si>
  <si>
    <t>33090-4</t>
  </si>
  <si>
    <t xml:space="preserve">CREME LEITE PIRACANJUBA        27X200G  </t>
  </si>
  <si>
    <t>47259-3</t>
  </si>
  <si>
    <t xml:space="preserve">CREME LEITE PIRACANJUBA Z/LACT 27X200G  </t>
  </si>
  <si>
    <t>68622-2</t>
  </si>
  <si>
    <t xml:space="preserve">CREME LEITE TRIANGULO MINEIRO  27X200G  </t>
  </si>
  <si>
    <t>71756-2</t>
  </si>
  <si>
    <t xml:space="preserve">CUSCUZ SINHA                   12X500G  </t>
  </si>
  <si>
    <t>72569-8</t>
  </si>
  <si>
    <t xml:space="preserve">DOCE DE COCO ABACAXI SOCOCO    12X335G  </t>
  </si>
  <si>
    <t>72570-0</t>
  </si>
  <si>
    <t xml:space="preserve">DOCE DE COCO ABOBORA SOCOCO    12X335G  </t>
  </si>
  <si>
    <t>31035-1</t>
  </si>
  <si>
    <t xml:space="preserve">DOCE DE COCO BRANCO SOCOCO PT  12X335G  </t>
  </si>
  <si>
    <t>31036-3</t>
  </si>
  <si>
    <t xml:space="preserve">DOCE DE COCO QUEIMADO SOCOCO   12X335G  </t>
  </si>
  <si>
    <t>67819-5</t>
  </si>
  <si>
    <t xml:space="preserve">DOCE FRUT AUREA UVA/MACA       12X350G  </t>
  </si>
  <si>
    <t>67824-4</t>
  </si>
  <si>
    <t xml:space="preserve">DOCE FRUT AUREA UVA/MACA      12X1010G  </t>
  </si>
  <si>
    <t>08824-8</t>
  </si>
  <si>
    <t xml:space="preserve">DOCE GOIABADA FUGINI VACUO     24X300G  </t>
  </si>
  <si>
    <t>12888-1</t>
  </si>
  <si>
    <t xml:space="preserve">DOCE GOIABADA PREDILETA CASCAO 24X350G  </t>
  </si>
  <si>
    <t>70309-1</t>
  </si>
  <si>
    <t xml:space="preserve">DOCE GOIABADA PREDILETA CASCAO16X1010G  </t>
  </si>
  <si>
    <t>30916-6</t>
  </si>
  <si>
    <t xml:space="preserve">DOCE GOIABADA PREDILETA FORMA  24X400G  </t>
  </si>
  <si>
    <t>47730-7</t>
  </si>
  <si>
    <t xml:space="preserve">DOCE GOIABADA PREDILETA SCH    36X300G  </t>
  </si>
  <si>
    <t>50426-9</t>
  </si>
  <si>
    <t xml:space="preserve">DOCE GOIABADA PREDILETA SCH   16X1010G  </t>
  </si>
  <si>
    <t>65891-3</t>
  </si>
  <si>
    <t xml:space="preserve">DOCE GOIABADA VAL SCH          36X300G  </t>
  </si>
  <si>
    <t>65894-9</t>
  </si>
  <si>
    <t xml:space="preserve">DOCE GOIABADA VAL SCH         12X1010G  </t>
  </si>
  <si>
    <t>56842-5</t>
  </si>
  <si>
    <t xml:space="preserve">DOCE LEITE AUREA TRAD              1KG  </t>
  </si>
  <si>
    <t>59756-2</t>
  </si>
  <si>
    <t xml:space="preserve">DOCE LEITE AUREA TRAD          12X350G  </t>
  </si>
  <si>
    <t>45196-0</t>
  </si>
  <si>
    <t xml:space="preserve">DOCE LEITE FRIMESA             12X400G  </t>
  </si>
  <si>
    <t>03483-4</t>
  </si>
  <si>
    <t xml:space="preserve">DOCE LEITE ILOLAY              12X400G  </t>
  </si>
  <si>
    <t>06202-1</t>
  </si>
  <si>
    <t xml:space="preserve">DOCE MARROM GLACE OLE LA       12X600G  </t>
  </si>
  <si>
    <t>57414-1</t>
  </si>
  <si>
    <t xml:space="preserve">DROPS HALLS CEREJA NOVO        21X10UN  </t>
  </si>
  <si>
    <t>57415-3</t>
  </si>
  <si>
    <t xml:space="preserve">DROPS HALLS EXTRA FORTE        21X10UN  </t>
  </si>
  <si>
    <t>56896-3</t>
  </si>
  <si>
    <t xml:space="preserve">DROPS HALLS MELANCIA NOVO      21X10UN  </t>
  </si>
  <si>
    <t>02855-4</t>
  </si>
  <si>
    <t xml:space="preserve">DROPS HALLS MENTA NOVO         21X10UN  </t>
  </si>
  <si>
    <t>57594-4</t>
  </si>
  <si>
    <t xml:space="preserve">DROPS HALLS MENTOL NOVO        21X10UN  </t>
  </si>
  <si>
    <t>02991-6</t>
  </si>
  <si>
    <t xml:space="preserve">DROPS HALLS MORANGO NOVO       21X10UN  </t>
  </si>
  <si>
    <t>57590-7</t>
  </si>
  <si>
    <t xml:space="preserve">DROPS HALLS UVA VERDE NOVO     21X10UN  </t>
  </si>
  <si>
    <t>01220-9</t>
  </si>
  <si>
    <t xml:space="preserve">ERVA MATE LARANJEIRAS           10X1KG  </t>
  </si>
  <si>
    <t>01222-3</t>
  </si>
  <si>
    <t xml:space="preserve">ERVA MATE LARANJEIRAS          20X500G  </t>
  </si>
  <si>
    <t>57131-0</t>
  </si>
  <si>
    <t xml:space="preserve">ERVA MATE LARANJEIRAS PREMIUM   10X1KG  </t>
  </si>
  <si>
    <t>14984-4</t>
  </si>
  <si>
    <t xml:space="preserve">ERVA TERERE LARANJ ABACAXI     10X500G  </t>
  </si>
  <si>
    <t>49604-5</t>
  </si>
  <si>
    <t xml:space="preserve">ERVA TERERE LARANJ ICE         10X500G  </t>
  </si>
  <si>
    <t>72607-2</t>
  </si>
  <si>
    <t xml:space="preserve">ERVA TERERE LARANJ ICE PR ZLOCK10X500G  </t>
  </si>
  <si>
    <t>14986-8</t>
  </si>
  <si>
    <t xml:space="preserve">ERVA TERERE LARANJ LIMAO       10X500G  </t>
  </si>
  <si>
    <t>72608-4</t>
  </si>
  <si>
    <t xml:space="preserve">ERVA TERERE LARANJ LM RS ZLOCK 10X500G  </t>
  </si>
  <si>
    <t>14985-6</t>
  </si>
  <si>
    <t xml:space="preserve">ERVA TERERE LARANJ MENTA       10X500G  </t>
  </si>
  <si>
    <t>70996-3</t>
  </si>
  <si>
    <t xml:space="preserve">ERVA TERERE LARANJ NATURAL     20X500G  </t>
  </si>
  <si>
    <t>17199-2</t>
  </si>
  <si>
    <t xml:space="preserve">ERVA TERERE LARANJ TRAD        20X500G  </t>
  </si>
  <si>
    <t>66187-1</t>
  </si>
  <si>
    <t xml:space="preserve">ERVILHA  BONARE LT             24X170G  </t>
  </si>
  <si>
    <t>59268-8</t>
  </si>
  <si>
    <t xml:space="preserve">ERVILHA  PREDILECTA LT         24X170G  </t>
  </si>
  <si>
    <t>68410-6</t>
  </si>
  <si>
    <t xml:space="preserve">ERVILHA BONARE SCH             30X170G  </t>
  </si>
  <si>
    <t>68409-4</t>
  </si>
  <si>
    <t xml:space="preserve">ERVILHA E MILHO BONARE SACHET  30X170G  </t>
  </si>
  <si>
    <t>63781-5</t>
  </si>
  <si>
    <t xml:space="preserve">ERVILHA E MILHO FUGINI SCH     36X170G  </t>
  </si>
  <si>
    <t>28222-1</t>
  </si>
  <si>
    <t xml:space="preserve">ERVILHA E MILHO OLE VIDRO      12X170G  </t>
  </si>
  <si>
    <t>59270-1</t>
  </si>
  <si>
    <t xml:space="preserve">ERVILHA E MILHO PREDILECTA LT  24X170G  </t>
  </si>
  <si>
    <t>57870-2</t>
  </si>
  <si>
    <t xml:space="preserve">ERVILHA E MILHO QUERO LATA     24X170G  </t>
  </si>
  <si>
    <t>55418-6</t>
  </si>
  <si>
    <t xml:space="preserve">ERVILHA OLE LATA               24X170G  </t>
  </si>
  <si>
    <t>60977-3</t>
  </si>
  <si>
    <t xml:space="preserve">ERVILHA QUERO SCH              24X170G  </t>
  </si>
  <si>
    <t>51347-6</t>
  </si>
  <si>
    <t xml:space="preserve">EXTR BONARE SCH                24X190G  </t>
  </si>
  <si>
    <t>66767-9</t>
  </si>
  <si>
    <t xml:space="preserve">EXTR BONARE SCH                30X300G  </t>
  </si>
  <si>
    <t>68000-9</t>
  </si>
  <si>
    <t xml:space="preserve">EXTR ELEFANTE CEB/ALHO PP      24X300G  </t>
  </si>
  <si>
    <t>32322-6</t>
  </si>
  <si>
    <t xml:space="preserve">EXTR ELEFANTE LATA             12X850G  </t>
  </si>
  <si>
    <t>61965-8</t>
  </si>
  <si>
    <t xml:space="preserve">EXTR ELEFANTE LATA             48X130G  </t>
  </si>
  <si>
    <t>68001-0</t>
  </si>
  <si>
    <t xml:space="preserve">EXTR ELEFANTE PP               24X300G  </t>
  </si>
  <si>
    <t>71547-1</t>
  </si>
  <si>
    <t xml:space="preserve">EXTR ELEFANTE PP CARNE PANELA  24X300G  </t>
  </si>
  <si>
    <t>68002-2</t>
  </si>
  <si>
    <t xml:space="preserve">EXTR ELEFANTE PP SO TOMATE     24X300G  </t>
  </si>
  <si>
    <t>71546-0</t>
  </si>
  <si>
    <t xml:space="preserve">EXTR ELEFANTE PP STROGONOFF    24X300G  </t>
  </si>
  <si>
    <t>71302-5</t>
  </si>
  <si>
    <t xml:space="preserve">EXTR ELEFANTE SCH              12X850G  </t>
  </si>
  <si>
    <t>69767-8</t>
  </si>
  <si>
    <t xml:space="preserve">EXTR ELEFANTE SCH              24X300G  </t>
  </si>
  <si>
    <t>70337-2</t>
  </si>
  <si>
    <t xml:space="preserve">EXTR ELEFANTE SCH              32X190G  </t>
  </si>
  <si>
    <t>68005-8</t>
  </si>
  <si>
    <t xml:space="preserve">EXTR ELEFANTE TP               12X535G  </t>
  </si>
  <si>
    <t>68004-6</t>
  </si>
  <si>
    <t xml:space="preserve">EXTR ELEFANTE TP               27X275G  </t>
  </si>
  <si>
    <t>68003-4</t>
  </si>
  <si>
    <t xml:space="preserve">EXTR ELEFANTE TP               48X135G  </t>
  </si>
  <si>
    <t>65106-8</t>
  </si>
  <si>
    <t xml:space="preserve">EXTR FUGINI SCH                36X300G  </t>
  </si>
  <si>
    <t>10770-9</t>
  </si>
  <si>
    <t xml:space="preserve">EXTR OLE COPO                  12X190G  </t>
  </si>
  <si>
    <t>31879-0</t>
  </si>
  <si>
    <t xml:space="preserve">EXTR OLE COPO                  12X260G  </t>
  </si>
  <si>
    <t>35458-8</t>
  </si>
  <si>
    <t xml:space="preserve">EXTR OLE COPO DECORADO         12X190G  </t>
  </si>
  <si>
    <t>35459-0</t>
  </si>
  <si>
    <t xml:space="preserve">EXTR OLE COPO DECORADO         12X260G  </t>
  </si>
  <si>
    <t>66288-0</t>
  </si>
  <si>
    <t xml:space="preserve">EXTR PALADORI SCH              30X300G  </t>
  </si>
  <si>
    <t>71545-8</t>
  </si>
  <si>
    <t xml:space="preserve">EXTR POMODORO SCH              24X300G  </t>
  </si>
  <si>
    <t>71548-3</t>
  </si>
  <si>
    <t xml:space="preserve">EXTR POMODORO TP               27X265G  </t>
  </si>
  <si>
    <t>69650-0</t>
  </si>
  <si>
    <t xml:space="preserve">EXTR PRED TIMES CORINTHIANS CP 12X270G  </t>
  </si>
  <si>
    <t>70261-9</t>
  </si>
  <si>
    <t xml:space="preserve">EXTR PREDILECTA PP             24X300G  </t>
  </si>
  <si>
    <t>30076-0</t>
  </si>
  <si>
    <t xml:space="preserve">EXTR QUERO TETRA               24X320G  </t>
  </si>
  <si>
    <t>68343-9</t>
  </si>
  <si>
    <t xml:space="preserve">FAROFA MAND PINDUCA BACON     12X250GR  </t>
  </si>
  <si>
    <t>69582-0</t>
  </si>
  <si>
    <t xml:space="preserve">FAROFA MAND PINDUCA CALABRESA 12X250GR  </t>
  </si>
  <si>
    <t>68344-0</t>
  </si>
  <si>
    <t xml:space="preserve">FAROFA MAND PINDUCA CHURRASCO  12X250G  </t>
  </si>
  <si>
    <t>69583-2</t>
  </si>
  <si>
    <t xml:space="preserve">FAROFA MAND PINDUCA PICANHA   12X250GR  </t>
  </si>
  <si>
    <t>68406-9</t>
  </si>
  <si>
    <t xml:space="preserve">FAROFA MAND YOKI TEMPERADA     24X400G  </t>
  </si>
  <si>
    <t>FD/00024</t>
  </si>
  <si>
    <t>70830-6</t>
  </si>
  <si>
    <t xml:space="preserve">FAROFA MAND YOKI TRADICIONAL   14X200G  </t>
  </si>
  <si>
    <t>FD/00014</t>
  </si>
  <si>
    <t>14999-1</t>
  </si>
  <si>
    <t xml:space="preserve">FAROFA MILHO PINDUCA           12X400G  </t>
  </si>
  <si>
    <t>02913-0</t>
  </si>
  <si>
    <t xml:space="preserve">FAROFA PRONTA AMAFIL           20X500G  </t>
  </si>
  <si>
    <t>13554-4</t>
  </si>
  <si>
    <t xml:space="preserve">FEIJOADA ANGLO                 24X430G  </t>
  </si>
  <si>
    <t>13551-9</t>
  </si>
  <si>
    <t xml:space="preserve">FEIJOADA ANGLO LATA            12X830G  </t>
  </si>
  <si>
    <t>05528-4</t>
  </si>
  <si>
    <t xml:space="preserve">FEIJOADA BORDON                12X830G  </t>
  </si>
  <si>
    <t>53042-8</t>
  </si>
  <si>
    <t xml:space="preserve">FEIJOADA BORDON                24X430G  </t>
  </si>
  <si>
    <t>70362-8</t>
  </si>
  <si>
    <t xml:space="preserve">FERMENTO D BENTA FERMIX        12X125G  </t>
  </si>
  <si>
    <t>45929-7</t>
  </si>
  <si>
    <t xml:space="preserve">FERMENTO D BENTA FERMIX SCH     66X10G  </t>
  </si>
  <si>
    <t>DP/00066</t>
  </si>
  <si>
    <t>16635-6</t>
  </si>
  <si>
    <t xml:space="preserve">FERMENTO D BENTA TRADIC         6X100G  </t>
  </si>
  <si>
    <t>69972-1</t>
  </si>
  <si>
    <t xml:space="preserve">FERMENTO FLEISCH INST           69X10G  </t>
  </si>
  <si>
    <t>DP/00069</t>
  </si>
  <si>
    <t>04226-9</t>
  </si>
  <si>
    <t xml:space="preserve">FERMENTO FLEISCH INST          16X125G  </t>
  </si>
  <si>
    <t>69973-3</t>
  </si>
  <si>
    <t xml:space="preserve">FERMENTO FLEISCH INST ENV L3P2  16X10G  </t>
  </si>
  <si>
    <t>34962-5</t>
  </si>
  <si>
    <t xml:space="preserve">FERMENTO ROYAL QUIMICO          6X250G  </t>
  </si>
  <si>
    <t>58145-2</t>
  </si>
  <si>
    <t xml:space="preserve">FERMENTO ROYAL QUIMICO L12P11  12X100G  </t>
  </si>
  <si>
    <t>54468-0</t>
  </si>
  <si>
    <t xml:space="preserve">FERMENTO SAF INSTANTANEO        50X10G  </t>
  </si>
  <si>
    <t>DP/00050</t>
  </si>
  <si>
    <t>02314-4</t>
  </si>
  <si>
    <t xml:space="preserve">FERMENTO SAF INSTANTANEO       12X125G  </t>
  </si>
  <si>
    <t>65181-4</t>
  </si>
  <si>
    <t xml:space="preserve">FERMENTO SAF INSTANTANEO       20X500G  </t>
  </si>
  <si>
    <t>59737-8</t>
  </si>
  <si>
    <t xml:space="preserve">FHA AVEIA QUAKER               28X165G  </t>
  </si>
  <si>
    <t>04002-6</t>
  </si>
  <si>
    <t xml:space="preserve">FHA BIJU INDIANA AMARELA        20X1KG  </t>
  </si>
  <si>
    <t>48384-2</t>
  </si>
  <si>
    <t>16984-7</t>
  </si>
  <si>
    <t xml:space="preserve">FHA FUBA SINHA MIMOSO FINO      20X1KG  </t>
  </si>
  <si>
    <t>12110-9</t>
  </si>
  <si>
    <t xml:space="preserve">FHA FUBA SINHA MIMOSO MEDIO     20X1KG  </t>
  </si>
  <si>
    <t>03315-6</t>
  </si>
  <si>
    <t xml:space="preserve">FHA FUBA SINHA PRE COZIDA       20X1KG  </t>
  </si>
  <si>
    <t>68246-7</t>
  </si>
  <si>
    <t xml:space="preserve">FHA LACTEA NESTLE              24X360G  </t>
  </si>
  <si>
    <t>70125-6</t>
  </si>
  <si>
    <t xml:space="preserve">FHA MAND AMAFIL AMARELA OURO    20X1KG  </t>
  </si>
  <si>
    <t>14819-4</t>
  </si>
  <si>
    <t xml:space="preserve">FHA MAND AMAFIL BRANCA          20X1KG  </t>
  </si>
  <si>
    <t>14820-4</t>
  </si>
  <si>
    <t xml:space="preserve">FHA MAND AMAFIL TORRADA         20X1KG  </t>
  </si>
  <si>
    <t>70090-7</t>
  </si>
  <si>
    <t xml:space="preserve">FHA MAND BIJU AMAFIL TORRADA   16X500G  </t>
  </si>
  <si>
    <t>19141-9</t>
  </si>
  <si>
    <t xml:space="preserve">FHA MAND BIJU DEUSA NATURAL    20X500G  </t>
  </si>
  <si>
    <t>02272-2</t>
  </si>
  <si>
    <t xml:space="preserve">FHA MAND MONSIL BCA T1          20X1KG  </t>
  </si>
  <si>
    <t>02273-0</t>
  </si>
  <si>
    <t xml:space="preserve">FHA MAND MONSIL TORRADA T1      20X1KG  </t>
  </si>
  <si>
    <t>10955-7</t>
  </si>
  <si>
    <t xml:space="preserve">FHA MAND PINDUCA BRANCA         20X1KG  </t>
  </si>
  <si>
    <t>48498-5</t>
  </si>
  <si>
    <t xml:space="preserve">FHA MAND PINDUCA BRANCA        20X500G  </t>
  </si>
  <si>
    <t>10956-0</t>
  </si>
  <si>
    <t xml:space="preserve">FHA MAND PINDUCA TORRADA        20X1KG  </t>
  </si>
  <si>
    <t>48499-7</t>
  </si>
  <si>
    <t xml:space="preserve">FHA MAND PINDUCA TORRADA       20X500G  </t>
  </si>
  <si>
    <t>45176-4</t>
  </si>
  <si>
    <t xml:space="preserve">FHA MAND PINDUCA TORRADA TEMP  12X500G  </t>
  </si>
  <si>
    <t>71748-8</t>
  </si>
  <si>
    <t xml:space="preserve">FHA TRIGO SOL ESP                5X5KG  </t>
  </si>
  <si>
    <t>FD/00005</t>
  </si>
  <si>
    <t>71747-6</t>
  </si>
  <si>
    <t xml:space="preserve">FHA TRIGO SOL ESP               10X1KG  </t>
  </si>
  <si>
    <t>13786-7</t>
  </si>
  <si>
    <t xml:space="preserve">FIGO CALDA CH J&amp;M INTEIRO     12X400G   </t>
  </si>
  <si>
    <t>15166-0</t>
  </si>
  <si>
    <t xml:space="preserve">FIGO CALDA CH J&amp;M PEDACO      12X400G   </t>
  </si>
  <si>
    <t>70368-9</t>
  </si>
  <si>
    <t xml:space="preserve">FORMULA INFANTIL NAN COMFOR 6A12M 800G  </t>
  </si>
  <si>
    <t>LT/00001</t>
  </si>
  <si>
    <t>51768-3</t>
  </si>
  <si>
    <t xml:space="preserve">FORMULA INFANTIL NESTOGENO 1      800G  </t>
  </si>
  <si>
    <t>45024-2</t>
  </si>
  <si>
    <t xml:space="preserve">GELADINHO AMERICANO SORTIDO     6X40UN  </t>
  </si>
  <si>
    <t>67930-2</t>
  </si>
  <si>
    <t xml:space="preserve">GELATINA APTI ABACAXI           18X20G  </t>
  </si>
  <si>
    <t>67932-6</t>
  </si>
  <si>
    <t xml:space="preserve">GELATINA APTI CEREJA            18X20G  </t>
  </si>
  <si>
    <t>67933-8</t>
  </si>
  <si>
    <t xml:space="preserve">GELATINA APTI FRAMBOESA         18X20G  </t>
  </si>
  <si>
    <t>67931-4</t>
  </si>
  <si>
    <t xml:space="preserve">GELATINA APTI LIMAO             18X20G  </t>
  </si>
  <si>
    <t>67928-9</t>
  </si>
  <si>
    <t xml:space="preserve">GELATINA APTI MORANGO           18X20G  </t>
  </si>
  <si>
    <t>67287-5</t>
  </si>
  <si>
    <t xml:space="preserve">GELATINA APTI SORTIDA           36X20G  </t>
  </si>
  <si>
    <t>67929-0</t>
  </si>
  <si>
    <t xml:space="preserve">GELATINA APTI UVA               18X20G  </t>
  </si>
  <si>
    <t>55146-5</t>
  </si>
  <si>
    <t xml:space="preserve">GELATINA BRETZKE S/SABOR NAT    15X24G  </t>
  </si>
  <si>
    <t>69959-8</t>
  </si>
  <si>
    <t xml:space="preserve">GELATINA SOL ABACAXI            36X20G  </t>
  </si>
  <si>
    <t>69961-1</t>
  </si>
  <si>
    <t xml:space="preserve">GELATINA SOL CEREJA             36X20G  </t>
  </si>
  <si>
    <t>69960-0</t>
  </si>
  <si>
    <t xml:space="preserve">GELATINA SOL FRAMBOESA          36X20G  </t>
  </si>
  <si>
    <t>69962-3</t>
  </si>
  <si>
    <t xml:space="preserve">GELATINA SOL LIMAO              36X20G  </t>
  </si>
  <si>
    <t>69957-4</t>
  </si>
  <si>
    <t xml:space="preserve">GELATINA SOL MORANGO            36X20G  </t>
  </si>
  <si>
    <t>69958-6</t>
  </si>
  <si>
    <t xml:space="preserve">GELATINA SOL UVA                36X20G  </t>
  </si>
  <si>
    <t>59724-4</t>
  </si>
  <si>
    <t xml:space="preserve">LEITE COCO COCO SHOW PET      12X500ML  </t>
  </si>
  <si>
    <t>60708-3</t>
  </si>
  <si>
    <t xml:space="preserve">LEITE COCO COPRA TRAD VD      24X200ML  </t>
  </si>
  <si>
    <t>67722-3</t>
  </si>
  <si>
    <t xml:space="preserve">LEITE COCO INDIANO TRAD       12X200ML  </t>
  </si>
  <si>
    <t>67723-5</t>
  </si>
  <si>
    <t xml:space="preserve">LEITE COCO INDIANO TRAD       12X500ML  </t>
  </si>
  <si>
    <t>11029-0</t>
  </si>
  <si>
    <t xml:space="preserve">LEITE COCO MAISCOCO           12X500ML  </t>
  </si>
  <si>
    <t>11443-3</t>
  </si>
  <si>
    <t xml:space="preserve">LEITE COCO MAISCOCO           24X200ML  </t>
  </si>
  <si>
    <t>68654-0</t>
  </si>
  <si>
    <t xml:space="preserve">LEITE COCO MAISCOCO TP        24X200ML  </t>
  </si>
  <si>
    <t>14972-2</t>
  </si>
  <si>
    <t xml:space="preserve">LEITE COCO MENINA TP          27X200ML  </t>
  </si>
  <si>
    <t>01085-2</t>
  </si>
  <si>
    <t xml:space="preserve">LEITE COCO MENINA VD          24X200ML  </t>
  </si>
  <si>
    <t>70076-1</t>
  </si>
  <si>
    <t xml:space="preserve">LEITE COCO SOCOCO RTC         24X200ML  </t>
  </si>
  <si>
    <t>68655-2</t>
  </si>
  <si>
    <t xml:space="preserve">LEITE COCO SOCOCO TP          24X200ML  </t>
  </si>
  <si>
    <t>25824-0</t>
  </si>
  <si>
    <t xml:space="preserve">LEITE COND FRIMESA TP          27X395G  </t>
  </si>
  <si>
    <t>29872-2</t>
  </si>
  <si>
    <t xml:space="preserve">LEITE COND ITALAC TP           27X395G  </t>
  </si>
  <si>
    <t>03559-8</t>
  </si>
  <si>
    <t xml:space="preserve">LEITE COND NESTLE MOCA LT INT  48X395G  </t>
  </si>
  <si>
    <t>39532-3</t>
  </si>
  <si>
    <t xml:space="preserve">LEITE COND NESTLE MOCA TP SEMI 27X395G  </t>
  </si>
  <si>
    <t>34741-2</t>
  </si>
  <si>
    <t xml:space="preserve">LEITE COND PIRACANJUBA TP SM   27X395G  </t>
  </si>
  <si>
    <t>59585-0</t>
  </si>
  <si>
    <t xml:space="preserve">LEITE COND TRIANGULO TP        27X395G  </t>
  </si>
  <si>
    <t>48250-3</t>
  </si>
  <si>
    <t xml:space="preserve">LEITE L VIDA FRIMESA SD ZR/LACT 12X1LT  </t>
  </si>
  <si>
    <t>69977-0</t>
  </si>
  <si>
    <t xml:space="preserve">LEITE L VIDA MOLICO VIT DESNAT  12X1LT  </t>
  </si>
  <si>
    <t>46056-7</t>
  </si>
  <si>
    <t xml:space="preserve">LEITE L VIDA PIRACANJUBA Z/LACT  12X1L  </t>
  </si>
  <si>
    <t>45025-4</t>
  </si>
  <si>
    <t xml:space="preserve">LEITE PO CCGL INTEGRAL/INST    25X400G  </t>
  </si>
  <si>
    <t>45510-3</t>
  </si>
  <si>
    <t xml:space="preserve">LEITE PO MOLICO DESNAT T CALCIO   280G  </t>
  </si>
  <si>
    <t>69510-0</t>
  </si>
  <si>
    <t xml:space="preserve">LEITE PO NINHO 1 + PREBIO LEPO  6X800G  </t>
  </si>
  <si>
    <t>70139-1</t>
  </si>
  <si>
    <t xml:space="preserve">LEITE PO NINHO INST INTEGRAL   24X380G  </t>
  </si>
  <si>
    <t>48454-5</t>
  </si>
  <si>
    <t xml:space="preserve">LEITE PO NINHO INST ZR LACTOSE 24X380G  </t>
  </si>
  <si>
    <t>67371-3</t>
  </si>
  <si>
    <t xml:space="preserve">LEITE PO PIRACANJUBA INTEGRAL  25X400G  </t>
  </si>
  <si>
    <t>60267-4</t>
  </si>
  <si>
    <t xml:space="preserve">MAC CH J&amp;M CAS C/OVOS N2       26X400G  </t>
  </si>
  <si>
    <t>CX/00026</t>
  </si>
  <si>
    <t>60268-6</t>
  </si>
  <si>
    <t xml:space="preserve">MAC CH J&amp;M CAS C/OVOS N3       26X400G  </t>
  </si>
  <si>
    <t>69144-2</t>
  </si>
  <si>
    <t xml:space="preserve">MAC CH J&amp;M CAS C/OVOS NINHO 2 20X400G   </t>
  </si>
  <si>
    <t>69145-4</t>
  </si>
  <si>
    <t xml:space="preserve">MAC CH J&amp;M CAS C/OVOS NINHO 3 20X400G   </t>
  </si>
  <si>
    <t>12288-6</t>
  </si>
  <si>
    <t xml:space="preserve">MAC GALO SEMOLA AVE MARIA      20X500G  </t>
  </si>
  <si>
    <t>12301-7</t>
  </si>
  <si>
    <t xml:space="preserve">MAC GALO SEMOLA ESPAGUETE 8/9   15X1KG  </t>
  </si>
  <si>
    <t>12295-9</t>
  </si>
  <si>
    <t xml:space="preserve">MAC GALO SEMOLA ESPAGUETE 8/9  30X500G  </t>
  </si>
  <si>
    <t>12304-1</t>
  </si>
  <si>
    <t xml:space="preserve">MAC GALO SEMOLA FURADINHO 5     15X1KG  </t>
  </si>
  <si>
    <t>12296-7</t>
  </si>
  <si>
    <t xml:space="preserve">MAC GALO SEMOLA FURADINHO 5    30X500G  </t>
  </si>
  <si>
    <t>12283-5</t>
  </si>
  <si>
    <t xml:space="preserve">MAC GALO SEMOLA PADRE NOSSO    20X500G  </t>
  </si>
  <si>
    <t>12292-4</t>
  </si>
  <si>
    <t xml:space="preserve">MAC GALO SEMOLA PENE           20X500G  </t>
  </si>
  <si>
    <t>11205-8</t>
  </si>
  <si>
    <t xml:space="preserve">MAC GALO SEMOLADO ESPAGUETE 8   15X1KG  </t>
  </si>
  <si>
    <t>51874-1</t>
  </si>
  <si>
    <t xml:space="preserve">MAC GALO SEMOLADO ESPAGUETE 8  30X500G  </t>
  </si>
  <si>
    <t>00300-0</t>
  </si>
  <si>
    <t xml:space="preserve">MAC INSTANT RENATA CARNE        50X85G  </t>
  </si>
  <si>
    <t>00299-0</t>
  </si>
  <si>
    <t xml:space="preserve">MAC INSTANT RENATA GAL CAIPIRA  50X85G  </t>
  </si>
  <si>
    <t>00298-0</t>
  </si>
  <si>
    <t xml:space="preserve">MAC INSTANT RENATA GALINHA      50X85G  </t>
  </si>
  <si>
    <t>67306-5</t>
  </si>
  <si>
    <t xml:space="preserve">MAC LASAGNA DONA BENTA P COZ   12X200G  </t>
  </si>
  <si>
    <t>12485-7</t>
  </si>
  <si>
    <t xml:space="preserve">MAC LASAGNA PETYBON P COZ      12X200G  </t>
  </si>
  <si>
    <t>50262-0</t>
  </si>
  <si>
    <t xml:space="preserve">MAC TODESC SEMOL PARAF C/OVOS  20X500G  </t>
  </si>
  <si>
    <t>50265-5</t>
  </si>
  <si>
    <t xml:space="preserve">MAC TODESC SEMOL PENA S/OVOS   20X500G  </t>
  </si>
  <si>
    <t>50267-9</t>
  </si>
  <si>
    <t xml:space="preserve">MAC TODESC SEMOL SPAG N5 S/OVOS 15X1KG  </t>
  </si>
  <si>
    <t>50266-7</t>
  </si>
  <si>
    <t xml:space="preserve">MAC TODESC SEMOL SPAG N5 S/OVOS30X500G  </t>
  </si>
  <si>
    <t>68049-8</t>
  </si>
  <si>
    <t xml:space="preserve">MAIONESE CASTELO POTE          12X500G  </t>
  </si>
  <si>
    <t>70054-1</t>
  </si>
  <si>
    <t xml:space="preserve">MAIONESE FUGINI SCH BICO       32X180G  </t>
  </si>
  <si>
    <t>72584-5</t>
  </si>
  <si>
    <t xml:space="preserve">MAIONESE HANKS                 12X670G  </t>
  </si>
  <si>
    <t>49973-2</t>
  </si>
  <si>
    <t xml:space="preserve">MAIONESE HEINZ FLOWPACK        16X390G  </t>
  </si>
  <si>
    <t>66215-8</t>
  </si>
  <si>
    <t xml:space="preserve">MAIONESE HEINZ POTE            12X400G  </t>
  </si>
  <si>
    <t>53159-6</t>
  </si>
  <si>
    <t xml:space="preserve">MAIONESE HEMMER BISNAGA        25X290G  </t>
  </si>
  <si>
    <t>68450-9</t>
  </si>
  <si>
    <t xml:space="preserve">MAIONESE HEMMER TRAD SACHET    16X400G  </t>
  </si>
  <si>
    <t>60966-3</t>
  </si>
  <si>
    <t xml:space="preserve">MAIONESE QUERO                 12X495G  </t>
  </si>
  <si>
    <t>65535-0</t>
  </si>
  <si>
    <t xml:space="preserve">MAIONESE QUERO SCH             16X700G  </t>
  </si>
  <si>
    <t>49965-8</t>
  </si>
  <si>
    <t xml:space="preserve">MAIONESE QUERO SCH             24X200G  </t>
  </si>
  <si>
    <t>69981-8</t>
  </si>
  <si>
    <t xml:space="preserve">MAIONESE SALADA REGULAR SCH    12X500G  </t>
  </si>
  <si>
    <t>10966-6</t>
  </si>
  <si>
    <t xml:space="preserve">MAIONESE SUAVIT PET            12X450G  </t>
  </si>
  <si>
    <t>29008-8</t>
  </si>
  <si>
    <t xml:space="preserve">MANTEIGA AVIACAO LATA           3X200G  </t>
  </si>
  <si>
    <t>66828-5</t>
  </si>
  <si>
    <t xml:space="preserve">MARG CREMOSY C/S               12X500G  </t>
  </si>
  <si>
    <t>66829-7</t>
  </si>
  <si>
    <t xml:space="preserve">MARG CREMOSY C/S               24X250G  </t>
  </si>
  <si>
    <t>67666-6</t>
  </si>
  <si>
    <t xml:space="preserve">MARG DELICIA S/SAL             12X500G  </t>
  </si>
  <si>
    <t>67667-8</t>
  </si>
  <si>
    <t xml:space="preserve">MARG DELICIA SUPREME C/S       12X500G  </t>
  </si>
  <si>
    <t>68307-3</t>
  </si>
  <si>
    <t xml:space="preserve">MARSHMALLOW FINI ALVORADA         250G  </t>
  </si>
  <si>
    <t>70118-3</t>
  </si>
  <si>
    <t xml:space="preserve">MARSHMALLOW FINI BORBOLETA        250G  </t>
  </si>
  <si>
    <t>68308-5</t>
  </si>
  <si>
    <t xml:space="preserve">MARSHMALLOW FINI CAMPING          250G  </t>
  </si>
  <si>
    <t>70119-5</t>
  </si>
  <si>
    <t xml:space="preserve">MARSHMALLOW FINI CORACAO          250G  </t>
  </si>
  <si>
    <t>70122-0</t>
  </si>
  <si>
    <t xml:space="preserve">MARSHMALLOW FINI MORANGO          250G  </t>
  </si>
  <si>
    <t>70123-2</t>
  </si>
  <si>
    <t xml:space="preserve">MARSHMALLOW FINI PIPOCA           250G  </t>
  </si>
  <si>
    <t>68311-0</t>
  </si>
  <si>
    <t xml:space="preserve">MARSHMALLOW FINI TORC AZUL        250G  </t>
  </si>
  <si>
    <t>68309-7</t>
  </si>
  <si>
    <t xml:space="preserve">MARSHMALLOW FINI TORC BAUNILHA    250G  </t>
  </si>
  <si>
    <t>71351-4</t>
  </si>
  <si>
    <t xml:space="preserve">MARSHMALLOW FINI TORC BRANCO      250G  </t>
  </si>
  <si>
    <t>68310-9</t>
  </si>
  <si>
    <t xml:space="preserve">MARSHMALLOW FINI TORC RECH SORTID 250G  </t>
  </si>
  <si>
    <t>46947-6</t>
  </si>
  <si>
    <t xml:space="preserve">MASSA TAPIOCA AMAFIL            10X1KG  </t>
  </si>
  <si>
    <t>48594-5</t>
  </si>
  <si>
    <t xml:space="preserve">MASSA TAPIOCA AMAFIL           21X500G  </t>
  </si>
  <si>
    <t>CX/00021</t>
  </si>
  <si>
    <t>71388-1</t>
  </si>
  <si>
    <t xml:space="preserve">MASSA TAPIOCA PINDUCA           10X1KG  </t>
  </si>
  <si>
    <t>68342-7</t>
  </si>
  <si>
    <t xml:space="preserve">MASSA TAPIOCA PINDUCA          20X500G  </t>
  </si>
  <si>
    <t>66246-4</t>
  </si>
  <si>
    <t xml:space="preserve">MELHORADOR PAO +MACIO FLEISCHMA 32X10G  </t>
  </si>
  <si>
    <t>23838-2</t>
  </si>
  <si>
    <t xml:space="preserve">MILHO PIP AMAFIL IMPORTADA     20X500G  </t>
  </si>
  <si>
    <t>68110-4</t>
  </si>
  <si>
    <t xml:space="preserve">MILHO PIP JUREIA IMP PREMIUN   12X400G  </t>
  </si>
  <si>
    <t>71798-9</t>
  </si>
  <si>
    <t xml:space="preserve">MILHO PIP PINDUCA              20X400G  </t>
  </si>
  <si>
    <t>66188-3</t>
  </si>
  <si>
    <t xml:space="preserve">MILHO VERDE BONARE LT          24X170G  </t>
  </si>
  <si>
    <t>68408-2</t>
  </si>
  <si>
    <t xml:space="preserve">MILHO VERDE BONARE SCH         30X170G  </t>
  </si>
  <si>
    <t>63778-0</t>
  </si>
  <si>
    <t xml:space="preserve">MILHO VERDE FUGINI SCH         36X170G  </t>
  </si>
  <si>
    <t>59546-0</t>
  </si>
  <si>
    <t xml:space="preserve">MILHO VERDE OLE                24X170G  </t>
  </si>
  <si>
    <t>23787-4</t>
  </si>
  <si>
    <t xml:space="preserve">MILHO VERDE OLE VD             12X170G  </t>
  </si>
  <si>
    <t>59269-0</t>
  </si>
  <si>
    <t xml:space="preserve">MILHO VERDE PREDILETA LT       24X170G  </t>
  </si>
  <si>
    <t>59926-2</t>
  </si>
  <si>
    <t xml:space="preserve">MILHO VERDE PREDILETA SCH      32X170G  </t>
  </si>
  <si>
    <t>59217-5</t>
  </si>
  <si>
    <t xml:space="preserve">MIST CREME LEITE MOCOCA TP     27X200G  </t>
  </si>
  <si>
    <t>59216-3</t>
  </si>
  <si>
    <t xml:space="preserve">MIST LACTEA COND MOCOCA TP     27X395G  </t>
  </si>
  <si>
    <t>60731-5</t>
  </si>
  <si>
    <t xml:space="preserve">MOLHO MADEIRA FUGINI SCH       36X290G  </t>
  </si>
  <si>
    <t>12433-8</t>
  </si>
  <si>
    <t xml:space="preserve">MOLHO PIM CAMPEIRO            24X150ML  </t>
  </si>
  <si>
    <t>12919-3</t>
  </si>
  <si>
    <t xml:space="preserve">MOLHO SHOYO MITSUWA           12X900ML  </t>
  </si>
  <si>
    <t>34828-6</t>
  </si>
  <si>
    <t xml:space="preserve">MOLHO SHOYU CEREJA SAKURA     24X500ML  </t>
  </si>
  <si>
    <t>05458-8</t>
  </si>
  <si>
    <t xml:space="preserve">MOLHO SHOYU CEREJA SAKURA    12X1000ML  </t>
  </si>
  <si>
    <t>65035-3</t>
  </si>
  <si>
    <t xml:space="preserve">MOLHO T FUGINI TRADICIONAL SCH 36X300G  </t>
  </si>
  <si>
    <t>71541-0</t>
  </si>
  <si>
    <t xml:space="preserve">MOLHO T HEINZ TRAD PEDACOS SCH 32X240G  </t>
  </si>
  <si>
    <t>66289-2</t>
  </si>
  <si>
    <t xml:space="preserve">MOLHO T PALADORI TRAD SCH      30X300G  </t>
  </si>
  <si>
    <t>62222-5</t>
  </si>
  <si>
    <t xml:space="preserve">MOLHO T POMAROLA BOLONHESA SCH 24X300G  </t>
  </si>
  <si>
    <t>52605-8</t>
  </si>
  <si>
    <t xml:space="preserve">MOLHO T POMAROLA MANJER SCH    24X300G  </t>
  </si>
  <si>
    <t>62221-3</t>
  </si>
  <si>
    <t xml:space="preserve">MOLHO T POMAROLA PARMAG SCH    24X300G  </t>
  </si>
  <si>
    <t>62220-1</t>
  </si>
  <si>
    <t xml:space="preserve">MOLHO T POMAROLA PIZZA SCH     24X300G  </t>
  </si>
  <si>
    <t>66627-9</t>
  </si>
  <si>
    <t xml:space="preserve">MOLHO T POMAROLA TRAD SCH      24X300G  </t>
  </si>
  <si>
    <t>62216-4</t>
  </si>
  <si>
    <t xml:space="preserve">MOLHO T POMAROLA TRAD TP       12X520G  </t>
  </si>
  <si>
    <t>62215-2</t>
  </si>
  <si>
    <t xml:space="preserve">MOLHO T POMAROLA TRAD TP       27X260G  </t>
  </si>
  <si>
    <t>70107-3</t>
  </si>
  <si>
    <t xml:space="preserve">MOLHO T POMODORO TRAD SCH      24X300G  </t>
  </si>
  <si>
    <t>65666-3</t>
  </si>
  <si>
    <t xml:space="preserve">MOLHO T PREDILETA REFOG ST UP  32X300G  </t>
  </si>
  <si>
    <t>71542-2</t>
  </si>
  <si>
    <t xml:space="preserve">MOLHO T QUERO BOLONHESA SCH    32X240G  </t>
  </si>
  <si>
    <t>71540-9</t>
  </si>
  <si>
    <t xml:space="preserve">MOLHO T QUERO SCH              32X240G  </t>
  </si>
  <si>
    <t>18022-1</t>
  </si>
  <si>
    <t xml:space="preserve">MORANGO CALDA  CH J&amp;M          12X250G  </t>
  </si>
  <si>
    <t>72585-7</t>
  </si>
  <si>
    <t xml:space="preserve">MOSTARDA AMARELA HANKS         12X700G  </t>
  </si>
  <si>
    <t>68050-0</t>
  </si>
  <si>
    <t xml:space="preserve">MOSTARDA CASTELO               12X180G  </t>
  </si>
  <si>
    <t>57431-2</t>
  </si>
  <si>
    <t xml:space="preserve">MOSTARDA DLANCHE BISNAGA       12X200G  </t>
  </si>
  <si>
    <t>70056-5</t>
  </si>
  <si>
    <t xml:space="preserve">MOSTARDA FUGINI SCH BICO       32X180G  </t>
  </si>
  <si>
    <t>60163-0</t>
  </si>
  <si>
    <t xml:space="preserve">MOSTARDA HEMMER AMARELA TRAD   15X300G  </t>
  </si>
  <si>
    <t>60139-6</t>
  </si>
  <si>
    <t xml:space="preserve">MOSTARDA QUERO                 24X190G  </t>
  </si>
  <si>
    <t>66438-4</t>
  </si>
  <si>
    <t xml:space="preserve">MUCILON ARROZ NESTLE SCH        9X360G  </t>
  </si>
  <si>
    <t>66437-2</t>
  </si>
  <si>
    <t xml:space="preserve">MUCILON AV/ARROZ NESTLE SCH     9X360G  </t>
  </si>
  <si>
    <t>66439-6</t>
  </si>
  <si>
    <t xml:space="preserve">MUCILON MILHO NESTLE SCH        9X360G  </t>
  </si>
  <si>
    <t>66436-0</t>
  </si>
  <si>
    <t xml:space="preserve">MUCILON MULTICEREAIS NESTLE SCH 9X360G  </t>
  </si>
  <si>
    <t>45160-5</t>
  </si>
  <si>
    <t xml:space="preserve">NESTON 3 CEREAIS NESTLE SCH    12X210G  </t>
  </si>
  <si>
    <t>66440-8</t>
  </si>
  <si>
    <t xml:space="preserve">OLEO ALGODAO LIZA PET         20X900ML  </t>
  </si>
  <si>
    <t>29740-7</t>
  </si>
  <si>
    <t xml:space="preserve">OLEO CANOLA LIZA PET          20X900ML  </t>
  </si>
  <si>
    <t>11165-5</t>
  </si>
  <si>
    <t xml:space="preserve">OLEO CANOLA SALADA            20X900ML  </t>
  </si>
  <si>
    <t>13576-7</t>
  </si>
  <si>
    <t xml:space="preserve">OLEO CANOLA SUAVIT            20X900ML  </t>
  </si>
  <si>
    <t>60070-5</t>
  </si>
  <si>
    <t xml:space="preserve">OLEO COCO COPRA EX VIRGEM SC 24X100ML   </t>
  </si>
  <si>
    <t>59723-2</t>
  </si>
  <si>
    <t xml:space="preserve">OLEO COCO COPRA EX VIRGEM VD    200ML   </t>
  </si>
  <si>
    <t>60069-3</t>
  </si>
  <si>
    <t xml:space="preserve">OLEO COCO COPRA EX VIRGEM VD    500ML   </t>
  </si>
  <si>
    <t>72572-3</t>
  </si>
  <si>
    <t xml:space="preserve">OLEO COCO SOCOCO EX VIRGEM VD    200ML  </t>
  </si>
  <si>
    <t>72573-5</t>
  </si>
  <si>
    <t xml:space="preserve">OLEO COCO SOCOCO EX VIRGEM VD    500ML  </t>
  </si>
  <si>
    <t>60729-1</t>
  </si>
  <si>
    <t xml:space="preserve">OLEO COMP CASTELO VD             500ML  </t>
  </si>
  <si>
    <t>57681-8</t>
  </si>
  <si>
    <t xml:space="preserve">OLEO COMP OLIVIA TRAD         20X500ML  </t>
  </si>
  <si>
    <t>11509-0</t>
  </si>
  <si>
    <t xml:space="preserve">OLEO GIRASSOL SINHA PET       20X900ML  </t>
  </si>
  <si>
    <t>15054-0</t>
  </si>
  <si>
    <t xml:space="preserve">OLEO GIRASSOL SUAVIT          20X900ML  </t>
  </si>
  <si>
    <t>01523-0</t>
  </si>
  <si>
    <t xml:space="preserve">OLEO MILHO LIZA PET           20X900ML  </t>
  </si>
  <si>
    <t>02406-8</t>
  </si>
  <si>
    <t xml:space="preserve">OLEO MILHO SUAVIT PET         20X900ML  </t>
  </si>
  <si>
    <t>71908-0</t>
  </si>
  <si>
    <t xml:space="preserve">OLEO OLLIVA GALLO REF CEB+ALHO   500ML  </t>
  </si>
  <si>
    <t>71909-1</t>
  </si>
  <si>
    <t xml:space="preserve">OLEO OLLIVA GALLO REF EX SUAVE   500ML  </t>
  </si>
  <si>
    <t>71681-0</t>
  </si>
  <si>
    <t xml:space="preserve">OVO CODORNA CH J&amp;M              6X300G  </t>
  </si>
  <si>
    <t>71820-4</t>
  </si>
  <si>
    <t xml:space="preserve">PALMITO ACAI CASTELO INTEIRO   15X300G  </t>
  </si>
  <si>
    <t>71821-6</t>
  </si>
  <si>
    <t xml:space="preserve">PALMITO ACAI CASTELO PICADO    15X300G  </t>
  </si>
  <si>
    <t>71679-7</t>
  </si>
  <si>
    <t xml:space="preserve">PALMITO CH J&amp;M PUPUNHA PICADO   6X300G  </t>
  </si>
  <si>
    <t>71680-9</t>
  </si>
  <si>
    <t xml:space="preserve">PALMITO CH J&amp;M PUPUNHA RODELA   6X300G  </t>
  </si>
  <si>
    <t>49533-0</t>
  </si>
  <si>
    <t xml:space="preserve">PALMITO DO CHEF APERITIVO VD   15X270G  </t>
  </si>
  <si>
    <t>60784-1</t>
  </si>
  <si>
    <t xml:space="preserve">PALMITO DO CHEF PICADO VD      15X270G  </t>
  </si>
  <si>
    <t>69355-7</t>
  </si>
  <si>
    <t xml:space="preserve">PALMITO JUSSARA JUREIA          6X300G  </t>
  </si>
  <si>
    <t>56465-8</t>
  </si>
  <si>
    <t xml:space="preserve">PAO DE QUEIJO AMAFIL            10X1KG  </t>
  </si>
  <si>
    <t>47606-6</t>
  </si>
  <si>
    <t xml:space="preserve">PASTILHA TRIGO BISTEX LISA     12X500G  </t>
  </si>
  <si>
    <t>47605-4</t>
  </si>
  <si>
    <t xml:space="preserve">PASTILHA TRIGO BISTEX LISTRADA 12X500G  </t>
  </si>
  <si>
    <t>67870-8</t>
  </si>
  <si>
    <t xml:space="preserve">PATE COQUEIRO ATUM AZEITONA    24X170G  </t>
  </si>
  <si>
    <t>67998-6</t>
  </si>
  <si>
    <t xml:space="preserve">PATE COQUEIRO ATUM LIGTH       24X170G  </t>
  </si>
  <si>
    <t>67871-0</t>
  </si>
  <si>
    <t xml:space="preserve">PATE COQUEIRO ATUM PIMENTA     24X170G  </t>
  </si>
  <si>
    <t>71889-0</t>
  </si>
  <si>
    <t xml:space="preserve">PEPINO CH J&amp;M AGRIDOCE FAT     6X300G   </t>
  </si>
  <si>
    <t>30212-8</t>
  </si>
  <si>
    <t xml:space="preserve">PEPINO CH J&amp;M TRAD            15X300G   </t>
  </si>
  <si>
    <t>71629-6</t>
  </si>
  <si>
    <t xml:space="preserve">PEPINO HANKS AGRIDOCE RODELAS  12X440G  </t>
  </si>
  <si>
    <t>72318-0</t>
  </si>
  <si>
    <t xml:space="preserve">PEPINO HEMMER AGRIDOCE RODELAS 12X200G  </t>
  </si>
  <si>
    <t>68106-7</t>
  </si>
  <si>
    <t xml:space="preserve">PEPINO JUREIA TRAD              6X300G  </t>
  </si>
  <si>
    <t>69354-5</t>
  </si>
  <si>
    <t xml:space="preserve">PEPINO OLIVEIRA                15X300G  </t>
  </si>
  <si>
    <t>46936-6</t>
  </si>
  <si>
    <t xml:space="preserve">PEPINO TAUA VD                 15X300G  </t>
  </si>
  <si>
    <t>17014-0</t>
  </si>
  <si>
    <t xml:space="preserve">PESSEGO CH J&amp;M FATIADO        12X430G   </t>
  </si>
  <si>
    <t>22853-3</t>
  </si>
  <si>
    <t xml:space="preserve">PESSEGO CH J&amp;M METADES        12X430G   </t>
  </si>
  <si>
    <t>52825-9</t>
  </si>
  <si>
    <t xml:space="preserve">PESSEGO CH J&amp;M METADES        12X460G   </t>
  </si>
  <si>
    <t>71683-4</t>
  </si>
  <si>
    <t xml:space="preserve">PICLES CH J&amp;M                   6X300G  </t>
  </si>
  <si>
    <t>70850-2</t>
  </si>
  <si>
    <t xml:space="preserve">PIRULITO POP MANIA AZEDINHO MGO  500GR  </t>
  </si>
  <si>
    <t>70296-2</t>
  </si>
  <si>
    <t xml:space="preserve">PIRULITO POP MANIA CHERRY C/CHIC 500GR  </t>
  </si>
  <si>
    <t>70297-4</t>
  </si>
  <si>
    <t xml:space="preserve">PIRULITO POP MANIA F TROP C/CHIC 500GR  </t>
  </si>
  <si>
    <t>71264-0</t>
  </si>
  <si>
    <t xml:space="preserve">PIRULITO POP MANIA MGO C/CHIC    500GR  </t>
  </si>
  <si>
    <t>70549-9</t>
  </si>
  <si>
    <t xml:space="preserve">PIRULITO POP MANIA TUTTI FRUTTI  500GR  </t>
  </si>
  <si>
    <t>18095-4</t>
  </si>
  <si>
    <t xml:space="preserve">PO MARIA MOLE BRETZKE COCO      36X50G  </t>
  </si>
  <si>
    <t>11336-4</t>
  </si>
  <si>
    <t xml:space="preserve">POLENTA SINHA                  12X500G  </t>
  </si>
  <si>
    <t>00196-0</t>
  </si>
  <si>
    <t xml:space="preserve">POLENTINA QUAKER               30X500G  </t>
  </si>
  <si>
    <t>33744-1</t>
  </si>
  <si>
    <t xml:space="preserve">POLVILHO AZEDO AMAFIL           10X1KG  </t>
  </si>
  <si>
    <t>07480-4</t>
  </si>
  <si>
    <t xml:space="preserve">POLVILHO AZEDO AMAFIL          20X500G  </t>
  </si>
  <si>
    <t>05506-7</t>
  </si>
  <si>
    <t xml:space="preserve">POLVILHO DOCE PRATA            24X500G  </t>
  </si>
  <si>
    <t>11650-9</t>
  </si>
  <si>
    <t xml:space="preserve">PUDIM APTI SORTIDO              50X40G  </t>
  </si>
  <si>
    <t>67634-8</t>
  </si>
  <si>
    <t>65902-9</t>
  </si>
  <si>
    <t>17363-1</t>
  </si>
  <si>
    <t xml:space="preserve">QUEIJO RAL TEIXEIRA PARMESAO    25X40G  </t>
  </si>
  <si>
    <t>04003-3</t>
  </si>
  <si>
    <t xml:space="preserve">SAGU LAGES                     24X500G  </t>
  </si>
  <si>
    <t>05067-5</t>
  </si>
  <si>
    <t xml:space="preserve">SAGU PRATA                     24X500G  </t>
  </si>
  <si>
    <t>01926-3</t>
  </si>
  <si>
    <t xml:space="preserve">SAL CISNE P/CHURRASCO           30X1KG  </t>
  </si>
  <si>
    <t>15821-0</t>
  </si>
  <si>
    <t xml:space="preserve">SAL CISNE SALEIRO              24X500G  </t>
  </si>
  <si>
    <t>15825-2</t>
  </si>
  <si>
    <t xml:space="preserve">SAL CISNE SALEIRO OVO          20X100G  </t>
  </si>
  <si>
    <t>01616-8</t>
  </si>
  <si>
    <t xml:space="preserve">SAL CLIPPER                     30X1KG  </t>
  </si>
  <si>
    <t>65313-5</t>
  </si>
  <si>
    <t xml:space="preserve">SAL LEBRE GOURMET PARRILLA     10X500G  </t>
  </si>
  <si>
    <t>19298-0</t>
  </si>
  <si>
    <t xml:space="preserve">SAL LEBRE MARINHO REFINADO      10X1KG  </t>
  </si>
  <si>
    <t>19299-2</t>
  </si>
  <si>
    <t xml:space="preserve">SAL LEBRE P/CHURRASCO           10X1KG  </t>
  </si>
  <si>
    <t>30377-3</t>
  </si>
  <si>
    <t xml:space="preserve">SAL MIRAMAR MARINHO REFINADO    10X1KG  </t>
  </si>
  <si>
    <t>18023-3</t>
  </si>
  <si>
    <t xml:space="preserve">SALADA FRUTAS CH J&amp;M          12X450G   </t>
  </si>
  <si>
    <t>66550-3</t>
  </si>
  <si>
    <t xml:space="preserve">SALG LEVINHOS BACON             36X50G  </t>
  </si>
  <si>
    <t>66551-5</t>
  </si>
  <si>
    <t xml:space="preserve">SALG LEVINHOS CHURRASCO         36X50G  </t>
  </si>
  <si>
    <t>66553-9</t>
  </si>
  <si>
    <t xml:space="preserve">SALG LEVINHOS PRESUNTO          36X50G  </t>
  </si>
  <si>
    <t>53045-3</t>
  </si>
  <si>
    <t xml:space="preserve">SALSICHA ANGLO LT              24X180G  </t>
  </si>
  <si>
    <t>53044-1</t>
  </si>
  <si>
    <t xml:space="preserve">SALSICHA BORDON APERITIVO LT   24X150G  </t>
  </si>
  <si>
    <t>57384-1</t>
  </si>
  <si>
    <t xml:space="preserve">SARDINHA COQUEIRO OLEO         54X125G  </t>
  </si>
  <si>
    <t>57393-8</t>
  </si>
  <si>
    <t xml:space="preserve">SARDINHA COQUEIRO TOMATE       54X125G  </t>
  </si>
  <si>
    <t>51450-9</t>
  </si>
  <si>
    <t xml:space="preserve">SARDINHA PESCADOR OLEO         54X125G  </t>
  </si>
  <si>
    <t>05172-0</t>
  </si>
  <si>
    <t xml:space="preserve">SARDINHA PESCADOR TOMATE       54X125G  </t>
  </si>
  <si>
    <t>13826-5</t>
  </si>
  <si>
    <t xml:space="preserve">SELECTA  EMUSTAB                  200G  </t>
  </si>
  <si>
    <t>13824-1</t>
  </si>
  <si>
    <t xml:space="preserve">SELECTA  SUPERLIGA NEUTRA         100G  </t>
  </si>
  <si>
    <t>54084-0</t>
  </si>
  <si>
    <t xml:space="preserve">SELECTA SABOR ABACAXI             100G  </t>
  </si>
  <si>
    <t>14435-9</t>
  </si>
  <si>
    <t xml:space="preserve">SELECTA SABOR BOMBOM NEW          100G  </t>
  </si>
  <si>
    <t>54085-2</t>
  </si>
  <si>
    <t xml:space="preserve">SELECTA SABOR CHOCOLATE            80G  </t>
  </si>
  <si>
    <t>54087-6</t>
  </si>
  <si>
    <t xml:space="preserve">SELECTA SABOR COCO                100G  </t>
  </si>
  <si>
    <t>54088-8</t>
  </si>
  <si>
    <t xml:space="preserve">SELECTA SABOR CREME               100G  </t>
  </si>
  <si>
    <t>13823-0</t>
  </si>
  <si>
    <t xml:space="preserve">SELECTA SABOR LEITE CONDENS       100G  </t>
  </si>
  <si>
    <t>13822-8</t>
  </si>
  <si>
    <t xml:space="preserve">SELECTA SABOR MORANGO             100G  </t>
  </si>
  <si>
    <t>13818-0</t>
  </si>
  <si>
    <t xml:space="preserve">SELECTA SABOR NATA                100G  </t>
  </si>
  <si>
    <t>66189-5</t>
  </si>
  <si>
    <t xml:space="preserve">SELETA LEGUMES BONARE LT       24X170G  </t>
  </si>
  <si>
    <t>68411-8</t>
  </si>
  <si>
    <t xml:space="preserve">SELETA LEGUMES BONARE SCH      30X170G  </t>
  </si>
  <si>
    <t>63791-3</t>
  </si>
  <si>
    <t xml:space="preserve">SELETA LEGUMES FUGINI SCH      36X170G  </t>
  </si>
  <si>
    <t>25904-0</t>
  </si>
  <si>
    <t xml:space="preserve">SELETA LEGUMES OLE VD          12X170G  </t>
  </si>
  <si>
    <t>59271-3</t>
  </si>
  <si>
    <t xml:space="preserve">SELETA LEGUMES PREDILETA LT    24X170G  </t>
  </si>
  <si>
    <t>57877-5</t>
  </si>
  <si>
    <t xml:space="preserve">SELETA LEGUMES QUERO LT        24X170G  </t>
  </si>
  <si>
    <t>60980-9</t>
  </si>
  <si>
    <t xml:space="preserve">SELETA LEGUMES QUERO SCH       24X170G  </t>
  </si>
  <si>
    <t>11744-6</t>
  </si>
  <si>
    <t xml:space="preserve">SOPA MAGGI GALINHA/FIDELINI     10X60G  </t>
  </si>
  <si>
    <t>69965-9</t>
  </si>
  <si>
    <t xml:space="preserve">SOPAO APTI CANJAO ARROZ        12X180G  </t>
  </si>
  <si>
    <t>69964-7</t>
  </si>
  <si>
    <t xml:space="preserve">SOPAO APTI CARNE/MACAR/LEGUMES 12X180G  </t>
  </si>
  <si>
    <t>69963-5</t>
  </si>
  <si>
    <t xml:space="preserve">SOPAO APTI GALINHA/MACAR/VEGET 12X180G  </t>
  </si>
  <si>
    <t>49578-2</t>
  </si>
  <si>
    <t xml:space="preserve">SUMO DE LIMAO CASTELO         12X500ML  </t>
  </si>
  <si>
    <t>67913-1</t>
  </si>
  <si>
    <t xml:space="preserve">SUSTAGEN ADULTO CHOCOLATE         400G  </t>
  </si>
  <si>
    <t>67912-0</t>
  </si>
  <si>
    <t xml:space="preserve">SUSTAGEN ADULTO MORANGO           400G  </t>
  </si>
  <si>
    <t>67920-4</t>
  </si>
  <si>
    <t xml:space="preserve">SUSTAGEN KIDS BAUNILHA SACHE      190G  </t>
  </si>
  <si>
    <t>67919-2</t>
  </si>
  <si>
    <t xml:space="preserve">SUSTAGEN KIDS CHOCOLATE SACHE     190G  </t>
  </si>
  <si>
    <t>67918-0</t>
  </si>
  <si>
    <t xml:space="preserve">SUSTAGEN KIDS MORANGO SACHE       190G  </t>
  </si>
  <si>
    <t>67427-0</t>
  </si>
  <si>
    <t xml:space="preserve">TEMP CASTELO ALHO/SAL            6X1KG  </t>
  </si>
  <si>
    <t>67424-5</t>
  </si>
  <si>
    <t xml:space="preserve">TEMP CASTELO ALHO/SAL          24X300G  </t>
  </si>
  <si>
    <t>67425-7</t>
  </si>
  <si>
    <t xml:space="preserve">TEMP CASTELO COMPLETO C/PIM      6X1KG  </t>
  </si>
  <si>
    <t>67422-1</t>
  </si>
  <si>
    <t xml:space="preserve">TEMP CASTELO COMPLETO C/PIM    24X300G  </t>
  </si>
  <si>
    <t>67426-9</t>
  </si>
  <si>
    <t xml:space="preserve">TEMP CASTELO COMPLETO S/PIM      6X1KG  </t>
  </si>
  <si>
    <t>67423-3</t>
  </si>
  <si>
    <t xml:space="preserve">TEMP CASTELO COMPLETO S/PIM    24X300G  </t>
  </si>
  <si>
    <t>65372-2</t>
  </si>
  <si>
    <t xml:space="preserve">TEMP MAGGI M SEGREDO ALHO/CEB  42X7X7G  </t>
  </si>
  <si>
    <t>71478-0</t>
  </si>
  <si>
    <t xml:space="preserve">TEMP MAGGI M SEGREDO FRANGO   48X10X5G  </t>
  </si>
  <si>
    <t>71480-4</t>
  </si>
  <si>
    <t xml:space="preserve">TEMP MAGGI M SEGREDO LEGUMES  48X10X5G  </t>
  </si>
  <si>
    <t>65373-4</t>
  </si>
  <si>
    <t xml:space="preserve">TEMP MAGGI M SEGREDO TOMATE    42X7X7G  </t>
  </si>
  <si>
    <t>01280-7</t>
  </si>
  <si>
    <t xml:space="preserve">TEMP SAZON AMR LEG/VERD/AR      12X60G  </t>
  </si>
  <si>
    <t>04277-8</t>
  </si>
  <si>
    <t xml:space="preserve">TEMP SAZON LJA MASS/BAT/AR      12X60G  </t>
  </si>
  <si>
    <t>07191-2</t>
  </si>
  <si>
    <t xml:space="preserve">TEMP SAZON MAR FEIJ/OVO/AR      12X60G  </t>
  </si>
  <si>
    <t>01279-6</t>
  </si>
  <si>
    <t xml:space="preserve">TEMP SAZON VDE AVE/PEIX/AR      12X60G  </t>
  </si>
  <si>
    <t>01278-9</t>
  </si>
  <si>
    <t xml:space="preserve">TEMP SAZON VRM CARN/LEG/AR      12X60G  </t>
  </si>
  <si>
    <t>50499-1</t>
  </si>
  <si>
    <t xml:space="preserve">TOMATES PELADOS OLE CUBOS      24X240G  </t>
  </si>
  <si>
    <t>50498-0</t>
  </si>
  <si>
    <t xml:space="preserve">TOMATES PELADOS OLE INTEIROS   24X240G  </t>
  </si>
  <si>
    <t>57323-0</t>
  </si>
  <si>
    <t xml:space="preserve">TORRADA BAUDUCO MULTIGRAOS     36X142G  </t>
  </si>
  <si>
    <t>57324-2</t>
  </si>
  <si>
    <t xml:space="preserve">TORRADA BAUDUCO TRAD SALG      36X142G  </t>
  </si>
  <si>
    <t>59046-3</t>
  </si>
  <si>
    <t xml:space="preserve">TORRADA VISCONTI INTEGRAL      32X120G  </t>
  </si>
  <si>
    <t>59048-7</t>
  </si>
  <si>
    <t xml:space="preserve">TORRADA VISCONTI MULTI-GRAOS   32X120G  </t>
  </si>
  <si>
    <t>59047-5</t>
  </si>
  <si>
    <t xml:space="preserve">TORRADA VISCONTI TRADICIONAL   32X120G  </t>
  </si>
  <si>
    <t>12436-8</t>
  </si>
  <si>
    <t xml:space="preserve">TRIGO P/KIBE PINDUCA           20X500G  </t>
  </si>
  <si>
    <t>69634-0</t>
  </si>
  <si>
    <t xml:space="preserve">VINAGRE CASTELO ALC AROM ALHO 12X750ML  </t>
  </si>
  <si>
    <t>63658-6</t>
  </si>
  <si>
    <t xml:space="preserve">VINAGRE CASTELO ALC BCO       12X750ML  </t>
  </si>
  <si>
    <t>63657-4</t>
  </si>
  <si>
    <t xml:space="preserve">VINAGRE CASTELO ALC COL       12X750ML  </t>
  </si>
  <si>
    <t>49577-0</t>
  </si>
  <si>
    <t xml:space="preserve">VINAGRE CASTELO ALC E FINAS   12X750ML  </t>
  </si>
  <si>
    <t>52102-6</t>
  </si>
  <si>
    <t xml:space="preserve">VINAGRE CASTELO ALCOOL P/ LIMPEZA2X5LT  </t>
  </si>
  <si>
    <t>CX/00002</t>
  </si>
  <si>
    <t>69637-6</t>
  </si>
  <si>
    <t xml:space="preserve">VINAGRE CASTELO ALCOOL P/ LIMPEZA6X2LT  </t>
  </si>
  <si>
    <t>49493-2</t>
  </si>
  <si>
    <t xml:space="preserve">VINAGRE CASTELO BALSAMIC TRAD 12X500ML  </t>
  </si>
  <si>
    <t>69636-4</t>
  </si>
  <si>
    <t xml:space="preserve">VINAGRE CASTELO BALSAMICO CR  12X230ML  </t>
  </si>
  <si>
    <t>49576-9</t>
  </si>
  <si>
    <t xml:space="preserve">VINAGRE CASTELO CEREAL ARROZ  12X750ML  </t>
  </si>
  <si>
    <t>51021-7</t>
  </si>
  <si>
    <t xml:space="preserve">VINAGRE CASTELO HORTELA       12X750ML  </t>
  </si>
  <si>
    <t>06791-0</t>
  </si>
  <si>
    <t xml:space="preserve">VINAGRE CASTELO LIMAO         12X750ML  </t>
  </si>
  <si>
    <t>00080-1</t>
  </si>
  <si>
    <t xml:space="preserve">VINAGRE CASTELO MACA          12X750ML  </t>
  </si>
  <si>
    <t>72393-7</t>
  </si>
  <si>
    <t xml:space="preserve">VINAGRE CASTELO MACA LEV VITA 12X400ML  </t>
  </si>
  <si>
    <t>52106-3</t>
  </si>
  <si>
    <t xml:space="preserve">VINAGRE CASTELO MACA LEV VITA 12X500ML  </t>
  </si>
  <si>
    <t>72394-9</t>
  </si>
  <si>
    <t xml:space="preserve">VINAGRE CASTELO MACA NATURAL  12X400ML  </t>
  </si>
  <si>
    <t>69635-2</t>
  </si>
  <si>
    <t xml:space="preserve">VINAGRE CASTELO MACA ORGANICO 12X250ML  </t>
  </si>
  <si>
    <t>25231-9</t>
  </si>
  <si>
    <t xml:space="preserve">VINAGRE CASTELO VHO BCO CLAS  12X750ML  </t>
  </si>
  <si>
    <t>11545-7</t>
  </si>
  <si>
    <t xml:space="preserve">VINAGRE CASTELO VHO TTO CLAS  12X750ML  </t>
  </si>
  <si>
    <t>11214-7</t>
  </si>
  <si>
    <t xml:space="preserve">VINAGRE CHEMIM ALCOOL BCO     12X750ML  </t>
  </si>
  <si>
    <t>63729-0</t>
  </si>
  <si>
    <t xml:space="preserve">VINAGRE CHEMIM COLORIDO       12X750ML  </t>
  </si>
  <si>
    <t>63734-0</t>
  </si>
  <si>
    <t xml:space="preserve">VINAGRE CHEMIM COMP MACA      12X750ML  </t>
  </si>
  <si>
    <t>63736-3</t>
  </si>
  <si>
    <t xml:space="preserve">VINAGRE CHEMIM COMP VINHO TTO 12X750ML  </t>
  </si>
  <si>
    <t>11477-8</t>
  </si>
  <si>
    <t xml:space="preserve">VINAGRE KOLLER ALCOOL BCO     12X750ML  </t>
  </si>
  <si>
    <t>69515-9</t>
  </si>
  <si>
    <t xml:space="preserve">VINAGRE KOLLER COMP AROM LIMAO12X750ML  </t>
  </si>
  <si>
    <t>53031-8</t>
  </si>
  <si>
    <t xml:space="preserve">VINAGRE KOLLER MACA           12X750ML  </t>
  </si>
  <si>
    <t>11476-0</t>
  </si>
  <si>
    <t xml:space="preserve">VINAGRE KOLLER VINHO TTO      12X750ML  </t>
  </si>
  <si>
    <t>04 - Bebidas (2)</t>
  </si>
  <si>
    <t>51216-2</t>
  </si>
  <si>
    <t xml:space="preserve">ACHOC LQ MOCOQUINHA PRONT TP  27X200ML  </t>
  </si>
  <si>
    <t>34740-0</t>
  </si>
  <si>
    <t xml:space="preserve">ACHOC LQ PIRAKIDS PRONTO TP   27X200ML  </t>
  </si>
  <si>
    <t>PC/00027</t>
  </si>
  <si>
    <t>52952-5</t>
  </si>
  <si>
    <t xml:space="preserve">BEB AGUA COCO DUCOCO TP         12X1LT  </t>
  </si>
  <si>
    <t>03058-7</t>
  </si>
  <si>
    <t xml:space="preserve">BEB AGUA COCO DUCOCO TP       27X200ML  </t>
  </si>
  <si>
    <t>59574-0</t>
  </si>
  <si>
    <t xml:space="preserve">BEB AGUA COCO KERO COCO TP      12X1LT  </t>
  </si>
  <si>
    <t>61408-8</t>
  </si>
  <si>
    <t xml:space="preserve">BEB AGUA COCO KERO COCO TP    12X330ML  </t>
  </si>
  <si>
    <t>61407-6</t>
  </si>
  <si>
    <t xml:space="preserve">BEB AGUA COCO KERO COCO TP    27X200ML  </t>
  </si>
  <si>
    <t>70126-8</t>
  </si>
  <si>
    <t xml:space="preserve">BEB AGUA COCO MAIS COCO       24X200ML  </t>
  </si>
  <si>
    <t>48840-9</t>
  </si>
  <si>
    <t xml:space="preserve">BEB AGUA COCO MAIS COCO NATURAL 12X1LT  </t>
  </si>
  <si>
    <t>69665-7</t>
  </si>
  <si>
    <t xml:space="preserve">BEB AGUA COCO MAIS FRUTAS VM  24X200ML  </t>
  </si>
  <si>
    <t>69664-5</t>
  </si>
  <si>
    <t xml:space="preserve">BEB AGUA COCO MAIS MARACUJA   24X200ML  </t>
  </si>
  <si>
    <t>69663-3</t>
  </si>
  <si>
    <t xml:space="preserve">BEB AGUA COCO MAIS MELANCIA   24X200ML  </t>
  </si>
  <si>
    <t>00349-8</t>
  </si>
  <si>
    <t xml:space="preserve">BEB AGUA COCO MAIS TANGERINA  24X200ML  </t>
  </si>
  <si>
    <t>69666-9</t>
  </si>
  <si>
    <t xml:space="preserve">BEB AGUA COCO MAIS UVA        24X200ML  </t>
  </si>
  <si>
    <t>61134-3</t>
  </si>
  <si>
    <t xml:space="preserve">BEB AGUA COCO PURO COCO TP      12X1LT  </t>
  </si>
  <si>
    <t>30255-6</t>
  </si>
  <si>
    <t xml:space="preserve">BEB AGUA COCO SOCOCO INTEGRAL   12X1LT  </t>
  </si>
  <si>
    <t>63644-0</t>
  </si>
  <si>
    <t xml:space="preserve">BEB AGUA COCO SOCOCO INTEGRAL 12X330ML  </t>
  </si>
  <si>
    <t>23826-0</t>
  </si>
  <si>
    <t xml:space="preserve">BEB AGUA COCO SOCOCO INTEGRAL 24X200ML  </t>
  </si>
  <si>
    <t>67390-8</t>
  </si>
  <si>
    <t xml:space="preserve">BEB AGUA COCO VITCOCO INTEGRAL  12X1LT  </t>
  </si>
  <si>
    <t>67389-6</t>
  </si>
  <si>
    <t xml:space="preserve">BEB AGUA COCO VITCOCO INTEGRAL24X200ML  </t>
  </si>
  <si>
    <t>59179-0</t>
  </si>
  <si>
    <t xml:space="preserve">BEB AGUA MIN SFERRIE   C/GAS   6X1.5LT  </t>
  </si>
  <si>
    <t>59155-7</t>
  </si>
  <si>
    <t xml:space="preserve">BEB AGUA MIN SFERRIE   C/GAS  12X510ML  </t>
  </si>
  <si>
    <t>61157-5</t>
  </si>
  <si>
    <t xml:space="preserve">BEB AGUA MIN SFERRIE   S/GAS       5LT  </t>
  </si>
  <si>
    <t>GL/00001</t>
  </si>
  <si>
    <t>59153-3</t>
  </si>
  <si>
    <t xml:space="preserve">BEB AGUA MIN SFERRIE   S/GAS   6X1.5LT  </t>
  </si>
  <si>
    <t>59154-5</t>
  </si>
  <si>
    <t xml:space="preserve">BEB AGUA MIN SFERRIE   S/GAS  12X510ML  </t>
  </si>
  <si>
    <t>67421-0</t>
  </si>
  <si>
    <t xml:space="preserve">BEB AGUA MIN SFERRIE COPO S/G 48X200ML  </t>
  </si>
  <si>
    <t>CX/00013</t>
  </si>
  <si>
    <t>59157-0</t>
  </si>
  <si>
    <t xml:space="preserve">BEB AGUA MIN SFERRIE PREM S/G 13X410ML  </t>
  </si>
  <si>
    <t>66316-7</t>
  </si>
  <si>
    <t xml:space="preserve">BEB AGUARD 51 MEL VD             740ML  </t>
  </si>
  <si>
    <t>65331-8</t>
  </si>
  <si>
    <t xml:space="preserve">BEB AGUARD 51 OURO VD            965ML  </t>
  </si>
  <si>
    <t>65342-8</t>
  </si>
  <si>
    <t xml:space="preserve">BEB AGUARD 51 SELECAO VD         965ML  </t>
  </si>
  <si>
    <t>05845-7</t>
  </si>
  <si>
    <t xml:space="preserve">BEB AGUARD 51 VD              12X965ML  </t>
  </si>
  <si>
    <t>46570-9</t>
  </si>
  <si>
    <t xml:space="preserve">BEB AGUARD CAMELINHO TRAD PET 12X500ML  </t>
  </si>
  <si>
    <t>19766-9</t>
  </si>
  <si>
    <t xml:space="preserve">BEB AGUARD COROTE TRAD    PET 12X500ML  </t>
  </si>
  <si>
    <t>00044-5</t>
  </si>
  <si>
    <t xml:space="preserve">BEB AGUARD OLD CESAR 88          965ML  </t>
  </si>
  <si>
    <t>66296-5</t>
  </si>
  <si>
    <t xml:space="preserve">BEB AGUARD PRAIANINHA 44 TRAD 12X970ML  </t>
  </si>
  <si>
    <t>14725-2</t>
  </si>
  <si>
    <t xml:space="preserve">BEB AGUARD TELECO TECO        12X965ML  </t>
  </si>
  <si>
    <t>06508-4</t>
  </si>
  <si>
    <t xml:space="preserve">BEB AGUARD V BARR  TRAD       12X600ML  </t>
  </si>
  <si>
    <t>49512-2</t>
  </si>
  <si>
    <t xml:space="preserve">BEB AGUARD V BARR CAFE           910ML  </t>
  </si>
  <si>
    <t>63636-6</t>
  </si>
  <si>
    <t xml:space="preserve">BEB AGUARD V BARR DIAMOND        700ML  </t>
  </si>
  <si>
    <t>67469-7</t>
  </si>
  <si>
    <t xml:space="preserve">BEB AGUARD V BARR RESERVA PRATA  700ML  </t>
  </si>
  <si>
    <t>66009-2</t>
  </si>
  <si>
    <t xml:space="preserve">BEB APERIT BLACK STONE HONEY       1LT  </t>
  </si>
  <si>
    <t>50207-0</t>
  </si>
  <si>
    <t xml:space="preserve">BEB APERIT CATUPINGA             900ML  </t>
  </si>
  <si>
    <t>12538-2</t>
  </si>
  <si>
    <t xml:space="preserve">BEB APERIT CHANCELER            1000ML  </t>
  </si>
  <si>
    <t>66542-9</t>
  </si>
  <si>
    <t xml:space="preserve">BEB APERIT DINGOOS PET C/COPO  6X910ML  </t>
  </si>
  <si>
    <t>47905-6</t>
  </si>
  <si>
    <t xml:space="preserve">BEB APERIT JURUPINGA DINALLE VD  975ML  </t>
  </si>
  <si>
    <t>62348-0</t>
  </si>
  <si>
    <t xml:space="preserve">BEB APERIT MARULA CAPRICHO       880ML  </t>
  </si>
  <si>
    <t>72424-9</t>
  </si>
  <si>
    <t xml:space="preserve">BEB APERIT MASTER GOLD        06X900ML  </t>
  </si>
  <si>
    <t>50433-1</t>
  </si>
  <si>
    <t xml:space="preserve">BEB APERIT TEM TUDO MEL E PEQUI  900ML  </t>
  </si>
  <si>
    <t>01854-0</t>
  </si>
  <si>
    <t xml:space="preserve">BEB APERIT UNDERBERG BRASILBERG  920ML  </t>
  </si>
  <si>
    <t>70792-1</t>
  </si>
  <si>
    <t xml:space="preserve">BEB BITTER GRAND AGUIA           980ML  </t>
  </si>
  <si>
    <t>71490-2</t>
  </si>
  <si>
    <t xml:space="preserve">BEB CACHACA TATUZINHO PET     12X750ML  </t>
  </si>
  <si>
    <t>69139-3</t>
  </si>
  <si>
    <t xml:space="preserve">BEB CANELINHA DA ROCHA           900ML  </t>
  </si>
  <si>
    <t>50434-3</t>
  </si>
  <si>
    <t xml:space="preserve">BEB CATUABA CATUABOM PET         900ML  </t>
  </si>
  <si>
    <t>10887-5</t>
  </si>
  <si>
    <t xml:space="preserve">BEB CONC MAGUARY PET ABACAXI  12X500ML  </t>
  </si>
  <si>
    <t>07497-5</t>
  </si>
  <si>
    <t xml:space="preserve">BEB CONC MAGUARY PET CAJU     12X500ML  </t>
  </si>
  <si>
    <t>07788-0</t>
  </si>
  <si>
    <t xml:space="preserve">BEB CONC MAGUARY PET MARACUJA 12X500ML  </t>
  </si>
  <si>
    <t>07446-2</t>
  </si>
  <si>
    <t xml:space="preserve">BEB CONC MAGUARY PET UVA      12X500ML  </t>
  </si>
  <si>
    <t>11120-2</t>
  </si>
  <si>
    <t xml:space="preserve">BEB CONHAQUE ALCAT SAO J BARRA   900ML  </t>
  </si>
  <si>
    <t>70703-0</t>
  </si>
  <si>
    <t xml:space="preserve">BEB CONHAQUE DE ALCATRAO 38      900ML  </t>
  </si>
  <si>
    <t>07575-2</t>
  </si>
  <si>
    <t xml:space="preserve">BEB CONHAQUE DOMUS               900ML  </t>
  </si>
  <si>
    <t>71312-3</t>
  </si>
  <si>
    <t xml:space="preserve">BEB COQ 29 BALADA PET         12X490ML  </t>
  </si>
  <si>
    <t>71311-1</t>
  </si>
  <si>
    <t xml:space="preserve">BEB COQ 29 BLUEBERRY PET      12X490ML  </t>
  </si>
  <si>
    <t>71310-0</t>
  </si>
  <si>
    <t xml:space="preserve">BEB COQ 29 CEREJA PET         12X490ML  </t>
  </si>
  <si>
    <t>71308-6</t>
  </si>
  <si>
    <t xml:space="preserve">BEB COQ 29 FRUTAS TROP PET    12X490ML  </t>
  </si>
  <si>
    <t>52633-9</t>
  </si>
  <si>
    <t xml:space="preserve">BEB COQ COROTE BLUEBERRY  PET 12X500ML  </t>
  </si>
  <si>
    <t>52627-8</t>
  </si>
  <si>
    <t xml:space="preserve">BEB COQ COROTE CANELINHA  PET 12X500ML  </t>
  </si>
  <si>
    <t>70826-9</t>
  </si>
  <si>
    <t xml:space="preserve">BEB COQ COROTE FRT SILVES PET 12X500ML  </t>
  </si>
  <si>
    <t>52629-1</t>
  </si>
  <si>
    <t xml:space="preserve">BEB COQ COROTE LIMAO      PET 12X500ML  </t>
  </si>
  <si>
    <t>52632-7</t>
  </si>
  <si>
    <t xml:space="preserve">BEB COQ COROTE MARACUJA   PET 12X500ML  </t>
  </si>
  <si>
    <t>68631-9</t>
  </si>
  <si>
    <t xml:space="preserve">BEB COQ COROTE MELANCIA PET   12X500ML  </t>
  </si>
  <si>
    <t>69455-4</t>
  </si>
  <si>
    <t xml:space="preserve">BEB COQ COROTE MENTA      PET 12X500ML  </t>
  </si>
  <si>
    <t>52630-3</t>
  </si>
  <si>
    <t xml:space="preserve">BEB COQ COROTE MORANGO    PET 12X500ML  </t>
  </si>
  <si>
    <t>52631-5</t>
  </si>
  <si>
    <t xml:space="preserve">BEB COQ COROTE PESSEGO    PET 12X500ML  </t>
  </si>
  <si>
    <t>60119-0</t>
  </si>
  <si>
    <t xml:space="preserve">BEB COQ COROTE TUT-FRUTTI PET 12X500ML  </t>
  </si>
  <si>
    <t>69827-2</t>
  </si>
  <si>
    <t xml:space="preserve">BEB ENERG BALY ABACAXI/HORT       6X2L  </t>
  </si>
  <si>
    <t>68651-5</t>
  </si>
  <si>
    <t xml:space="preserve">BEB ENERG BALY CITRUS             6X2L  </t>
  </si>
  <si>
    <t>65853-4</t>
  </si>
  <si>
    <t xml:space="preserve">BEB ENERG BALY COCO E ACAI        6X2L  </t>
  </si>
  <si>
    <t>65855-8</t>
  </si>
  <si>
    <t xml:space="preserve">BEB ENERG BALY MELANCIA           6X2L  </t>
  </si>
  <si>
    <t>68649-1</t>
  </si>
  <si>
    <t xml:space="preserve">BEB ENERG BALY MGO E PESSEGO      6X2L  </t>
  </si>
  <si>
    <t>72047-1</t>
  </si>
  <si>
    <t xml:space="preserve">BEB ENERG BALY MGO/PESSEGO LT  6X473ML  </t>
  </si>
  <si>
    <t>72043-4</t>
  </si>
  <si>
    <t xml:space="preserve">BEB ENERG BALY TRAD LT         6X473ML  </t>
  </si>
  <si>
    <t>59771-0</t>
  </si>
  <si>
    <t xml:space="preserve">BEB ENERG BALY TRAD PET           6X2L  </t>
  </si>
  <si>
    <t>72049-5</t>
  </si>
  <si>
    <t xml:space="preserve">BEB ENERG BALY TRAD S/ACUCAR   6X473ML  </t>
  </si>
  <si>
    <t>70731-0</t>
  </si>
  <si>
    <t xml:space="preserve">BEB ESP ALIANCA MOSCATEL ROSE    750ML  </t>
  </si>
  <si>
    <t>51779-3</t>
  </si>
  <si>
    <t xml:space="preserve">BEB ESP AURORA BRUT              750ML  </t>
  </si>
  <si>
    <t>69574-6</t>
  </si>
  <si>
    <t xml:space="preserve">BEB ESP AURORA DEMI-SEC BCO      750ML  </t>
  </si>
  <si>
    <t>63638-0</t>
  </si>
  <si>
    <t xml:space="preserve">BEB ESP AURORA MOSCATEL  BCO     750ML  </t>
  </si>
  <si>
    <t>55192-9</t>
  </si>
  <si>
    <t xml:space="preserve">BEB ESP AURORA MOSCATEL  ROSE    750ML  </t>
  </si>
  <si>
    <t>51661-3</t>
  </si>
  <si>
    <t xml:space="preserve">BEB ESP AURORA MOSCATEL KIT 2 TACAS UN  </t>
  </si>
  <si>
    <t>59106-8</t>
  </si>
  <si>
    <t xml:space="preserve">BEB ESP AURORA MOSCATEL S/ALC BC 750ML  </t>
  </si>
  <si>
    <t>69125-8</t>
  </si>
  <si>
    <t xml:space="preserve">BEB ESP AURORA MOSCATEL S/ALC RS 750ML  </t>
  </si>
  <si>
    <t>69485-9</t>
  </si>
  <si>
    <t xml:space="preserve">BEB ESP CHUV PRATA VF MOSC BC 12X660ML  </t>
  </si>
  <si>
    <t>69486-0</t>
  </si>
  <si>
    <t xml:space="preserve">BEB ESP CHUV PRATA VF MOSC RS 12X660ML  </t>
  </si>
  <si>
    <t>70670-4</t>
  </si>
  <si>
    <t xml:space="preserve">BEB ESP CHUV PRATA VF SECO BC 12X660ML  </t>
  </si>
  <si>
    <t>48961-4</t>
  </si>
  <si>
    <t xml:space="preserve">BEB ESP GARIB MOSCATEL BCO       750ML  </t>
  </si>
  <si>
    <t>57940-5</t>
  </si>
  <si>
    <t xml:space="preserve">BEB ESP GARIB MOSCATEL ROSE      750ML  </t>
  </si>
  <si>
    <t>22227-2</t>
  </si>
  <si>
    <t xml:space="preserve">BEB ESP GARIB PRIM BCO DS      6X660ML  </t>
  </si>
  <si>
    <t>22228-4</t>
  </si>
  <si>
    <t xml:space="preserve">BEB ESP GARIB PRIM BRUT        6X660ML  </t>
  </si>
  <si>
    <t>60688-1</t>
  </si>
  <si>
    <t xml:space="preserve">BEB ESP GARIB PRIMICIAS MOSC BCO 660ML  </t>
  </si>
  <si>
    <t>60689-3</t>
  </si>
  <si>
    <t xml:space="preserve">BEB ESP GARIB PRIMICIAS MOSC RSE 660ML  </t>
  </si>
  <si>
    <t>61159-9</t>
  </si>
  <si>
    <t xml:space="preserve">BEB ESP GARIB PROSECCO BRUT      750ML  </t>
  </si>
  <si>
    <t>70211-8</t>
  </si>
  <si>
    <t xml:space="preserve">BEB ESP GARIB VG BRUT ROSE       750ML  </t>
  </si>
  <si>
    <t>70210-6</t>
  </si>
  <si>
    <t xml:space="preserve">BEB ESP GARIB VG EXTRA BRUT      750ML  </t>
  </si>
  <si>
    <t>69483-5</t>
  </si>
  <si>
    <t xml:space="preserve">BEB ESP GEORGE AUBERT BRUT       750ML  </t>
  </si>
  <si>
    <t>69481-1</t>
  </si>
  <si>
    <t xml:space="preserve">BEB ESP GEORGE AUBERT MOSCATEL   750ML  </t>
  </si>
  <si>
    <t>69453-0</t>
  </si>
  <si>
    <t xml:space="preserve">BEB ESP PERTELOG VERSE MOSC ROSE 750ML  </t>
  </si>
  <si>
    <t>61635-1</t>
  </si>
  <si>
    <t xml:space="preserve">BEB ESP PETERLOG MOSCATEL BCO    750ML  </t>
  </si>
  <si>
    <t>69454-2</t>
  </si>
  <si>
    <t xml:space="preserve">BEB ESP PETERLOG MOSCATEL ROSE   750ML  </t>
  </si>
  <si>
    <t>69578-3</t>
  </si>
  <si>
    <t xml:space="preserve">BEB ESP S GERMAN DEMI  ROSE   6X660ML   </t>
  </si>
  <si>
    <t>69577-1</t>
  </si>
  <si>
    <t xml:space="preserve">BEB ESP S GERMAN PROSECCO     6X660ML   </t>
  </si>
  <si>
    <t>27837-6</t>
  </si>
  <si>
    <t xml:space="preserve">BEB ESP SALTON BRUT              750ML  </t>
  </si>
  <si>
    <t>27838-8</t>
  </si>
  <si>
    <t xml:space="preserve">BEB ESP SALTON D SEC             750ML  </t>
  </si>
  <si>
    <t>27839-0</t>
  </si>
  <si>
    <t xml:space="preserve">BEB ESP SALTON MOSCATEL          750ML  </t>
  </si>
  <si>
    <t>72277-0</t>
  </si>
  <si>
    <t xml:space="preserve">BEB ESP SANTA COLINA BCO BRUTPROS750ML  </t>
  </si>
  <si>
    <t>70831-8</t>
  </si>
  <si>
    <t xml:space="preserve">BEB ESP SANTA COLINA BCO S/A     750ML  </t>
  </si>
  <si>
    <t>70676-5</t>
  </si>
  <si>
    <t xml:space="preserve">BEB ESP SANTA COLINA MOSC BC     750ML  </t>
  </si>
  <si>
    <t>70675-3</t>
  </si>
  <si>
    <t xml:space="preserve">BEB ESP SANTA COLINA MOSC RS     750ML  </t>
  </si>
  <si>
    <t>70677-7</t>
  </si>
  <si>
    <t xml:space="preserve">BEB ESP WAVE MOSCATEL BRANCO   6X660ML  </t>
  </si>
  <si>
    <t>70678-9</t>
  </si>
  <si>
    <t xml:space="preserve">BEB ESP WAVE MOSCATEL ROSE     6X660ML  </t>
  </si>
  <si>
    <t>67280-2</t>
  </si>
  <si>
    <t xml:space="preserve">BEB FILT CERESER SPRITZ       12X660ML  </t>
  </si>
  <si>
    <t>15021-0</t>
  </si>
  <si>
    <t xml:space="preserve">BEB FILT CHUVA PRATA BCO      12X660ML  </t>
  </si>
  <si>
    <t>66577-2</t>
  </si>
  <si>
    <t xml:space="preserve">BEB FILT DEL SOLE BCO         12X660ML  </t>
  </si>
  <si>
    <t>66578-4</t>
  </si>
  <si>
    <t xml:space="preserve">BEB FILT DEL SOLE ROSADO      12X660ML  </t>
  </si>
  <si>
    <t>16783-0</t>
  </si>
  <si>
    <t xml:space="preserve">BEB FILT GARIB GOTAS DOR BCO  12X660ML  </t>
  </si>
  <si>
    <t>16784-2</t>
  </si>
  <si>
    <t xml:space="preserve">BEB FILT GARIB GOTAS DOR RSE  12X660ML  </t>
  </si>
  <si>
    <t>32804-0</t>
  </si>
  <si>
    <t xml:space="preserve">BEB FILT GARIB GOTAS DOR SA BC12X660ML  </t>
  </si>
  <si>
    <t>47724-6</t>
  </si>
  <si>
    <t xml:space="preserve">BEB FILT GARIB GOTAS DOR SA RS12X660ML  </t>
  </si>
  <si>
    <t>19759-6</t>
  </si>
  <si>
    <t xml:space="preserve">BEB FILT PETERLOG ESP PRATA RS12X660ML  </t>
  </si>
  <si>
    <t>65493-8</t>
  </si>
  <si>
    <t xml:space="preserve">BEB FRIS GARIB RELAX BCO         750ML  </t>
  </si>
  <si>
    <t>65494-0</t>
  </si>
  <si>
    <t xml:space="preserve">BEB FRIS GARIB RELAX ROSE        750ML  </t>
  </si>
  <si>
    <t>66075-2</t>
  </si>
  <si>
    <t xml:space="preserve">BEB GIN  BEEFEATER LONDON DRY VD 750ML  </t>
  </si>
  <si>
    <t>66197-0</t>
  </si>
  <si>
    <t xml:space="preserve">BEB GIN  BOMBAY SAPPHIRE LOMDON  750ML  </t>
  </si>
  <si>
    <t>53193-8</t>
  </si>
  <si>
    <t xml:space="preserve">BEB GIN  MURDOCKS DRY            900ML  </t>
  </si>
  <si>
    <t>59979-9</t>
  </si>
  <si>
    <t xml:space="preserve">BEB GIN  ORLOFF                 1000ML  </t>
  </si>
  <si>
    <t>66191-9</t>
  </si>
  <si>
    <t xml:space="preserve">BEB GIN  TANQUERAY               750ML  </t>
  </si>
  <si>
    <t>59775-7</t>
  </si>
  <si>
    <t xml:space="preserve">BEB GIN INTENCION TRAD           900ML  </t>
  </si>
  <si>
    <t>69137-0</t>
  </si>
  <si>
    <t xml:space="preserve">BEB ICE 51 ACAI/GUARANA LN     6X275ML  </t>
  </si>
  <si>
    <t>71904-2</t>
  </si>
  <si>
    <t xml:space="preserve">BEB ICE 51 MELANCIA LN         6X275ML  </t>
  </si>
  <si>
    <t>71905-4</t>
  </si>
  <si>
    <t xml:space="preserve">BEB ICE 51 TEA+PESSEGO         6X275ML  </t>
  </si>
  <si>
    <t>67636-1</t>
  </si>
  <si>
    <t xml:space="preserve">BEB ICE COROTE LIMAO LN        6X275ML  </t>
  </si>
  <si>
    <t>67638-5</t>
  </si>
  <si>
    <t xml:space="preserve">BEB ICE COROTE SEX ON BEACH LN 6X275ML  </t>
  </si>
  <si>
    <t>67639-7</t>
  </si>
  <si>
    <t xml:space="preserve">BEB ICE COROTE TROPICALIA LN   6X275ML  </t>
  </si>
  <si>
    <t>70274-2</t>
  </si>
  <si>
    <t xml:space="preserve">BEB ICE VB REFRESCA FR VERM VD 6X275ML  </t>
  </si>
  <si>
    <t>70273-0</t>
  </si>
  <si>
    <t xml:space="preserve">BEB ICE VB REFRESCA LIMAO VD   6X275ML  </t>
  </si>
  <si>
    <t>FD/00001</t>
  </si>
  <si>
    <t>70275-4</t>
  </si>
  <si>
    <t xml:space="preserve">BEB ICE VB REFRESCA MARACUJA VD6X275ML  </t>
  </si>
  <si>
    <t>50592-6</t>
  </si>
  <si>
    <t xml:space="preserve">BEB JURUBEBA DUELO            12X920ML  </t>
  </si>
  <si>
    <t>01236-3</t>
  </si>
  <si>
    <t xml:space="preserve">BEB KEEP COOLER ACAI/HIBICO LN 6X275ML  </t>
  </si>
  <si>
    <t>30442-7</t>
  </si>
  <si>
    <t xml:space="preserve">BEB KEEP COOLER MORANGO LN     6X275ML  </t>
  </si>
  <si>
    <t>30441-5</t>
  </si>
  <si>
    <t xml:space="preserve">BEB KEEP COOLER PESSEGO LN     6X275ML  </t>
  </si>
  <si>
    <t>30443-9</t>
  </si>
  <si>
    <t xml:space="preserve">BEB KEEP COOLER UVA LN         6X275ML  </t>
  </si>
  <si>
    <t>69509-8</t>
  </si>
  <si>
    <t xml:space="preserve">BEB LAC NESTLE LATTE PET       6X270ML  </t>
  </si>
  <si>
    <t>66974-6</t>
  </si>
  <si>
    <t xml:space="preserve">BEB LAC NESTLE NESCAFE PET     6X270ML  </t>
  </si>
  <si>
    <t>48571-3</t>
  </si>
  <si>
    <t xml:space="preserve">BEB MISTA 7 COLINAS COQUET PET   6X2LT  </t>
  </si>
  <si>
    <t>52828-4</t>
  </si>
  <si>
    <t xml:space="preserve">BEB MISTA 7 COLINAS COQUET PET   6X3LT  </t>
  </si>
  <si>
    <t>25947-9</t>
  </si>
  <si>
    <t xml:space="preserve">BEB RAIZ AMARGA PARATUDO VD      900ML  </t>
  </si>
  <si>
    <t>65521-4</t>
  </si>
  <si>
    <t xml:space="preserve">BEB STEINHAEGER SCHUSS           980ML  </t>
  </si>
  <si>
    <t>72566-2</t>
  </si>
  <si>
    <t xml:space="preserve">BEB SUCO HAPPY ABACAX/MACA TP 24X200ML  </t>
  </si>
  <si>
    <t>72568-6</t>
  </si>
  <si>
    <t xml:space="preserve">BEB SUCO HAPPY MORANG/MACA TP 24X200ML  </t>
  </si>
  <si>
    <t>72567-4</t>
  </si>
  <si>
    <t xml:space="preserve">BEB SUCO HAPPY UVA/MACA TP    24X200ML  </t>
  </si>
  <si>
    <t>72563-7</t>
  </si>
  <si>
    <t xml:space="preserve">BEB SUCO NEC LARANJA/MACA TP    12X1LT  </t>
  </si>
  <si>
    <t>72564-9</t>
  </si>
  <si>
    <t xml:space="preserve">BEB SUCO NEC MANGA/MACA TP      12X1LT  </t>
  </si>
  <si>
    <t>72565-0</t>
  </si>
  <si>
    <t xml:space="preserve">BEB SUCO NEC PESSEGO/MACA TP    12X1LT  </t>
  </si>
  <si>
    <t>47558-3</t>
  </si>
  <si>
    <t xml:space="preserve">BEB SUCO PURITY NEC LAR/TANG TP 12X1LT  </t>
  </si>
  <si>
    <t>47559-5</t>
  </si>
  <si>
    <t xml:space="preserve">BEB SUCO PURITY NEC MARACUJA TP 12X1LT  </t>
  </si>
  <si>
    <t>47560-7</t>
  </si>
  <si>
    <t xml:space="preserve">BEB SUCO PURITY NEC PES/MACA TP 12X1LT  </t>
  </si>
  <si>
    <t>22607-5</t>
  </si>
  <si>
    <t xml:space="preserve">BEB SUCO PURITY SOJA ORIGINAL TP12X1LT  </t>
  </si>
  <si>
    <t>69823-5</t>
  </si>
  <si>
    <t xml:space="preserve">BEB SUCO UVA ALIANCA     TT TP  12X1LT  </t>
  </si>
  <si>
    <t>59143-5</t>
  </si>
  <si>
    <t xml:space="preserve">BEB SUCO UVA ALIANCA     TT VD 6X1.5LT  </t>
  </si>
  <si>
    <t>68162-9</t>
  </si>
  <si>
    <t xml:space="preserve">BEB SUCO UVA AURORA      BC TP 6X1.5LT  </t>
  </si>
  <si>
    <t>49962-2</t>
  </si>
  <si>
    <t xml:space="preserve">BEB SUCO UVA AURORA      BC VD 6X1.5LT  </t>
  </si>
  <si>
    <t>52893-2</t>
  </si>
  <si>
    <t xml:space="preserve">BEB SUCO UVA AURORA     TT VD 12X500ML  </t>
  </si>
  <si>
    <t>69569-7</t>
  </si>
  <si>
    <t xml:space="preserve">BEB SUCO UVA AURORA TT GASEIFI 6X275ML  </t>
  </si>
  <si>
    <t>72527-1</t>
  </si>
  <si>
    <t xml:space="preserve">BEB SUCO UVA E MACA MAGUARY   6X1.35LT  </t>
  </si>
  <si>
    <t>65088-0</t>
  </si>
  <si>
    <t xml:space="preserve">BEB SUCO UVA GARB CH J&amp;M TT VD 6X1.5LT  </t>
  </si>
  <si>
    <t>61161-2</t>
  </si>
  <si>
    <t xml:space="preserve">BEB SUCO UVA GARIBALDI BC VD   6X1.5LT  </t>
  </si>
  <si>
    <t>50247-2</t>
  </si>
  <si>
    <t xml:space="preserve">BEB SUCO UVA GARIBALDI TT VD   6X1.5LT  </t>
  </si>
  <si>
    <t>59145-9</t>
  </si>
  <si>
    <t xml:space="preserve">BEB SUCO UVA GARIBALDI TT VD  12X500ML  </t>
  </si>
  <si>
    <t>70209-4</t>
  </si>
  <si>
    <t xml:space="preserve">BEB UVA GARIB ADOC PRECIOSO TT 6X1.5ML  </t>
  </si>
  <si>
    <t>08014-1</t>
  </si>
  <si>
    <t xml:space="preserve">BEB VERMOUTH CORTEZANO BCO       900ML  </t>
  </si>
  <si>
    <t>08015-3</t>
  </si>
  <si>
    <t xml:space="preserve">BEB VERMOUTH CORTEZANO ROSSO     900ML  </t>
  </si>
  <si>
    <t>69573-4</t>
  </si>
  <si>
    <t xml:space="preserve">BEB VINHO AUR COLH TARD BCO S 12X500ML  </t>
  </si>
  <si>
    <t>69579-5</t>
  </si>
  <si>
    <t xml:space="preserve">BEB VINHO AUR SANGUE BOI GAS S 6X660ML  </t>
  </si>
  <si>
    <t>69571-0</t>
  </si>
  <si>
    <t xml:space="preserve">BEB VINHO AURORA COL TARD TT  12X500ML  </t>
  </si>
  <si>
    <t>70192-8</t>
  </si>
  <si>
    <t xml:space="preserve">BEB VINHO AURORA RES CHARDONNAY B750ML  </t>
  </si>
  <si>
    <t>45588-5</t>
  </si>
  <si>
    <t xml:space="preserve">BEB VINHO AURORA RES MERLOT TT   750ML  </t>
  </si>
  <si>
    <t>60392-7</t>
  </si>
  <si>
    <t xml:space="preserve">BEB VINHO AURORA VAR CAB SAUV TT 750ML  </t>
  </si>
  <si>
    <t>70193-0</t>
  </si>
  <si>
    <t xml:space="preserve">BEB VINHO AURORA VAR CHARDONNAY B750ML  </t>
  </si>
  <si>
    <t>70196-5</t>
  </si>
  <si>
    <t xml:space="preserve">BEB VINHO AURORA VAR MARSELAN TT 750ML  </t>
  </si>
  <si>
    <t>70194-1</t>
  </si>
  <si>
    <t xml:space="preserve">BEB VINHO AURORA VAR PETIT VERDOT750ML  </t>
  </si>
  <si>
    <t>70195-3</t>
  </si>
  <si>
    <t xml:space="preserve">BEB VINHO AURORA VAR REBO TT SECO750ML  </t>
  </si>
  <si>
    <t>31040-0</t>
  </si>
  <si>
    <t xml:space="preserve">BEB VINHO CAMPO LARGO TTO SEC 12X750ML  </t>
  </si>
  <si>
    <t>50495-4</t>
  </si>
  <si>
    <t xml:space="preserve">BEB VINHO CANCAO BORDO SECO   12X750ML  </t>
  </si>
  <si>
    <t>66309-4</t>
  </si>
  <si>
    <t xml:space="preserve">BEB VINHO CANCAO CAB SAUV SEC 12X750ML  </t>
  </si>
  <si>
    <t>45605-1</t>
  </si>
  <si>
    <t xml:space="preserve">BEB VINHO CANCAO CAB SAUV SVE 12X750ML  </t>
  </si>
  <si>
    <t>45437-5</t>
  </si>
  <si>
    <t xml:space="preserve">BEB VINHO CANCAO TT MEIO-SEC  12X750ML  </t>
  </si>
  <si>
    <t>47556-0</t>
  </si>
  <si>
    <t xml:space="preserve">BEB VINHO CANCAO TT SECO        12X1LT  </t>
  </si>
  <si>
    <t>08859-1</t>
  </si>
  <si>
    <t xml:space="preserve">BEB VINHO CANCAO TT SECO       2X4,6LT  </t>
  </si>
  <si>
    <t>47240-9</t>
  </si>
  <si>
    <t xml:space="preserve">BEB VINHO CANCAO TT SUAVE       12X1LT  </t>
  </si>
  <si>
    <t>09508-3</t>
  </si>
  <si>
    <t xml:space="preserve">BEB VINHO CANCAO TT SUAVE     12X750ML  </t>
  </si>
  <si>
    <t>66575-9</t>
  </si>
  <si>
    <t xml:space="preserve">BEB VINHO COLLINA BCO SECO    12X750ML  </t>
  </si>
  <si>
    <t>66576-0</t>
  </si>
  <si>
    <t xml:space="preserve">BEB VINHO COLLINA BCO SUAVE   12X750ML  </t>
  </si>
  <si>
    <t>66573-5</t>
  </si>
  <si>
    <t xml:space="preserve">BEB VINHO COLLINA TT SECO     12X750ML  </t>
  </si>
  <si>
    <t>70020-0</t>
  </si>
  <si>
    <t xml:space="preserve">BEB VINHO COLLINA TT SUAVE       6X1LT  </t>
  </si>
  <si>
    <t>66574-7</t>
  </si>
  <si>
    <t xml:space="preserve">BEB VINHO COLLINA TT SUAVE    12X750ML  </t>
  </si>
  <si>
    <t>71891-3</t>
  </si>
  <si>
    <t xml:space="preserve">BEB VINHO CORDERO P LOBO C SAUVIG750ML  </t>
  </si>
  <si>
    <t>71893-7</t>
  </si>
  <si>
    <t xml:space="preserve">BEB VINHO CORDERO P LOBO CHARDONA750ML  </t>
  </si>
  <si>
    <t>71894-9</t>
  </si>
  <si>
    <t xml:space="preserve">BEB VINHO CORDERO P LOBO MALB RS 750ML  </t>
  </si>
  <si>
    <t>71890-1</t>
  </si>
  <si>
    <t xml:space="preserve">BEB VINHO CORDERO P LOBO MALBEC  750ML  </t>
  </si>
  <si>
    <t>71892-5</t>
  </si>
  <si>
    <t xml:space="preserve">BEB VINHO CORDERO P LOBO MERLOT  750ML  </t>
  </si>
  <si>
    <t>25236-8</t>
  </si>
  <si>
    <t xml:space="preserve">BEB VINHO COUNTRY WINE TTO SUA 6X750ML  </t>
  </si>
  <si>
    <t>53036-7</t>
  </si>
  <si>
    <t xml:space="preserve">BEB VINHO DOM BOSCO BC SECO   12X750ML  </t>
  </si>
  <si>
    <t>53038-0</t>
  </si>
  <si>
    <t xml:space="preserve">BEB VINHO DOM BOSCO BC SUAVE  12X750ML  </t>
  </si>
  <si>
    <t>53037-9</t>
  </si>
  <si>
    <t xml:space="preserve">BEB VINHO DOM BOSCO TT SECO   12X750ML  </t>
  </si>
  <si>
    <t>45586-1</t>
  </si>
  <si>
    <t xml:space="preserve">BEB VINHO M.JAMES  TT TANNAT   6X750ML  </t>
  </si>
  <si>
    <t>17897-0</t>
  </si>
  <si>
    <t xml:space="preserve">BEB VINHO S GERM TT ASSEMBL    6X750ML  </t>
  </si>
  <si>
    <t>31826-3</t>
  </si>
  <si>
    <t xml:space="preserve">BEB VINHO S GERM TT SV CAB SAV 6X750ML  </t>
  </si>
  <si>
    <t>30446-4</t>
  </si>
  <si>
    <t xml:space="preserve">BEB VINHO SANGUE DE BOI T SECO 6X750ML  </t>
  </si>
  <si>
    <t>30449-0</t>
  </si>
  <si>
    <t xml:space="preserve">BEB VINHO SANGUE DE BOI T SUAVE  2X4LT  </t>
  </si>
  <si>
    <t>30448-8</t>
  </si>
  <si>
    <t xml:space="preserve">BEB VINHO SANGUE DE BOI T SUAVE6X750ML  </t>
  </si>
  <si>
    <t>65727-0</t>
  </si>
  <si>
    <t xml:space="preserve">BEB VODKA ABSOLUT CITRON         750ML  </t>
  </si>
  <si>
    <t>60373-2</t>
  </si>
  <si>
    <t xml:space="preserve">BEB VODKA ABSOLUT TRAD           750ML  </t>
  </si>
  <si>
    <t>60374-4</t>
  </si>
  <si>
    <t xml:space="preserve">BEB VODKA ABSOLUT TRAD          1000ML  </t>
  </si>
  <si>
    <t>65728-1</t>
  </si>
  <si>
    <t xml:space="preserve">BEB VODKA ABSOLUT VANILA         750ML  </t>
  </si>
  <si>
    <t>48501-6</t>
  </si>
  <si>
    <t xml:space="preserve">BEB VODKA ASKOV REMIX BLUEBERRY  900ML  </t>
  </si>
  <si>
    <t>46145-4</t>
  </si>
  <si>
    <t xml:space="preserve">BEB VODKA ASKOV REMIX FRUT VERM  900ML  </t>
  </si>
  <si>
    <t>46146-6</t>
  </si>
  <si>
    <t xml:space="preserve">BEB VODKA ASKOV REMIX LIMAO      900ML  </t>
  </si>
  <si>
    <t>46144-2</t>
  </si>
  <si>
    <t xml:space="preserve">BEB VODKA ASKOV TRAD             900ML  </t>
  </si>
  <si>
    <t>09281-3</t>
  </si>
  <si>
    <t xml:space="preserve">BEB VODKA GREY GOOSE ORIGINAL    750ML  </t>
  </si>
  <si>
    <t>59773-3</t>
  </si>
  <si>
    <t xml:space="preserve">BEB VODKA INTENCION 5X DEST TRAD 900ML  </t>
  </si>
  <si>
    <t>71265-2</t>
  </si>
  <si>
    <t xml:space="preserve">BEB VODKA POLAK                6X900ML  </t>
  </si>
  <si>
    <t>14928-7</t>
  </si>
  <si>
    <t xml:space="preserve">BEB VODKA ROSKOFF                965ML  </t>
  </si>
  <si>
    <t>66030-0</t>
  </si>
  <si>
    <t xml:space="preserve">BEB WHISKY DRURY S               900ML  </t>
  </si>
  <si>
    <t>48413-0</t>
  </si>
  <si>
    <t xml:space="preserve">BEB WHISKY GRAN PAR C/COPO      1000ML  </t>
  </si>
  <si>
    <t>56754-0</t>
  </si>
  <si>
    <t xml:space="preserve">BEB WHISKY JOHNNIE W BLACK 12    750ML  </t>
  </si>
  <si>
    <t>10402-3</t>
  </si>
  <si>
    <t xml:space="preserve">BEB WHISKY JOHNNIE W BLACK 12   1000ML  </t>
  </si>
  <si>
    <t>01709-9</t>
  </si>
  <si>
    <t xml:space="preserve">BEB WHISKY PASSAPORT            1000ML  </t>
  </si>
  <si>
    <t>01459-4</t>
  </si>
  <si>
    <t xml:space="preserve">BEB XAROPE CELLI FRAMBOESA  PET 12X1LT  </t>
  </si>
  <si>
    <t>00175-7</t>
  </si>
  <si>
    <t xml:space="preserve">BEB XAROPE CELLI GROSELHA   PET 12X1LT  </t>
  </si>
  <si>
    <t>10611-4</t>
  </si>
  <si>
    <t xml:space="preserve">BEB XAROPE WILSON GROSELHA    12X900ML  </t>
  </si>
  <si>
    <t>67017-3</t>
  </si>
  <si>
    <t xml:space="preserve">RF TANG ABACAXI                 18X18G  </t>
  </si>
  <si>
    <t>67008-7</t>
  </si>
  <si>
    <t xml:space="preserve">RF TANG GOIABA                  18X18G  </t>
  </si>
  <si>
    <t>67009-9</t>
  </si>
  <si>
    <t xml:space="preserve">RF TANG MANGA                   18X18G  </t>
  </si>
  <si>
    <t>67015-0</t>
  </si>
  <si>
    <t xml:space="preserve">RF TANG MARACUJA                18X18G  </t>
  </si>
  <si>
    <t>67013-6</t>
  </si>
  <si>
    <t xml:space="preserve">RF TANG TANGERINA               18X18G  </t>
  </si>
  <si>
    <t>67014-8</t>
  </si>
  <si>
    <t xml:space="preserve">RF TANG UVA INTENSA             18X18G  </t>
  </si>
  <si>
    <t>69322-7</t>
  </si>
  <si>
    <t xml:space="preserve">RF TRINK ABACAXI                15X15G  </t>
  </si>
  <si>
    <t>69317-8</t>
  </si>
  <si>
    <t xml:space="preserve">RF TRINK ABACAXI/HORTELA        15X15G  </t>
  </si>
  <si>
    <t>69319-1</t>
  </si>
  <si>
    <t xml:space="preserve">RF TRINK GUARANA                15X15G  </t>
  </si>
  <si>
    <t>69314-2</t>
  </si>
  <si>
    <t xml:space="preserve">RF TRINK LARANJA                15X15G  </t>
  </si>
  <si>
    <t>69316-6</t>
  </si>
  <si>
    <t xml:space="preserve">RF TRINK LIMAO                  15X15G  </t>
  </si>
  <si>
    <t>69318-0</t>
  </si>
  <si>
    <t xml:space="preserve">RF TRINK LIMONADA SUICA         15X15G  </t>
  </si>
  <si>
    <t>69315-4</t>
  </si>
  <si>
    <t xml:space="preserve">RF TRINK MARACUJA               15X15G  </t>
  </si>
  <si>
    <t>69320-3</t>
  </si>
  <si>
    <t xml:space="preserve">RF TRINK MORANGO                15X15G  </t>
  </si>
  <si>
    <t>69321-5</t>
  </si>
  <si>
    <t xml:space="preserve">RF TRINK UVA                    15X15G  </t>
  </si>
  <si>
    <t>05 - Calcados (3)</t>
  </si>
  <si>
    <t>47142-5</t>
  </si>
  <si>
    <t xml:space="preserve">BOTA VULCABRAS EMB PTA S/F CURT 36  UN  </t>
  </si>
  <si>
    <t>PR/00001</t>
  </si>
  <si>
    <t>47143-7</t>
  </si>
  <si>
    <t xml:space="preserve">BOTA VULCABRAS EMB PTA S/F CURT 37  UN  </t>
  </si>
  <si>
    <t>47144-9</t>
  </si>
  <si>
    <t xml:space="preserve">BOTA VULCABRAS EMB PTA S/F CURT 38  UN  </t>
  </si>
  <si>
    <t>47145-0</t>
  </si>
  <si>
    <t xml:space="preserve">BOTA VULCABRAS EMB PTA S/F CURT 39  UN  </t>
  </si>
  <si>
    <t>47146-2</t>
  </si>
  <si>
    <t xml:space="preserve">BOTA VULCABRAS EMB PTA S/F CURT 40  UN  </t>
  </si>
  <si>
    <t>47147-4</t>
  </si>
  <si>
    <t xml:space="preserve">BOTA VULCABRAS EMB PTA S/F CURT 41  UN  </t>
  </si>
  <si>
    <t>47148-6</t>
  </si>
  <si>
    <t xml:space="preserve">BOTA VULCABRAS EMB PTA S/F CURT 42  UN  </t>
  </si>
  <si>
    <t>47149-8</t>
  </si>
  <si>
    <t xml:space="preserve">BOTA VULCABRAS EMB PTA S/F CURT 43  UN  </t>
  </si>
  <si>
    <t>47150-0</t>
  </si>
  <si>
    <t xml:space="preserve">BOTA VULCABRAS EMB PTA S/F CURT 44/5UN  </t>
  </si>
  <si>
    <t>47212-8</t>
  </si>
  <si>
    <t xml:space="preserve">BOTA VULCABRAS OVER BCA S/F CTO 34/5UN  </t>
  </si>
  <si>
    <t>47213-0</t>
  </si>
  <si>
    <t xml:space="preserve">BOTA VULCABRAS OVER BCA S/F CTO 36/7UN  </t>
  </si>
  <si>
    <t>47214-1</t>
  </si>
  <si>
    <t xml:space="preserve">BOTA VULCABRAS OVER BCA S/F CTO 38  UN  </t>
  </si>
  <si>
    <t>47215-3</t>
  </si>
  <si>
    <t xml:space="preserve">BOTA VULCABRAS OVER BCA S/F CTO 39  UN  </t>
  </si>
  <si>
    <t>47217-7</t>
  </si>
  <si>
    <t xml:space="preserve">BOTA VULCABRAS OVER BCA S/F CTO 41  UN  </t>
  </si>
  <si>
    <t>47218-9</t>
  </si>
  <si>
    <t xml:space="preserve">BOTA VULCABRAS OVER BCA S/F CTO 42  UN  </t>
  </si>
  <si>
    <t>47219-0</t>
  </si>
  <si>
    <t xml:space="preserve">BOTA VULCABRAS OVER BCA S/F CTO 43  UN  </t>
  </si>
  <si>
    <t>47220-2</t>
  </si>
  <si>
    <t xml:space="preserve">BOTA VULCABRAS OVER BCA S/F CTO 44/5UN  </t>
  </si>
  <si>
    <t>57521-1</t>
  </si>
  <si>
    <t xml:space="preserve">BOTA VULCABRAS OVER BCA S/F CTO 46/7UN  </t>
  </si>
  <si>
    <t>48583-5</t>
  </si>
  <si>
    <t xml:space="preserve">BOTA VULCABRAS PVC BCA C/F CURT 34/5UN  </t>
  </si>
  <si>
    <t>47161-0</t>
  </si>
  <si>
    <t xml:space="preserve">BOTA VULCABRAS PVC BCA C/F CURT 36  UN  </t>
  </si>
  <si>
    <t>47162-1</t>
  </si>
  <si>
    <t xml:space="preserve">BOTA VULCABRAS PVC BCA C/F CURT 37  UN  </t>
  </si>
  <si>
    <t>47163-3</t>
  </si>
  <si>
    <t xml:space="preserve">BOTA VULCABRAS PVC BCA C/F CURT 38  UN  </t>
  </si>
  <si>
    <t>47164-5</t>
  </si>
  <si>
    <t xml:space="preserve">BOTA VULCABRAS PVC BCA C/F CURT 39  UN  </t>
  </si>
  <si>
    <t>47165-7</t>
  </si>
  <si>
    <t xml:space="preserve">BOTA VULCABRAS PVC BCA C/F CURT 40  UN  </t>
  </si>
  <si>
    <t>47166-9</t>
  </si>
  <si>
    <t xml:space="preserve">BOTA VULCABRAS PVC BCA C/F CURT 41  UN  </t>
  </si>
  <si>
    <t>47167-0</t>
  </si>
  <si>
    <t xml:space="preserve">BOTA VULCABRAS PVC BCA C/F CURT 42  UN  </t>
  </si>
  <si>
    <t>47168-2</t>
  </si>
  <si>
    <t xml:space="preserve">BOTA VULCABRAS PVC BCA C/F CURT 43  UN  </t>
  </si>
  <si>
    <t>47169-4</t>
  </si>
  <si>
    <t xml:space="preserve">BOTA VULCABRAS PVC BCA C/F CURT 44/5UN  </t>
  </si>
  <si>
    <t>48170-2</t>
  </si>
  <si>
    <t xml:space="preserve">BOTA VULCABRAS PVC BCA C/F CURT 46/7UN  </t>
  </si>
  <si>
    <t>47170-6</t>
  </si>
  <si>
    <t xml:space="preserve">BOTA VULCABRAS PVC BCA C/F LONG 37  UN  </t>
  </si>
  <si>
    <t>47171-8</t>
  </si>
  <si>
    <t xml:space="preserve">BOTA VULCABRAS PVC BCA C/F LONG 38  UN  </t>
  </si>
  <si>
    <t>47172-0</t>
  </si>
  <si>
    <t xml:space="preserve">BOTA VULCABRAS PVC BCA C/F LONG 39  UN  </t>
  </si>
  <si>
    <t>47173-1</t>
  </si>
  <si>
    <t xml:space="preserve">BOTA VULCABRAS PVC BCA C/F LONG 40  UN  </t>
  </si>
  <si>
    <t>47174-3</t>
  </si>
  <si>
    <t xml:space="preserve">BOTA VULCABRAS PVC BCA C/F LONG 41  UN  </t>
  </si>
  <si>
    <t>47175-5</t>
  </si>
  <si>
    <t xml:space="preserve">BOTA VULCABRAS PVC BCA C/F LONG 42  UN  </t>
  </si>
  <si>
    <t>47176-7</t>
  </si>
  <si>
    <t xml:space="preserve">BOTA VULCABRAS PVC BCA C/F LONG 43  UN  </t>
  </si>
  <si>
    <t>47177-9</t>
  </si>
  <si>
    <t xml:space="preserve">BOTA VULCABRAS PVC BCA C/F LONG 44/5UN  </t>
  </si>
  <si>
    <t>47152-3</t>
  </si>
  <si>
    <t xml:space="preserve">BOTA VULCABRAS PVC BCA S/F CURT 36  UN  </t>
  </si>
  <si>
    <t>47153-5</t>
  </si>
  <si>
    <t xml:space="preserve">BOTA VULCABRAS PVC BCA S/F CURT 37  UN  </t>
  </si>
  <si>
    <t>47154-7</t>
  </si>
  <si>
    <t xml:space="preserve">BOTA VULCABRAS PVC BCA S/F CURT 38  UN  </t>
  </si>
  <si>
    <t>47155-9</t>
  </si>
  <si>
    <t xml:space="preserve">BOTA VULCABRAS PVC BCA S/F CURT 39  UN  </t>
  </si>
  <si>
    <t>47156-0</t>
  </si>
  <si>
    <t xml:space="preserve">BOTA VULCABRAS PVC BCA S/F CURT 40  UN  </t>
  </si>
  <si>
    <t>47157-2</t>
  </si>
  <si>
    <t xml:space="preserve">BOTA VULCABRAS PVC BCA S/F CURT 41  UN  </t>
  </si>
  <si>
    <t>47158-4</t>
  </si>
  <si>
    <t xml:space="preserve">BOTA VULCABRAS PVC BCA S/F CURT 42  UN  </t>
  </si>
  <si>
    <t>47159-6</t>
  </si>
  <si>
    <t xml:space="preserve">BOTA VULCABRAS PVC BCA S/F CURT 43  UN  </t>
  </si>
  <si>
    <t>47160-8</t>
  </si>
  <si>
    <t xml:space="preserve">BOTA VULCABRAS PVC BCA S/F CURT 44/5UN  </t>
  </si>
  <si>
    <t>48209-9</t>
  </si>
  <si>
    <t xml:space="preserve">BOTA VULCABRAS PVC BCOLOR PTA S/F 39UN  </t>
  </si>
  <si>
    <t>48212-4</t>
  </si>
  <si>
    <t xml:space="preserve">BOTA VULCABRAS PVC BCOLOR PTA S/F 40UN  </t>
  </si>
  <si>
    <t>48208-7</t>
  </si>
  <si>
    <t xml:space="preserve">BOTA VULCABRAS PVC BCOLOR PTA S/F 41UN  </t>
  </si>
  <si>
    <t>48213-6</t>
  </si>
  <si>
    <t xml:space="preserve">BOTA VULCABRAS PVC BCOLOR PTA S/F 42UN  </t>
  </si>
  <si>
    <t>48214-8</t>
  </si>
  <si>
    <t xml:space="preserve">BOTA VULCABRAS PVC BCOLOR PTA S/F 43UN  </t>
  </si>
  <si>
    <t>50417-2</t>
  </si>
  <si>
    <t xml:space="preserve">BOTA VULCABRAS PVC CAMPEIRA 37      UN  </t>
  </si>
  <si>
    <t>50418-4</t>
  </si>
  <si>
    <t xml:space="preserve">BOTA VULCABRAS PVC CAMPEIRA 38      UN  </t>
  </si>
  <si>
    <t>50419-6</t>
  </si>
  <si>
    <t xml:space="preserve">BOTA VULCABRAS PVC CAMPEIRA 39      UN  </t>
  </si>
  <si>
    <t>50420-8</t>
  </si>
  <si>
    <t xml:space="preserve">BOTA VULCABRAS PVC CAMPEIRA 40      UN  </t>
  </si>
  <si>
    <t>50421-0</t>
  </si>
  <si>
    <t xml:space="preserve">BOTA VULCABRAS PVC CAMPEIRA 41      UN  </t>
  </si>
  <si>
    <t>50422-1</t>
  </si>
  <si>
    <t xml:space="preserve">BOTA VULCABRAS PVC CAMPEIRA 42      UN  </t>
  </si>
  <si>
    <t>50423-3</t>
  </si>
  <si>
    <t xml:space="preserve">BOTA VULCABRAS PVC CAMPEIRA 43      UN  </t>
  </si>
  <si>
    <t>50424-5</t>
  </si>
  <si>
    <t xml:space="preserve">BOTA VULCABRAS PVC CAMPEIRA 44/45   UN  </t>
  </si>
  <si>
    <t>47178-0</t>
  </si>
  <si>
    <t xml:space="preserve">BOTA VULCABRAS PVC PTA C/F LONG 37  UN  </t>
  </si>
  <si>
    <t>47179-2</t>
  </si>
  <si>
    <t xml:space="preserve">BOTA VULCABRAS PVC PTA C/F LONG 38  UN  </t>
  </si>
  <si>
    <t>47180-4</t>
  </si>
  <si>
    <t xml:space="preserve">BOTA VULCABRAS PVC PTA C/F LONG 39  UN  </t>
  </si>
  <si>
    <t>47181-6</t>
  </si>
  <si>
    <t xml:space="preserve">BOTA VULCABRAS PVC PTA C/F LONG 40  UN  </t>
  </si>
  <si>
    <t>47182-8</t>
  </si>
  <si>
    <t xml:space="preserve">BOTA VULCABRAS PVC PTA C/F LONG 41  UN  </t>
  </si>
  <si>
    <t>47183-0</t>
  </si>
  <si>
    <t xml:space="preserve">BOTA VULCABRAS PVC PTA C/F LONG 42  UN  </t>
  </si>
  <si>
    <t>47184-1</t>
  </si>
  <si>
    <t xml:space="preserve">BOTA VULCABRAS PVC PTA C/F LONG 43  UN  </t>
  </si>
  <si>
    <t>47185-3</t>
  </si>
  <si>
    <t xml:space="preserve">BOTA VULCABRAS PVC PTA C/F LONG 44/5UN  </t>
  </si>
  <si>
    <t>51632-0</t>
  </si>
  <si>
    <t xml:space="preserve">SAPATO VULCABRAS EVA BCO S/F 36     UN  </t>
  </si>
  <si>
    <t>51633-2</t>
  </si>
  <si>
    <t xml:space="preserve">SAPATO VULCABRAS EVA BCO S/F 37     UN  </t>
  </si>
  <si>
    <t>51634-4</t>
  </si>
  <si>
    <t xml:space="preserve">SAPATO VULCABRAS EVA BCO S/F 38     UN  </t>
  </si>
  <si>
    <t>51635-6</t>
  </si>
  <si>
    <t xml:space="preserve">SAPATO VULCABRAS EVA BCO S/F 39     UN  </t>
  </si>
  <si>
    <t>51636-8</t>
  </si>
  <si>
    <t xml:space="preserve">SAPATO VULCABRAS EVA BCO S/F 40     UN  </t>
  </si>
  <si>
    <t>51637-0</t>
  </si>
  <si>
    <t xml:space="preserve">SAPATO VULCABRAS EVA BCO S/F 41     UN  </t>
  </si>
  <si>
    <t>51638-1</t>
  </si>
  <si>
    <t xml:space="preserve">SAPATO VULCABRAS EVA BCO S/F 42     UN  </t>
  </si>
  <si>
    <t>51639-3</t>
  </si>
  <si>
    <t xml:space="preserve">SAPATO VULCABRAS EVA BCO S/F 43     UN  </t>
  </si>
  <si>
    <t>51644-2</t>
  </si>
  <si>
    <t xml:space="preserve">SAPATO VULCABRAS EVA PTO S/F 38     UN  </t>
  </si>
  <si>
    <t>51645-4</t>
  </si>
  <si>
    <t xml:space="preserve">SAPATO VULCABRAS EVA PTO S/F 39     UN  </t>
  </si>
  <si>
    <t>51646-6</t>
  </si>
  <si>
    <t xml:space="preserve">SAPATO VULCABRAS EVA PTO S/F 40     UN  </t>
  </si>
  <si>
    <t>51648-0</t>
  </si>
  <si>
    <t xml:space="preserve">SAPATO VULCABRAS EVA PTO S/F 42     UN  </t>
  </si>
  <si>
    <t>06 - Papelaria/Mat Escola</t>
  </si>
  <si>
    <t>69066-5</t>
  </si>
  <si>
    <t xml:space="preserve">AG KIT ESTUDANTE FEM  INF     64F 10UN  </t>
  </si>
  <si>
    <t>69065-3</t>
  </si>
  <si>
    <t xml:space="preserve">AG KIT ESTUDANTE MASC INF     64F 10UN  </t>
  </si>
  <si>
    <t>50606-7</t>
  </si>
  <si>
    <t xml:space="preserve">AG TIL COST NAPOLI FEM M5    176F 04UN  </t>
  </si>
  <si>
    <t>58382-4</t>
  </si>
  <si>
    <t xml:space="preserve">AG TIL COST NAPOLI M5        176F 04UN  </t>
  </si>
  <si>
    <t>50601-8</t>
  </si>
  <si>
    <t xml:space="preserve">AG TIL COST PEPPER PT M4     160F 06UN  </t>
  </si>
  <si>
    <t>29517-0</t>
  </si>
  <si>
    <t xml:space="preserve">AG TIL COST TORINO M5        176F 04UN  </t>
  </si>
  <si>
    <t>53074-6</t>
  </si>
  <si>
    <t xml:space="preserve">AG TIL ESP D+ FEM M4         176F 04UN  </t>
  </si>
  <si>
    <t>50603-1</t>
  </si>
  <si>
    <t xml:space="preserve">AG TIL ESP PEPPER MASC M4    160F 04UN  </t>
  </si>
  <si>
    <t>50604-3</t>
  </si>
  <si>
    <t xml:space="preserve">AG TIL ESP PEPPER PT M4      160F 04UN  </t>
  </si>
  <si>
    <t>05877-5</t>
  </si>
  <si>
    <t xml:space="preserve">AG TIL PERMANENTE            192F 05UN  </t>
  </si>
  <si>
    <t>70598-8</t>
  </si>
  <si>
    <t xml:space="preserve">APAGADOR QUADRO BCO JOCAR           UN  </t>
  </si>
  <si>
    <t>17299-0</t>
  </si>
  <si>
    <t xml:space="preserve">APONT CIS PEQ VERTICAL C/DEP      24UN  </t>
  </si>
  <si>
    <t>PT/00024</t>
  </si>
  <si>
    <t>51145-8</t>
  </si>
  <si>
    <t xml:space="preserve">APONT FABER C/DEP                 25UN  </t>
  </si>
  <si>
    <t>DP/00025</t>
  </si>
  <si>
    <t>70694-8</t>
  </si>
  <si>
    <t xml:space="preserve">APONT FABER C/DEP DINOSSAURO SM   01UN  </t>
  </si>
  <si>
    <t>32480-9</t>
  </si>
  <si>
    <t xml:space="preserve">APONT FABER C/DEP NEON            25UN  </t>
  </si>
  <si>
    <t>29310-3</t>
  </si>
  <si>
    <t xml:space="preserve">APONT FABER C/DEP SM              01UN  </t>
  </si>
  <si>
    <t>70695-0</t>
  </si>
  <si>
    <t xml:space="preserve">APONT FABER C/DEP UNICORNIO SM    01UN  </t>
  </si>
  <si>
    <t>BL/00001</t>
  </si>
  <si>
    <t>32680-3</t>
  </si>
  <si>
    <t xml:space="preserve">APONT FABER GLITZ C/DEP POTE      25UN  </t>
  </si>
  <si>
    <t>PT/00025</t>
  </si>
  <si>
    <t>55156-3</t>
  </si>
  <si>
    <t xml:space="preserve">APONT FABER SIMPLES               50UN  </t>
  </si>
  <si>
    <t>05646-4</t>
  </si>
  <si>
    <t xml:space="preserve">APONT FABER SIMPLES              100UN  </t>
  </si>
  <si>
    <t>DP/00100</t>
  </si>
  <si>
    <t>32481-0</t>
  </si>
  <si>
    <t xml:space="preserve">APONT FABER TUBO C/DEP            12UN  </t>
  </si>
  <si>
    <t>68661-3</t>
  </si>
  <si>
    <t xml:space="preserve">APONT KIT C/DEP BOX               24UN  </t>
  </si>
  <si>
    <t>66593-1</t>
  </si>
  <si>
    <t xml:space="preserve">APONT KIT C/DEP SORT SM           48UN  </t>
  </si>
  <si>
    <t>DP/00048</t>
  </si>
  <si>
    <t>68665-0</t>
  </si>
  <si>
    <t xml:space="preserve">APONT KIT C/DEP STORM MK          12UN  </t>
  </si>
  <si>
    <t>69067-7</t>
  </si>
  <si>
    <t xml:space="preserve">APONT KIT DUPLO C/DEP SORT SM     24UN  </t>
  </si>
  <si>
    <t>69068-9</t>
  </si>
  <si>
    <t xml:space="preserve">APONT KIT DUPLO SIMPL SORT SM     12UN  </t>
  </si>
  <si>
    <t>63560-2</t>
  </si>
  <si>
    <t xml:space="preserve">APONT MAPED BOOGY 1FURO C/DEP SM  30UN  </t>
  </si>
  <si>
    <t>68693-1</t>
  </si>
  <si>
    <t xml:space="preserve">APONT MAPED CROC SAPO 1 FURO SM   25UN  </t>
  </si>
  <si>
    <t>58719-9</t>
  </si>
  <si>
    <t xml:space="preserve">APONT MAPED METAL CLASSIC         20UN  </t>
  </si>
  <si>
    <t>68696-7</t>
  </si>
  <si>
    <t xml:space="preserve">APONT MAPED VIVO 2 FUROS S/DEP    30UN  </t>
  </si>
  <si>
    <t>PT/00030</t>
  </si>
  <si>
    <t>69374-1</t>
  </si>
  <si>
    <t xml:space="preserve">APONT+BORRACH TRIS P CANINA SM    12UN  </t>
  </si>
  <si>
    <t>08228-1</t>
  </si>
  <si>
    <t xml:space="preserve">ARQUIVO MORTO PAPELAO FRAMA       50UN  </t>
  </si>
  <si>
    <t>02588-4</t>
  </si>
  <si>
    <t xml:space="preserve">ARQUIVO MORTO TILIBRA             50UN  </t>
  </si>
  <si>
    <t>67443-0</t>
  </si>
  <si>
    <t xml:space="preserve">AVENTAL ESC LEO&amp;LEO JARDIM          UN  </t>
  </si>
  <si>
    <t>17357-0</t>
  </si>
  <si>
    <t xml:space="preserve">BALOES SAO ROQUE 6.5 LISO AMR  10X50UN  </t>
  </si>
  <si>
    <t>17277-0</t>
  </si>
  <si>
    <t xml:space="preserve">BALOES SAO ROQUE 6.5 LISO AZL  10X50UN  </t>
  </si>
  <si>
    <t>17275-6</t>
  </si>
  <si>
    <t xml:space="preserve">BALOES SAO ROQUE 6.5 LISO BCO  10X50UN  </t>
  </si>
  <si>
    <t>17877-3</t>
  </si>
  <si>
    <t xml:space="preserve">BALOES SAO ROQUE 6.5 LISO LJA  10X50UN  </t>
  </si>
  <si>
    <t>69524-5</t>
  </si>
  <si>
    <t xml:space="preserve">BALOES SAO ROQUE 6.5 LISO PTO  10X50UN  </t>
  </si>
  <si>
    <t>17276-8</t>
  </si>
  <si>
    <t xml:space="preserve">BALOES SAO ROQUE 6.5 LISO RSA  10X50UN  </t>
  </si>
  <si>
    <t>12129-2</t>
  </si>
  <si>
    <t xml:space="preserve">BALOES SAO ROQUE 6.5 LISO SORT 10X50UN  </t>
  </si>
  <si>
    <t>17356-9</t>
  </si>
  <si>
    <t xml:space="preserve">BALOES SAO ROQUE 6.5 LISO VRM  10X50UN  </t>
  </si>
  <si>
    <t>56576-5</t>
  </si>
  <si>
    <t xml:space="preserve">BALOES SAO ROQUE 7 CINT OURO   10X50UN  </t>
  </si>
  <si>
    <t>56575-3</t>
  </si>
  <si>
    <t xml:space="preserve">BALOES SAO ROQUE 7 CINT PRATA  10X50UN  </t>
  </si>
  <si>
    <t>72027-5</t>
  </si>
  <si>
    <t xml:space="preserve">BALOES SAO ROQUE 7 RED AM CIT  10X50UN  </t>
  </si>
  <si>
    <t>72028-7</t>
  </si>
  <si>
    <t xml:space="preserve">BALOES SAO ROQUE 7 RED AM SOL  10X50UN  </t>
  </si>
  <si>
    <t>72029-9</t>
  </si>
  <si>
    <t xml:space="preserve">BALOES SAO ROQUE 7 RED AZ BABY 10X50UN  </t>
  </si>
  <si>
    <t>72030-0</t>
  </si>
  <si>
    <t xml:space="preserve">BALOES SAO ROQUE 7 RED AZ COB  10X50UN  </t>
  </si>
  <si>
    <t>71595-9</t>
  </si>
  <si>
    <t xml:space="preserve">BALOES SAO ROQUE 7 RED BR POLAR10X50UN  </t>
  </si>
  <si>
    <t>71596-0</t>
  </si>
  <si>
    <t xml:space="preserve">BALOES SAO ROQUE 7 RED PR EBANO10X50UN  </t>
  </si>
  <si>
    <t>71597-2</t>
  </si>
  <si>
    <t xml:space="preserve">BALOES SAO ROQUE 7 RED RS SHOCK10X50UN  </t>
  </si>
  <si>
    <t>71598-4</t>
  </si>
  <si>
    <t xml:space="preserve">BALOES SAO ROQUE 7 RED RS TT FR10X50UN  </t>
  </si>
  <si>
    <t>72031-2</t>
  </si>
  <si>
    <t xml:space="preserve">BALOES SAO ROQUE 7 RED SORTIDO 10X50UN  </t>
  </si>
  <si>
    <t>71599-6</t>
  </si>
  <si>
    <t xml:space="preserve">BALOES SAO ROQUE 7 RED VD FOLHA10X50UN  </t>
  </si>
  <si>
    <t>71928-6</t>
  </si>
  <si>
    <t xml:space="preserve">BALOES SAO ROQUE 7 RED VM QTE  10X50UN  </t>
  </si>
  <si>
    <t>70466-2</t>
  </si>
  <si>
    <t xml:space="preserve">BLOCO AD ADELBR PRETO 76X76 50F SM  UN  </t>
  </si>
  <si>
    <t>70465-0</t>
  </si>
  <si>
    <t xml:space="preserve">BLOCO AD ADELBR TRASP 76X76 30F SM  UN  </t>
  </si>
  <si>
    <t>46434-6</t>
  </si>
  <si>
    <t xml:space="preserve">BLOCO AD ADELBRAS AM  76X76 100F SM UN  </t>
  </si>
  <si>
    <t>32718-8</t>
  </si>
  <si>
    <t xml:space="preserve">BLOCO AD ADELBRAS AM 38X51 100F SM 4UN  </t>
  </si>
  <si>
    <t>UN/00004</t>
  </si>
  <si>
    <t>67057-6</t>
  </si>
  <si>
    <t xml:space="preserve">BLOCO AD KIT TRANSP 76X76MM 50F SM  UN  </t>
  </si>
  <si>
    <t>71449-8</t>
  </si>
  <si>
    <t xml:space="preserve">BLOCO CARNE GPS SD      12X2VIAS  10UN  </t>
  </si>
  <si>
    <t>51974-9</t>
  </si>
  <si>
    <t xml:space="preserve">BLOCO N NEUTRA 1/32 2V TILIBR 40F 20UN  </t>
  </si>
  <si>
    <t>51975-0</t>
  </si>
  <si>
    <t xml:space="preserve">BLOCO N NEUTRA 1/32 TILIBRA   50F 20UN  </t>
  </si>
  <si>
    <t>70737-1</t>
  </si>
  <si>
    <t xml:space="preserve">BLOCO N PROMISSORIA SD        50F 20UN  </t>
  </si>
  <si>
    <t>69516-0</t>
  </si>
  <si>
    <t xml:space="preserve">BLOCO N PROMISSORIA SD MINI   50F 20UN  </t>
  </si>
  <si>
    <t>13692-8</t>
  </si>
  <si>
    <t xml:space="preserve">BLOCO N PROMISSORIA TILIBRA   50F 20UN  </t>
  </si>
  <si>
    <t>08342-4</t>
  </si>
  <si>
    <t xml:space="preserve">BLOCO N PROMISSORIA TILIBRA PQ50F 10UN  </t>
  </si>
  <si>
    <t>10692-1</t>
  </si>
  <si>
    <t xml:space="preserve">BLOCO RECIBO S/CANH TILIBRA   50F 20UN  </t>
  </si>
  <si>
    <t>22631-1</t>
  </si>
  <si>
    <t xml:space="preserve">BLOCO VALE S/CANH SD          50F 20UN  </t>
  </si>
  <si>
    <t>RL/00001</t>
  </si>
  <si>
    <t>60072-9</t>
  </si>
  <si>
    <t xml:space="preserve">BOBINA CARTAZ AM 60X48CM188FL 180M 1UN  </t>
  </si>
  <si>
    <t>29318-8</t>
  </si>
  <si>
    <t xml:space="preserve">BOBINA MAQ CALC DNA 57X30 MT      30UN  </t>
  </si>
  <si>
    <t>70692-4</t>
  </si>
  <si>
    <t xml:space="preserve">BORRACHA ESC FABER DINOSSAURO SM  02UN  </t>
  </si>
  <si>
    <t>BL/00002</t>
  </si>
  <si>
    <t>58427-1</t>
  </si>
  <si>
    <t xml:space="preserve">BORRACHA ESC FABER FC MAX PASTEL  24UN  </t>
  </si>
  <si>
    <t>07392-9</t>
  </si>
  <si>
    <t xml:space="preserve">BORRACHA ESC FABER TK NEON        24UN  </t>
  </si>
  <si>
    <t>63295-4</t>
  </si>
  <si>
    <t xml:space="preserve">BORRACHA ESC FABER TK PLAST       24UN  </t>
  </si>
  <si>
    <t>69333-7</t>
  </si>
  <si>
    <t xml:space="preserve">BORRACHA ESC FABER TK PLAST SM    02UN  </t>
  </si>
  <si>
    <t>UN/00002</t>
  </si>
  <si>
    <t>70693-6</t>
  </si>
  <si>
    <t xml:space="preserve">BORRACHA ESC FABER UNICORNIO SM   02UN  </t>
  </si>
  <si>
    <t>61967-1</t>
  </si>
  <si>
    <t xml:space="preserve">BORRACHA ESC KIT BRANCA 40        40UN  </t>
  </si>
  <si>
    <t>54824-0</t>
  </si>
  <si>
    <t xml:space="preserve">BORRACHA ESC KIT BRANCA PONTEIRA 100UN  </t>
  </si>
  <si>
    <t>69073-8</t>
  </si>
  <si>
    <t xml:space="preserve">BORRACHA ESC KIT PICOLE SM        24UN  </t>
  </si>
  <si>
    <t>70478-4</t>
  </si>
  <si>
    <t xml:space="preserve">BORRACHA ESC LEO&amp;LEO TORCIDA FINI 20UN  </t>
  </si>
  <si>
    <t>PT/00020</t>
  </si>
  <si>
    <t>15949-7</t>
  </si>
  <si>
    <t xml:space="preserve">BORRACHA ESC MERCUR 2 COR         40UN  </t>
  </si>
  <si>
    <t>11234-1</t>
  </si>
  <si>
    <t xml:space="preserve">BORRACHA ESC MERCUR BRANCA        20UN  </t>
  </si>
  <si>
    <t>15549-0</t>
  </si>
  <si>
    <t xml:space="preserve">BORRACHA ESC MERCUR BRANCA        40UN  </t>
  </si>
  <si>
    <t>15556-3</t>
  </si>
  <si>
    <t xml:space="preserve">BORRACHA ESC MERCUR BRANCA        60UN  </t>
  </si>
  <si>
    <t>16453-4</t>
  </si>
  <si>
    <t xml:space="preserve">BORRACHA ESC MERCUR VERDE         24UN  </t>
  </si>
  <si>
    <t>72289-2</t>
  </si>
  <si>
    <t xml:space="preserve">BORRACHA ESC MULTICOLOR           24UN  </t>
  </si>
  <si>
    <t>72195-6</t>
  </si>
  <si>
    <t xml:space="preserve">CAD COST 1/4 CD DRAKOS 80F        05UN  </t>
  </si>
  <si>
    <t>72202-4</t>
  </si>
  <si>
    <t xml:space="preserve">CAD COST 1/4 CD LOTSO 80F         05UN  </t>
  </si>
  <si>
    <t>68416-7</t>
  </si>
  <si>
    <t xml:space="preserve">CAD COST 1/4 CD PIXEL KRAFT   80F 05UN  </t>
  </si>
  <si>
    <t>68418-0</t>
  </si>
  <si>
    <t xml:space="preserve">CAD COST 1/4 CD SILVER        48F 10UN  </t>
  </si>
  <si>
    <t>68419-2</t>
  </si>
  <si>
    <t xml:space="preserve">CAD COST 1/4 CD SILVER        80F 05UN  </t>
  </si>
  <si>
    <t>67956-0</t>
  </si>
  <si>
    <t xml:space="preserve">CAD COST 1/4 CD STIFF ARIT VD 96F 05UN  </t>
  </si>
  <si>
    <t>67955-8</t>
  </si>
  <si>
    <t xml:space="preserve">CAD COST 1/4 CD STIFF QUAD LJ 96F 05UN  </t>
  </si>
  <si>
    <t>69282-9</t>
  </si>
  <si>
    <t xml:space="preserve">CAD COST 1/4 CD STIFF XADR AM 96F 05UN  </t>
  </si>
  <si>
    <t>69280-5</t>
  </si>
  <si>
    <t xml:space="preserve">CAD COST 1/4 CD STIFF XADR AZ 96F 05UN  </t>
  </si>
  <si>
    <t>69283-0</t>
  </si>
  <si>
    <t xml:space="preserve">CAD COST 1/4 CD STIFF XADR VD 96F 05UN  </t>
  </si>
  <si>
    <t>69281-7</t>
  </si>
  <si>
    <t xml:space="preserve">CAD COST 1/4 CD STIFF XADR VM 96F 05UN  </t>
  </si>
  <si>
    <t>53550-9</t>
  </si>
  <si>
    <t xml:space="preserve">CAD COST 1/4 CD TILIBRA AM    48F 15UN  </t>
  </si>
  <si>
    <t>53552-2</t>
  </si>
  <si>
    <t xml:space="preserve">CAD COST 1/4 CD TILIBRA AM    96F 10UN  </t>
  </si>
  <si>
    <t>53553-4</t>
  </si>
  <si>
    <t xml:space="preserve">CAD COST 1/4 CD TILIBRA AZ    48F 15UN  </t>
  </si>
  <si>
    <t>53555-8</t>
  </si>
  <si>
    <t xml:space="preserve">CAD COST 1/4 CD TILIBRA AZ    96F 10UN  </t>
  </si>
  <si>
    <t>66854-2</t>
  </si>
  <si>
    <t xml:space="preserve">CAD COST 1/4 CD TILIBRA LJA   48F 15UN  </t>
  </si>
  <si>
    <t>66850-5</t>
  </si>
  <si>
    <t xml:space="preserve">CAD COST 1/4 CD TILIBRA LJA   96F 10UN  </t>
  </si>
  <si>
    <t>66848-1</t>
  </si>
  <si>
    <t xml:space="preserve">CAD COST 1/4 CD TILIBRA ROSA  48F 15UN  </t>
  </si>
  <si>
    <t>66845-6</t>
  </si>
  <si>
    <t xml:space="preserve">CAD COST 1/4 CD TILIBRA ROSA  96F 10UN  </t>
  </si>
  <si>
    <t>66852-9</t>
  </si>
  <si>
    <t xml:space="preserve">CAD COST 1/4 CD TILIBRA ROXO  48F 15UN  </t>
  </si>
  <si>
    <t>66849-3</t>
  </si>
  <si>
    <t xml:space="preserve">CAD COST 1/4 CD TILIBRA ROXO  96F 10UN  </t>
  </si>
  <si>
    <t>53556-0</t>
  </si>
  <si>
    <t xml:space="preserve">CAD COST 1/4 CD TILIBRA VD    48F 15UN  </t>
  </si>
  <si>
    <t>53557-1</t>
  </si>
  <si>
    <t xml:space="preserve">CAD COST 1/4 CD TILIBRA VD    96F 10UN  </t>
  </si>
  <si>
    <t>53559-5</t>
  </si>
  <si>
    <t xml:space="preserve">CAD COST 1/4 CD TILIBRA VM    48F 15UN  </t>
  </si>
  <si>
    <t>53560-7</t>
  </si>
  <si>
    <t xml:space="preserve">CAD COST 1/4 CD TILIBRA VM    96F 10UN  </t>
  </si>
  <si>
    <t>72212-2</t>
  </si>
  <si>
    <t xml:space="preserve">CAD COST 1/4 CD WANDINHA 80F      05UN  </t>
  </si>
  <si>
    <t>67134-1</t>
  </si>
  <si>
    <t xml:space="preserve">CAD COST CD CALIG PAT CANINA  40F 10UN  </t>
  </si>
  <si>
    <t>68425-3</t>
  </si>
  <si>
    <t xml:space="preserve">CAD COST CD CART SILV TUNING  48F 10UN  </t>
  </si>
  <si>
    <t>69456-6</t>
  </si>
  <si>
    <t xml:space="preserve">CAD ESP 1/4 CD  DNA           48F 10UN  </t>
  </si>
  <si>
    <t>69457-8</t>
  </si>
  <si>
    <t xml:space="preserve">CAD ESP 1/4 CD  DNA           96F 05UN  </t>
  </si>
  <si>
    <t>68429-0</t>
  </si>
  <si>
    <t xml:space="preserve">CAD ESP 1/4 CD SISSI          80F 10UN  </t>
  </si>
  <si>
    <t>69461-5</t>
  </si>
  <si>
    <t xml:space="preserve">CAD ESP 1/4 FLEX  DNA         48F 20UN  </t>
  </si>
  <si>
    <t>69462-7</t>
  </si>
  <si>
    <t xml:space="preserve">CAD ESP 1/4 FLEX  DNA         96F 10UN  </t>
  </si>
  <si>
    <t>69463-9</t>
  </si>
  <si>
    <t xml:space="preserve">CAD ESP 1/4 FLEX  DNA ARITMET 48F 20UN  </t>
  </si>
  <si>
    <t>69464-0</t>
  </si>
  <si>
    <t xml:space="preserve">CAD ESP CART CD  DNA          60F 05UN  </t>
  </si>
  <si>
    <t>66918-4</t>
  </si>
  <si>
    <t xml:space="preserve">CAD ESP CART CD ADVENTURE     80F 04UN  </t>
  </si>
  <si>
    <t>61103-7</t>
  </si>
  <si>
    <t xml:space="preserve">CAD ESP CART CD AMIGAS PS     80F 05UN  </t>
  </si>
  <si>
    <t>72238-0</t>
  </si>
  <si>
    <t xml:space="preserve">CAD ESP CART CD CAPYCUITES    60F 05UN  </t>
  </si>
  <si>
    <t>72263-5</t>
  </si>
  <si>
    <t xml:space="preserve">CAD ESP CART CD CAPYVIBES     80F 04UN  </t>
  </si>
  <si>
    <t>67202-0</t>
  </si>
  <si>
    <t xml:space="preserve">CAD ESP CART CD CLASS SORT    80F 04UN  </t>
  </si>
  <si>
    <t>70464-9</t>
  </si>
  <si>
    <t xml:space="preserve">CAD ESP CART CD CLASS SORT MM 80F 04UN  </t>
  </si>
  <si>
    <t>70496-7</t>
  </si>
  <si>
    <t xml:space="preserve">CAD ESP CART CD FLORK         80F 04UN  </t>
  </si>
  <si>
    <t>66997-8</t>
  </si>
  <si>
    <t xml:space="preserve">CAD ESP CART CD FLUFFY        80F 04UN  </t>
  </si>
  <si>
    <t>67164-6</t>
  </si>
  <si>
    <t xml:space="preserve">CAD ESP CART CD JUDY          80F 05UN  </t>
  </si>
  <si>
    <t>69266-0</t>
  </si>
  <si>
    <t xml:space="preserve">CAD ESP CART CD MIRACULOUS    80F 04UN  </t>
  </si>
  <si>
    <t>69465-2</t>
  </si>
  <si>
    <t xml:space="preserve">CAD ESP CART CD MM  DNA       60F 05UN  </t>
  </si>
  <si>
    <t>67102-3</t>
  </si>
  <si>
    <t xml:space="preserve">CAD ESP CART CD MM CARROS     80F 05UN  </t>
  </si>
  <si>
    <t>67149-9</t>
  </si>
  <si>
    <t xml:space="preserve">CAD ESP CART CD MM CROS RACING80F 05UN  </t>
  </si>
  <si>
    <t>72191-9</t>
  </si>
  <si>
    <t xml:space="preserve">CAD ESP CART CD MM FINI 80F       05UN  </t>
  </si>
  <si>
    <t>68430-2</t>
  </si>
  <si>
    <t xml:space="preserve">CAD ESP CART CD MM SILVER TUNN60F 05UN  </t>
  </si>
  <si>
    <t>68431-4</t>
  </si>
  <si>
    <t xml:space="preserve">CAD ESP CART CD MM SISSI      80F 05UN  </t>
  </si>
  <si>
    <t>58167-2</t>
  </si>
  <si>
    <t xml:space="preserve">CAD ESP CART CD MM TIL D+ FEM 96F 04UN  </t>
  </si>
  <si>
    <t>58168-4</t>
  </si>
  <si>
    <t xml:space="preserve">CAD ESP CART CD MM TIL D+ MAS 96F 04UN  </t>
  </si>
  <si>
    <t>72235-4</t>
  </si>
  <si>
    <t xml:space="preserve">CAD ESP CART CD MORANG C/ADES 60F 05UN  </t>
  </si>
  <si>
    <t>70522-0</t>
  </si>
  <si>
    <t xml:space="preserve">CAD ESP CART CD ON FLEEK MM   80F 04UN  </t>
  </si>
  <si>
    <t>68432-6</t>
  </si>
  <si>
    <t xml:space="preserve">CAD ESP CART CD PIMPOLHO FEM  60F 05UN  </t>
  </si>
  <si>
    <t>72552-7</t>
  </si>
  <si>
    <t xml:space="preserve">CAD ESP CART CD STRANGER 80F      04UN  </t>
  </si>
  <si>
    <t>69466-4</t>
  </si>
  <si>
    <t xml:space="preserve">CAD ESP CART S/S  DNA         48F 10UN  </t>
  </si>
  <si>
    <t>69467-6</t>
  </si>
  <si>
    <t xml:space="preserve">CAD ESP CART S/S  DNA FLEX    96F 05UN  </t>
  </si>
  <si>
    <t>69468-8</t>
  </si>
  <si>
    <t xml:space="preserve">CAD ESP CART S/S MM  DNA      48F 10UN  </t>
  </si>
  <si>
    <t>58955-9</t>
  </si>
  <si>
    <t xml:space="preserve">CAD PED 1/4 CD  DNA ARIT 0.7  96F 10UN  </t>
  </si>
  <si>
    <t>63629-3</t>
  </si>
  <si>
    <t xml:space="preserve">CAD PED 1/4 CD  DNA CALIG     40F 10UN  </t>
  </si>
  <si>
    <t>63630-5</t>
  </si>
  <si>
    <t xml:space="preserve">CAD PED 1/4 CD  DNA DESEN     40F 15UN  </t>
  </si>
  <si>
    <t>63632-9</t>
  </si>
  <si>
    <t xml:space="preserve">CAD PED 1/4 CD  DNA LINGU     48F 15UN  </t>
  </si>
  <si>
    <t>62211-5</t>
  </si>
  <si>
    <t xml:space="preserve">CAD PED 1/4 CD  DNA LINGU     96F 10UN  </t>
  </si>
  <si>
    <t>29943-7</t>
  </si>
  <si>
    <t xml:space="preserve">CAD PED ARIT  DNA             40F 20UN  </t>
  </si>
  <si>
    <t>69261-0</t>
  </si>
  <si>
    <t xml:space="preserve">CAD PED ARIT 7X7 CD DOMINGUI  40F 05UN  </t>
  </si>
  <si>
    <t>29944-9</t>
  </si>
  <si>
    <t xml:space="preserve">CAD PED CALIG  DNA            40F 20UN  </t>
  </si>
  <si>
    <t>68604-0</t>
  </si>
  <si>
    <t xml:space="preserve">CAD PED CALIG CD DOMING       40F 05UN  </t>
  </si>
  <si>
    <t>69218-2</t>
  </si>
  <si>
    <t xml:space="preserve">CAD PED CALIG CD SAPECA FEM   40F 08UN  </t>
  </si>
  <si>
    <t>67242-3</t>
  </si>
  <si>
    <t xml:space="preserve">CAD PED CALIG CD SPIDER-MAN   40F 05UN  </t>
  </si>
  <si>
    <t>29945-0</t>
  </si>
  <si>
    <t xml:space="preserve">CAD PED DESENH  DNA           40F 20UN  </t>
  </si>
  <si>
    <t>29947-4</t>
  </si>
  <si>
    <t xml:space="preserve">CAD PED LING  1/4 DNA         48F 20UN  </t>
  </si>
  <si>
    <t>29948-6</t>
  </si>
  <si>
    <t xml:space="preserve">CAD PED LING  1/4 DNA         96F 10UN  </t>
  </si>
  <si>
    <t>35787-2</t>
  </si>
  <si>
    <t xml:space="preserve">CAD PED LING  DNA             96F 10UN  </t>
  </si>
  <si>
    <t>61034-6</t>
  </si>
  <si>
    <t xml:space="preserve">CAD PED LING CD DOMINGUINH    40F 05UN  </t>
  </si>
  <si>
    <t>69222-0</t>
  </si>
  <si>
    <t xml:space="preserve">CAD PED LING CD PAUT AZ M/F   40F 08UN  </t>
  </si>
  <si>
    <t>69221-8</t>
  </si>
  <si>
    <t xml:space="preserve">CAD PED LING CD PAUT VD M/F   40F 08UN  </t>
  </si>
  <si>
    <t>70528-0</t>
  </si>
  <si>
    <t xml:space="preserve">CAD PED QUADR 1/4 1X1 CD TBELA 40F10UN  </t>
  </si>
  <si>
    <t>70530-4</t>
  </si>
  <si>
    <t xml:space="preserve">CAD PED QUADR 1/4 1X1 CD TDUDA 40F10UN  </t>
  </si>
  <si>
    <t>70451-5</t>
  </si>
  <si>
    <t xml:space="preserve">CAD PED QUADR 1/4 1X1 CD TERNU40F 10UN  </t>
  </si>
  <si>
    <t>70529-2</t>
  </si>
  <si>
    <t xml:space="preserve">CAD PED QUADR 1/4 7X7 CD TBELA 40F10UN  </t>
  </si>
  <si>
    <t>70531-6</t>
  </si>
  <si>
    <t xml:space="preserve">CAD PED QUADR 1/4 7X7 CD TDUDA 40F10UN  </t>
  </si>
  <si>
    <t>69210-8</t>
  </si>
  <si>
    <t xml:space="preserve">CAD PED QUADR 1X1 CD BLINK    40F 05UN  </t>
  </si>
  <si>
    <t>72230-5</t>
  </si>
  <si>
    <t xml:space="preserve">CAD PED QUADR 1X1 CD CAPYCLUB 40F 05UN  </t>
  </si>
  <si>
    <t>69215-7</t>
  </si>
  <si>
    <t xml:space="preserve">CAD PED QUADR 1X1 CD D+ M/F   40F 08UN  </t>
  </si>
  <si>
    <t>68607-5</t>
  </si>
  <si>
    <t xml:space="preserve">CAD PED QUADR 1X1 CD DOMINGUI 40F 05UN  </t>
  </si>
  <si>
    <t>67257-0</t>
  </si>
  <si>
    <t xml:space="preserve">CAD PED QUADR 1X1 CD JOLIE    40F 05UN  </t>
  </si>
  <si>
    <t>67135-3</t>
  </si>
  <si>
    <t xml:space="preserve">CAD PED QUADR 1X1 CD P CANINA 40F 10UN  </t>
  </si>
  <si>
    <t>69194-3</t>
  </si>
  <si>
    <t xml:space="preserve">CAD PED QUADR 1X1 CD PRINCESA 40F 05UN  </t>
  </si>
  <si>
    <t>69196-7</t>
  </si>
  <si>
    <t xml:space="preserve">CAD PED QUADR 1X1 CD SONIC    40F 05UN  </t>
  </si>
  <si>
    <t>69469-0</t>
  </si>
  <si>
    <t xml:space="preserve">CAD UNIV CD  DNA PLUG   01MT  96F 04UN  </t>
  </si>
  <si>
    <t>69470-1</t>
  </si>
  <si>
    <t xml:space="preserve">CAD UNIV CD  DNA PLUG   10MT 200F 04UN  </t>
  </si>
  <si>
    <t>69471-3</t>
  </si>
  <si>
    <t xml:space="preserve">CAD UNIV CD  DNA PLUG   12MT 240F 04UN  </t>
  </si>
  <si>
    <t>69472-5</t>
  </si>
  <si>
    <t xml:space="preserve">CAD UNIV CD  DNA PLUG   16MT 320F 02UN  </t>
  </si>
  <si>
    <t>69473-7</t>
  </si>
  <si>
    <t xml:space="preserve">CAD UNIV CD  DNA PLUG   20MT 400F 02UN  </t>
  </si>
  <si>
    <t>29965-7</t>
  </si>
  <si>
    <t xml:space="preserve">CAD UNIV CD  DNA PREMIUM10MT 200F 04UN  </t>
  </si>
  <si>
    <t>62506-8</t>
  </si>
  <si>
    <t xml:space="preserve">CAD UNIV CD  DNA PREMIUM12MT 240F 04UN  </t>
  </si>
  <si>
    <t>62507-0</t>
  </si>
  <si>
    <t xml:space="preserve">CAD UNIV CD  DNA PREMIUM16MT 320F 02UN  </t>
  </si>
  <si>
    <t>29967-0</t>
  </si>
  <si>
    <t xml:space="preserve">CAD UNIV CD  DNA PREMIUM20MT 400F 02UN  </t>
  </si>
  <si>
    <t>69474-9</t>
  </si>
  <si>
    <t xml:space="preserve">CAD UNIV CD  DNA QUADRIC 7X7  96F 04UN  </t>
  </si>
  <si>
    <t>70460-1</t>
  </si>
  <si>
    <t xml:space="preserve">CAD UNIV CD 4ELEMENTOS  10MT 160F 04UN  </t>
  </si>
  <si>
    <t>66915-9</t>
  </si>
  <si>
    <t xml:space="preserve">CAD UNIV CD ADVENTURE   01MT  80F 04UN  </t>
  </si>
  <si>
    <t>66916-0</t>
  </si>
  <si>
    <t xml:space="preserve">CAD UNIV CD ADVENTURE   10MT 160F 04UN  </t>
  </si>
  <si>
    <t>66917-2</t>
  </si>
  <si>
    <t xml:space="preserve">CAD UNIV CD ADVENTURE   15MT 240F 02UN  </t>
  </si>
  <si>
    <t>70502-3</t>
  </si>
  <si>
    <t xml:space="preserve">CAD UNIV CD ADVENTURE   20MT 320F 02UN  </t>
  </si>
  <si>
    <t>61105-0</t>
  </si>
  <si>
    <t xml:space="preserve">CAD UNIV CD AMIGAS PS   12MT 192F 04UN  </t>
  </si>
  <si>
    <t>61106-2</t>
  </si>
  <si>
    <t xml:space="preserve">CAD UNIV CD AMIGAS PS   15MT 240F 02UN  </t>
  </si>
  <si>
    <t>67234-9</t>
  </si>
  <si>
    <t xml:space="preserve">CAD UNIV CD AVENGERS    10MT 160F 04UN  </t>
  </si>
  <si>
    <t>72183-4</t>
  </si>
  <si>
    <t xml:space="preserve">CAD UNIV CD BARBIE FIT 01MT 80F   04UN  </t>
  </si>
  <si>
    <t>72184-6</t>
  </si>
  <si>
    <t xml:space="preserve">CAD UNIV CD BARBIE FIT 10MT 160F  04UN  </t>
  </si>
  <si>
    <t>68436-3</t>
  </si>
  <si>
    <t xml:space="preserve">CAD UNIV CD BE HAPPY    01MT  80F 04UN  </t>
  </si>
  <si>
    <t>68590-9</t>
  </si>
  <si>
    <t xml:space="preserve">CAD UNIV CD BE STRONG   01MT  80F 04UN  </t>
  </si>
  <si>
    <t>51386-7</t>
  </si>
  <si>
    <t xml:space="preserve">CAD UNIV CD BLINK       01MT  80F 04UN  </t>
  </si>
  <si>
    <t>68442-4</t>
  </si>
  <si>
    <t xml:space="preserve">CAD UNIV CD BOM D+ FEM  15MT 240F 02UN  </t>
  </si>
  <si>
    <t>68444-8</t>
  </si>
  <si>
    <t xml:space="preserve">CAD UNIV CD BOM D+ FEM  20MT 320F 02UN  </t>
  </si>
  <si>
    <t>69259-7</t>
  </si>
  <si>
    <t xml:space="preserve">CAD UNIV CD BOM D+ MASC 10MT 160F 04UN  </t>
  </si>
  <si>
    <t>68445-0</t>
  </si>
  <si>
    <t xml:space="preserve">CAD UNIV CD BOM D+ MASC 20MT 320F 02UN  </t>
  </si>
  <si>
    <t>66863-9</t>
  </si>
  <si>
    <t xml:space="preserve">CAD UNIV CD BORUTO      10MT 160F 04UN  </t>
  </si>
  <si>
    <t>72207-3</t>
  </si>
  <si>
    <t xml:space="preserve">CAD UNIV CD BRIDGERTON 01MT 80F   04UN  </t>
  </si>
  <si>
    <t>72208-5</t>
  </si>
  <si>
    <t xml:space="preserve">CAD UNIV CD BRIDGERTON 10MT 160F  04UN  </t>
  </si>
  <si>
    <t>72236-6</t>
  </si>
  <si>
    <t xml:space="preserve">CAD UNIV CD CAPYCUTIES  01MT  80F 04UN  </t>
  </si>
  <si>
    <t>72261-1</t>
  </si>
  <si>
    <t xml:space="preserve">CAD UNIV CD CAPYVIBES   10MT 160F 04UN  </t>
  </si>
  <si>
    <t>72220-7</t>
  </si>
  <si>
    <t xml:space="preserve">CAD UNIV CD CINDY 01MT 80F        04UN  </t>
  </si>
  <si>
    <t>72219-5</t>
  </si>
  <si>
    <t xml:space="preserve">CAD UNIV CD CINDY 10MT 160F       04UN  </t>
  </si>
  <si>
    <t>68471-7</t>
  </si>
  <si>
    <t xml:space="preserve">CAD UNIV CD CLEAN       15MT 240F 02UN  </t>
  </si>
  <si>
    <t>61128-2</t>
  </si>
  <si>
    <t xml:space="preserve">CAD UNIV CD CLIFF FEM   01MT  80F 04UN  </t>
  </si>
  <si>
    <t>61126-9</t>
  </si>
  <si>
    <t xml:space="preserve">CAD UNIV CD CLIFF FEM   10MT 160F 04UN  </t>
  </si>
  <si>
    <t>61127-0</t>
  </si>
  <si>
    <t xml:space="preserve">CAD UNIV CD CLIFF FEM   12MT 192F 04UN  </t>
  </si>
  <si>
    <t>61131-8</t>
  </si>
  <si>
    <t xml:space="preserve">CAD UNIV CD CLIFF MASC  01MT  80F 04UN  </t>
  </si>
  <si>
    <t>61129-4</t>
  </si>
  <si>
    <t xml:space="preserve">CAD UNIV CD CLIFF MASC  10MT 160F 04UN  </t>
  </si>
  <si>
    <t>61130-6</t>
  </si>
  <si>
    <t xml:space="preserve">CAD UNIV CD CLIFF MASC  12MT 192F 04UN  </t>
  </si>
  <si>
    <t>69182-1</t>
  </si>
  <si>
    <t xml:space="preserve">CAD UNIV CD COCA COLA   01MT  80F 04UN  </t>
  </si>
  <si>
    <t>69183-3</t>
  </si>
  <si>
    <t xml:space="preserve">CAD UNIV CD COCA COLA   10MT 160F 04UN  </t>
  </si>
  <si>
    <t>57778-0</t>
  </si>
  <si>
    <t xml:space="preserve">CAD UNIV CD COLEG VILLAG10MT 160F 04UN  </t>
  </si>
  <si>
    <t>70314-0</t>
  </si>
  <si>
    <t xml:space="preserve">CAD UNIV CD COLOR QUEST 01MT  80F 04UN  </t>
  </si>
  <si>
    <t>70315-2</t>
  </si>
  <si>
    <t xml:space="preserve">CAD UNIV CD COLOR QUEST 10MT 160F 04UN  </t>
  </si>
  <si>
    <t>67146-3</t>
  </si>
  <si>
    <t xml:space="preserve">CAD UNIV CD CROSS RACING12MT 192F 04UN  </t>
  </si>
  <si>
    <t>72239-1</t>
  </si>
  <si>
    <t xml:space="preserve">CAD UNIV CD DETALHES   01MT 120F  04UN  </t>
  </si>
  <si>
    <t>72185-8</t>
  </si>
  <si>
    <t xml:space="preserve">CAD UNIV CD DIVERT FIT 01MT 80F   04UN  </t>
  </si>
  <si>
    <t>72186-0</t>
  </si>
  <si>
    <t xml:space="preserve">CAD UNIV CD DIVERT FIT 10MT 160F  04UN  </t>
  </si>
  <si>
    <t>70443-0</t>
  </si>
  <si>
    <t xml:space="preserve">CAD UNIV CD DIVERTIDAM  15MT 240F 02UN  </t>
  </si>
  <si>
    <t>72193-2</t>
  </si>
  <si>
    <t xml:space="preserve">CAD UNIV CD DRAKOS 01MT 80F       04UN  </t>
  </si>
  <si>
    <t>70665-5</t>
  </si>
  <si>
    <t xml:space="preserve">CAD UNIV CD F WORLD DISCO 10MT 160F UN  </t>
  </si>
  <si>
    <t>70664-3</t>
  </si>
  <si>
    <t xml:space="preserve">CAD UNIV CD F WORLD DISCO 1MT 80F   UN  </t>
  </si>
  <si>
    <t>72187-1</t>
  </si>
  <si>
    <t xml:space="preserve">CAD UNIV CD FINI 01MT 80F         04UN  </t>
  </si>
  <si>
    <t>72188-3</t>
  </si>
  <si>
    <t xml:space="preserve">CAD UNIV CD FINI 10 MT 160F       04UN  </t>
  </si>
  <si>
    <t>66921-0</t>
  </si>
  <si>
    <t xml:space="preserve">CAD UNIV CD FLORK       10MT 160F 04UN  </t>
  </si>
  <si>
    <t>66990-5</t>
  </si>
  <si>
    <t xml:space="preserve">CAD UNIV CD FLORK       15MT 240F 02UN  </t>
  </si>
  <si>
    <t>70495-5</t>
  </si>
  <si>
    <t xml:space="preserve">CAD UNIV CD FLORK       20MT 320F 02UN  </t>
  </si>
  <si>
    <t>70517-0</t>
  </si>
  <si>
    <t xml:space="preserve">CAD UNIV CD FLOW        01MT  80F 04UN  </t>
  </si>
  <si>
    <t>70518-2</t>
  </si>
  <si>
    <t xml:space="preserve">CAD UNIV CD FLOW        10MT 160F 04UN  </t>
  </si>
  <si>
    <t>70519-4</t>
  </si>
  <si>
    <t xml:space="preserve">CAD UNIV CD FLOW        12MT 192F 04UN  </t>
  </si>
  <si>
    <t>70520-6</t>
  </si>
  <si>
    <t xml:space="preserve">CAD UNIV CD FLOW        15MT 240F 02UN  </t>
  </si>
  <si>
    <t>70521-8</t>
  </si>
  <si>
    <t xml:space="preserve">CAD UNIV CD FLOW        20MT 320F 02UN  </t>
  </si>
  <si>
    <t>67197-6</t>
  </si>
  <si>
    <t xml:space="preserve">CAD UNIV CD GAPP        01MT  80F 04UN  </t>
  </si>
  <si>
    <t>67198-8</t>
  </si>
  <si>
    <t xml:space="preserve">CAD UNIV CD GAPP        10MT 160F 04UN  </t>
  </si>
  <si>
    <t>67199-0</t>
  </si>
  <si>
    <t xml:space="preserve">CAD UNIV CD GAPP        12MT 192F 04UN  </t>
  </si>
  <si>
    <t>67200-7</t>
  </si>
  <si>
    <t xml:space="preserve">CAD UNIV CD GAPP        15MT 240F 02UN  </t>
  </si>
  <si>
    <t>72197-0</t>
  </si>
  <si>
    <t xml:space="preserve">CAD UNIV CD GRACE 01MT 80F        04UN  </t>
  </si>
  <si>
    <t>72198-1</t>
  </si>
  <si>
    <t xml:space="preserve">CAD UNIV CD GRACE 10MT 160F       04UN  </t>
  </si>
  <si>
    <t>68677-2</t>
  </si>
  <si>
    <t xml:space="preserve">CAD UNIV CD GRAFFIATO AZ 01MT 120F 4UN  </t>
  </si>
  <si>
    <t>68678-4</t>
  </si>
  <si>
    <t xml:space="preserve">CAD UNIV CD GRAFFIATO CZ 01MT 120F 4UN  </t>
  </si>
  <si>
    <t>68676-0</t>
  </si>
  <si>
    <t xml:space="preserve">CAD UNIV CD GRAFFIATO PT 01MT 120F 4UN  </t>
  </si>
  <si>
    <t>70499-2</t>
  </si>
  <si>
    <t xml:space="preserve">CAD UNIV CD HOLOGRAFICA 01MT  80F 04UN  </t>
  </si>
  <si>
    <t>70500-0</t>
  </si>
  <si>
    <t xml:space="preserve">CAD UNIV CD HOLOGRAFICA 10MT 160F 04UN  </t>
  </si>
  <si>
    <t>70501-1</t>
  </si>
  <si>
    <t xml:space="preserve">CAD UNIV CD HOLOGRAFICA 15MT 240F 02UN  </t>
  </si>
  <si>
    <t>60899-6</t>
  </si>
  <si>
    <t xml:space="preserve">CAD UNIV CD HONEY BEE   01MT  80F 04UN  </t>
  </si>
  <si>
    <t>60900-3</t>
  </si>
  <si>
    <t xml:space="preserve">CAD UNIV CD HONEY BEE   10MT 160F 04UN  </t>
  </si>
  <si>
    <t>69276-8</t>
  </si>
  <si>
    <t xml:space="preserve">CAD UNIV CD INSANO      20MT 320F 02UN  </t>
  </si>
  <si>
    <t>58108-5</t>
  </si>
  <si>
    <t xml:space="preserve">CAD UNIV CD JOLIE       01MT  80F 04UN  </t>
  </si>
  <si>
    <t>67161-0</t>
  </si>
  <si>
    <t xml:space="preserve">CAD UNIV CD JUDY        01MT  80F 04UN  </t>
  </si>
  <si>
    <t>67162-2</t>
  </si>
  <si>
    <t xml:space="preserve">CAD UNIV CD JUDY        10MT 160F 04UN  </t>
  </si>
  <si>
    <t>67163-4</t>
  </si>
  <si>
    <t xml:space="preserve">CAD UNIV CD JUDY        12MT 192F 04UN  </t>
  </si>
  <si>
    <t>54751-1</t>
  </si>
  <si>
    <t xml:space="preserve">CAD UNIV CD JUMP        01MT  96F 04UN  </t>
  </si>
  <si>
    <t>54752-3</t>
  </si>
  <si>
    <t xml:space="preserve">CAD UNIV CD JUMP        10MT 200F 04UN  </t>
  </si>
  <si>
    <t>54753-5</t>
  </si>
  <si>
    <t xml:space="preserve">CAD UNIV CD JUMP        12MT 240F 04UN  </t>
  </si>
  <si>
    <t>54754-7</t>
  </si>
  <si>
    <t xml:space="preserve">CAD UNIV CD JUMP        15MT 300F 02UN  </t>
  </si>
  <si>
    <t>69100-2</t>
  </si>
  <si>
    <t xml:space="preserve">CAD UNIV CD KEEP MOVING ROSA  80F 04UN  </t>
  </si>
  <si>
    <t>66904-9</t>
  </si>
  <si>
    <t xml:space="preserve">CAD UNIV CD LA CREME    01MT  80F 04UN  </t>
  </si>
  <si>
    <t>66906-2</t>
  </si>
  <si>
    <t xml:space="preserve">CAD UNIV CD LA CREME    12MT 192F 04UN  </t>
  </si>
  <si>
    <t>69268-3</t>
  </si>
  <si>
    <t xml:space="preserve">CAD UNIV CD LA CREME    15MT 240F 02UN  </t>
  </si>
  <si>
    <t>66907-4</t>
  </si>
  <si>
    <t xml:space="preserve">CAD UNIV CD LA FADINNE  01MT  80F 04UN  </t>
  </si>
  <si>
    <t>66908-6</t>
  </si>
  <si>
    <t xml:space="preserve">CAD UNIV CD LA FADINNE  10MT 160F 04UN  </t>
  </si>
  <si>
    <t>72199-3</t>
  </si>
  <si>
    <t xml:space="preserve">CAD UNIV CD LOTSO        01MT 80F 04UN  </t>
  </si>
  <si>
    <t>72200-0</t>
  </si>
  <si>
    <t xml:space="preserve">CAD UNIV CD LOTSO       10MT 160F 04UN  </t>
  </si>
  <si>
    <t>68473-0</t>
  </si>
  <si>
    <t xml:space="preserve">CAD UNIV CD LOVE        10MT 160F 04UN  </t>
  </si>
  <si>
    <t>67120-6</t>
  </si>
  <si>
    <t xml:space="preserve">CAD UNIV CD MINECRAFT   15MT 240F 02UN  </t>
  </si>
  <si>
    <t>66867-6</t>
  </si>
  <si>
    <t xml:space="preserve">CAD UNIV CD NARUTO      15MT 240F 02UN  </t>
  </si>
  <si>
    <t>68612-4</t>
  </si>
  <si>
    <t xml:space="preserve">CAD UNIV CD NARUTO B/A  10MT 160F 04UN  </t>
  </si>
  <si>
    <t>68613-6</t>
  </si>
  <si>
    <t xml:space="preserve">CAD UNIV CD NARUTO B/A  15MT 240F 02UN  </t>
  </si>
  <si>
    <t>58223-0</t>
  </si>
  <si>
    <t xml:space="preserve">CAD UNIV CD NATURALIS   01MT  80F 04UN  </t>
  </si>
  <si>
    <t>58302-9</t>
  </si>
  <si>
    <t xml:space="preserve">CAD UNIV CD NATURALIS   10MT 160F 04UN  </t>
  </si>
  <si>
    <t>70457-6</t>
  </si>
  <si>
    <t xml:space="preserve">CAD UNIV CD NICECREAM  15MT  240F 02UN  </t>
  </si>
  <si>
    <t>68681-0</t>
  </si>
  <si>
    <t xml:space="preserve">CAD UNIV CD NORDIC      01MT  80F 04UN  </t>
  </si>
  <si>
    <t>68682-1</t>
  </si>
  <si>
    <t xml:space="preserve">CAD UNIV CD NORDIC      10MT 160F 04UN  </t>
  </si>
  <si>
    <t>69279-3</t>
  </si>
  <si>
    <t xml:space="preserve">CAD UNIV CD OFFICE JANDAIA   104F 04UN  </t>
  </si>
  <si>
    <t>67174-4</t>
  </si>
  <si>
    <t xml:space="preserve">CAD UNIV CD PALAVRA VIDA01MT  80F 04UN  </t>
  </si>
  <si>
    <t>68531-1</t>
  </si>
  <si>
    <t xml:space="preserve">CAD UNIV CD PASSION     01MT  80F 04UN  </t>
  </si>
  <si>
    <t>68532-3</t>
  </si>
  <si>
    <t xml:space="preserve">CAD UNIV CD PASSION     10MT 160F 04UN  </t>
  </si>
  <si>
    <t>68533-5</t>
  </si>
  <si>
    <t xml:space="preserve">CAD UNIV CD PASSION     15MT 240F 02UN  </t>
  </si>
  <si>
    <t>66991-7</t>
  </si>
  <si>
    <t xml:space="preserve">CAD UNIV CD PAZ         01MT  80F 04UN  </t>
  </si>
  <si>
    <t>66992-9</t>
  </si>
  <si>
    <t xml:space="preserve">CAD UNIV CD PAZ         10MT 160F 04UN  </t>
  </si>
  <si>
    <t>66993-0</t>
  </si>
  <si>
    <t xml:space="preserve">CAD UNIV CD PAZ         12MT 192F 04UN  </t>
  </si>
  <si>
    <t>70534-1</t>
  </si>
  <si>
    <t xml:space="preserve">CAD UNIV CD PAZ         15MT 240F 02UN  </t>
  </si>
  <si>
    <t>66911-1</t>
  </si>
  <si>
    <t xml:space="preserve">CAD UNIV CD PET HOLIC   01MT  80F 04UN  </t>
  </si>
  <si>
    <t>66912-3</t>
  </si>
  <si>
    <t xml:space="preserve">CAD UNIV CD PET HOLIC   10MT 160F 04UN  </t>
  </si>
  <si>
    <t>69274-4</t>
  </si>
  <si>
    <t xml:space="preserve">CAD UNIV CD PLAYER 1    01MT  80F 04UN  </t>
  </si>
  <si>
    <t>61115-9</t>
  </si>
  <si>
    <t xml:space="preserve">CAD UNIV CD PLAYER 1    15MT 240F 02UN  </t>
  </si>
  <si>
    <t>69275-6</t>
  </si>
  <si>
    <t xml:space="preserve">CAD UNIV CD PLAYER 1    20MT 320F 02UN  </t>
  </si>
  <si>
    <t>58111-0</t>
  </si>
  <si>
    <t xml:space="preserve">CAD UNIV CD POOH        10MT 160F 04UN  </t>
  </si>
  <si>
    <t>54701-0</t>
  </si>
  <si>
    <t xml:space="preserve">CAD UNIV CD POP COLLECT 01MT  96F 04UN  </t>
  </si>
  <si>
    <t>54703-4</t>
  </si>
  <si>
    <t xml:space="preserve">CAD UNIV CD POP COLLECT 10MT 200F 04UN  </t>
  </si>
  <si>
    <t>72232-9</t>
  </si>
  <si>
    <t xml:space="preserve">CAD UNIV CD PURFECT CATS 01MT 80F 04UN  </t>
  </si>
  <si>
    <t>72233-0</t>
  </si>
  <si>
    <t xml:space="preserve">CAD UNIV CD PURFECT CATS 10MT 160F 04U  </t>
  </si>
  <si>
    <t>66894-5</t>
  </si>
  <si>
    <t xml:space="preserve">CAD UNIV CD QUADRIC SD 10X10MM80F 04UN  </t>
  </si>
  <si>
    <t>70316-4</t>
  </si>
  <si>
    <t xml:space="preserve">CAD UNIV CD RADIOACTIVE 01MT  80F 04UN  </t>
  </si>
  <si>
    <t>70317-6</t>
  </si>
  <si>
    <t xml:space="preserve">CAD UNIV CD RADIOACTIVE 10MT 160F 04UN  </t>
  </si>
  <si>
    <t>70313-9</t>
  </si>
  <si>
    <t xml:space="preserve">CAD UNIV CD REBECA BONB 10MT 160F 04UN  </t>
  </si>
  <si>
    <t>70312-7</t>
  </si>
  <si>
    <t xml:space="preserve">CAD UNIV CD REBECA BONBON 01MT80F 04UN  </t>
  </si>
  <si>
    <t>72265-9</t>
  </si>
  <si>
    <t xml:space="preserve">CAD UNIV CD RODEIO      10MT 160F 04UN  </t>
  </si>
  <si>
    <t>68534-7</t>
  </si>
  <si>
    <t xml:space="preserve">CAD UNIV CD ROSA ROSE   01MT  80F 04UN  </t>
  </si>
  <si>
    <t>68536-0</t>
  </si>
  <si>
    <t xml:space="preserve">CAD UNIV CD ROSA ROSE   15MT 240F 02UN  </t>
  </si>
  <si>
    <t>72248-8</t>
  </si>
  <si>
    <t xml:space="preserve">CAD UNIV CD SARANG 01MT       80F 04UN  </t>
  </si>
  <si>
    <t>72249-0</t>
  </si>
  <si>
    <t xml:space="preserve">CAD UNIV CD SARANG 10MT      160F 04UN  </t>
  </si>
  <si>
    <t>68539-6</t>
  </si>
  <si>
    <t xml:space="preserve">CAD UNIV CD SINISTRO    01MT  80F 04UN  </t>
  </si>
  <si>
    <t>68538-4</t>
  </si>
  <si>
    <t xml:space="preserve">CAD UNIV CD SINISTRO    10MT 160F 04UN  </t>
  </si>
  <si>
    <t>68540-8</t>
  </si>
  <si>
    <t xml:space="preserve">CAD UNIV CD SISSI       01MT  80F 04UN  </t>
  </si>
  <si>
    <t>68541-0</t>
  </si>
  <si>
    <t xml:space="preserve">CAD UNIV CD SISSI       10MT 160F 04UN  </t>
  </si>
  <si>
    <t>68542-1</t>
  </si>
  <si>
    <t xml:space="preserve">CAD UNIV CD SISSI       15MT 240F 02UN  </t>
  </si>
  <si>
    <t>68543-3</t>
  </si>
  <si>
    <t xml:space="preserve">CAD UNIV CD SO CUTE     01MT  80F 04UN  </t>
  </si>
  <si>
    <t>68544-5</t>
  </si>
  <si>
    <t xml:space="preserve">CAD UNIV CD SO CUTE     10MT 160F 04UN  </t>
  </si>
  <si>
    <t>68545-7</t>
  </si>
  <si>
    <t xml:space="preserve">CAD UNIV CD SO CUTE     15MT 300F 02UN  </t>
  </si>
  <si>
    <t>69270-7</t>
  </si>
  <si>
    <t xml:space="preserve">CAD UNIV CD SPIRO       10MT 160F 04UN  </t>
  </si>
  <si>
    <t>69271-9</t>
  </si>
  <si>
    <t xml:space="preserve">CAD UNIV CD SPIRO       15MT 240F 02UN  </t>
  </si>
  <si>
    <t>70523-1</t>
  </si>
  <si>
    <t xml:space="preserve">CAD UNIV CD STELLA      01MT  80F 04UN  </t>
  </si>
  <si>
    <t>70524-3</t>
  </si>
  <si>
    <t xml:space="preserve">CAD UNIV CD STELLA      10MT 160F 04UN  </t>
  </si>
  <si>
    <t>70525-5</t>
  </si>
  <si>
    <t xml:space="preserve">CAD UNIV CD STELLA      12MT 192F 04UN  </t>
  </si>
  <si>
    <t>70526-7</t>
  </si>
  <si>
    <t xml:space="preserve">CAD UNIV CD STELLA      15MT 240F 02UN  </t>
  </si>
  <si>
    <t>70527-9</t>
  </si>
  <si>
    <t xml:space="preserve">CAD UNIV CD STELLA      20MT 320F 02UN  </t>
  </si>
  <si>
    <t>70445-4</t>
  </si>
  <si>
    <t xml:space="preserve">CAD UNIV CD STITCH      10MT 160F 04UN  </t>
  </si>
  <si>
    <t>70446-6</t>
  </si>
  <si>
    <t xml:space="preserve">CAD UNIV CD STITCH      15MT 240F 02UN  </t>
  </si>
  <si>
    <t>67244-7</t>
  </si>
  <si>
    <t xml:space="preserve">CAD UNIV CD STRANGER 01MT 80F     04UN  </t>
  </si>
  <si>
    <t>67245-9</t>
  </si>
  <si>
    <t xml:space="preserve">CAD UNIV CD STRANGER 10MT 160F    04UN  </t>
  </si>
  <si>
    <t>51409-4</t>
  </si>
  <si>
    <t xml:space="preserve">CAD UNIV CD TIL D+ FEM  01MT  96F 04UN  </t>
  </si>
  <si>
    <t>51407-0</t>
  </si>
  <si>
    <t xml:space="preserve">CAD UNIV CD TIL D+ FEM  10MT 200F 04UN  </t>
  </si>
  <si>
    <t>57941-7</t>
  </si>
  <si>
    <t xml:space="preserve">CAD UNIV CD TIL D+ FEM  12MT 240F 04UN  </t>
  </si>
  <si>
    <t>51408-2</t>
  </si>
  <si>
    <t xml:space="preserve">CAD UNIV CD TIL D+ FEM  16MT 320F 02UN  </t>
  </si>
  <si>
    <t>53070-9</t>
  </si>
  <si>
    <t xml:space="preserve">CAD UNIV CD TIL D+ FEM  20MT 400F 02UN  </t>
  </si>
  <si>
    <t>51404-5</t>
  </si>
  <si>
    <t xml:space="preserve">CAD UNIV CD TIL D+ MASC 10MT 200F 04UN  </t>
  </si>
  <si>
    <t>57772-9</t>
  </si>
  <si>
    <t xml:space="preserve">CAD UNIV CD TIL D+ MASC 12MT 240F 04UN  </t>
  </si>
  <si>
    <t>51405-7</t>
  </si>
  <si>
    <t xml:space="preserve">CAD UNIV CD TIL D+ MASC 16MT 320F 02UN  </t>
  </si>
  <si>
    <t>53071-0</t>
  </si>
  <si>
    <t xml:space="preserve">CAD UNIV CD TIL D+ MASC 20MT 400F 02UN  </t>
  </si>
  <si>
    <t>67192-7</t>
  </si>
  <si>
    <t xml:space="preserve">CAD UNIV CD UNICORNIO   10MT 160F 04UN  </t>
  </si>
  <si>
    <t>72210-9</t>
  </si>
  <si>
    <t xml:space="preserve">CAD UNIV CD WANDINHA 10MT 160F    04UN  </t>
  </si>
  <si>
    <t>69204-7</t>
  </si>
  <si>
    <t xml:space="preserve">CAD UNIV CD WEST VILLAG 12MT 192F 04UN  </t>
  </si>
  <si>
    <t>69205-9</t>
  </si>
  <si>
    <t xml:space="preserve">CAD UNIV CD WEST VILLAG 16MT 256F 02UN  </t>
  </si>
  <si>
    <t>67096-7</t>
  </si>
  <si>
    <t xml:space="preserve">CAD UNIV COST CD BATMAN       48F 05UN  </t>
  </si>
  <si>
    <t>67097-9</t>
  </si>
  <si>
    <t xml:space="preserve">CAD UNIV COST CD BATMAN       80F 05UN  </t>
  </si>
  <si>
    <t>54222-2</t>
  </si>
  <si>
    <t xml:space="preserve">CAD UNIV COST CD BLINK        80F 05UN  </t>
  </si>
  <si>
    <t>72216-0</t>
  </si>
  <si>
    <t xml:space="preserve">CAD UNIV COST CD BROWNIE 80F      05UN  </t>
  </si>
  <si>
    <t>72262-3</t>
  </si>
  <si>
    <t xml:space="preserve">CAD UNIV COST CD CAPYVIBES    80F 05UN  </t>
  </si>
  <si>
    <t>50951-0</t>
  </si>
  <si>
    <t xml:space="preserve">CAD UNIV COST CD CARROS       48F 05UN  </t>
  </si>
  <si>
    <t>50953-4</t>
  </si>
  <si>
    <t xml:space="preserve">CAD UNIV COST CD CROSS RACING 48F 05UN  </t>
  </si>
  <si>
    <t>67152-4</t>
  </si>
  <si>
    <t xml:space="preserve">CAD UNIV COST CD CROSS RACING 80F 05UN  </t>
  </si>
  <si>
    <t>68594-6</t>
  </si>
  <si>
    <t xml:space="preserve">CAD UNIV COST CD DEBBY        48F 10UN  </t>
  </si>
  <si>
    <t>70444-2</t>
  </si>
  <si>
    <t xml:space="preserve">CAD UNIV COST CD DIVERTIDAMEN 80F 05UN  </t>
  </si>
  <si>
    <t>72196-8</t>
  </si>
  <si>
    <t xml:space="preserve">CAD UNIV COST CD DRAKOS 80F       05UN  </t>
  </si>
  <si>
    <t>72190-7</t>
  </si>
  <si>
    <t xml:space="preserve">CAD UNIV COST CD FINI 80F         05UN  </t>
  </si>
  <si>
    <t>46313-0</t>
  </si>
  <si>
    <t xml:space="preserve">CAD UNIV COST CD HOT WHEELS   48F 05UN  </t>
  </si>
  <si>
    <t>72201-2</t>
  </si>
  <si>
    <t xml:space="preserve">CAD UNIV COST CD LOTSO 80F        05UN  </t>
  </si>
  <si>
    <t>69267-1</t>
  </si>
  <si>
    <t xml:space="preserve">CAD UNIV COST CD MASHA URSO   80F 05UN  </t>
  </si>
  <si>
    <t>69265-8</t>
  </si>
  <si>
    <t xml:space="preserve">CAD UNIV COST CD MIRACULOUS   80F 05UN  </t>
  </si>
  <si>
    <t>72234-2</t>
  </si>
  <si>
    <t xml:space="preserve">CAD UNIV COST CD MORANG C/GLIT80F 05UN  </t>
  </si>
  <si>
    <t>68598-3</t>
  </si>
  <si>
    <t xml:space="preserve">CAD UNIV COST CD MY FRIENDS   48F 10UN  </t>
  </si>
  <si>
    <t>67216-6</t>
  </si>
  <si>
    <t xml:space="preserve">CAD UNIV COST CD ONE PIECE    80F 05UN  </t>
  </si>
  <si>
    <t>68470-5</t>
  </si>
  <si>
    <t xml:space="preserve">CAD UNIV COST CD PIXEL KRAF   48F 10UN  </t>
  </si>
  <si>
    <t>54750-0</t>
  </si>
  <si>
    <t xml:space="preserve">CAD UNIV COST CD POP COLLECT  96F 05UN  </t>
  </si>
  <si>
    <t>67181-7</t>
  </si>
  <si>
    <t xml:space="preserve">CAD UNIV COST CD POWER DOG    80F 05UN  </t>
  </si>
  <si>
    <t>67957-1</t>
  </si>
  <si>
    <t xml:space="preserve">CAD UNIV COST CD QUAD STIF LJ 96F 05UN  </t>
  </si>
  <si>
    <t>68549-4</t>
  </si>
  <si>
    <t xml:space="preserve">CAD UNIV COST CD SAURUS       48F 10UN  </t>
  </si>
  <si>
    <t>68580-0</t>
  </si>
  <si>
    <t xml:space="preserve">CAD UNIV COST CD SILVER       48F 10UN  </t>
  </si>
  <si>
    <t>68579-9</t>
  </si>
  <si>
    <t xml:space="preserve">CAD UNIV COST CD SILVER       80F 05UN  </t>
  </si>
  <si>
    <t>66928-2</t>
  </si>
  <si>
    <t xml:space="preserve">CAD UNIV COST CD STONE        80F 05UN  </t>
  </si>
  <si>
    <t>70532-8</t>
  </si>
  <si>
    <t xml:space="preserve">CAD UNIV COST CD T.BELA       80F 05UN  </t>
  </si>
  <si>
    <t>70533-0</t>
  </si>
  <si>
    <t xml:space="preserve">CAD UNIV COST CD T.DUDA       80F 05UN  </t>
  </si>
  <si>
    <t>53540-0</t>
  </si>
  <si>
    <t xml:space="preserve">CAD UNIV COST CD TILIBRA AM   48F 10UN  </t>
  </si>
  <si>
    <t>53541-2</t>
  </si>
  <si>
    <t xml:space="preserve">CAD UNIV COST CD TILIBRA AM   96F 05UN  </t>
  </si>
  <si>
    <t>53543-6</t>
  </si>
  <si>
    <t xml:space="preserve">CAD UNIV COST CD TILIBRA AZ   48F 10UN  </t>
  </si>
  <si>
    <t>66853-0</t>
  </si>
  <si>
    <t xml:space="preserve">CAD UNIV COST CD TILIBRA LJA  48F 10UN  </t>
  </si>
  <si>
    <t>66846-8</t>
  </si>
  <si>
    <t xml:space="preserve">CAD UNIV COST CD TILIBRA LJA  96F 05UN  </t>
  </si>
  <si>
    <t>66847-0</t>
  </si>
  <si>
    <t xml:space="preserve">CAD UNIV COST CD TILIBRA ROSA 48F 10UN  </t>
  </si>
  <si>
    <t>66843-2</t>
  </si>
  <si>
    <t xml:space="preserve">CAD UNIV COST CD TILIBRA ROSA 96F 05UN  </t>
  </si>
  <si>
    <t>66851-7</t>
  </si>
  <si>
    <t xml:space="preserve">CAD UNIV COST CD TILIBRA ROXO 48F 10UN  </t>
  </si>
  <si>
    <t>66844-4</t>
  </si>
  <si>
    <t xml:space="preserve">CAD UNIV COST CD TILIBRA ROXO 96F 05UN  </t>
  </si>
  <si>
    <t>53545-0</t>
  </si>
  <si>
    <t xml:space="preserve">CAD UNIV COST CD TILIBRA VD   48F 10UN  </t>
  </si>
  <si>
    <t>53547-3</t>
  </si>
  <si>
    <t xml:space="preserve">CAD UNIV COST CD TILIBRA VD   96F 05UN  </t>
  </si>
  <si>
    <t>53548-5</t>
  </si>
  <si>
    <t xml:space="preserve">CAD UNIV COST CD TILIBRA VM   48F 10UN  </t>
  </si>
  <si>
    <t>67194-0</t>
  </si>
  <si>
    <t xml:space="preserve">CAD UNIV COST CD UNICORNIO    80F 05UN  </t>
  </si>
  <si>
    <t>72211-0</t>
  </si>
  <si>
    <t xml:space="preserve">CAD UNIV COST CD WANDINHA 80F     05UN  </t>
  </si>
  <si>
    <t>69475-0</t>
  </si>
  <si>
    <t xml:space="preserve">CAD UNIV FLEX  DNA QUADRIC    96F 10UN  </t>
  </si>
  <si>
    <t>62212-7</t>
  </si>
  <si>
    <t xml:space="preserve">CADERNETA ESP ANOTACOES DNA  48FL 25UN  </t>
  </si>
  <si>
    <t>62213-9</t>
  </si>
  <si>
    <t xml:space="preserve">CADERNETA ESP ANOTACOES DNA  96FL 24UN  </t>
  </si>
  <si>
    <t>62214-0</t>
  </si>
  <si>
    <t xml:space="preserve">CADERNETA ESP APONT DNA      40FL 50UN  </t>
  </si>
  <si>
    <t>67261-8</t>
  </si>
  <si>
    <t xml:space="preserve">CADERNETA ESP CD 1/8 D+      96FL 04UN  </t>
  </si>
  <si>
    <t>60698-0</t>
  </si>
  <si>
    <t xml:space="preserve">CAIXA KIT HOME OFF 7PCS WALEU CRIST UN  </t>
  </si>
  <si>
    <t>27803-4</t>
  </si>
  <si>
    <t xml:space="preserve">CANETA BIC 4CORES                 12UN  </t>
  </si>
  <si>
    <t>70436-8</t>
  </si>
  <si>
    <t xml:space="preserve">CANETA BIC 4CORES SM              01UN  </t>
  </si>
  <si>
    <t>54347-5</t>
  </si>
  <si>
    <t xml:space="preserve">CANETA BIC CR BOLD 1.6 AZUL       25UN  </t>
  </si>
  <si>
    <t>54348-7</t>
  </si>
  <si>
    <t xml:space="preserve">CANETA BIC CR BOLD 1.6 PTA        25UN  </t>
  </si>
  <si>
    <t>63374-3</t>
  </si>
  <si>
    <t xml:space="preserve">CANETA BIC CR BOLD 1.6 VERM       25UN  </t>
  </si>
  <si>
    <t>72298-9</t>
  </si>
  <si>
    <t xml:space="preserve">CANETA BIC CR INTENSO AZ/AZ/PT     3UN  </t>
  </si>
  <si>
    <t>CT/00003</t>
  </si>
  <si>
    <t>72297-7</t>
  </si>
  <si>
    <t xml:space="preserve">CANETA BIC CR INTENSO FASHION      6UN  </t>
  </si>
  <si>
    <t>CT/00006</t>
  </si>
  <si>
    <t>30705-1</t>
  </si>
  <si>
    <t xml:space="preserve">CANETA BIC CR PF AZ/VM/PT SM       3UN  </t>
  </si>
  <si>
    <t>63366-9</t>
  </si>
  <si>
    <t xml:space="preserve">CANETA BIC CR PF AZUL             50UN  </t>
  </si>
  <si>
    <t>67891-6</t>
  </si>
  <si>
    <t xml:space="preserve">CANETA BIC CR PF AZUL L10P9    10X50UN  </t>
  </si>
  <si>
    <t>63367-0</t>
  </si>
  <si>
    <t xml:space="preserve">CANETA BIC CR PF PRETA            50UN  </t>
  </si>
  <si>
    <t>63368-2</t>
  </si>
  <si>
    <t xml:space="preserve">CANETA BIC CR PF VERMELHA         50UN  </t>
  </si>
  <si>
    <t>10982-9</t>
  </si>
  <si>
    <t xml:space="preserve">CANETA BIC CR PM AZUL             50UN  </t>
  </si>
  <si>
    <t>67499-1</t>
  </si>
  <si>
    <t xml:space="preserve">CANETA BIC CR PM AZUL L10P9    10X50UN  </t>
  </si>
  <si>
    <t>54802-0</t>
  </si>
  <si>
    <t xml:space="preserve">CANETA BIC CR PM AZUL L4P3 SM       UN  </t>
  </si>
  <si>
    <t>10983-2</t>
  </si>
  <si>
    <t xml:space="preserve">CANETA BIC CR PM PRETA            50UN  </t>
  </si>
  <si>
    <t>10984-5</t>
  </si>
  <si>
    <t xml:space="preserve">CANETA BIC CR PM VERDE            50UN  </t>
  </si>
  <si>
    <t>10985-8</t>
  </si>
  <si>
    <t xml:space="preserve">CANETA BIC CR PM VERMELHA         50UN  </t>
  </si>
  <si>
    <t>46194-3</t>
  </si>
  <si>
    <t xml:space="preserve">CANETA BIC CR UF 07 PRETA         25UN  </t>
  </si>
  <si>
    <t>50920-4</t>
  </si>
  <si>
    <t xml:space="preserve">CANETA BIC CR UF 07 VERMELHA      25UN  </t>
  </si>
  <si>
    <t>39664-9</t>
  </si>
  <si>
    <t xml:space="preserve">CANETA BIC SHIMMERS               25UN  </t>
  </si>
  <si>
    <t>02889-2</t>
  </si>
  <si>
    <t xml:space="preserve">CANETA BIC SHIMMERS SM           6X4UN  </t>
  </si>
  <si>
    <t>65683-4</t>
  </si>
  <si>
    <t xml:space="preserve">CANETA CIS ESF SPIRO GLOW SORT SM 05UN  </t>
  </si>
  <si>
    <t>DP/00005</t>
  </si>
  <si>
    <t>70635-0</t>
  </si>
  <si>
    <t xml:space="preserve">CANETA CIS ESF SPIRO SCENT SOR SM 05UN  </t>
  </si>
  <si>
    <t>66934-3</t>
  </si>
  <si>
    <t xml:space="preserve">CANETA CIS ESF SPIRO SORT POTE    24UN  </t>
  </si>
  <si>
    <t>66932-0</t>
  </si>
  <si>
    <t xml:space="preserve">CANETA CIS ESF SPIRO SORT SM      05UN  </t>
  </si>
  <si>
    <t>09050-3</t>
  </si>
  <si>
    <t xml:space="preserve">CANETA COMPAC 07 AZUL             50UN  </t>
  </si>
  <si>
    <t>69290-3</t>
  </si>
  <si>
    <t xml:space="preserve">CANETA COMPAC ESF TOP AZ/PT/VMSM10X4UN  </t>
  </si>
  <si>
    <t>69288-0</t>
  </si>
  <si>
    <t xml:space="preserve">CANETA COMPAC ESF TOP AZ/VM SM  10X2UN  </t>
  </si>
  <si>
    <t>69287-8</t>
  </si>
  <si>
    <t xml:space="preserve">CANETA COMPAC JET LUX SORT SM   05X8UN  </t>
  </si>
  <si>
    <t>58359-2</t>
  </si>
  <si>
    <t xml:space="preserve">CANETA COMPAC MICROLINE AZUL      12UN  </t>
  </si>
  <si>
    <t>58362-8</t>
  </si>
  <si>
    <t xml:space="preserve">CANETA COMPAC MICROLINE PRETA     12UN  </t>
  </si>
  <si>
    <t>58368-9</t>
  </si>
  <si>
    <t xml:space="preserve">CANETA COMPAC MICROLINE ROSA      12UN  </t>
  </si>
  <si>
    <t>58360-4</t>
  </si>
  <si>
    <t xml:space="preserve">CANETA COMPAC MICROLINE VERM      12UN  </t>
  </si>
  <si>
    <t>70610-5</t>
  </si>
  <si>
    <t xml:space="preserve">CANETA CORRETIVA JOCAR          12X8ML  </t>
  </si>
  <si>
    <t>65604-0</t>
  </si>
  <si>
    <t xml:space="preserve">CANETA HIDRO CIS COLORS SM     10X12UN  </t>
  </si>
  <si>
    <t>63288-1</t>
  </si>
  <si>
    <t xml:space="preserve">CANETA HIDRO FABER LAVAVEL SM  06X24UN  </t>
  </si>
  <si>
    <t>63286-8</t>
  </si>
  <si>
    <t xml:space="preserve">CANETA HIDRO FABER LAVAVEL SM  12X12UN  </t>
  </si>
  <si>
    <t>09036-8</t>
  </si>
  <si>
    <t xml:space="preserve">CANETA HIDRO GIG NEO-PEN SM      5X6UN  </t>
  </si>
  <si>
    <t>47697-1</t>
  </si>
  <si>
    <t xml:space="preserve">CANETA HIDRO GIG NEO-PEN SM     5X12UN  </t>
  </si>
  <si>
    <t>09035-6</t>
  </si>
  <si>
    <t xml:space="preserve">CANETA HIDRO GIG NEO-PEN SM     5X24UN  </t>
  </si>
  <si>
    <t>67439-2</t>
  </si>
  <si>
    <t xml:space="preserve">CANETA HIDRO LEO&amp;LEO 24CORES SM12X24UN  </t>
  </si>
  <si>
    <t>70594-0</t>
  </si>
  <si>
    <t xml:space="preserve">CANETA HIDRO LEO&amp;LEO 6COR      24X06UN  </t>
  </si>
  <si>
    <t>70476-0</t>
  </si>
  <si>
    <t xml:space="preserve">CANETA HIDRO LEO&amp;LEO BIG 6COR  12X06UN  </t>
  </si>
  <si>
    <t>67437-9</t>
  </si>
  <si>
    <t xml:space="preserve">CANETA HIDRO LEO&amp;LEO SM        12X12UN  </t>
  </si>
  <si>
    <t>09040-5</t>
  </si>
  <si>
    <t xml:space="preserve">CANETA HIDRO MIRIM NEO-PEN SM   5X12UN  </t>
  </si>
  <si>
    <t>26081-1</t>
  </si>
  <si>
    <t xml:space="preserve">CANETA HIDRO PILOT VERDE 850JR    12UN  </t>
  </si>
  <si>
    <t>66951-4</t>
  </si>
  <si>
    <t xml:space="preserve">CANETA HIDRO TRIS C/GLITER 6C SM    UN  </t>
  </si>
  <si>
    <t>69372-8</t>
  </si>
  <si>
    <t xml:space="preserve">CANETA HIDRO TRIS P CANINA SM  06X12UN  </t>
  </si>
  <si>
    <t>70481-0</t>
  </si>
  <si>
    <t xml:space="preserve">CANETA LEO&amp;LEO WOW FUN 0.7MM      50UN  </t>
  </si>
  <si>
    <t>PT/00050</t>
  </si>
  <si>
    <t>53481-8</t>
  </si>
  <si>
    <t xml:space="preserve">CANETA PILOT BL-FR7 FRIX BALL  VM 12UN  </t>
  </si>
  <si>
    <t>47813-3</t>
  </si>
  <si>
    <t xml:space="preserve">CANETA PILOT BP 1 RT AZUL         12UN  </t>
  </si>
  <si>
    <t>47814-5</t>
  </si>
  <si>
    <t xml:space="preserve">CANETA PILOT BP 1 RT PRETA        12UN  </t>
  </si>
  <si>
    <t>47815-7</t>
  </si>
  <si>
    <t xml:space="preserve">CANETA PILOT BP 1 RT VERMELHA     12UN  </t>
  </si>
  <si>
    <t>09748-0</t>
  </si>
  <si>
    <t xml:space="preserve">CANETA PILOT BPGP-10R CLICK FN AZ 12UN  </t>
  </si>
  <si>
    <t>09449-0</t>
  </si>
  <si>
    <t xml:space="preserve">CANETA PILOT BPGP-10R CLICK FN PT 12UN  </t>
  </si>
  <si>
    <t>07004-7</t>
  </si>
  <si>
    <t xml:space="preserve">CANETA PILOT BPS VERMELHA         12UN  </t>
  </si>
  <si>
    <t>07006-0</t>
  </si>
  <si>
    <t xml:space="preserve">CANETA PILOT BPS-GRIP-M PRET      12UN  </t>
  </si>
  <si>
    <t>54791-4</t>
  </si>
  <si>
    <t xml:space="preserve">CANETA STABILO POINT PASTEL 8COR SM UN  </t>
  </si>
  <si>
    <t>70479-6</t>
  </si>
  <si>
    <t xml:space="preserve">CARIMBOS LEO&amp;LEO PEDAGOGICO       30UN  </t>
  </si>
  <si>
    <t>67971-7</t>
  </si>
  <si>
    <t xml:space="preserve">CARTOL CHAMEQUINHO BC 140G 50X66 100UN  </t>
  </si>
  <si>
    <t>FD/00100</t>
  </si>
  <si>
    <t>22822-0</t>
  </si>
  <si>
    <t xml:space="preserve">CARTOL GB BRANCA    150GR  50X66 100UN  </t>
  </si>
  <si>
    <t>61852-7</t>
  </si>
  <si>
    <t xml:space="preserve">CLIPS GALV BACCHI LL 2/0         720UN  </t>
  </si>
  <si>
    <t>61882-1</t>
  </si>
  <si>
    <t xml:space="preserve">CLIPS GALV BACCHI LL 2/0      25X100UN  </t>
  </si>
  <si>
    <t>61853-9</t>
  </si>
  <si>
    <t xml:space="preserve">CLIPS GALV BACCHI LL 3/0         450UN  </t>
  </si>
  <si>
    <t>61848-0</t>
  </si>
  <si>
    <t xml:space="preserve">CLIPS GALV BACCHI LL 3/0       25X50UN  </t>
  </si>
  <si>
    <t>61857-6</t>
  </si>
  <si>
    <t xml:space="preserve">CLIPS GALV BACCHI LL 4/0         420UN  </t>
  </si>
  <si>
    <t>DP/00420</t>
  </si>
  <si>
    <t>61849-1</t>
  </si>
  <si>
    <t xml:space="preserve">CLIPS GALV BACCHI LL 4/0       25X50UN  </t>
  </si>
  <si>
    <t>61872-3</t>
  </si>
  <si>
    <t xml:space="preserve">CLIPS GALV BACCHI LL 6/0         220UN  </t>
  </si>
  <si>
    <t>61873-5</t>
  </si>
  <si>
    <t xml:space="preserve">CLIPS GALV BACCHI LL 8/0         170UN  </t>
  </si>
  <si>
    <t>61774-0</t>
  </si>
  <si>
    <t xml:space="preserve">COLA BASTAO ACRILEX              6X20G  </t>
  </si>
  <si>
    <t>61773-8</t>
  </si>
  <si>
    <t xml:space="preserve">COLA BASTAO ACRILEX             10X10G  </t>
  </si>
  <si>
    <t>46559-9</t>
  </si>
  <si>
    <t xml:space="preserve">COLA BASTAO CIS                 12X08G  </t>
  </si>
  <si>
    <t>65693-2</t>
  </si>
  <si>
    <t xml:space="preserve">COLA BASTAO LEO&amp;LEO             12X21G  </t>
  </si>
  <si>
    <t>69029-8</t>
  </si>
  <si>
    <t xml:space="preserve">COLA BASTAO LEO&amp;LEO             48X10G  </t>
  </si>
  <si>
    <t>19153-1</t>
  </si>
  <si>
    <t xml:space="preserve">COLA BASTAO PRITT                5X40G  </t>
  </si>
  <si>
    <t>15931-4</t>
  </si>
  <si>
    <t xml:space="preserve">COLA BASTAO PRITT                6X20G  </t>
  </si>
  <si>
    <t>15930-2</t>
  </si>
  <si>
    <t xml:space="preserve">COLA BASTAO PRITT               10X10G  </t>
  </si>
  <si>
    <t>72271-0</t>
  </si>
  <si>
    <t xml:space="preserve">COLA BASTAO TECK BOND           12X10G  </t>
  </si>
  <si>
    <t>05625-6</t>
  </si>
  <si>
    <t xml:space="preserve">COLA COLORIDA ACRILEX SORT SM   12X4UN  </t>
  </si>
  <si>
    <t>69301-9</t>
  </si>
  <si>
    <t xml:space="preserve">COLA COMPAC COLA-ARTE           12X90G  </t>
  </si>
  <si>
    <t>69302-0</t>
  </si>
  <si>
    <t xml:space="preserve">COLA COMPAC TECIDO              12X40G  </t>
  </si>
  <si>
    <t>61860-1</t>
  </si>
  <si>
    <t xml:space="preserve">COLA ESC DNA                     6X40G  </t>
  </si>
  <si>
    <t>61861-3</t>
  </si>
  <si>
    <t xml:space="preserve">COLA ESC DNA                     6X90G  </t>
  </si>
  <si>
    <t>61864-9</t>
  </si>
  <si>
    <t xml:space="preserve">COLA ESC DNA                  12X1000G  </t>
  </si>
  <si>
    <t>22535-1</t>
  </si>
  <si>
    <t xml:space="preserve">COLA ESC ISOPOR POLAR           12X90G  </t>
  </si>
  <si>
    <t>53876-8</t>
  </si>
  <si>
    <t xml:space="preserve">COLA ESC TENAZ LAVAVEL          12X35G  </t>
  </si>
  <si>
    <t>34129-7</t>
  </si>
  <si>
    <t xml:space="preserve">COLA ESC TENAZ LAVAVEL         12X110G  </t>
  </si>
  <si>
    <t>53880-5</t>
  </si>
  <si>
    <t xml:space="preserve">COLA ESC TENAZ LAVAVEL         12X225G  </t>
  </si>
  <si>
    <t>22147-1</t>
  </si>
  <si>
    <t xml:space="preserve">COLA GLITER ACRILEX AZUL 204    12X23G  </t>
  </si>
  <si>
    <t>22145-8</t>
  </si>
  <si>
    <t xml:space="preserve">COLA GLITER ACRILEX CRIS 209    12X23G  </t>
  </si>
  <si>
    <t>22150-7</t>
  </si>
  <si>
    <t xml:space="preserve">COLA GLITER ACRILEX OURO 201    12X23G  </t>
  </si>
  <si>
    <t>22146-0</t>
  </si>
  <si>
    <t xml:space="preserve">COLA GLITER ACRILEX PRATA 202   12X23G  </t>
  </si>
  <si>
    <t>09871-0</t>
  </si>
  <si>
    <t xml:space="preserve">COLA GLITER ACRILEX SORTIDA SM 6X6X23G  </t>
  </si>
  <si>
    <t>22148-3</t>
  </si>
  <si>
    <t xml:space="preserve">COLA GLITER ACRILEX VERDE 206   12X23G  </t>
  </si>
  <si>
    <t>22149-5</t>
  </si>
  <si>
    <t xml:space="preserve">COLA GLITER ACRILEX VERM 205    12X23G  </t>
  </si>
  <si>
    <t>50855-0</t>
  </si>
  <si>
    <t xml:space="preserve">COLA INST TEK BOND ARTESANAT N1 10X20G  </t>
  </si>
  <si>
    <t>50856-2</t>
  </si>
  <si>
    <t xml:space="preserve">COLA INST TEK BOND ARTESANAT N2 10X20G  </t>
  </si>
  <si>
    <t>50857-4</t>
  </si>
  <si>
    <t xml:space="preserve">COLA INST TEK BOND ARTESANAT N3 10X20G  </t>
  </si>
  <si>
    <t>61769-0</t>
  </si>
  <si>
    <t xml:space="preserve">COLA ISOPOR/EVA ACRILEX          3X90G  </t>
  </si>
  <si>
    <t>61768-9</t>
  </si>
  <si>
    <t xml:space="preserve">COLA ISOPOR/EVA ACRILEX         12X35G  </t>
  </si>
  <si>
    <t>70667-9</t>
  </si>
  <si>
    <t xml:space="preserve">COLA P/PISTOLA KIT BASTAO GROSSA  05UN  </t>
  </si>
  <si>
    <t>72319-2</t>
  </si>
  <si>
    <t xml:space="preserve">COLA P/PISTOLA RENDI SEMI TRANSP F 1KG  </t>
  </si>
  <si>
    <t>72320-4</t>
  </si>
  <si>
    <t xml:space="preserve">COLA P/PISTOLA RENDI SEMI TRANSP G 1KG  </t>
  </si>
  <si>
    <t>53040-4</t>
  </si>
  <si>
    <t xml:space="preserve">COLA S BONDER ULTRA              8X20G  </t>
  </si>
  <si>
    <t>58587-8</t>
  </si>
  <si>
    <t xml:space="preserve">COMPASSO CIS 180                    UN  </t>
  </si>
  <si>
    <t>58916-8</t>
  </si>
  <si>
    <t xml:space="preserve">COMPASSO ESC LEO&amp;LEO METAL SM       UN  </t>
  </si>
  <si>
    <t>68704-7</t>
  </si>
  <si>
    <t xml:space="preserve">COMPASSO ESC MAPED METAL SM         UN  </t>
  </si>
  <si>
    <t>68703-5</t>
  </si>
  <si>
    <t xml:space="preserve">COMPASSO ESC MAPED STUDY+REFIL SM   UN  </t>
  </si>
  <si>
    <t>67446-5</t>
  </si>
  <si>
    <t xml:space="preserve">CONJ ESC LEO&amp;LEO GEOMET FLEX SM   12UN  </t>
  </si>
  <si>
    <t>05642-7</t>
  </si>
  <si>
    <t xml:space="preserve">CORRETIVO FABER LQ BASE AGUA   12X18ML  </t>
  </si>
  <si>
    <t>69076-3</t>
  </si>
  <si>
    <t xml:space="preserve">DADOS P/JOGAR KIT BRANCO SM       09UN  </t>
  </si>
  <si>
    <t>CT/00009</t>
  </si>
  <si>
    <t>27914-1</t>
  </si>
  <si>
    <t xml:space="preserve">DESTACA TEXTO CIS LUMINI AMARE    12UN  </t>
  </si>
  <si>
    <t>27917-7</t>
  </si>
  <si>
    <t xml:space="preserve">DESTACA TEXTO CIS LUMINI LARANJ   12UN  </t>
  </si>
  <si>
    <t>27916-5</t>
  </si>
  <si>
    <t xml:space="preserve">DESTACA TEXTO CIS LUMINI ROSA     12UN  </t>
  </si>
  <si>
    <t>27915-3</t>
  </si>
  <si>
    <t xml:space="preserve">DESTACA TEXTO CIS LUMINI VERDE    12UN  </t>
  </si>
  <si>
    <t>69036-0</t>
  </si>
  <si>
    <t xml:space="preserve">DESTACA TEXTO JOCAR 2AM SM     12 UN    </t>
  </si>
  <si>
    <t>70484-5</t>
  </si>
  <si>
    <t xml:space="preserve">DESTACA TEXTO JOCAR AMARELO SLIM  12UN  </t>
  </si>
  <si>
    <t>70485-7</t>
  </si>
  <si>
    <t xml:space="preserve">DESTACA TEXTO JOCAR ROSA    SLIM  12UN  </t>
  </si>
  <si>
    <t>70486-9</t>
  </si>
  <si>
    <t xml:space="preserve">DESTACA TEXTO JOCAR VERDE   SLIM  12UN  </t>
  </si>
  <si>
    <t>69098-3</t>
  </si>
  <si>
    <t xml:space="preserve">DESTACA TEXTO KIT AMAR FITA 5MX3M 12UN  </t>
  </si>
  <si>
    <t>69097-1</t>
  </si>
  <si>
    <t xml:space="preserve">DESTACA TEXTO KIT ROSA FITA 5MX3M 12UN  </t>
  </si>
  <si>
    <t>10231-1</t>
  </si>
  <si>
    <t xml:space="preserve">DESTACA TEXTO PILOT AMARELO       12UN  </t>
  </si>
  <si>
    <t>10233-5</t>
  </si>
  <si>
    <t xml:space="preserve">DESTACA TEXTO PILOT LARANJA       12UN  </t>
  </si>
  <si>
    <t>10245-7</t>
  </si>
  <si>
    <t xml:space="preserve">DESTACA TEXTO PILOT ROSA          12UN  </t>
  </si>
  <si>
    <t>10232-3</t>
  </si>
  <si>
    <t xml:space="preserve">DESTACA TEXTO PILOT VERDE         12UN  </t>
  </si>
  <si>
    <t>64915-6</t>
  </si>
  <si>
    <t xml:space="preserve">ELAST DINHEIRO MAMUTH AMAR 1200UN  1KG  </t>
  </si>
  <si>
    <t>64916-8</t>
  </si>
  <si>
    <t xml:space="preserve">ELAST DINHEIRO MAMUTH AMAR 120UN  100G  </t>
  </si>
  <si>
    <t>55304-3</t>
  </si>
  <si>
    <t xml:space="preserve">ELAST DINHEIRO MERCUR 1KG STD   1200UN  </t>
  </si>
  <si>
    <t>55305-5</t>
  </si>
  <si>
    <t xml:space="preserve">ELAST DINHEIRO MERCUR STAND AMR  120UN  </t>
  </si>
  <si>
    <t>58554-8</t>
  </si>
  <si>
    <t xml:space="preserve">ENVELOPE FORONI BCO 162X229      100UN  </t>
  </si>
  <si>
    <t>58555-0</t>
  </si>
  <si>
    <t xml:space="preserve">ENVELOPE FORONI BCO 176X250      100UN  </t>
  </si>
  <si>
    <t>58556-1</t>
  </si>
  <si>
    <t xml:space="preserve">ENVELOPE FORONI BCO 200X280      100UN  </t>
  </si>
  <si>
    <t>58557-3</t>
  </si>
  <si>
    <t xml:space="preserve">ENVELOPE FORONI BCO 229X324      100UN  </t>
  </si>
  <si>
    <t>58558-5</t>
  </si>
  <si>
    <t xml:space="preserve">ENVELOPE FORONI BCO 240X340      100UN  </t>
  </si>
  <si>
    <t>38890-4</t>
  </si>
  <si>
    <t xml:space="preserve">ENVELOPE FORONI COM 114X162     1000UN  </t>
  </si>
  <si>
    <t>CX/00001</t>
  </si>
  <si>
    <t>12461-3</t>
  </si>
  <si>
    <t xml:space="preserve">ENVELOPE FORONI COML C/RPC      1000UN  </t>
  </si>
  <si>
    <t>58562-2</t>
  </si>
  <si>
    <t xml:space="preserve">ENVELOPE FORONI KRAFT 176X250    100UN  </t>
  </si>
  <si>
    <t>58564-6</t>
  </si>
  <si>
    <t xml:space="preserve">ENVELOPE FORONI KRAFT 229X324    100UN  </t>
  </si>
  <si>
    <t>58565-8</t>
  </si>
  <si>
    <t xml:space="preserve">ENVELOPE FORONI KRAFT 260X360    100UN  </t>
  </si>
  <si>
    <t>22378-2</t>
  </si>
  <si>
    <t xml:space="preserve">ENVELOPE FORONI OFICIO 114X229  1000UN  </t>
  </si>
  <si>
    <t>58547-5</t>
  </si>
  <si>
    <t xml:space="preserve">ENVELOPE FORONI OURO 162X229     100UN  </t>
  </si>
  <si>
    <t>58549-9</t>
  </si>
  <si>
    <t xml:space="preserve">ENVELOPE FORONI OURO 200X280     100UN  </t>
  </si>
  <si>
    <t>58550-0</t>
  </si>
  <si>
    <t xml:space="preserve">ENVELOPE FORONI OURO 229X324     100UN  </t>
  </si>
  <si>
    <t>58551-2</t>
  </si>
  <si>
    <t xml:space="preserve">ENVELOPE FORONI OURO 240X340     100UN  </t>
  </si>
  <si>
    <t>58552-4</t>
  </si>
  <si>
    <t xml:space="preserve">ENVELOPE FORONI OURO 260X360     100UN  </t>
  </si>
  <si>
    <t>14426-2</t>
  </si>
  <si>
    <t xml:space="preserve">ESTILETE CIS ESTREITO             12UN  </t>
  </si>
  <si>
    <t>14425-0</t>
  </si>
  <si>
    <t xml:space="preserve">ESTILETE CIS LARGO                12UN  </t>
  </si>
  <si>
    <t>65702-4</t>
  </si>
  <si>
    <t xml:space="preserve">ESTILETE LEO&amp;LEO LARGO EMB METAL SM UN  </t>
  </si>
  <si>
    <t>68714-5</t>
  </si>
  <si>
    <t xml:space="preserve">ESTILETE MAPED ESTR ZENOA 9MM SM    UN  </t>
  </si>
  <si>
    <t>70658-2</t>
  </si>
  <si>
    <t xml:space="preserve">ESTOJO ESC KIT 6 OURO/6 PRATA       UN  </t>
  </si>
  <si>
    <t>70659-4</t>
  </si>
  <si>
    <t xml:space="preserve">ESTOJO ESC KIT 6 ROSA/6 LILAS NEO   UN  </t>
  </si>
  <si>
    <t>48968-7</t>
  </si>
  <si>
    <t xml:space="preserve">ESTOJO ESC KIT BIG CAMUFLADO        UN  </t>
  </si>
  <si>
    <t>70622-7</t>
  </si>
  <si>
    <t xml:space="preserve">ESTOJO ESC KIT BIG EMOTIONS         UN  </t>
  </si>
  <si>
    <t>70660-6</t>
  </si>
  <si>
    <t xml:space="preserve">ESTOJO ESC KIT BIG OURO/PRATA SORT  UN  </t>
  </si>
  <si>
    <t>50862-3</t>
  </si>
  <si>
    <t xml:space="preserve">ESTOJO ESC KIT BIG PRETO            UN  </t>
  </si>
  <si>
    <t>70661-8</t>
  </si>
  <si>
    <t xml:space="preserve">ESTOJO ESC KIT BIG ROSA/LILAS SORT  UN  </t>
  </si>
  <si>
    <t>70625-2</t>
  </si>
  <si>
    <t xml:space="preserve">ESTOJO ESC KIT BOX CORACAO/ROSA   01UN  </t>
  </si>
  <si>
    <t>70626-4</t>
  </si>
  <si>
    <t xml:space="preserve">ESTOJO ESC KIT BOX HEARTS GOLD    01UN  </t>
  </si>
  <si>
    <t>69095-8</t>
  </si>
  <si>
    <t xml:space="preserve">ESTOJO ESC KIT CINZA SORT           UN  </t>
  </si>
  <si>
    <t>67041-7</t>
  </si>
  <si>
    <t xml:space="preserve">ESTOJO ESC KIT COLLECTION ROSA      UN  </t>
  </si>
  <si>
    <t>69094-6</t>
  </si>
  <si>
    <t xml:space="preserve">ESTOJO ESC KIT CORACAO SORT         UN  </t>
  </si>
  <si>
    <t>70654-5</t>
  </si>
  <si>
    <t xml:space="preserve">ESTOJO ESC KIT DONUTS DUPLO         UN  </t>
  </si>
  <si>
    <t>67030-7</t>
  </si>
  <si>
    <t xml:space="preserve">ESTOJO ESC KIT ESTRELA SORT         UN  </t>
  </si>
  <si>
    <t>68660-1</t>
  </si>
  <si>
    <t xml:space="preserve">ESTOJO ESC KIT FEM FASHION REDONDO  UN  </t>
  </si>
  <si>
    <t>66602-3</t>
  </si>
  <si>
    <t xml:space="preserve">ESTOJO ESC KIT FLORES SORTIDO       UN  </t>
  </si>
  <si>
    <t>70620-3</t>
  </si>
  <si>
    <t xml:space="preserve">ESTOJO ESC KIT HEARTS GOLD          UN  </t>
  </si>
  <si>
    <t>70657-0</t>
  </si>
  <si>
    <t xml:space="preserve">ESTOJO ESC KIT JEANS ESCURO SORT    UN  </t>
  </si>
  <si>
    <t>47640-8</t>
  </si>
  <si>
    <t xml:space="preserve">ESTOJO ESC KIT LISO FEMININO 6CRS   UN  </t>
  </si>
  <si>
    <t>63241-6</t>
  </si>
  <si>
    <t xml:space="preserve">ESTOJO ESC KIT LISO MASC            UN  </t>
  </si>
  <si>
    <t>70653-3</t>
  </si>
  <si>
    <t xml:space="preserve">ESTOJO ESC KIT MAGIC RAINBOW DUPLO  UN  </t>
  </si>
  <si>
    <t>67366-4</t>
  </si>
  <si>
    <t xml:space="preserve">ESTOJO ESC KIT MASC BASIC           UN  </t>
  </si>
  <si>
    <t>54807-9</t>
  </si>
  <si>
    <t xml:space="preserve">ESTOJO ESC KIT PRATEADO             UN  </t>
  </si>
  <si>
    <t>67049-1</t>
  </si>
  <si>
    <t xml:space="preserve">ESTOJO ESC KIT PRETO 2 ZIPER        UN  </t>
  </si>
  <si>
    <t>67037-0</t>
  </si>
  <si>
    <t xml:space="preserve">ESTOJO ESC KIT PRINCESAS            UN  </t>
  </si>
  <si>
    <t>69085-0</t>
  </si>
  <si>
    <t xml:space="preserve">ESTOJO ESC KIT REDON DP SHARK       UN  </t>
  </si>
  <si>
    <t>70627-6</t>
  </si>
  <si>
    <t xml:space="preserve">ESTOJO ESC KIT REDONDO CAMUFLADO    UN  </t>
  </si>
  <si>
    <t>67033-2</t>
  </si>
  <si>
    <t xml:space="preserve">ESTOJO ESC KIT REDONDO LISO SORT    UN  </t>
  </si>
  <si>
    <t>70628-8</t>
  </si>
  <si>
    <t xml:space="preserve">ESTOJO ESC KIT SORT LIBELULAS       UN  </t>
  </si>
  <si>
    <t>67047-8</t>
  </si>
  <si>
    <t xml:space="preserve">ESTOJO ESC KIT TIE DYE REDONDO      UN  </t>
  </si>
  <si>
    <t>67048-0</t>
  </si>
  <si>
    <t xml:space="preserve">ESTOJO ESC KIT TRANSP SORT FEM      UN  </t>
  </si>
  <si>
    <t>64798-2</t>
  </si>
  <si>
    <t xml:space="preserve">ESTOJO ESC KIT TRANSPARENTE       12UN  </t>
  </si>
  <si>
    <t>72244-0</t>
  </si>
  <si>
    <t xml:space="preserve">ESTOJO ESC LEO&amp;LEO FINI            6UN  </t>
  </si>
  <si>
    <t>70608-1</t>
  </si>
  <si>
    <t xml:space="preserve">ESTOJO ESC LEO&amp;LEO SONIC           6UN  </t>
  </si>
  <si>
    <t>69050-6</t>
  </si>
  <si>
    <t xml:space="preserve">ESTOJO ESC LEO&amp;LEO TUBO DINO       6UN  </t>
  </si>
  <si>
    <t>69048-2</t>
  </si>
  <si>
    <t xml:space="preserve">ESTOJO ESC LEO&amp;LEO TUBO GAME       6UN  </t>
  </si>
  <si>
    <t>69052-0</t>
  </si>
  <si>
    <t xml:space="preserve">ESTOJO ESC LEO&amp;LEO TUBO PRETO      6UN  </t>
  </si>
  <si>
    <t>54382-9</t>
  </si>
  <si>
    <t xml:space="preserve">ESTOJO ESC TIL ACAD BOX AZUL      02UN  </t>
  </si>
  <si>
    <t>54966-3</t>
  </si>
  <si>
    <t xml:space="preserve">ESTOJO ESC TIL ACAD BOX CEREJA    02UN  </t>
  </si>
  <si>
    <t>54381-7</t>
  </si>
  <si>
    <t xml:space="preserve">ESTOJO ESC TIL ACAD BOX TURQSA    02UN  </t>
  </si>
  <si>
    <t>66803-0</t>
  </si>
  <si>
    <t xml:space="preserve">ESTOJO ESC TIL BOX CORACAO METAL  02UN  </t>
  </si>
  <si>
    <t>66805-3</t>
  </si>
  <si>
    <t xml:space="preserve">ESTOJO ESC TIL BOX SUNSHINE       02UN  </t>
  </si>
  <si>
    <t>66811-4</t>
  </si>
  <si>
    <t xml:space="preserve">ESTOJO ESC TIL PRETO MED          04UN  </t>
  </si>
  <si>
    <t>66812-6</t>
  </si>
  <si>
    <t xml:space="preserve">ESTOJO ESC TIL PRETO TRIPLO G     02UN  </t>
  </si>
  <si>
    <t>64800-1</t>
  </si>
  <si>
    <t xml:space="preserve">ETIQ ESC KIT PRINCESAS SM         12UN  </t>
  </si>
  <si>
    <t>61403-9</t>
  </si>
  <si>
    <t xml:space="preserve">ETIQ PRECO ADERE 25MMX05MM VRM 5X420UN  </t>
  </si>
  <si>
    <t>61402-7</t>
  </si>
  <si>
    <t xml:space="preserve">ETIQ PRECO ADERE 38MMX05MM VRM 3X210UN  </t>
  </si>
  <si>
    <t>70611-7</t>
  </si>
  <si>
    <t xml:space="preserve">ETIQUETA PRECO LETRON        10X1000UN  </t>
  </si>
  <si>
    <t>RL/00010</t>
  </si>
  <si>
    <t>64648-4</t>
  </si>
  <si>
    <t xml:space="preserve">EVA LEO&amp;LEO 40X60CM GLITTER A ROYAL5UN  </t>
  </si>
  <si>
    <t>64645-9</t>
  </si>
  <si>
    <t xml:space="preserve">EVA LEO&amp;LEO 40X60CM GLITTER BRANCO 5UN  </t>
  </si>
  <si>
    <t>64643-5</t>
  </si>
  <si>
    <t xml:space="preserve">EVA LEO&amp;LEO 40X60CM GLITTER LILAS  5UN  </t>
  </si>
  <si>
    <t>64641-1</t>
  </si>
  <si>
    <t xml:space="preserve">EVA LEO&amp;LEO 40X60CM GLITTER OURO   5UN  </t>
  </si>
  <si>
    <t>64646-0</t>
  </si>
  <si>
    <t xml:space="preserve">EVA LEO&amp;LEO 40X60CM GLITTER PRETO  5UN  </t>
  </si>
  <si>
    <t>64647-2</t>
  </si>
  <si>
    <t xml:space="preserve">EVA LEO&amp;LEO 40X60CM GLITTER VGRAMA 5UN  </t>
  </si>
  <si>
    <t>64640-0</t>
  </si>
  <si>
    <t xml:space="preserve">EVA LEO&amp;LEO 40X60CM GLITTER VRM    5UN  </t>
  </si>
  <si>
    <t>63458-1</t>
  </si>
  <si>
    <t xml:space="preserve">EVA LEO&amp;LEO 40X60CM LISO AZUL ESC 10UN  </t>
  </si>
  <si>
    <t>63468-0</t>
  </si>
  <si>
    <t xml:space="preserve">EVA LEO&amp;LEO 40X60CM LISO BRANCO   10UN  </t>
  </si>
  <si>
    <t>63466-6</t>
  </si>
  <si>
    <t xml:space="preserve">EVA LEO&amp;LEO 40X60CM LISO LARANJA  10UN  </t>
  </si>
  <si>
    <t>63461-7</t>
  </si>
  <si>
    <t xml:space="preserve">EVA LEO&amp;LEO 40X60CM LISO LILAS    10UN  </t>
  </si>
  <si>
    <t>63467-8</t>
  </si>
  <si>
    <t xml:space="preserve">EVA LEO&amp;LEO 40X60CM LISO MARROM   10UN  </t>
  </si>
  <si>
    <t>70175-7</t>
  </si>
  <si>
    <t xml:space="preserve">EVA LEO&amp;LEO 40X60CM LISO PINK     10UN  </t>
  </si>
  <si>
    <t>63456-8</t>
  </si>
  <si>
    <t xml:space="preserve">EVA LEO&amp;LEO 40X60CM LISO PRETO    10UN  </t>
  </si>
  <si>
    <t>63463-0</t>
  </si>
  <si>
    <t xml:space="preserve">EVA LEO&amp;LEO 40X60CM LISO ROSA     10UN  </t>
  </si>
  <si>
    <t>14004-3</t>
  </si>
  <si>
    <t xml:space="preserve">FITA AD ADELBRAS           12X10M 10UN  </t>
  </si>
  <si>
    <t>30591-3</t>
  </si>
  <si>
    <t xml:space="preserve">FITA AD ADELBRAS           12X30M 10UN  </t>
  </si>
  <si>
    <t>14008-0</t>
  </si>
  <si>
    <t xml:space="preserve">FITA AD ADELBRAS           12X40M 10UN  </t>
  </si>
  <si>
    <t>30592-5</t>
  </si>
  <si>
    <t xml:space="preserve">FITA AD ADELBRAS           12X50M 10UN  </t>
  </si>
  <si>
    <t>30590-1</t>
  </si>
  <si>
    <t xml:space="preserve">FITA AD ADELBRAS           18X50M  7UN  </t>
  </si>
  <si>
    <t>59935-9</t>
  </si>
  <si>
    <t xml:space="preserve">FITA AD ADELBRAS KRAFT     48X50M   UN  </t>
  </si>
  <si>
    <t>46433-4</t>
  </si>
  <si>
    <t xml:space="preserve">FITA AD ADELBRAS SILV TAPE 48X05M   UN  </t>
  </si>
  <si>
    <t>63459-3</t>
  </si>
  <si>
    <t xml:space="preserve">FITA AD ADERE ADEREX 731I  12X40M 10UN  </t>
  </si>
  <si>
    <t>70096-8</t>
  </si>
  <si>
    <t xml:space="preserve">FITA AD ADERE KRAFT SCK326 25X50M  9UN  </t>
  </si>
  <si>
    <t>27143-8</t>
  </si>
  <si>
    <t xml:space="preserve">FITA ADERE SILVER TAPE    45MMX5M   UN  </t>
  </si>
  <si>
    <t>35620-3</t>
  </si>
  <si>
    <t xml:space="preserve">FITA CORRETIVA CIS 5MMX5.5M        6UN  </t>
  </si>
  <si>
    <t>58935-2</t>
  </si>
  <si>
    <t xml:space="preserve">FITA CORRETIVA LEO&amp;LEO 5MMX6M SM  12UN  </t>
  </si>
  <si>
    <t>13807-0</t>
  </si>
  <si>
    <t xml:space="preserve">FITA CREPE ADELBRAS        18X10M  6UN  </t>
  </si>
  <si>
    <t>30595-0</t>
  </si>
  <si>
    <t xml:space="preserve">FITA CREPE ADELBRAS        18X50M  6UN  </t>
  </si>
  <si>
    <t>48931-0</t>
  </si>
  <si>
    <t xml:space="preserve">FITA CREPE ADELBRAS        24X50M  5UN  </t>
  </si>
  <si>
    <t>13998-3</t>
  </si>
  <si>
    <t xml:space="preserve">FITA CREPE ADELBRAS        48X50M  2UN  </t>
  </si>
  <si>
    <t>70093-2</t>
  </si>
  <si>
    <t xml:space="preserve">FITA CREPE ADERE 423       24X50M 05UN  </t>
  </si>
  <si>
    <t>70386-1</t>
  </si>
  <si>
    <t xml:space="preserve">FITA CREPE ADERE 423       48X50M 02UN  </t>
  </si>
  <si>
    <t>70094-4</t>
  </si>
  <si>
    <t xml:space="preserve">FITA CREPE ADERE BEGE 423  18X50M 06UN  </t>
  </si>
  <si>
    <t>71286-0</t>
  </si>
  <si>
    <t xml:space="preserve">FITA DP FACE ADELBR MASSA AD 19X2M  UN  </t>
  </si>
  <si>
    <t>13999-5</t>
  </si>
  <si>
    <t xml:space="preserve">FITA DP FACE ADELBRAS      12X30M  6UN  </t>
  </si>
  <si>
    <t>60343-8</t>
  </si>
  <si>
    <t xml:space="preserve">FITA DP FACE ADELBRAS      18X30M  4UN  </t>
  </si>
  <si>
    <t>71481-6</t>
  </si>
  <si>
    <t xml:space="preserve">FITA DP FACE ADELBRAS MASSA 12X02M  UN  </t>
  </si>
  <si>
    <t>72308-2</t>
  </si>
  <si>
    <t xml:space="preserve">FITA DP FACE ADERE ACRIL 24MM1.5MM  UN  </t>
  </si>
  <si>
    <t>70099-3</t>
  </si>
  <si>
    <t xml:space="preserve">FITA DP FACE ADERE ACRILICA 12X02M  UN  </t>
  </si>
  <si>
    <t>71568-0</t>
  </si>
  <si>
    <t xml:space="preserve">FITA PVC 3M PAP CRAFT LISO 38X10M  6UN  </t>
  </si>
  <si>
    <t>59311-1</t>
  </si>
  <si>
    <t xml:space="preserve">FITA PVC ADELBRAS INC      48X100M 5UN  </t>
  </si>
  <si>
    <t>70470-0</t>
  </si>
  <si>
    <t xml:space="preserve">FITA PVC ADELBRAS INC      48X40M  4UN  </t>
  </si>
  <si>
    <t>70471-1</t>
  </si>
  <si>
    <t xml:space="preserve">FITA PVC ADELBRAS MAR      48X40M  4UN  </t>
  </si>
  <si>
    <t>69754-4</t>
  </si>
  <si>
    <t xml:space="preserve">FITA PVC ADELBRAS MARROM   48X45M   UN  </t>
  </si>
  <si>
    <t>58854-0</t>
  </si>
  <si>
    <t xml:space="preserve">FORM CONT DNA BCO 1V 80COL 56G  3000UN  </t>
  </si>
  <si>
    <t>58858-7</t>
  </si>
  <si>
    <t xml:space="preserve">FORM CONT DNA RAZAO 2V 80C 50G  3000UN  </t>
  </si>
  <si>
    <t>05624-4</t>
  </si>
  <si>
    <t xml:space="preserve">GIZ CERA ACRILEX CURTO         12X15UN  </t>
  </si>
  <si>
    <t>07883-9</t>
  </si>
  <si>
    <t xml:space="preserve">GIZ CERA ACRILEX GIZAO         12X12UN  </t>
  </si>
  <si>
    <t>14403-3</t>
  </si>
  <si>
    <t xml:space="preserve">GIZ CERA ACRILEX MEDIO         12X12UN  </t>
  </si>
  <si>
    <t>61771-4</t>
  </si>
  <si>
    <t xml:space="preserve">GIZ CERA ACRILEX MEU 1  GIZ      3X6UN  </t>
  </si>
  <si>
    <t>DP/00003</t>
  </si>
  <si>
    <t>69440-7</t>
  </si>
  <si>
    <t xml:space="preserve">GIZ CERA FABER CASTELL GIZAO    6X12UN  </t>
  </si>
  <si>
    <t>67435-5</t>
  </si>
  <si>
    <t xml:space="preserve">GIZ CERA LEO&amp;LEO BIG           12X12UN  </t>
  </si>
  <si>
    <t>70609-3</t>
  </si>
  <si>
    <t xml:space="preserve">GIZ CERA LEO&amp;LEO SONIC         12X06UN  </t>
  </si>
  <si>
    <t>66722-7</t>
  </si>
  <si>
    <t xml:space="preserve">GIZ CERA ONDA GIZAO             12X6UN  </t>
  </si>
  <si>
    <t>48192-2</t>
  </si>
  <si>
    <t xml:space="preserve">GIZ ESCOLAR DELTA COMUM BRANCO    64UN  </t>
  </si>
  <si>
    <t>DP/00064</t>
  </si>
  <si>
    <t>48193-4</t>
  </si>
  <si>
    <t xml:space="preserve">GIZ ESCOLAR DELTA COMUM CORES     64UN  </t>
  </si>
  <si>
    <t>54266-2</t>
  </si>
  <si>
    <t xml:space="preserve">GRAFITE FABER  B 05MM PROM     14X24UN  </t>
  </si>
  <si>
    <t>54268-6</t>
  </si>
  <si>
    <t xml:space="preserve">GRAFITE FABER  B 07MM PROM     14X24UN  </t>
  </si>
  <si>
    <t>51147-1</t>
  </si>
  <si>
    <t xml:space="preserve">GRAFITE FABER  B 09MM PROM     14X24UN  </t>
  </si>
  <si>
    <t>54265-0</t>
  </si>
  <si>
    <t xml:space="preserve">GRAFITE FABER HB 05MM PROM     14X24UN  </t>
  </si>
  <si>
    <t>69334-9</t>
  </si>
  <si>
    <t xml:space="preserve">GRAFITE FABER HB 05MM SM          02UN  </t>
  </si>
  <si>
    <t>69335-0</t>
  </si>
  <si>
    <t xml:space="preserve">GRAFITE FABER HB 07MM SM          02UN  </t>
  </si>
  <si>
    <t>70603-2</t>
  </si>
  <si>
    <t xml:space="preserve">GRAFITE JOCAR HB 05MM       12X12X12UN  </t>
  </si>
  <si>
    <t>70597-6</t>
  </si>
  <si>
    <t xml:space="preserve">GRAFITE JOCAR HB 07MM       12X12X12UN  </t>
  </si>
  <si>
    <t>70487-0</t>
  </si>
  <si>
    <t xml:space="preserve">GRAMPO GRAMP JOCAR 25F COB26/06 5000UN  </t>
  </si>
  <si>
    <t>DP/00000</t>
  </si>
  <si>
    <t>07818-0</t>
  </si>
  <si>
    <t xml:space="preserve">GRAMPO GRAMPEA ACC 26/6 COB 5000UN  UN  </t>
  </si>
  <si>
    <t>62177-8</t>
  </si>
  <si>
    <t xml:space="preserve">GRAMPO GRAMPEA BACCHI 26/6 COBR 1000UN  </t>
  </si>
  <si>
    <t>62176-6</t>
  </si>
  <si>
    <t xml:space="preserve">GRAMPO GRAMPEA BACCHI 26/6 GALV 1000UN  </t>
  </si>
  <si>
    <t>68666-2</t>
  </si>
  <si>
    <t xml:space="preserve">LAMINA ESTILETE ESTREITA KIT   10X10UN  </t>
  </si>
  <si>
    <t>07574-0</t>
  </si>
  <si>
    <t xml:space="preserve">LAPIS CARPINTEIRO FABER ECO       72UN  </t>
  </si>
  <si>
    <t>DP/00072</t>
  </si>
  <si>
    <t>65239-5</t>
  </si>
  <si>
    <t xml:space="preserve">LAPIS COR BIC EV 12CORES       24X12UN  </t>
  </si>
  <si>
    <t>61868-6</t>
  </si>
  <si>
    <t xml:space="preserve">LAPIS COR BIC EV 24CORES        3X24UN  </t>
  </si>
  <si>
    <t>72303-3</t>
  </si>
  <si>
    <t xml:space="preserve">LAPIS COR BIC KIDS CORES PASTEL  8X6UN  </t>
  </si>
  <si>
    <t>72301-0</t>
  </si>
  <si>
    <t xml:space="preserve">LAPIS COR BIC KIDS TONS DE PELE 6X12UN  </t>
  </si>
  <si>
    <t>72302-1</t>
  </si>
  <si>
    <t xml:space="preserve">LAPIS COR BIC KIDS TONS DE PELE 6X15UN  </t>
  </si>
  <si>
    <t>70438-1</t>
  </si>
  <si>
    <t xml:space="preserve">LAPIS COR BIC MADEIRA 12CORES   6X12UN  </t>
  </si>
  <si>
    <t>69296-4</t>
  </si>
  <si>
    <t xml:space="preserve">LAPIS COR COMPAC NEO-PEN       06X12UN  </t>
  </si>
  <si>
    <t>69297-6</t>
  </si>
  <si>
    <t xml:space="preserve">LAPIS COR COMPAC NEO-PEN       06X24UN  </t>
  </si>
  <si>
    <t>13331-8</t>
  </si>
  <si>
    <t xml:space="preserve">LAPIS COR FABER                 3X48UN  </t>
  </si>
  <si>
    <t>13682-2</t>
  </si>
  <si>
    <t xml:space="preserve">LAPIS COR FABER                 4X36UN  </t>
  </si>
  <si>
    <t>55359-3</t>
  </si>
  <si>
    <t xml:space="preserve">LAPIS COR FABER                12X12UN  </t>
  </si>
  <si>
    <t>70689-9</t>
  </si>
  <si>
    <t xml:space="preserve">LAPIS COR FABER 12C+2MIST DINO 12X12UN  </t>
  </si>
  <si>
    <t>64858-7</t>
  </si>
  <si>
    <t xml:space="preserve">LAPIS COR FABER C/ACES         12X12UN  </t>
  </si>
  <si>
    <t>55152-6</t>
  </si>
  <si>
    <t xml:space="preserve">LAPIS COR FABER CARAS/COR       6X24UN  </t>
  </si>
  <si>
    <t>55153-8</t>
  </si>
  <si>
    <t xml:space="preserve">LAPIS COR FABER CARAS/COR      12X12UN  </t>
  </si>
  <si>
    <t>66746-0</t>
  </si>
  <si>
    <t xml:space="preserve">LAPIS COR FABER SPSOFT 15C NTR 12X15UN  </t>
  </si>
  <si>
    <t>66744-7</t>
  </si>
  <si>
    <t xml:space="preserve">LAPIS COR FABER SPSOFT METAL   12X12UN  </t>
  </si>
  <si>
    <t>51522-5</t>
  </si>
  <si>
    <t xml:space="preserve">LAPIS COR FABER TR JUMBO+2GRAF  6X12UN  </t>
  </si>
  <si>
    <t>70698-5</t>
  </si>
  <si>
    <t xml:space="preserve">LAPIS COR KIT BICOLOR 12CRS+3  12X12UN  </t>
  </si>
  <si>
    <t>69071-4</t>
  </si>
  <si>
    <t xml:space="preserve">LAPIS COR KIT COR/PELE 6UN SM       UN  </t>
  </si>
  <si>
    <t>70696-1</t>
  </si>
  <si>
    <t xml:space="preserve">LAPIS COR KIT SMOOTH 12CRS     12X12UN  </t>
  </si>
  <si>
    <t>70697-3</t>
  </si>
  <si>
    <t xml:space="preserve">LAPIS COR KIT SMOOTH 24CRS     06X24UN  </t>
  </si>
  <si>
    <t>65685-8</t>
  </si>
  <si>
    <t xml:space="preserve">LAPIS COR L&amp;L KIT JUMBO 4 EM 1  3X13UN  </t>
  </si>
  <si>
    <t>69845-5</t>
  </si>
  <si>
    <t xml:space="preserve">LAPIS COR LEO&amp;LEO 12C+APON BIG 06X12UN  </t>
  </si>
  <si>
    <t>65687-1</t>
  </si>
  <si>
    <t xml:space="preserve">LAPIS COR LEO&amp;LEO 12CORES      06X12UN  </t>
  </si>
  <si>
    <t>65686-0</t>
  </si>
  <si>
    <t xml:space="preserve">LAPIS COR LEO&amp;LEO MINI 12CORES 12X12UN  </t>
  </si>
  <si>
    <t>58908-3</t>
  </si>
  <si>
    <t xml:space="preserve">LAPIS COR LEO&amp;LEO SEXT FLEX ECO 6X12UN  </t>
  </si>
  <si>
    <t>70606-8</t>
  </si>
  <si>
    <t xml:space="preserve">LAPIS COR LEO&amp;LEO SONIC TRIANG 12X12UN  </t>
  </si>
  <si>
    <t>72256-2</t>
  </si>
  <si>
    <t xml:space="preserve">LAPIS COR LEO&amp;LEO UNICORNIO    06X12UN  </t>
  </si>
  <si>
    <t>68711-0</t>
  </si>
  <si>
    <t xml:space="preserve">LAPIS COR MAPED C.PEPS INFINITY12X12UN  </t>
  </si>
  <si>
    <t>68712-1</t>
  </si>
  <si>
    <t xml:space="preserve">LAPIS COR MAPED COLORPEPS JUMB 12X12UN  </t>
  </si>
  <si>
    <t>58861-2</t>
  </si>
  <si>
    <t xml:space="preserve">LAPIS COR MULTICOLOR SUPER     12X12UN  </t>
  </si>
  <si>
    <t>69371-6</t>
  </si>
  <si>
    <t xml:space="preserve">LAPIS COR TRIS P CANINA JUMBO   6X12UN  </t>
  </si>
  <si>
    <t>69396-1</t>
  </si>
  <si>
    <t xml:space="preserve">LAPIS COR TRIS RAINBOW CLA/PAS 12X02UN  </t>
  </si>
  <si>
    <t>69394-8</t>
  </si>
  <si>
    <t xml:space="preserve">LAPIS COR TRIS RAINBOW MET/NEO 12X02UN  </t>
  </si>
  <si>
    <t>67004-0</t>
  </si>
  <si>
    <t xml:space="preserve">LAPIS COR VMP-PLANETA CURTO    12X12UN  </t>
  </si>
  <si>
    <t>35288-8</t>
  </si>
  <si>
    <t xml:space="preserve">LAPIS GRAF BIC EV HEXAG C/BORR    72UN  </t>
  </si>
  <si>
    <t>30757-6</t>
  </si>
  <si>
    <t xml:space="preserve">LAPIS GRAF BIC EV HEXAG HB N2     72UN  </t>
  </si>
  <si>
    <t>51230-8</t>
  </si>
  <si>
    <t xml:space="preserve">LAPIS GRAF CIS TABUADA C/BOR POTE 48UN  </t>
  </si>
  <si>
    <t>PT/00048</t>
  </si>
  <si>
    <t>27478-1</t>
  </si>
  <si>
    <t xml:space="preserve">LAPIS GRAF FABER ECO 90004B       12UN  </t>
  </si>
  <si>
    <t>27479-9</t>
  </si>
  <si>
    <t xml:space="preserve">LAPIS GRAF FABER ECO 90006B       12UN  </t>
  </si>
  <si>
    <t>58421-0</t>
  </si>
  <si>
    <t xml:space="preserve">LAPIS GRAF FABER MAX PASTEL SORT  72UN  </t>
  </si>
  <si>
    <t>26881-0</t>
  </si>
  <si>
    <t xml:space="preserve">LAPIS GRAF FABER MAX SEXT+24UNGT 144UN  </t>
  </si>
  <si>
    <t>DP/00144</t>
  </si>
  <si>
    <t>66755-7</t>
  </si>
  <si>
    <t xml:space="preserve">LAPIS GRAF FABER SPARKLE LILAS  6X12UN  </t>
  </si>
  <si>
    <t>66756-9</t>
  </si>
  <si>
    <t xml:space="preserve">LAPIS GRAF FABER SPARKLE ROSA   6X12UN  </t>
  </si>
  <si>
    <t>11788-2</t>
  </si>
  <si>
    <t xml:space="preserve">LAPIS GRAF FABER TABUADA ECO     144UN  </t>
  </si>
  <si>
    <t>70691-2</t>
  </si>
  <si>
    <t xml:space="preserve">LAPIS GRAF FABER UNICORNIO        72UN  </t>
  </si>
  <si>
    <t>70475-9</t>
  </si>
  <si>
    <t xml:space="preserve">LAPIS GRAF LEO&amp;LEO BIG SOL SM  12X03UN  </t>
  </si>
  <si>
    <t>70472-3</t>
  </si>
  <si>
    <t xml:space="preserve">LAPIS GRAF LEO&amp;LEO FINI C/B       30UN  </t>
  </si>
  <si>
    <t>72304-5</t>
  </si>
  <si>
    <t xml:space="preserve">LAPIS GRAF LEO&amp;LEO FUNDO MAR C/BOR72UN  </t>
  </si>
  <si>
    <t>PT/00072</t>
  </si>
  <si>
    <t>69894-4</t>
  </si>
  <si>
    <t xml:space="preserve">LAPIS GRAF LEO&amp;LEO HB BIG 4MM     36UN  </t>
  </si>
  <si>
    <t>PT/00036</t>
  </si>
  <si>
    <t>70600-7</t>
  </si>
  <si>
    <t xml:space="preserve">LAPIS GRAF LEO&amp;LEO HB SEXTAV VD   72UN  </t>
  </si>
  <si>
    <t>58939-0</t>
  </si>
  <si>
    <t xml:space="preserve">LAPIS GRAF LEO&amp;LEO PT SEXT       144UN  </t>
  </si>
  <si>
    <t>70473-5</t>
  </si>
  <si>
    <t xml:space="preserve">LAPIS GRAF LEO&amp;LEO SONIC C/B      30UN  </t>
  </si>
  <si>
    <t>58909-5</t>
  </si>
  <si>
    <t xml:space="preserve">LAPIS GRAF LEO&amp;LEO TEC PTO 6B   4X12UN  </t>
  </si>
  <si>
    <t>72257-4</t>
  </si>
  <si>
    <t xml:space="preserve">LAPIS GRAF LEO&amp;LEO UNICORN C/BORR 72UN  </t>
  </si>
  <si>
    <t>68707-2</t>
  </si>
  <si>
    <t xml:space="preserve">LAPIS GRAF MAPED 2B               12UN  </t>
  </si>
  <si>
    <t>68708-4</t>
  </si>
  <si>
    <t xml:space="preserve">LAPIS GRAF MAPED 4B               12UN  </t>
  </si>
  <si>
    <t>72295-3</t>
  </si>
  <si>
    <t>69369-2</t>
  </si>
  <si>
    <t xml:space="preserve">LAPIS GRAF TRIS HOTWHEELS SM   12X03UN  </t>
  </si>
  <si>
    <t>69373-0</t>
  </si>
  <si>
    <t xml:space="preserve">LAPIS GRAF TRIS P CANINA SM    12X03UN  </t>
  </si>
  <si>
    <t>67003-8</t>
  </si>
  <si>
    <t xml:space="preserve">LAPIS GRAF VMP-PLANETA HB2 C/BORR 72UN  </t>
  </si>
  <si>
    <t>69117-3</t>
  </si>
  <si>
    <t xml:space="preserve">LAPIS KIT ESC L&amp;L 4PC DINO SM     24UN  </t>
  </si>
  <si>
    <t>69046-9</t>
  </si>
  <si>
    <t xml:space="preserve">LAPIS KIT ESC L&amp;L 4PC DONUT SM    24UN  </t>
  </si>
  <si>
    <t>69043-3</t>
  </si>
  <si>
    <t xml:space="preserve">LAPIS KIT ESC L&amp;L 4PC FDM SM      24UN  </t>
  </si>
  <si>
    <t>69047-0</t>
  </si>
  <si>
    <t xml:space="preserve">LAPIS KIT ESC L&amp;L 4PC PLAYER SM   24UN  </t>
  </si>
  <si>
    <t>70637-4</t>
  </si>
  <si>
    <t xml:space="preserve">LP CIS FUN SORT 07MM              24UN  </t>
  </si>
  <si>
    <t>58868-5</t>
  </si>
  <si>
    <t xml:space="preserve">LP FABER POLY 05MM                12UN  </t>
  </si>
  <si>
    <t>58869-7</t>
  </si>
  <si>
    <t xml:space="preserve">LP FABER POLY 07MM                12UN  </t>
  </si>
  <si>
    <t>51146-0</t>
  </si>
  <si>
    <t xml:space="preserve">LP FABER POLY 09MM                12UN  </t>
  </si>
  <si>
    <t>62311-2</t>
  </si>
  <si>
    <t xml:space="preserve">LP FABER POLY MATIC S 05M         12UN  </t>
  </si>
  <si>
    <t>62312-4</t>
  </si>
  <si>
    <t xml:space="preserve">LP FABER POLY MATIC S 07M         12UN  </t>
  </si>
  <si>
    <t>69330-1</t>
  </si>
  <si>
    <t xml:space="preserve">LP FABER POLY SLIM 07MM           02UN  </t>
  </si>
  <si>
    <t>58200-8</t>
  </si>
  <si>
    <t xml:space="preserve">LP FABER POLY TEEN 07MM           24UN  </t>
  </si>
  <si>
    <t>66591-8</t>
  </si>
  <si>
    <t xml:space="preserve">LP KIT TECNICA 05MM SM              UN  </t>
  </si>
  <si>
    <t>69368-0</t>
  </si>
  <si>
    <t xml:space="preserve">LP+BORRACHA TRIS BARBIE 07MM SM   12UN  </t>
  </si>
  <si>
    <t>65684-6</t>
  </si>
  <si>
    <t xml:space="preserve">MAQ CALCULAR CIS MESA C214 12 DIG   UN  </t>
  </si>
  <si>
    <t>69058-0</t>
  </si>
  <si>
    <t xml:space="preserve">MAQ CALCULAR LETRON BOLSO PRETA     UN  </t>
  </si>
  <si>
    <t>70601-9</t>
  </si>
  <si>
    <t xml:space="preserve">MAQ CALCULAR LETRON MESA PTA 12DIG  UN  </t>
  </si>
  <si>
    <t>71912-7</t>
  </si>
  <si>
    <t xml:space="preserve">MARC ART LEO DUAL+ESTOJO TEC 12CRS  UN  </t>
  </si>
  <si>
    <t>71913-9</t>
  </si>
  <si>
    <t xml:space="preserve">MARC ART LEO DUAL+ESTOJO TEC 24CRS  UN  </t>
  </si>
  <si>
    <t>58392-2</t>
  </si>
  <si>
    <t xml:space="preserve">MARC PERM COMPACTOR AZ            12UN  </t>
  </si>
  <si>
    <t>58358-0</t>
  </si>
  <si>
    <t xml:space="preserve">MARC PERM COMPACTOR PT            12UN  </t>
  </si>
  <si>
    <t>58357-9</t>
  </si>
  <si>
    <t xml:space="preserve">MARC PERM COMPACTOR VM            12UN  </t>
  </si>
  <si>
    <t>61150-2</t>
  </si>
  <si>
    <t xml:space="preserve">MARC PERM FABER AZUL              12UN  </t>
  </si>
  <si>
    <t>61151-4</t>
  </si>
  <si>
    <t xml:space="preserve">MARC PERM FABER PRETO             12UN  </t>
  </si>
  <si>
    <t>61152-6</t>
  </si>
  <si>
    <t xml:space="preserve">MARC PERM FABER VERMELHO          12UN  </t>
  </si>
  <si>
    <t>72258-6</t>
  </si>
  <si>
    <t xml:space="preserve">MARC PERM JOCAR 2.0 AZUL CD/DVD   12UN  </t>
  </si>
  <si>
    <t>72259-8</t>
  </si>
  <si>
    <t xml:space="preserve">MARC PERM JOCAR 2.0 PRETO CD/DVD  12UN  </t>
  </si>
  <si>
    <t>72260-0</t>
  </si>
  <si>
    <t xml:space="preserve">MARC PERM JOCAR 2.0 VERM CD/DVD   12UN  </t>
  </si>
  <si>
    <t>65698-1</t>
  </si>
  <si>
    <t xml:space="preserve">MARC PERM JOCAR OFFICE REC AZUL   12UN  </t>
  </si>
  <si>
    <t>65699-3</t>
  </si>
  <si>
    <t xml:space="preserve">MARC PERM JOCAR OFFICE REC PRETO  12UN  </t>
  </si>
  <si>
    <t>65700-0</t>
  </si>
  <si>
    <t xml:space="preserve">MARC PERM JOCAR OFFICE REC VRM    12UN  </t>
  </si>
  <si>
    <t>66692-7</t>
  </si>
  <si>
    <t xml:space="preserve">MARC PERM ONDA TECIDO PTO SM      12UN  </t>
  </si>
  <si>
    <t>07041-4</t>
  </si>
  <si>
    <t xml:space="preserve">MARC PERM PILOT  PRETO            12UN  </t>
  </si>
  <si>
    <t>07042-6</t>
  </si>
  <si>
    <t xml:space="preserve">MARC PERM PILOT  VERMELHO         12UN  </t>
  </si>
  <si>
    <t>34207-4</t>
  </si>
  <si>
    <t xml:space="preserve">MARC PERM PILOT 2.0 AZUL CD/DVD   12UN  </t>
  </si>
  <si>
    <t>34208-6</t>
  </si>
  <si>
    <t xml:space="preserve">MARC PERM PILOT 2.0 PRETO CD/DVD  12UN  </t>
  </si>
  <si>
    <t>34209-8</t>
  </si>
  <si>
    <t xml:space="preserve">MARC PERM PILOT 2.0 VMELHO CD/DVD 12UN  </t>
  </si>
  <si>
    <t>67554-7</t>
  </si>
  <si>
    <t xml:space="preserve">MARC PERM RADEX SUPER CANETAO AZ  06UN  </t>
  </si>
  <si>
    <t>66792-4</t>
  </si>
  <si>
    <t xml:space="preserve">MARC QUADRO BCO COMP RECARR RSA   12UN  </t>
  </si>
  <si>
    <t>66790-0</t>
  </si>
  <si>
    <t xml:space="preserve">MARC QUADRO BCO COMP RECARR VML   12UN  </t>
  </si>
  <si>
    <t>65695-6</t>
  </si>
  <si>
    <t xml:space="preserve">MARC QUADRO BCO JOCAR REC AZUL    12UN  </t>
  </si>
  <si>
    <t>65697-0</t>
  </si>
  <si>
    <t xml:space="preserve">MARC QUADRO BCO JOCAR REC VERM    12UN  </t>
  </si>
  <si>
    <t>66710-5</t>
  </si>
  <si>
    <t xml:space="preserve">MARC QUADRO BCO ONDA RECARR AZUL  12UN  </t>
  </si>
  <si>
    <t>66711-7</t>
  </si>
  <si>
    <t xml:space="preserve">MARC QUADRO BCO ONDA RECARR PRETO 12UN  </t>
  </si>
  <si>
    <t>66712-9</t>
  </si>
  <si>
    <t xml:space="preserve">MARC QUADRO BCO ONDA RECARR VML   12UN  </t>
  </si>
  <si>
    <t>66709-3</t>
  </si>
  <si>
    <t xml:space="preserve">MARC QUADRO BCO ONDA VERMELHO     12UN  </t>
  </si>
  <si>
    <t>07047-5</t>
  </si>
  <si>
    <t xml:space="preserve">MARC QUADRO BCO PILOT  AZL        12UN  </t>
  </si>
  <si>
    <t>07048-7</t>
  </si>
  <si>
    <t xml:space="preserve">MARC QUADRO BCO PILOT  PTO        12UN  </t>
  </si>
  <si>
    <t>07049-9</t>
  </si>
  <si>
    <t xml:space="preserve">MARC QUADRO BCO PILOT  VRM        12UN  </t>
  </si>
  <si>
    <t>34210-0</t>
  </si>
  <si>
    <t xml:space="preserve">MARC QUADRO BCO PILOT REC AZL     12UN  </t>
  </si>
  <si>
    <t>34211-1</t>
  </si>
  <si>
    <t xml:space="preserve">MARC QUADRO BCO PILOT REC PTO     12UN  </t>
  </si>
  <si>
    <t>34212-3</t>
  </si>
  <si>
    <t xml:space="preserve">MARC QUADRO BCO PILOT REC VRM     12UN  </t>
  </si>
  <si>
    <t>10225-0</t>
  </si>
  <si>
    <t xml:space="preserve">MARC RETROPROJ PILOT AZL          12UN  </t>
  </si>
  <si>
    <t>10226-2</t>
  </si>
  <si>
    <t xml:space="preserve">MARC RETROPROJ PILOT PTO          12UN  </t>
  </si>
  <si>
    <t>10227-4</t>
  </si>
  <si>
    <t xml:space="preserve">MARC RETROPROJ PILOT VRM          12UN  </t>
  </si>
  <si>
    <t>57695-3</t>
  </si>
  <si>
    <t xml:space="preserve">MASSA ACRILEX KIMELEKA BRI.ESCU 6X180G  </t>
  </si>
  <si>
    <t>54460-6</t>
  </si>
  <si>
    <t xml:space="preserve">MASSA ACRILEX KIMELEKA C/DINOS  6X180G  </t>
  </si>
  <si>
    <t>69765-4</t>
  </si>
  <si>
    <t xml:space="preserve">MASSA ACRILEX KIMELEKA DINO FOS 6X180G  </t>
  </si>
  <si>
    <t>54459-4</t>
  </si>
  <si>
    <t xml:space="preserve">MASSA ACRILEX KIMELEKA METALIC 12X180G  </t>
  </si>
  <si>
    <t>69763-0</t>
  </si>
  <si>
    <t xml:space="preserve">MASSA ACRILEX KIMELEKA MY PETS  6X180G  </t>
  </si>
  <si>
    <t>69764-2</t>
  </si>
  <si>
    <t xml:space="preserve">MASSA ACRILEX KIMELEKA SQUISHY  6X150G  </t>
  </si>
  <si>
    <t>54458-2</t>
  </si>
  <si>
    <t xml:space="preserve">MASSA ACRILEX KIMELEKA TRAD    12X180G  </t>
  </si>
  <si>
    <t>07884-0</t>
  </si>
  <si>
    <t xml:space="preserve">MASSA MOD ACRILEX PLADTILINA   12X12UN  </t>
  </si>
  <si>
    <t>14402-0</t>
  </si>
  <si>
    <t xml:space="preserve">MASSA MOD ACRILEX PLASTILINA   12X06UN  </t>
  </si>
  <si>
    <t>53675-1</t>
  </si>
  <si>
    <t xml:space="preserve">MASSA MOD ACRILEX SOFT         12X06UN  </t>
  </si>
  <si>
    <t>53674-0</t>
  </si>
  <si>
    <t xml:space="preserve">MASSA MOD ACRILEX SOFT         12X12UN  </t>
  </si>
  <si>
    <t>46160-1</t>
  </si>
  <si>
    <t xml:space="preserve">MASSA MOD ACRILEX SOFT AMR PELE   500G  </t>
  </si>
  <si>
    <t>46157-6</t>
  </si>
  <si>
    <t xml:space="preserve">MASSA MOD ACRILEX SOFT AZUL       500G  </t>
  </si>
  <si>
    <t>64506-0</t>
  </si>
  <si>
    <t xml:space="preserve">MASSA MOD ACRILEX SOFT AZUL     6X150G  </t>
  </si>
  <si>
    <t>46158-8</t>
  </si>
  <si>
    <t xml:space="preserve">MASSA MOD ACRILEX SOFT BCO NEVE   500G  </t>
  </si>
  <si>
    <t>46161-3</t>
  </si>
  <si>
    <t xml:space="preserve">MASSA MOD ACRILEX SOFT CHOCOLAT   500G  </t>
  </si>
  <si>
    <t>46155-2</t>
  </si>
  <si>
    <t xml:space="preserve">MASSA MOD ACRILEX SOFT LARANJA    500G  </t>
  </si>
  <si>
    <t>64504-7</t>
  </si>
  <si>
    <t xml:space="preserve">MASSA MOD ACRILEX SOFT LARANJA  6X150G  </t>
  </si>
  <si>
    <t>46156-4</t>
  </si>
  <si>
    <t xml:space="preserve">MASSA MOD ACRILEX SOFT MARAVILH   500G  </t>
  </si>
  <si>
    <t>64507-2</t>
  </si>
  <si>
    <t xml:space="preserve">MASSA MOD ACRILEX SOFT MARAVILH 6X150G  </t>
  </si>
  <si>
    <t>46152-7</t>
  </si>
  <si>
    <t xml:space="preserve">MASSA MOD ACRILEX SOFT VERDE      500G  </t>
  </si>
  <si>
    <t>64503-5</t>
  </si>
  <si>
    <t xml:space="preserve">MASSA MOD ACRILEX SOFT VERDE    6X150G  </t>
  </si>
  <si>
    <t>46154-0</t>
  </si>
  <si>
    <t xml:space="preserve">MASSA MOD ACRILEX SOFT VERMELHA   500G  </t>
  </si>
  <si>
    <t>64505-9</t>
  </si>
  <si>
    <t xml:space="preserve">MASSA MOD ACRILEX SOFT VERMELHA 6X150G  </t>
  </si>
  <si>
    <t>46159-0</t>
  </si>
  <si>
    <t xml:space="preserve">MASSA MOD ACRILEX SOFT VIOLETA    500G  </t>
  </si>
  <si>
    <t>48079-1</t>
  </si>
  <si>
    <t xml:space="preserve">MATERIAL DOURADO INDIV 62PC MADEIRA UN  </t>
  </si>
  <si>
    <t>65830-2</t>
  </si>
  <si>
    <t xml:space="preserve">MATERIAL DOURADO MADEIRA + LIVRO ED UN  </t>
  </si>
  <si>
    <t>67881-8</t>
  </si>
  <si>
    <t xml:space="preserve">MOCH ESC CLIO JUV FEM ROXA          UN  </t>
  </si>
  <si>
    <t>69053-1</t>
  </si>
  <si>
    <t xml:space="preserve">MOCH ESC INF L&amp;L C/ALCA TERM FDM    UN  </t>
  </si>
  <si>
    <t>70624-0</t>
  </si>
  <si>
    <t xml:space="preserve">MOCH ESC KIT EXECUTIVA PREMIUM      UN  </t>
  </si>
  <si>
    <t>69077-5</t>
  </si>
  <si>
    <t xml:space="preserve">MOCH ESC KIT INF DONUTS             UN  </t>
  </si>
  <si>
    <t>70652-1</t>
  </si>
  <si>
    <t xml:space="preserve">MOCH ESC KIT INF MAGIC RAINBOW 15"  UN  </t>
  </si>
  <si>
    <t>54818-9</t>
  </si>
  <si>
    <t xml:space="preserve">MOCH ESC KIT INF PRICESS 15"        UN  </t>
  </si>
  <si>
    <t>54798-7</t>
  </si>
  <si>
    <t xml:space="preserve">MOCH ESC KIT INF SPIDER 15"         UN  </t>
  </si>
  <si>
    <t>70656-9</t>
  </si>
  <si>
    <t xml:space="preserve">MOCH ESC KIT JUV ARMY CAMUFLADA     UN  </t>
  </si>
  <si>
    <t>69850-4</t>
  </si>
  <si>
    <t xml:space="preserve">MOCH ESC KIT JUV BEAUTY             UN  </t>
  </si>
  <si>
    <t>69088-5</t>
  </si>
  <si>
    <t xml:space="preserve">MOCH ESC KIT JUV CAT                UN  </t>
  </si>
  <si>
    <t>67044-2</t>
  </si>
  <si>
    <t xml:space="preserve">MOCH ESC KIT JUV COLLECTION VERDE   UN  </t>
  </si>
  <si>
    <t>70621-5</t>
  </si>
  <si>
    <t xml:space="preserve">MOCH ESC KIT JUV EMOTIONS 16"       UN  </t>
  </si>
  <si>
    <t>69086-1</t>
  </si>
  <si>
    <t xml:space="preserve">MOCH ESC KIT JUV GAME               UN  </t>
  </si>
  <si>
    <t>70619-1</t>
  </si>
  <si>
    <t xml:space="preserve">MOCH ESC KIT JUV HEARTS GOLD        UN  </t>
  </si>
  <si>
    <t>69092-2</t>
  </si>
  <si>
    <t xml:space="preserve">MOCH ESC KIT JUV K STYLE            UN  </t>
  </si>
  <si>
    <t>69080-0</t>
  </si>
  <si>
    <t xml:space="preserve">MOCH ESC KIT JUV MELANCIA           UN  </t>
  </si>
  <si>
    <t>69083-6</t>
  </si>
  <si>
    <t xml:space="preserve">MOCH ESC KIT JUV SHARK              UN  </t>
  </si>
  <si>
    <t>69089-7</t>
  </si>
  <si>
    <t xml:space="preserve">MOCH ESC KIT JUV STYLE DEGRADE SORT UN  </t>
  </si>
  <si>
    <t>70623-9</t>
  </si>
  <si>
    <t xml:space="preserve">MOCH ESC KIT JUV STYLE FASHION CZA  UN  </t>
  </si>
  <si>
    <t>67052-7</t>
  </si>
  <si>
    <t xml:space="preserve">MOCH ESC KIT JUV STYLE FASHION PTO  UN  </t>
  </si>
  <si>
    <t>67059-0</t>
  </si>
  <si>
    <t xml:space="preserve">MOCH ESC KIT JUV STYLE FASHION RSA  UN  </t>
  </si>
  <si>
    <t>67053-9</t>
  </si>
  <si>
    <t xml:space="preserve">MOCH ESC KIT JUV STYLE FASHION VDE  UN  </t>
  </si>
  <si>
    <t>69091-0</t>
  </si>
  <si>
    <t xml:space="preserve">MOCH ESC KIT JUV VINTAGE            UN  </t>
  </si>
  <si>
    <t>69055-5</t>
  </si>
  <si>
    <t xml:space="preserve">MOCH ESC LEO&amp;LEO DUNOTS             UN  </t>
  </si>
  <si>
    <t>66822-4</t>
  </si>
  <si>
    <t xml:space="preserve">MOCH TIL JUV YOUNG PRETO            UN  </t>
  </si>
  <si>
    <t>67453-8</t>
  </si>
  <si>
    <t xml:space="preserve">MOUSE USB LETRON 800DPI PTO         UN  </t>
  </si>
  <si>
    <t>59077-0</t>
  </si>
  <si>
    <t xml:space="preserve">PALITO PICOLE THEOTO AMARELO RED 100UN  </t>
  </si>
  <si>
    <t>UN/00100</t>
  </si>
  <si>
    <t>59076-8</t>
  </si>
  <si>
    <t xml:space="preserve">PALITO PICOLE THEOTO AZUL RED    100UN  </t>
  </si>
  <si>
    <t>59078-1</t>
  </si>
  <si>
    <t xml:space="preserve">PALITO PICOLE THEOTO VERDE RED   100UN  </t>
  </si>
  <si>
    <t>59075-6</t>
  </si>
  <si>
    <t xml:space="preserve">PALITO PICOLE THEOTO VERMELH RED 100UN  </t>
  </si>
  <si>
    <t>66999-1</t>
  </si>
  <si>
    <t xml:space="preserve">PAPEL AD VMP-PLANETA CRISTAL 10MT   UN  </t>
  </si>
  <si>
    <t>65610-1</t>
  </si>
  <si>
    <t xml:space="preserve">PAPEL ALMACO UNIV A4 BASIC        16FL  </t>
  </si>
  <si>
    <t>UN/00016</t>
  </si>
  <si>
    <t>35066-3</t>
  </si>
  <si>
    <t xml:space="preserve">PAPEL BOBINA KRAFT PARDO 60CM       UN  </t>
  </si>
  <si>
    <t>23207-2</t>
  </si>
  <si>
    <t xml:space="preserve">PAPEL CHAMEQ AMARELO A4 210X297   100F  </t>
  </si>
  <si>
    <t>PC/00100</t>
  </si>
  <si>
    <t>23206-0</t>
  </si>
  <si>
    <t xml:space="preserve">PAPEL CHAMEQ AZUL    A4 210X297   100F  </t>
  </si>
  <si>
    <t>23426-1</t>
  </si>
  <si>
    <t xml:space="preserve">PAPEL CHAMEQ ROSA    A4 210X297   100F  </t>
  </si>
  <si>
    <t>23427-3</t>
  </si>
  <si>
    <t xml:space="preserve">PAPEL CHAMEQ VERDE   A4 210X297   100F  </t>
  </si>
  <si>
    <t>04899-8</t>
  </si>
  <si>
    <t xml:space="preserve">PAPEL CHAMEX COLORS AM A4 210X297 500F  </t>
  </si>
  <si>
    <t>PC/00500</t>
  </si>
  <si>
    <t>04898-0</t>
  </si>
  <si>
    <t xml:space="preserve">PAPEL CHAMEX COLORS AZ A4 210X297 500F  </t>
  </si>
  <si>
    <t>04901-8</t>
  </si>
  <si>
    <t xml:space="preserve">PAPEL CHAMEX COLORS RS A4 210X297 500F  </t>
  </si>
  <si>
    <t>04900-0</t>
  </si>
  <si>
    <t xml:space="preserve">PAPEL CHAMEX COLORS VD A4 210X297 500F  </t>
  </si>
  <si>
    <t>70613-0</t>
  </si>
  <si>
    <t xml:space="preserve">PAPEL CREATIV A4 JANDAI 75GR 8CRS 48FL  </t>
  </si>
  <si>
    <t>50880-6</t>
  </si>
  <si>
    <t xml:space="preserve">PAPEL DESENHO BCO KIT A4 140G  05X20FL  </t>
  </si>
  <si>
    <t>58936-4</t>
  </si>
  <si>
    <t xml:space="preserve">PAPEL FOTO A4 LEO&amp;LEO 180G BRILHO 10FL  </t>
  </si>
  <si>
    <t>30400-0</t>
  </si>
  <si>
    <t xml:space="preserve">PASTA ABA ELAST POLIBRAS AZL      10UN  </t>
  </si>
  <si>
    <t>30401-2</t>
  </si>
  <si>
    <t xml:space="preserve">PASTA ABA ELAST POLIBRAS CRS      10UN  </t>
  </si>
  <si>
    <t>30403-6</t>
  </si>
  <si>
    <t xml:space="preserve">PASTA ABA ELAST POLIBRAS FUM      10UN  </t>
  </si>
  <si>
    <t>54985-8</t>
  </si>
  <si>
    <t xml:space="preserve">PASTA ABA ELAST POLIBRAS ROSA     10UN  </t>
  </si>
  <si>
    <t>09600-6</t>
  </si>
  <si>
    <t xml:space="preserve">PASTA AZ USUAL OF/LE 345MM/55MM  4 UN   </t>
  </si>
  <si>
    <t>08225-6</t>
  </si>
  <si>
    <t xml:space="preserve">PASTA AZ USUAL OF/LL 345MM/80MM  4 UN   </t>
  </si>
  <si>
    <t>19716-8</t>
  </si>
  <si>
    <t xml:space="preserve">PASTA CATALOGO PVC DAC         10FL UN  </t>
  </si>
  <si>
    <t>54979-7</t>
  </si>
  <si>
    <t xml:space="preserve">PASTA CATALOGO PVC POLIBRAS    50FL UN  </t>
  </si>
  <si>
    <t>30408-5</t>
  </si>
  <si>
    <t xml:space="preserve">PASTA ESC NEWLINE SOFT 18MM AZUL  10UN  </t>
  </si>
  <si>
    <t>30409-7</t>
  </si>
  <si>
    <t xml:space="preserve">PASTA ESC NEWLINE SOFT 18MM CRIS  10UN  </t>
  </si>
  <si>
    <t>54986-0</t>
  </si>
  <si>
    <t xml:space="preserve">PASTA ESC NEWLINE SOFT 18MM ROSA  10UN  </t>
  </si>
  <si>
    <t>54976-1</t>
  </si>
  <si>
    <t xml:space="preserve">PASTA ESC NOVAONDA 55MM CRISTAL   10UN  </t>
  </si>
  <si>
    <t>30420-7</t>
  </si>
  <si>
    <t xml:space="preserve">PASTA GRAMPO POLIBRAS SOFT CRIS   10UN  </t>
  </si>
  <si>
    <t>54977-3</t>
  </si>
  <si>
    <t xml:space="preserve">PASTA L A4 NEW LINE CRISTAL       10UN  </t>
  </si>
  <si>
    <t>61693-7</t>
  </si>
  <si>
    <t xml:space="preserve">PASTA SANF DAC A4 12DV FM           UN  </t>
  </si>
  <si>
    <t>61692-5</t>
  </si>
  <si>
    <t xml:space="preserve">PASTA SANF DAC A4 12DV TR           UN  </t>
  </si>
  <si>
    <t>16663-7</t>
  </si>
  <si>
    <t xml:space="preserve">PASTA SANF POLIBRAS CRIST A4 12DV   UN  </t>
  </si>
  <si>
    <t>16664-9</t>
  </si>
  <si>
    <t xml:space="preserve">PASTA SANF POLIBRAS FUME  A4 12DV   UN  </t>
  </si>
  <si>
    <t>69038-4</t>
  </si>
  <si>
    <t xml:space="preserve">PERCEVEJO DOURADO LEO&amp;LEO     10X100UN  </t>
  </si>
  <si>
    <t>01325-0</t>
  </si>
  <si>
    <t xml:space="preserve">PERCEVEJO LATONADO PRAYON   24X100 UN   </t>
  </si>
  <si>
    <t>67055-2</t>
  </si>
  <si>
    <t xml:space="preserve">PINCEL ESCOLAR KIT ART SORTIDO    04UN  </t>
  </si>
  <si>
    <t>58920-5</t>
  </si>
  <si>
    <t xml:space="preserve">PISTOLA P/ COLA QUENTE LEO&amp;LEO GD   UN  </t>
  </si>
  <si>
    <t>58919-3</t>
  </si>
  <si>
    <t xml:space="preserve">PISTOLA P/ COLA QUENTE LEO&amp;LEO PQ   UN  </t>
  </si>
  <si>
    <t>06258-3</t>
  </si>
  <si>
    <t xml:space="preserve">PRANCHETA ACRILICA CRISTAL ACRIMET  UN  </t>
  </si>
  <si>
    <t>06255-8</t>
  </si>
  <si>
    <t xml:space="preserve">PRANCHETA ACRILICA FUME ACRIMET     UN  </t>
  </si>
  <si>
    <t>69306-8</t>
  </si>
  <si>
    <t xml:space="preserve">REABAST MARC QDO BCO COMPAC PT    12UN  </t>
  </si>
  <si>
    <t>69307-0</t>
  </si>
  <si>
    <t xml:space="preserve">REABAST MARC QDO BCO COMPAC RS    12UN  </t>
  </si>
  <si>
    <t>69305-6</t>
  </si>
  <si>
    <t xml:space="preserve">REABAST MARC QDO BCO COMPAC VM    12UN  </t>
  </si>
  <si>
    <t>69304-4</t>
  </si>
  <si>
    <t xml:space="preserve">REABAST MARC QDO BCO COMPACT AZ   12UN  </t>
  </si>
  <si>
    <t>34214-7</t>
  </si>
  <si>
    <t xml:space="preserve">REFIL MARC QUADRO BCO PILOT PT    12UN  </t>
  </si>
  <si>
    <t>69308-1</t>
  </si>
  <si>
    <t xml:space="preserve">REFIL PINCEL MARCADOR COMPAC AZ   12UN  </t>
  </si>
  <si>
    <t>69310-5</t>
  </si>
  <si>
    <t xml:space="preserve">REFIL PINCEL MARCADOR COMPAC PT   12UN  </t>
  </si>
  <si>
    <t>69309-3</t>
  </si>
  <si>
    <t xml:space="preserve">REFIL PINCEL MARCADOR COMPAC VM   12UN  </t>
  </si>
  <si>
    <t>70612-9</t>
  </si>
  <si>
    <t xml:space="preserve">REFIL TINTA ETIQUETAD LETRON SM   02UN  </t>
  </si>
  <si>
    <t>09904-5</t>
  </si>
  <si>
    <t xml:space="preserve">REGUA CRISTAL ACRIMET 30CM SM     24UN  </t>
  </si>
  <si>
    <t>22560-7</t>
  </si>
  <si>
    <t xml:space="preserve">TESOURA ESC CIS 13,5CM SM         20UN  </t>
  </si>
  <si>
    <t>45089-0</t>
  </si>
  <si>
    <t xml:space="preserve">TESOURA ESC TRAMONTINA COLOR 4"   72UN  </t>
  </si>
  <si>
    <t>67712-5</t>
  </si>
  <si>
    <t xml:space="preserve">TESOURA ESC TRIS NARUTO 13CM      12UN  </t>
  </si>
  <si>
    <t>69375-3</t>
  </si>
  <si>
    <t xml:space="preserve">TESOURA ESC TRIS P CANINA 13CM SM 12UN  </t>
  </si>
  <si>
    <t>69075-1</t>
  </si>
  <si>
    <t xml:space="preserve">TESOURA KIT P/COSTURA 21CM PTA SM   UN  </t>
  </si>
  <si>
    <t>69040-8</t>
  </si>
  <si>
    <t xml:space="preserve">TESOURA LEO&amp;LEO MULTIUSO INOX SM    UN  </t>
  </si>
  <si>
    <t>61240-1</t>
  </si>
  <si>
    <t xml:space="preserve">TINTA GUACHE ACRILEX AM LI 504 3X250ML  </t>
  </si>
  <si>
    <t>54141-0</t>
  </si>
  <si>
    <t xml:space="preserve">TINTA GUACHE ACRILEX AMR  505  3X250ML  </t>
  </si>
  <si>
    <t>54140-8</t>
  </si>
  <si>
    <t xml:space="preserve">TINTA GUACHE ACRILEX AZ C 503  3X250ML  </t>
  </si>
  <si>
    <t>54138-4</t>
  </si>
  <si>
    <t xml:space="preserve">TINTA GUACHE ACRILEX AZ TQ 501 3X250ML  </t>
  </si>
  <si>
    <t>54144-5</t>
  </si>
  <si>
    <t xml:space="preserve">TINTA GUACHE ACRILEX BCO  519  3X250ML  </t>
  </si>
  <si>
    <t>48993-2</t>
  </si>
  <si>
    <t xml:space="preserve">TINTA GUACHE ACRILEX MGTA 549  3X250ML  </t>
  </si>
  <si>
    <t>54145-7</t>
  </si>
  <si>
    <t xml:space="preserve">TINTA GUACHE ACRILEX PTO  520  3X250ML  </t>
  </si>
  <si>
    <t>48992-0</t>
  </si>
  <si>
    <t xml:space="preserve">TINTA GUACHE ACRILEX ROSA 537  3X250ML  </t>
  </si>
  <si>
    <t>14401-7</t>
  </si>
  <si>
    <t xml:space="preserve">TINTA GUACHE ACRILEX SORTIDA    12X6UN  </t>
  </si>
  <si>
    <t>51947-0</t>
  </si>
  <si>
    <t xml:space="preserve">TINTA GUACHE ACRILEX SORTIDA   06X12UN  </t>
  </si>
  <si>
    <t>48990-7</t>
  </si>
  <si>
    <t xml:space="preserve">TINTA GUACHE ACRILEX VLTA 516  3X250ML  </t>
  </si>
  <si>
    <t>36350-2</t>
  </si>
  <si>
    <t xml:space="preserve">TINTA P/ KIT ESCRITA METIQ AZUL  500ML  </t>
  </si>
  <si>
    <t>36351-4</t>
  </si>
  <si>
    <t xml:space="preserve">TINTA P/ KIT ESCRITA METIQ PRETA 500ML  </t>
  </si>
  <si>
    <t>36348-9</t>
  </si>
  <si>
    <t xml:space="preserve">TINTA P/ KIT ESCRITA METIQ VERM  500ML  </t>
  </si>
  <si>
    <t>12067-5</t>
  </si>
  <si>
    <t xml:space="preserve">TINTA TEC ACRILEX PRETA      N520 12UN  </t>
  </si>
  <si>
    <t>12018-3</t>
  </si>
  <si>
    <t xml:space="preserve">TINTA TEC ACRILEX VD BANDEIR N511 12UN  </t>
  </si>
  <si>
    <t>12028-6</t>
  </si>
  <si>
    <t xml:space="preserve">TINTA TEC ACRILEX VINHO      N565 12UN  </t>
  </si>
  <si>
    <t>05623-2</t>
  </si>
  <si>
    <t xml:space="preserve">TINTA TEC ACRILEX VRM TOMATE N583 12UN  </t>
  </si>
  <si>
    <t>07 - Ferragens/Mat Eletri</t>
  </si>
  <si>
    <t>04908-9</t>
  </si>
  <si>
    <t xml:space="preserve">ARAME CERCA ELETRICA            1000MT  </t>
  </si>
  <si>
    <t>59834-0</t>
  </si>
  <si>
    <t xml:space="preserve">ARAME FARPADO ELEFANTE           400MT  </t>
  </si>
  <si>
    <t>14584-1</t>
  </si>
  <si>
    <t xml:space="preserve">ARAME FARPADO GIR                500MT  </t>
  </si>
  <si>
    <t>04904-0</t>
  </si>
  <si>
    <t xml:space="preserve">ARAME GALV CULTURAS AEREAS      1000MT  </t>
  </si>
  <si>
    <t>07147-2</t>
  </si>
  <si>
    <t xml:space="preserve">ARAME GALV GG BWG 12            10X1KG  </t>
  </si>
  <si>
    <t>14057-4</t>
  </si>
  <si>
    <t xml:space="preserve">ARAME GALV GG BWG 14            10X1KG  </t>
  </si>
  <si>
    <t>13175-8</t>
  </si>
  <si>
    <t xml:space="preserve">ARAME GALV GG BWG 16            10X1KG  </t>
  </si>
  <si>
    <t>12697-0</t>
  </si>
  <si>
    <t xml:space="preserve">ARAME GALV GG BWG 18            10X1KG  </t>
  </si>
  <si>
    <t>70206-9</t>
  </si>
  <si>
    <t xml:space="preserve">ARAME OVALADO GERDAU 14X16 700K 1000MT  </t>
  </si>
  <si>
    <t>04351-7</t>
  </si>
  <si>
    <t xml:space="preserve">ARAME OVALADO GERDAU 17X15      1000MT  </t>
  </si>
  <si>
    <t>32207-1</t>
  </si>
  <si>
    <t xml:space="preserve">ARAME RECOZIDO BWG 16 GERDAU    10X1KG  </t>
  </si>
  <si>
    <t>11631-7</t>
  </si>
  <si>
    <t xml:space="preserve">ARAME RECOZIDO BWG 18 GERDAU    10X1KG  </t>
  </si>
  <si>
    <t>67300-4</t>
  </si>
  <si>
    <t xml:space="preserve">BAINHA P/FACAO PARABONI 12" MATO    UN  </t>
  </si>
  <si>
    <t>12168-7</t>
  </si>
  <si>
    <t xml:space="preserve">CADEADO PADO 35 MM                  UN  </t>
  </si>
  <si>
    <t>14473-2</t>
  </si>
  <si>
    <t xml:space="preserve">CADEADO PADO 40 MM                  UN  </t>
  </si>
  <si>
    <t>12053-6</t>
  </si>
  <si>
    <t xml:space="preserve">CADEADO PADO 45 MM                  UN  </t>
  </si>
  <si>
    <t>12119-5</t>
  </si>
  <si>
    <t xml:space="preserve">CADEADO PADO 50 MM                  UN  </t>
  </si>
  <si>
    <t>57048-4</t>
  </si>
  <si>
    <t xml:space="preserve">CADEADO PADO 60 MM                  UN  </t>
  </si>
  <si>
    <t>69916-0</t>
  </si>
  <si>
    <t xml:space="preserve">CADEADO PAPAIZ CR70 MM              UN  </t>
  </si>
  <si>
    <t>55753-1</t>
  </si>
  <si>
    <t xml:space="preserve">CHUMBO PRESSAO GALO 5,5MM       6X75UN  </t>
  </si>
  <si>
    <t>64183-1</t>
  </si>
  <si>
    <t xml:space="preserve">CHUVE BELLA DUCHA LORENZETTI      127V  </t>
  </si>
  <si>
    <t>64184-3</t>
  </si>
  <si>
    <t xml:space="preserve">CHUVE BELLA DUCHA LORENZETTI      220V  </t>
  </si>
  <si>
    <t>57482-5</t>
  </si>
  <si>
    <t xml:space="preserve">CHUVE DUCHA ADVANCED ELETRONICA   127V  </t>
  </si>
  <si>
    <t>57483-7</t>
  </si>
  <si>
    <t xml:space="preserve">CHUVE DUCHA ADVANCED ELETRONICA   220V  </t>
  </si>
  <si>
    <t>45499-8</t>
  </si>
  <si>
    <t xml:space="preserve">CHUVE DUCHA ADVANCED MULTI        127V  </t>
  </si>
  <si>
    <t>45500-5</t>
  </si>
  <si>
    <t xml:space="preserve">CHUVE DUCHA ADVANCED MULTI        220V  </t>
  </si>
  <si>
    <t>51993-3</t>
  </si>
  <si>
    <t xml:space="preserve">CHUVE DUCHA FAME KI BANHO 3T      127V  </t>
  </si>
  <si>
    <t>51995-7</t>
  </si>
  <si>
    <t xml:space="preserve">CHUVE DUCHA FAME KI BANHO 3T      220V  </t>
  </si>
  <si>
    <t>70681-4</t>
  </si>
  <si>
    <t xml:space="preserve">CHUVE DUCHA FAMINHO 4T 5400W      127V  </t>
  </si>
  <si>
    <t>70682-6</t>
  </si>
  <si>
    <t xml:space="preserve">CHUVE DUCHA FAMINHO 4T 6800W      220V  </t>
  </si>
  <si>
    <t>65092-7</t>
  </si>
  <si>
    <t xml:space="preserve">CHUVE DUCHA SHOWER ELETRONICA     127V  </t>
  </si>
  <si>
    <t>65093-9</t>
  </si>
  <si>
    <t xml:space="preserve">CHUVE DUCHA SHOWER ELETRONICA     220V  </t>
  </si>
  <si>
    <t>06386-1</t>
  </si>
  <si>
    <t xml:space="preserve">CHUVE DUCHA SINTEX                127V  </t>
  </si>
  <si>
    <t>06387-3</t>
  </si>
  <si>
    <t xml:space="preserve">CHUVE DUCHA SINTEX                220V  </t>
  </si>
  <si>
    <t>68512-7</t>
  </si>
  <si>
    <t xml:space="preserve">CHUVE DUCHA SINTEX BANHO QTE 4T   127V  </t>
  </si>
  <si>
    <t>68513-9</t>
  </si>
  <si>
    <t xml:space="preserve">CHUVE DUCHA SINTEX BANHO QTE 4T   220V  </t>
  </si>
  <si>
    <t>57380-3</t>
  </si>
  <si>
    <t xml:space="preserve">CHUVE DUCHA TOP JET ELETRONICA    127V  </t>
  </si>
  <si>
    <t>57381-5</t>
  </si>
  <si>
    <t xml:space="preserve">CHUVE DUCHA TOP JET ELETRONICA    220V  </t>
  </si>
  <si>
    <t>45501-7</t>
  </si>
  <si>
    <t xml:space="preserve">CHUVE DUCHA TOP JET MULTI 5500W   127V  </t>
  </si>
  <si>
    <t>45502-9</t>
  </si>
  <si>
    <t xml:space="preserve">CHUVE DUCHA TOP JET MULTI 7500W   220V  </t>
  </si>
  <si>
    <t>58040-5</t>
  </si>
  <si>
    <t xml:space="preserve">CHUVE LORENZ AQUA BCO ELETRON DUO 220V  </t>
  </si>
  <si>
    <t>27619-1</t>
  </si>
  <si>
    <t xml:space="preserve">CHUVE MAXI DUCHA LORENZETTI       127V  </t>
  </si>
  <si>
    <t>71342-8</t>
  </si>
  <si>
    <t xml:space="preserve">CLIP STRIP SUNLESS VERAO 24/25          </t>
  </si>
  <si>
    <t>01148-4</t>
  </si>
  <si>
    <t xml:space="preserve">COLA CASCOREZ EXTRA               500G  </t>
  </si>
  <si>
    <t>02863-6</t>
  </si>
  <si>
    <t xml:space="preserve">COLA INST THREE BOND             24X2G  </t>
  </si>
  <si>
    <t>72270-8</t>
  </si>
  <si>
    <t xml:space="preserve">COLA PVC CANO TECKBOND SM         17GR  </t>
  </si>
  <si>
    <t>09151-2</t>
  </si>
  <si>
    <t xml:space="preserve">COLA S BONDER ORIGINAL           12X3G  </t>
  </si>
  <si>
    <t>45362-3</t>
  </si>
  <si>
    <t xml:space="preserve">COLA S BONDER POWER FLEX GEL     24X2G  </t>
  </si>
  <si>
    <t>09154-8</t>
  </si>
  <si>
    <t xml:space="preserve">COLA S BONDER PRECISAO           24X5G  </t>
  </si>
  <si>
    <t>11686-7</t>
  </si>
  <si>
    <t xml:space="preserve">CORANTE LIQ XADREZ AMARELO     12X50ML  </t>
  </si>
  <si>
    <t>09739-4</t>
  </si>
  <si>
    <t xml:space="preserve">CORANTE LIQ XADREZ LARANJA     12X50ML  </t>
  </si>
  <si>
    <t>12930-4</t>
  </si>
  <si>
    <t xml:space="preserve">CORANTE LIQ XADREZ OCRE        12X50ML  </t>
  </si>
  <si>
    <t>19962-0</t>
  </si>
  <si>
    <t xml:space="preserve">CORANTE LIQ XADREZ PRETO       12X50ML  </t>
  </si>
  <si>
    <t>03522-0</t>
  </si>
  <si>
    <t xml:space="preserve">CORANTE LIQ XADREZ VIOLETA     12X50ML  </t>
  </si>
  <si>
    <t>13294-4</t>
  </si>
  <si>
    <t xml:space="preserve">CORANTE PO TINGICOR AMARELO      6X40G  </t>
  </si>
  <si>
    <t>14630-7</t>
  </si>
  <si>
    <t xml:space="preserve">CORANTE PO TINGICOR AZUL MARINHO 6X40G  </t>
  </si>
  <si>
    <t>13289-6</t>
  </si>
  <si>
    <t xml:space="preserve">CORANTE PO TINGICOR AZUL TURQUES 6X40G  </t>
  </si>
  <si>
    <t>17581-1</t>
  </si>
  <si>
    <t xml:space="preserve">CORANTE PO TINGICOR DISP SORTID 72X40G  </t>
  </si>
  <si>
    <t>CX/00072</t>
  </si>
  <si>
    <t>50840-3</t>
  </si>
  <si>
    <t xml:space="preserve">CORANTE PO TINGICOR JEANS PRETO  6X40G  </t>
  </si>
  <si>
    <t>32210-7</t>
  </si>
  <si>
    <t xml:space="preserve">CORANTE PO TINGICOR LILAS 68     6X40G  </t>
  </si>
  <si>
    <t>13288-7</t>
  </si>
  <si>
    <t xml:space="preserve">CORANTE PO TINGICOR MARRON       6X40G  </t>
  </si>
  <si>
    <t>13292-6</t>
  </si>
  <si>
    <t xml:space="preserve">CORANTE PO TINGICOR PRETO        6X40G  </t>
  </si>
  <si>
    <t>13287-8</t>
  </si>
  <si>
    <t xml:space="preserve">CORANTE PO TINGICOR VERDE        6X40G  </t>
  </si>
  <si>
    <t>13291-7</t>
  </si>
  <si>
    <t xml:space="preserve">CORANTE PO TINGICOR VIOLETA      6X40G  </t>
  </si>
  <si>
    <t>48870-3</t>
  </si>
  <si>
    <t xml:space="preserve">CORDA REGRA CAR PET COLOR   08MM 240MT  </t>
  </si>
  <si>
    <t>48871-5</t>
  </si>
  <si>
    <t xml:space="preserve">CORDA REGRA CAR PET COLOR   10MM 165MT  </t>
  </si>
  <si>
    <t>70260-7</t>
  </si>
  <si>
    <t xml:space="preserve">DESENGRIPANTE CHEMIC ORANGE   12X250ML  </t>
  </si>
  <si>
    <t>72392-5</t>
  </si>
  <si>
    <t xml:space="preserve">DISPLAY DE BALCAO GUARANY 60 TUBES  UN  </t>
  </si>
  <si>
    <t>71327-0</t>
  </si>
  <si>
    <t xml:space="preserve">DISPLAY DE BALCAO SUNLESS VER 24/25 UN  </t>
  </si>
  <si>
    <t>71326-9</t>
  </si>
  <si>
    <t xml:space="preserve">DISPLAY DE CHAO SUNLESS VERAO 24/25 UN  </t>
  </si>
  <si>
    <t>62659-1</t>
  </si>
  <si>
    <t xml:space="preserve">DUREPOXI                        12X50G  </t>
  </si>
  <si>
    <t>00539-1</t>
  </si>
  <si>
    <t xml:space="preserve">DUREPOXI                       12X100G  </t>
  </si>
  <si>
    <t>30888-0</t>
  </si>
  <si>
    <t xml:space="preserve">ELETRODO SERR GG 2.50MM E-6013    05KG  </t>
  </si>
  <si>
    <t>30889-1</t>
  </si>
  <si>
    <t xml:space="preserve">ELETRODO SERR GG 3.25MM            5KG  </t>
  </si>
  <si>
    <t>49872-3</t>
  </si>
  <si>
    <t xml:space="preserve">ENXADA JARDIN CABO CURTO            UN  </t>
  </si>
  <si>
    <t>49871-1</t>
  </si>
  <si>
    <t xml:space="preserve">ENXADA JARDIN CABO LONGO            UN  </t>
  </si>
  <si>
    <t>17050-6</t>
  </si>
  <si>
    <t xml:space="preserve">ENXADA TANE 1,0 LBS                6UN  </t>
  </si>
  <si>
    <t>25112-2</t>
  </si>
  <si>
    <t xml:space="preserve">ENXADA TANE 1,5 LBS                6UN  </t>
  </si>
  <si>
    <t>23379-3</t>
  </si>
  <si>
    <t xml:space="preserve">ENXADA TANE 2,0 LBS                6UN  </t>
  </si>
  <si>
    <t>32862-5</t>
  </si>
  <si>
    <t xml:space="preserve">ESTICADOR P/BICICLETA 1,40M        6UN  </t>
  </si>
  <si>
    <t>71340-4</t>
  </si>
  <si>
    <t xml:space="preserve">FAIXA DE GONDOLA SUNLESS VERAO 24/25    </t>
  </si>
  <si>
    <t>64189-2</t>
  </si>
  <si>
    <t xml:space="preserve">FECHADURA ALIANCA BANHEIRO  2800/71 UN  </t>
  </si>
  <si>
    <t>64190-4</t>
  </si>
  <si>
    <t xml:space="preserve">FECHADURA ALIANCA EXTERNA   2600/71 UN  </t>
  </si>
  <si>
    <t>64191-6</t>
  </si>
  <si>
    <t xml:space="preserve">FECHADURA ALIANCA INTERNA   2700/71 UN  </t>
  </si>
  <si>
    <t>64571-9</t>
  </si>
  <si>
    <t xml:space="preserve">FILTRO AGUA/TORNEIRA ACQUA BELLA BCO    </t>
  </si>
  <si>
    <t>59645-5</t>
  </si>
  <si>
    <t xml:space="preserve">FITA ISOLANTE 3M 18MMX05MT SM     24UN  </t>
  </si>
  <si>
    <t>60071-7</t>
  </si>
  <si>
    <t xml:space="preserve">FITA ISOLANTE 3M 18MMX10MT SM     24UN  </t>
  </si>
  <si>
    <t>69639-0</t>
  </si>
  <si>
    <t xml:space="preserve">FITA ISOLANTE ADELBRAS 19MMX5MT   10UN  </t>
  </si>
  <si>
    <t>72275-7</t>
  </si>
  <si>
    <t xml:space="preserve">FITA ISOLANTE TEKBOND 19MMX5M     10UN  </t>
  </si>
  <si>
    <t>68644-2</t>
  </si>
  <si>
    <t xml:space="preserve">LAMP KIAN LED BCA 12W               UN  </t>
  </si>
  <si>
    <t>68645-4</t>
  </si>
  <si>
    <t xml:space="preserve">LAMP KIAN LED BCA 15W               UN  </t>
  </si>
  <si>
    <t>68640-5</t>
  </si>
  <si>
    <t xml:space="preserve">LAMP KIAN LED BCA 6W                UN  </t>
  </si>
  <si>
    <t>68643-0</t>
  </si>
  <si>
    <t xml:space="preserve">LAMP KIAN LED BCA 9W                UN  </t>
  </si>
  <si>
    <t>67879-4</t>
  </si>
  <si>
    <t xml:space="preserve">LAMP LEDVANCE CLASS  LED  7W BC CX  UN  </t>
  </si>
  <si>
    <t>69766-6</t>
  </si>
  <si>
    <t>67866-0</t>
  </si>
  <si>
    <t xml:space="preserve">LAMP LEDVANCE CLASS  LED  9W BC CX  UN  </t>
  </si>
  <si>
    <t>67616-5</t>
  </si>
  <si>
    <t xml:space="preserve">LAMP LEDVANCE CLASS  LED 12W BC CX  UN  </t>
  </si>
  <si>
    <t>67682-5</t>
  </si>
  <si>
    <t xml:space="preserve">LAMP LEDVANCE CLASS  LED 15W BC CX  UN  </t>
  </si>
  <si>
    <t>67617-7</t>
  </si>
  <si>
    <t xml:space="preserve">LAMP LEDVANCE CLASS  LED 17W BC CX  UN  </t>
  </si>
  <si>
    <t>54621-0</t>
  </si>
  <si>
    <t xml:space="preserve">LAMP OUROLUX  LED  6W BCA BV CX     UN  </t>
  </si>
  <si>
    <t>51754-8</t>
  </si>
  <si>
    <t xml:space="preserve">LAMP OUROLUX  LED  9W BCA BV CX     UN  </t>
  </si>
  <si>
    <t>59108-1</t>
  </si>
  <si>
    <t xml:space="preserve">LAMP OUROLUX  LED  9W CONTROLED+INS UN  </t>
  </si>
  <si>
    <t>60714-4</t>
  </si>
  <si>
    <t xml:space="preserve">LAMP OUROLUX  LED  9W SENS PRESENCA UN  </t>
  </si>
  <si>
    <t>49301-8</t>
  </si>
  <si>
    <t xml:space="preserve">LAMP OUROLUX  LED 12W BCA BV BL     UN  </t>
  </si>
  <si>
    <t>56869-4</t>
  </si>
  <si>
    <t xml:space="preserve">LAMP OUROLUX  LED 12W BCA BV CX     UN  </t>
  </si>
  <si>
    <t>53192-6</t>
  </si>
  <si>
    <t xml:space="preserve">LAMP OUROLUX  LED 15W BCA BV AP CX  UN  </t>
  </si>
  <si>
    <t>69568-5</t>
  </si>
  <si>
    <t xml:space="preserve">LAMP OUROLUX  LED 20W BCA FRIA      UN  </t>
  </si>
  <si>
    <t>69815-0</t>
  </si>
  <si>
    <t xml:space="preserve">LAMP OUROLUX  LED 30W BCA AP 2400L  UN  </t>
  </si>
  <si>
    <t>69891-9</t>
  </si>
  <si>
    <t xml:space="preserve">LAMP OUROLUX  LED 40W BCA BV AP CX  UN  </t>
  </si>
  <si>
    <t>69816-2</t>
  </si>
  <si>
    <t xml:space="preserve">LAMP OUROLUX  LED 50W BCA AP 4000L  UN  </t>
  </si>
  <si>
    <t>69844-3</t>
  </si>
  <si>
    <t xml:space="preserve">LAMP OUROLUX  LED 65W BCA BV AP CX  UN  </t>
  </si>
  <si>
    <t>53184-1</t>
  </si>
  <si>
    <t xml:space="preserve">LAMP OUROLUX ECO HALOG  42WX127V  10UN  </t>
  </si>
  <si>
    <t>53185-3</t>
  </si>
  <si>
    <t xml:space="preserve">LAMP OUROLUX ECO HALOG  42WX220V  10UN  </t>
  </si>
  <si>
    <t>53186-5</t>
  </si>
  <si>
    <t xml:space="preserve">LAMP OUROLUX ECO HALOG  70WX127V  10UN  </t>
  </si>
  <si>
    <t>53191-4</t>
  </si>
  <si>
    <t xml:space="preserve">LAMP OUROLUX ECO HALOG  70WX220V  10UN  </t>
  </si>
  <si>
    <t>50125-5</t>
  </si>
  <si>
    <t xml:space="preserve">LAMP OUROLUX ECO HALOG 120WX127V  10UN  </t>
  </si>
  <si>
    <t>50126-7</t>
  </si>
  <si>
    <t xml:space="preserve">LAMP OUROLUX ECO HALOG 120WX220V  10UN  </t>
  </si>
  <si>
    <t>63558-9</t>
  </si>
  <si>
    <t xml:space="preserve">LANTERNA RAYOVAC 7LEDS RECAR BIVOLT UN  </t>
  </si>
  <si>
    <t>70391-0</t>
  </si>
  <si>
    <t xml:space="preserve">LIXA D AGUA ADERE N 100 225X275MM 25UN  </t>
  </si>
  <si>
    <t>65714-6</t>
  </si>
  <si>
    <t xml:space="preserve">LIXA D AGUA IMPERIAL 3M N 080     50UN  </t>
  </si>
  <si>
    <t>65715-8</t>
  </si>
  <si>
    <t xml:space="preserve">LIXA D AGUA IMPERIAL 3M N 100     50UN  </t>
  </si>
  <si>
    <t>65716-0</t>
  </si>
  <si>
    <t xml:space="preserve">LIXA D AGUA IMPERIAL 3M N 120     50UN  </t>
  </si>
  <si>
    <t>65717-1</t>
  </si>
  <si>
    <t xml:space="preserve">LIXA D AGUA IMPERIAL 3M N 150     50UN  </t>
  </si>
  <si>
    <t>65718-3</t>
  </si>
  <si>
    <t xml:space="preserve">LIXA D AGUA IMPERIAL 3M N 180     50UN  </t>
  </si>
  <si>
    <t>65721-9</t>
  </si>
  <si>
    <t xml:space="preserve">LIXA D AGUA IMPERIAL 3M N 320     50UN  </t>
  </si>
  <si>
    <t>72123-5</t>
  </si>
  <si>
    <t xml:space="preserve">LONA PT INFINITY 15KG           4X50MT  </t>
  </si>
  <si>
    <t>72125-9</t>
  </si>
  <si>
    <t xml:space="preserve">LONA PT INFINITY 19KG           8X50MT  </t>
  </si>
  <si>
    <t>49658-3</t>
  </si>
  <si>
    <t xml:space="preserve">LONA PT JOPACK FLEX-SILON 19KG  8X50MT  </t>
  </si>
  <si>
    <t>51580-0</t>
  </si>
  <si>
    <t xml:space="preserve">LUBRIFICANTE WD-40               300ML  </t>
  </si>
  <si>
    <t>52005-4</t>
  </si>
  <si>
    <t xml:space="preserve">LUBRIFICANTE WD-40 FLEXTOP       500ML  </t>
  </si>
  <si>
    <t>72269-6</t>
  </si>
  <si>
    <t xml:space="preserve">MASSA EPOXI ARALDITE            12X50G  </t>
  </si>
  <si>
    <t>71343-0</t>
  </si>
  <si>
    <t xml:space="preserve">MINI WOBBLER TRANSLUCIDO VERAO 24/25    </t>
  </si>
  <si>
    <t>67438-0</t>
  </si>
  <si>
    <t xml:space="preserve">PLAFON OUROLUX LED EMB QUAD 18W BC  UN  </t>
  </si>
  <si>
    <t>67442-8</t>
  </si>
  <si>
    <t xml:space="preserve">PLAFON OUROLUX LED EMB RED 24W BC   UN  </t>
  </si>
  <si>
    <t>67434-3</t>
  </si>
  <si>
    <t xml:space="preserve">PLAFON OUROLUX LED SOB QUAD 18W BC  UN  </t>
  </si>
  <si>
    <t>67432-0</t>
  </si>
  <si>
    <t xml:space="preserve">PLAFON OUROLUX LED SOB RED 18W BC   UN  </t>
  </si>
  <si>
    <t>67440-4</t>
  </si>
  <si>
    <t xml:space="preserve">PLAFON OUROLUX LED SOB RED 24W BC   UN  </t>
  </si>
  <si>
    <t>14060-0</t>
  </si>
  <si>
    <t xml:space="preserve">PREGO GG 10X10                  10X1KG  </t>
  </si>
  <si>
    <t>10693-2</t>
  </si>
  <si>
    <t xml:space="preserve">PREGO GG 12X12                  20X1KG  </t>
  </si>
  <si>
    <t>10694-5</t>
  </si>
  <si>
    <t xml:space="preserve">PREGO GG 13X15                  20X1KG  </t>
  </si>
  <si>
    <t>12016-7</t>
  </si>
  <si>
    <t xml:space="preserve">PREGO GG 15X18                  20X1KG  </t>
  </si>
  <si>
    <t>10708-3</t>
  </si>
  <si>
    <t xml:space="preserve">PREGO GG 15X21                  20X1KG  </t>
  </si>
  <si>
    <t>10703-8</t>
  </si>
  <si>
    <t xml:space="preserve">PREGO GG 16X24                  20X1KG  </t>
  </si>
  <si>
    <t>10695-8</t>
  </si>
  <si>
    <t xml:space="preserve">PREGO GG 17X21                  20X1KG  </t>
  </si>
  <si>
    <t>10696-1</t>
  </si>
  <si>
    <t xml:space="preserve">PREGO GG 17X24                  20X1KG  </t>
  </si>
  <si>
    <t>10697-4</t>
  </si>
  <si>
    <t xml:space="preserve">PREGO GG 17X27                  20X1KG  </t>
  </si>
  <si>
    <t>10699-0</t>
  </si>
  <si>
    <t xml:space="preserve">PREGO GG 18X27                  20X1KG  </t>
  </si>
  <si>
    <t>10700-9</t>
  </si>
  <si>
    <t xml:space="preserve">PREGO GG 18X30                  20X1KG  </t>
  </si>
  <si>
    <t>19895-9</t>
  </si>
  <si>
    <t xml:space="preserve">PREGO GG 18X33                  20X1KG  </t>
  </si>
  <si>
    <t>13132-1</t>
  </si>
  <si>
    <t xml:space="preserve">PREGO GG 18X36                  20X1KG  </t>
  </si>
  <si>
    <t>14464-8</t>
  </si>
  <si>
    <t xml:space="preserve">PREGO GG 19X27                  20X1KG  </t>
  </si>
  <si>
    <t>14465-1</t>
  </si>
  <si>
    <t xml:space="preserve">PREGO GG 19X30                  20X1KG  </t>
  </si>
  <si>
    <t>10758-6</t>
  </si>
  <si>
    <t xml:space="preserve">PREGO GG 19X33                  20X1KG  </t>
  </si>
  <si>
    <t>10711-9</t>
  </si>
  <si>
    <t xml:space="preserve">PREGO GG 19X36                  20X1KG  </t>
  </si>
  <si>
    <t>10701-2</t>
  </si>
  <si>
    <t xml:space="preserve">PREGO GG 19X39                  20X1KG  </t>
  </si>
  <si>
    <t>12720-9</t>
  </si>
  <si>
    <t xml:space="preserve">PREGO GG 20X30                  20X1KG  </t>
  </si>
  <si>
    <t>10705-4</t>
  </si>
  <si>
    <t xml:space="preserve">PREGO GG 20X42                  20X1KG  </t>
  </si>
  <si>
    <t>00816-1</t>
  </si>
  <si>
    <t xml:space="preserve">PREGO GG 20X48                  20X1KG  </t>
  </si>
  <si>
    <t>10707-0</t>
  </si>
  <si>
    <t xml:space="preserve">PREGO GG 22X48                  20X1KG  </t>
  </si>
  <si>
    <t>13197-8</t>
  </si>
  <si>
    <t xml:space="preserve">PREGO GG 23X54                  20X1KG  </t>
  </si>
  <si>
    <t>13799-8</t>
  </si>
  <si>
    <t xml:space="preserve">PREGO GG 23X60                  20X1KG  </t>
  </si>
  <si>
    <t>13100-4</t>
  </si>
  <si>
    <t xml:space="preserve">PREGO GG 24X60                  20X1KG  </t>
  </si>
  <si>
    <t>10710-6</t>
  </si>
  <si>
    <t xml:space="preserve">PREGO GG 25X72                  20X1KG  </t>
  </si>
  <si>
    <t>05613-7</t>
  </si>
  <si>
    <t xml:space="preserve">PREGO GG 26X84                  20X1KG  </t>
  </si>
  <si>
    <t>13101-7</t>
  </si>
  <si>
    <t xml:space="preserve">PREGO GG CABECA DUPLA 17X27     20X1KG  </t>
  </si>
  <si>
    <t>12823-7</t>
  </si>
  <si>
    <t xml:space="preserve">PREGO GG CABECA DUPLA 18X30     20X1KG  </t>
  </si>
  <si>
    <t>04045-3</t>
  </si>
  <si>
    <t xml:space="preserve">PREGO GG GRAMPO CER GALVA 1X9   20X1KG  </t>
  </si>
  <si>
    <t>10512-4</t>
  </si>
  <si>
    <t xml:space="preserve">PREGO GG GRAMPO CER POLID 1X9   20X1KG  </t>
  </si>
  <si>
    <t>06635-0</t>
  </si>
  <si>
    <t xml:space="preserve">PREGO TELH COPRETEL 17X30 LISO  PC 1KG  </t>
  </si>
  <si>
    <t>55039-5</t>
  </si>
  <si>
    <t xml:space="preserve">PREGO TELH COPRETEL 17X30 TORC  PC 1KG  </t>
  </si>
  <si>
    <t>05170-6</t>
  </si>
  <si>
    <t xml:space="preserve">PREGO TELH GG 18X27 55UN GALV  20X500G  </t>
  </si>
  <si>
    <t>69924-4</t>
  </si>
  <si>
    <t xml:space="preserve">QUEROSENE PETRUS LAVANDA      12X800ML  </t>
  </si>
  <si>
    <t>51963-9</t>
  </si>
  <si>
    <t xml:space="preserve">REG GAS ALIANCA GD C/MANG 120CM     UN  </t>
  </si>
  <si>
    <t>11060-6</t>
  </si>
  <si>
    <t xml:space="preserve">REG GAS ALIANCA GD S/MANG           UN  </t>
  </si>
  <si>
    <t>01498-2</t>
  </si>
  <si>
    <t xml:space="preserve">REG GAS ALIANCA GD S/MANG PARAFUSO  UN  </t>
  </si>
  <si>
    <t>51746-3</t>
  </si>
  <si>
    <t xml:space="preserve">REG GAS ALIANCA PQ C/MANG 120CM     UN  </t>
  </si>
  <si>
    <t>65171-6</t>
  </si>
  <si>
    <t xml:space="preserve">RESIST LORENZETTI ADV/TOP ELET 127V UN  </t>
  </si>
  <si>
    <t>65170-4</t>
  </si>
  <si>
    <t xml:space="preserve">RESIST LORENZETTI ADV/TOP ELET 220V UN  </t>
  </si>
  <si>
    <t>45503-0</t>
  </si>
  <si>
    <t xml:space="preserve">RESIST LORENZETTI ADV/TOPJET   127V UN  </t>
  </si>
  <si>
    <t>45504-2</t>
  </si>
  <si>
    <t xml:space="preserve">RESIST LORENZETTI ADV/TOPJET   220V UN  </t>
  </si>
  <si>
    <t>64185-5</t>
  </si>
  <si>
    <t xml:space="preserve">RESIST LORENZETTI BELLA DUCHA  127V UN  </t>
  </si>
  <si>
    <t>64186-7</t>
  </si>
  <si>
    <t xml:space="preserve">RESIST LORENZETTI BELLA DUCHA  220V UN  </t>
  </si>
  <si>
    <t>09260-6</t>
  </si>
  <si>
    <t xml:space="preserve">RESIST LORENZETTI MAXI DUCHA   127V UN  </t>
  </si>
  <si>
    <t>09261-8</t>
  </si>
  <si>
    <t xml:space="preserve">RESIST LORENZETTI MAXI DUCHA   220V UN  </t>
  </si>
  <si>
    <t>65094-0</t>
  </si>
  <si>
    <t xml:space="preserve">RESIST LORENZETTI SHOWER ELETR 127V UN  </t>
  </si>
  <si>
    <t>65095-2</t>
  </si>
  <si>
    <t xml:space="preserve">RESIST LORENZETTI SHOWER ELETR 220V UN  </t>
  </si>
  <si>
    <t>45497-4</t>
  </si>
  <si>
    <t xml:space="preserve">RESIST LORENZETTI T ELET EASY  127V UN  </t>
  </si>
  <si>
    <t>45498-6</t>
  </si>
  <si>
    <t xml:space="preserve">RESIST LORENZETTI T ELET EASY  220V UN  </t>
  </si>
  <si>
    <t>69813-7</t>
  </si>
  <si>
    <t xml:space="preserve">TINTA SP CHEMICOLOR UG ALUM P/RD 400ML  </t>
  </si>
  <si>
    <t>69812-5</t>
  </si>
  <si>
    <t xml:space="preserve">TINTA SP CHEMICOLOR UG AZL ESCUR 400ML  </t>
  </si>
  <si>
    <t>65877-8</t>
  </si>
  <si>
    <t xml:space="preserve">TINTA SP CHEMICOLOR UG BCO FOSCO 400ML  </t>
  </si>
  <si>
    <t>69814-9</t>
  </si>
  <si>
    <t xml:space="preserve">TINTA SP CHEMICOLOR UG CINZ CLAR 400ML  </t>
  </si>
  <si>
    <t>69811-3</t>
  </si>
  <si>
    <t xml:space="preserve">TINTA SP CHEMICOLOR UG DOURADO   400ML  </t>
  </si>
  <si>
    <t>65878-0</t>
  </si>
  <si>
    <t xml:space="preserve">TINTA SP CHEMICOLOR UG PTO BRILH 400ML  </t>
  </si>
  <si>
    <t>65880-3</t>
  </si>
  <si>
    <t xml:space="preserve">TINTA SP CHEMICOLOR UG PTO SEMI  400ML  </t>
  </si>
  <si>
    <t>69808-8</t>
  </si>
  <si>
    <t xml:space="preserve">TINTA SP CHEMICOLOR UG VDR ESCUR 400ML  </t>
  </si>
  <si>
    <t>69809-0</t>
  </si>
  <si>
    <t xml:space="preserve">TINTA SP CHEMICOLOR UG VERMELHO  400ML  </t>
  </si>
  <si>
    <t>64721-2</t>
  </si>
  <si>
    <t xml:space="preserve">TORN ELET LORENZETTI EASY 127V BANC UN  </t>
  </si>
  <si>
    <t>63097-3</t>
  </si>
  <si>
    <t xml:space="preserve">TORN ELET LORENZETTI EASY 127V PDE  UN  </t>
  </si>
  <si>
    <t>64900-9</t>
  </si>
  <si>
    <t xml:space="preserve">TORN ELET LORENZETTI EASY 220V BANC UN  </t>
  </si>
  <si>
    <t>64572-0</t>
  </si>
  <si>
    <t xml:space="preserve">TORN ELET LORENZETTI EASY 220V PDE  UN  </t>
  </si>
  <si>
    <t>71344-1</t>
  </si>
  <si>
    <t xml:space="preserve">TOTEN DISPLAY SUNLESS VERAO 24/25       </t>
  </si>
  <si>
    <t>01379-1</t>
  </si>
  <si>
    <t xml:space="preserve">TRAM FACAO       26600/010"        6UN  </t>
  </si>
  <si>
    <t>11122-0</t>
  </si>
  <si>
    <t xml:space="preserve">TRAM FACAO       26600/014"        6UN  </t>
  </si>
  <si>
    <t>11103-3</t>
  </si>
  <si>
    <t xml:space="preserve">TRAM FACAO       26600/016"        6UN  </t>
  </si>
  <si>
    <t>01380-2</t>
  </si>
  <si>
    <t xml:space="preserve">TRAM FACAO       26600/020"        6UN  </t>
  </si>
  <si>
    <t>71341-6</t>
  </si>
  <si>
    <t xml:space="preserve">WOBBLER SUNLESS VERAO 24/25             </t>
  </si>
  <si>
    <t>08 - Utilidades Domestica</t>
  </si>
  <si>
    <t>01582-8</t>
  </si>
  <si>
    <t xml:space="preserve">ABRIDOR SACAROLHA GALITOS         10UN  </t>
  </si>
  <si>
    <t>48882-5</t>
  </si>
  <si>
    <t xml:space="preserve">ACENDEDOR CHURR GEL DA ILHA    12X420G  </t>
  </si>
  <si>
    <t>70738-3</t>
  </si>
  <si>
    <t xml:space="preserve">ACENDEDOR GEL ARAUCARIA 80INPM 12X430G  </t>
  </si>
  <si>
    <t>69898-1</t>
  </si>
  <si>
    <t xml:space="preserve">ACENDEDOR M USO BIC EZ REACH SM     UN  </t>
  </si>
  <si>
    <t>71823-0</t>
  </si>
  <si>
    <t xml:space="preserve">ACENDEDOR M USO FIAT LUX FIREFLEX   UN  </t>
  </si>
  <si>
    <t>71826-5</t>
  </si>
  <si>
    <t xml:space="preserve">ACENDEDOR SOLIDO PARANA          6X5UN  </t>
  </si>
  <si>
    <t>70551-2</t>
  </si>
  <si>
    <t xml:space="preserve">ALUM P/ASSAR PARANA     30CMX7,5M 25UN  </t>
  </si>
  <si>
    <t>70553-6</t>
  </si>
  <si>
    <t xml:space="preserve">ALUM P/ASSAR PARANA     45CMX7,5M 25UN  </t>
  </si>
  <si>
    <t>62517-8</t>
  </si>
  <si>
    <t xml:space="preserve">BORRACHA SILICONE GALITOS MULT4,5L10UN  </t>
  </si>
  <si>
    <t>70203-3</t>
  </si>
  <si>
    <t xml:space="preserve">BORRACHA/ANEL SILICONE GAROTA 4,5L10UN  </t>
  </si>
  <si>
    <t>70204-5</t>
  </si>
  <si>
    <t xml:space="preserve">BORRACHA/ANEL SILICONE GAROTA 7 L 10UN  </t>
  </si>
  <si>
    <t>16377-0</t>
  </si>
  <si>
    <t xml:space="preserve">CAIXA PLAST P/ENTREGA NOVEL AMARELA UN  </t>
  </si>
  <si>
    <t>09075-9</t>
  </si>
  <si>
    <t xml:space="preserve">CAIXA PLAST P/ENTREGA NOVEL AZUL    UN  </t>
  </si>
  <si>
    <t>09076-0</t>
  </si>
  <si>
    <t xml:space="preserve">CAIXA PLAST P/ENTREGA NOVEL LARANJA UN  </t>
  </si>
  <si>
    <t>66839-5</t>
  </si>
  <si>
    <t xml:space="preserve">CAIXA PLAST P/ENTREGA NOVEL PRETA   UN  </t>
  </si>
  <si>
    <t>05880-0</t>
  </si>
  <si>
    <t xml:space="preserve">CAIXA PLAST P/ENTREGA NOVEL VERDE   UN  </t>
  </si>
  <si>
    <t>11745-5</t>
  </si>
  <si>
    <t xml:space="preserve">CAIXA PLAST P/ENTREGA NOVEL VERMELH UN  </t>
  </si>
  <si>
    <t>67972-9</t>
  </si>
  <si>
    <t xml:space="preserve">CAIXA TERMICA TERMOLAR 20L CZA SUV  UN  </t>
  </si>
  <si>
    <t>66012-8</t>
  </si>
  <si>
    <t xml:space="preserve">CAIXA TERMICA TERMOLAR 32L AZL SUV  UN  </t>
  </si>
  <si>
    <t>72620-6</t>
  </si>
  <si>
    <t xml:space="preserve">CAIXA TERMICA TERMOLAR 8L CZA PLUS  UN  </t>
  </si>
  <si>
    <t>00273-2</t>
  </si>
  <si>
    <t>01067-0</t>
  </si>
  <si>
    <t>32861-3</t>
  </si>
  <si>
    <t>66017-7</t>
  </si>
  <si>
    <t xml:space="preserve">COADOR CAFE GALITOS INDUSTRIAL      UN  </t>
  </si>
  <si>
    <t>72250-1</t>
  </si>
  <si>
    <t xml:space="preserve">COADOR CAFE GALITOS INDUSTRIAL G    UN  </t>
  </si>
  <si>
    <t>29257-1</t>
  </si>
  <si>
    <t xml:space="preserve">CORDA VARAL ACO GAROTA         10X10MT  </t>
  </si>
  <si>
    <t>49958-5</t>
  </si>
  <si>
    <t xml:space="preserve">CORDA VARAL ACO GAROTA         10X15MT  </t>
  </si>
  <si>
    <t>49959-7</t>
  </si>
  <si>
    <t xml:space="preserve">CORDA VARAL ACO GAROTA         10X20MT  </t>
  </si>
  <si>
    <t>58073-6</t>
  </si>
  <si>
    <t xml:space="preserve">CORDA VARAL NYLON ARCOIRIS N10  6X10MT  </t>
  </si>
  <si>
    <t>60172-6</t>
  </si>
  <si>
    <t xml:space="preserve">CORDA VIOLAO ACO INOX CANAR C/BOL 12UN  </t>
  </si>
  <si>
    <t>60173-8</t>
  </si>
  <si>
    <t xml:space="preserve">CORDA VIOLAO NYLON CANARIO C/BOL  12UN  </t>
  </si>
  <si>
    <t>14803-9</t>
  </si>
  <si>
    <t xml:space="preserve">ELAST ALGODAO DORLYTEX 12      10X10MT  </t>
  </si>
  <si>
    <t>01744-8</t>
  </si>
  <si>
    <t xml:space="preserve">ELAST ALGODAO DORLYTEX 14      10X10MT  </t>
  </si>
  <si>
    <t>50252-1</t>
  </si>
  <si>
    <t xml:space="preserve">ESCOVA L ROUPA ADAPT NOVICA PLAST 12UN  </t>
  </si>
  <si>
    <t>66675-6</t>
  </si>
  <si>
    <t xml:space="preserve">ESCOVA L ROUPA CONDOR 1121 PLAST  12UN  </t>
  </si>
  <si>
    <t>13215-5</t>
  </si>
  <si>
    <t xml:space="preserve">ESCOVA L ROUPA CONDOR 16 MAD      12UN  </t>
  </si>
  <si>
    <t>50253-3</t>
  </si>
  <si>
    <t xml:space="preserve">ESCOVA L ROUPA P UNHA NOVICA PLAS 12UN  </t>
  </si>
  <si>
    <t>03073-3</t>
  </si>
  <si>
    <t xml:space="preserve">ESCOVA P/SAPATO CONDOR 01         12UN  </t>
  </si>
  <si>
    <t>35692-4</t>
  </si>
  <si>
    <t xml:space="preserve">ESCOVA P/UNHA CONDOR 6168         24UN  </t>
  </si>
  <si>
    <t>13372-7</t>
  </si>
  <si>
    <t xml:space="preserve">ESCOVA SANIT CONDOR S/SUPORT 6120 12UN  </t>
  </si>
  <si>
    <t>70490-6</t>
  </si>
  <si>
    <t xml:space="preserve">ETIQUETADORA LETRON 7.22            UN  </t>
  </si>
  <si>
    <t>53617-6</t>
  </si>
  <si>
    <t xml:space="preserve">FILTRO PAPEL BRIGITTA  103      6X30UN  </t>
  </si>
  <si>
    <t>51339-1</t>
  </si>
  <si>
    <t xml:space="preserve">FILTRO PAPEL MELITA    103      6X30UN  </t>
  </si>
  <si>
    <t>19730-3</t>
  </si>
  <si>
    <t xml:space="preserve">FLANELA AMARELA FLABOM 28X38CM    12UN  </t>
  </si>
  <si>
    <t>19731-5</t>
  </si>
  <si>
    <t xml:space="preserve">FLANELA AMARELA FLABOM 28X48CM    12UN  </t>
  </si>
  <si>
    <t>19732-7</t>
  </si>
  <si>
    <t xml:space="preserve">FLANELA AMARELA FLABOM 28X58CM    12UN  </t>
  </si>
  <si>
    <t>19733-9</t>
  </si>
  <si>
    <t xml:space="preserve">FLANELA AMARELA FLABOM 38X58CM    12UN  </t>
  </si>
  <si>
    <t>66936-7</t>
  </si>
  <si>
    <t xml:space="preserve">FORMA P/ PAO DE QUEIJO N.2         5UN  </t>
  </si>
  <si>
    <t>25950-4</t>
  </si>
  <si>
    <t xml:space="preserve">FOSFORO CAVALO VERMELHO           10UN  </t>
  </si>
  <si>
    <t>17216-4</t>
  </si>
  <si>
    <t xml:space="preserve">FOSFORO PARANA                    20UN  </t>
  </si>
  <si>
    <t>29370-2</t>
  </si>
  <si>
    <t xml:space="preserve">FOSFORO PARANA F&amp;F LONGO ECO  15X200UN  </t>
  </si>
  <si>
    <t>49934-1</t>
  </si>
  <si>
    <t xml:space="preserve">FOSFORO PARANA GIGANTE ECO     15X50UN  </t>
  </si>
  <si>
    <t>62796-6</t>
  </si>
  <si>
    <t xml:space="preserve">FOSFORO PARANA LONGO ECO      20X300UN  </t>
  </si>
  <si>
    <t>11791-2</t>
  </si>
  <si>
    <t xml:space="preserve">FOSFORO PINHEIRO                  20UN  </t>
  </si>
  <si>
    <t>68553-1</t>
  </si>
  <si>
    <t xml:space="preserve">FOSFORO PINHEIRO CARTAO 4 CM      20UN  </t>
  </si>
  <si>
    <t>07534-8</t>
  </si>
  <si>
    <t xml:space="preserve">GARRAFAO TERMOLAR  5L VERMELHO      UN  </t>
  </si>
  <si>
    <t>56722-1</t>
  </si>
  <si>
    <t xml:space="preserve">GT  TERERE FLIPTOP 2.5L AZUL        UN  </t>
  </si>
  <si>
    <t>56726-9</t>
  </si>
  <si>
    <t xml:space="preserve">GT  TERERE FLIPTOP 2.5L CINZA       UN  </t>
  </si>
  <si>
    <t>59131-3</t>
  </si>
  <si>
    <t xml:space="preserve">GT  TERERE FLIPTOP 2.5L VERMELHA    UN  </t>
  </si>
  <si>
    <t>64198-9</t>
  </si>
  <si>
    <t xml:space="preserve">GT TERMOLAR CHIMARRITA 1L PRETA     UN  </t>
  </si>
  <si>
    <t>66262-3</t>
  </si>
  <si>
    <t xml:space="preserve">GT TERMOLAR LUMINA PRES 1.8L COBRE  UN  </t>
  </si>
  <si>
    <t>64250-9</t>
  </si>
  <si>
    <t xml:space="preserve">GT TERMOLAR LUMINA PRES 1.8L INOX   UN  </t>
  </si>
  <si>
    <t>66261-1</t>
  </si>
  <si>
    <t xml:space="preserve">GT TERMOLAR LUMINA PRES 1L COBRE    UN  </t>
  </si>
  <si>
    <t>56676-2</t>
  </si>
  <si>
    <t xml:space="preserve">GT TERMOLAR M PUMP 1.8L  DECOR BEGE UN  </t>
  </si>
  <si>
    <t>64196-5</t>
  </si>
  <si>
    <t xml:space="preserve">GT TERMOLAR M PUMP 1.8L BRANCA      UN  </t>
  </si>
  <si>
    <t>64195-3</t>
  </si>
  <si>
    <t xml:space="preserve">GT TERMOLAR M PUMP 1.8L PRETA       UN  </t>
  </si>
  <si>
    <t>56681-1</t>
  </si>
  <si>
    <t xml:space="preserve">GT TERMOLAR M PUMP 1.8L SAFARI      UN  </t>
  </si>
  <si>
    <t>57050-8</t>
  </si>
  <si>
    <t xml:space="preserve">GT TERMOLAR M PUMP 1L  DECOR BEGE   UN  </t>
  </si>
  <si>
    <t>64199-0</t>
  </si>
  <si>
    <t xml:space="preserve">GT TERMOLAR M PUMP 1L PRETA         UN  </t>
  </si>
  <si>
    <t>50314-0</t>
  </si>
  <si>
    <t xml:space="preserve">GT TERMOLAR M PUMP 1L VERMELHA      UN  </t>
  </si>
  <si>
    <t>57496-0</t>
  </si>
  <si>
    <t xml:space="preserve">ISQUEIRO BIC MAXI                 12UN  </t>
  </si>
  <si>
    <t>54173-8</t>
  </si>
  <si>
    <t xml:space="preserve">ISQUEIRO BIC MAXI BANDEJA         50UN  </t>
  </si>
  <si>
    <t>54171-4</t>
  </si>
  <si>
    <t xml:space="preserve">ISQUEIRO BIC MINI                 12UN  </t>
  </si>
  <si>
    <t>31835-0</t>
  </si>
  <si>
    <t xml:space="preserve">ISQUEIRO BIC MINI SM              50UN  </t>
  </si>
  <si>
    <t>17503-7</t>
  </si>
  <si>
    <t xml:space="preserve">ISQUEIRO CRICKET ORIGINAL FLUO    10UN  </t>
  </si>
  <si>
    <t>71822-8</t>
  </si>
  <si>
    <t xml:space="preserve">ISQUEIRO FLUO MINI CARTELA        10UN  </t>
  </si>
  <si>
    <t>71704-8</t>
  </si>
  <si>
    <t xml:space="preserve">LUVA GRILLPRO GG PROT TERMICA      1PR  </t>
  </si>
  <si>
    <t>71701-2</t>
  </si>
  <si>
    <t xml:space="preserve">LUVA LATEX MBLIFE AMAR GD         12PR  </t>
  </si>
  <si>
    <t>PR/00012</t>
  </si>
  <si>
    <t>71702-4</t>
  </si>
  <si>
    <t xml:space="preserve">LUVA LATEX MBLIFE AMAR MD         12PR  </t>
  </si>
  <si>
    <t>71703-6</t>
  </si>
  <si>
    <t xml:space="preserve">LUVA LATEX MBLIFE AMAR PQ         12PR  </t>
  </si>
  <si>
    <t>71705-0</t>
  </si>
  <si>
    <t xml:space="preserve">LUVA LATEX MEDIX NAO SAUDE C/PO G100UN  </t>
  </si>
  <si>
    <t>71706-1</t>
  </si>
  <si>
    <t xml:space="preserve">LUVA LATEX MEDIX NAO SAUDE C/PO M100UN  </t>
  </si>
  <si>
    <t>71707-3</t>
  </si>
  <si>
    <t xml:space="preserve">LUVA LATEX MEDIX NAO SAUDE C/PO P100UN  </t>
  </si>
  <si>
    <t>11314-3</t>
  </si>
  <si>
    <t xml:space="preserve">LUVA LATEX SANRO AM C/FORRO   GD  10PR  </t>
  </si>
  <si>
    <t>11309-7</t>
  </si>
  <si>
    <t xml:space="preserve">LUVA LATEX SANRO AM C/FORRO   MD  10PR  </t>
  </si>
  <si>
    <t>59644-3</t>
  </si>
  <si>
    <t xml:space="preserve">LUVA LATEX SANRO AM C/FORRO   XG  10PR  </t>
  </si>
  <si>
    <t>07315-9</t>
  </si>
  <si>
    <t xml:space="preserve">LUVA LATEX SANRO PLUS C/FORR  MD  10PR  </t>
  </si>
  <si>
    <t>28698-9</t>
  </si>
  <si>
    <t xml:space="preserve">LUVA LATEX SANRO VDE SOFT C/F MD  10PR  </t>
  </si>
  <si>
    <t>28697-7</t>
  </si>
  <si>
    <t xml:space="preserve">LUVA LATEX SANRO VDE SOFT C/F PQ  10PR  </t>
  </si>
  <si>
    <t>10727-4</t>
  </si>
  <si>
    <t xml:space="preserve">PALITO GINA                   20X200UN  </t>
  </si>
  <si>
    <t>10725-8</t>
  </si>
  <si>
    <t xml:space="preserve">PALITO GINA                   25X100UN  </t>
  </si>
  <si>
    <t>19952-8</t>
  </si>
  <si>
    <t xml:space="preserve">PALITO GINA                   54X200UN  </t>
  </si>
  <si>
    <t>12365-3</t>
  </si>
  <si>
    <t xml:space="preserve">PALITO GINA                   96X100UN  </t>
  </si>
  <si>
    <t>CX/00096</t>
  </si>
  <si>
    <t>55803-8</t>
  </si>
  <si>
    <t xml:space="preserve">PALITO NATURAL BAMBU          25X100UN  </t>
  </si>
  <si>
    <t>52522-1</t>
  </si>
  <si>
    <t xml:space="preserve">PALITO PARANA                 25X100UN  </t>
  </si>
  <si>
    <t>53153-5</t>
  </si>
  <si>
    <t xml:space="preserve">PALITO PARANA BAMBU           25X100UN  </t>
  </si>
  <si>
    <t>71637-0</t>
  </si>
  <si>
    <t xml:space="preserve">PALITO PARANA BAMBU FRASCO    12X240UN  </t>
  </si>
  <si>
    <t>18227-5</t>
  </si>
  <si>
    <t xml:space="preserve">PANELA PRESS PANELUX 4,5L           UN  </t>
  </si>
  <si>
    <t>34262-4</t>
  </si>
  <si>
    <t xml:space="preserve">PANO CHAO FLABOM DUPLO 50X80CM    12UN  </t>
  </si>
  <si>
    <t>55880-8</t>
  </si>
  <si>
    <t xml:space="preserve">PANO CHAO FLABOM ESFREGAO 60X90CM 24UN  </t>
  </si>
  <si>
    <t>22711-0</t>
  </si>
  <si>
    <t xml:space="preserve">PANO M USO PERFEX 5PANOS AZ         UN  </t>
  </si>
  <si>
    <t>47727-1</t>
  </si>
  <si>
    <t xml:space="preserve">PANO MAGICO FLABOM M-USO 28X38CM  12UN  </t>
  </si>
  <si>
    <t>71708-5</t>
  </si>
  <si>
    <t xml:space="preserve">PANO PANIX REUTILIZAVEL 58F         UN  </t>
  </si>
  <si>
    <t>69892-0</t>
  </si>
  <si>
    <t xml:space="preserve">PANO SCOTT DURAMAX 48F ANTI-BAC  VD UN  </t>
  </si>
  <si>
    <t>68811-7</t>
  </si>
  <si>
    <t xml:space="preserve">PANO SCOTT DURAMAX 58F SEMI-DESC AZ UN  </t>
  </si>
  <si>
    <t>68810-5</t>
  </si>
  <si>
    <t xml:space="preserve">PANO SCOTT DURAMAX 58F SEMI-DESC BC UN  </t>
  </si>
  <si>
    <t>54945-5</t>
  </si>
  <si>
    <t xml:space="preserve">PORTA FILTRO MELITTA 102 CORES    12UN  </t>
  </si>
  <si>
    <t>69312-9</t>
  </si>
  <si>
    <t xml:space="preserve">PRATO TRAM FUNDO PORC LEONORA21CM 12UN  </t>
  </si>
  <si>
    <t>69311-7</t>
  </si>
  <si>
    <t xml:space="preserve">PRATO TRAM RASO PORC LEONORA 25CM 12UN  </t>
  </si>
  <si>
    <t>69313-0</t>
  </si>
  <si>
    <t xml:space="preserve">PRATO TRAM SOBRE PORC LEONORA19CM 12UN  </t>
  </si>
  <si>
    <t>02145-0</t>
  </si>
  <si>
    <t xml:space="preserve">PREND ROUPA MAD CRISTALVEL     50X12UN  </t>
  </si>
  <si>
    <t>69691-4</t>
  </si>
  <si>
    <t xml:space="preserve">PREND ROUPA MAD GIG CRISTALVEL 50X12UN  </t>
  </si>
  <si>
    <t>12029-5</t>
  </si>
  <si>
    <t xml:space="preserve">PREND ROUPA MAD GINA           50X12UN  </t>
  </si>
  <si>
    <t>55822-2</t>
  </si>
  <si>
    <t xml:space="preserve">PREND ROUPA MAD PARANA         50X12UN  </t>
  </si>
  <si>
    <t>01197-9</t>
  </si>
  <si>
    <t xml:space="preserve">PREND ROUPA MAD RELUZ          30X12UN  </t>
  </si>
  <si>
    <t>49946-3</t>
  </si>
  <si>
    <t xml:space="preserve">PREND ROUPA PLAST PARANA EMBOR 12X12UN  </t>
  </si>
  <si>
    <t>49932-8</t>
  </si>
  <si>
    <t xml:space="preserve">PREND ROUPA PLAST PARANA GIGAN 12X12UN  </t>
  </si>
  <si>
    <t>69420-0</t>
  </si>
  <si>
    <t xml:space="preserve">REFIL RODO CONDOR LIMPAKI         12UN  </t>
  </si>
  <si>
    <t>71797-7</t>
  </si>
  <si>
    <t xml:space="preserve">RODO CONDOR CCCX EVA 40 CM 1127   12UN  </t>
  </si>
  <si>
    <t>48417-8</t>
  </si>
  <si>
    <t xml:space="preserve">RODO PLAST BRILHUS 30CM C/CABO    12UN  </t>
  </si>
  <si>
    <t>48418-0</t>
  </si>
  <si>
    <t xml:space="preserve">RODO PLAST BRILHUS 40CM C/CABO    12UN  </t>
  </si>
  <si>
    <t>06368-9</t>
  </si>
  <si>
    <t xml:space="preserve">RODO PUSH BETTANIN DUPLO C/C 130  12UN  </t>
  </si>
  <si>
    <t>02418-9</t>
  </si>
  <si>
    <t xml:space="preserve">RODO VAI E VEM BETTANIN 30CM      12UN  </t>
  </si>
  <si>
    <t>11168-8</t>
  </si>
  <si>
    <t xml:space="preserve">RODO VAI E VEM BETTANIN 40CM      12UN  </t>
  </si>
  <si>
    <t>51328-1</t>
  </si>
  <si>
    <t xml:space="preserve">ROLO ADESIVO PAPEL NOVICA + 2 REF   UN  </t>
  </si>
  <si>
    <t>61178-3</t>
  </si>
  <si>
    <t xml:space="preserve">ROLO ADESIVO PAPEL S.BRITE        12UN  </t>
  </si>
  <si>
    <t>34982-1</t>
  </si>
  <si>
    <t xml:space="preserve">SACO ALG ALV APUCARANA    55X80CM 25UN  </t>
  </si>
  <si>
    <t>17290-3</t>
  </si>
  <si>
    <t xml:space="preserve">SACO ALG ALV FLABOM       50X70CM 25UN  </t>
  </si>
  <si>
    <t>21582-8</t>
  </si>
  <si>
    <t xml:space="preserve">SACO ALG COLORIDO FLABOM  50X70CM 12UN  </t>
  </si>
  <si>
    <t>34833-5</t>
  </si>
  <si>
    <t xml:space="preserve">SACO ALG CRU APUCARANA    60X80CM 25UN  </t>
  </si>
  <si>
    <t>19913-7</t>
  </si>
  <si>
    <t xml:space="preserve">SACO ALG CRU FLABOM       60X70CM 25UN  </t>
  </si>
  <si>
    <t>34263-6</t>
  </si>
  <si>
    <t xml:space="preserve">TOALHA FLABOM BANHO LISA 70X140CM 03UN  </t>
  </si>
  <si>
    <t>49757-9</t>
  </si>
  <si>
    <t xml:space="preserve">TRAM COLHER MESA INOX LEME VRM    12UN  </t>
  </si>
  <si>
    <t>27469-5</t>
  </si>
  <si>
    <t xml:space="preserve">TRAM CONJ TALHERES IPANE AZUL     24UN  </t>
  </si>
  <si>
    <t>27473-2</t>
  </si>
  <si>
    <t xml:space="preserve">TRAM CONJ TALHERES IPANE BRANCO   24UN  </t>
  </si>
  <si>
    <t>56630-9</t>
  </si>
  <si>
    <t xml:space="preserve">TRAM CONJ TALHERES IPANE PRETO    24UN  </t>
  </si>
  <si>
    <t>71753-7</t>
  </si>
  <si>
    <t xml:space="preserve">TRAM CONJ TALHERES NEW KOLOR AZL  24UN  </t>
  </si>
  <si>
    <t>71752-5</t>
  </si>
  <si>
    <t xml:space="preserve">TRAM CONJ TALHERES NEW KOLOR PTO  24UN  </t>
  </si>
  <si>
    <t>08654-8</t>
  </si>
  <si>
    <t xml:space="preserve">TRAM FACA INOX COZ C/PLAST 8 SM     UN  </t>
  </si>
  <si>
    <t>68501-7</t>
  </si>
  <si>
    <t xml:space="preserve">TRAM FACA P/PAO INOX PLENUS 7  SM   UN  </t>
  </si>
  <si>
    <t>68503-0</t>
  </si>
  <si>
    <t xml:space="preserve">TRAM FACA PEIXEIRA/COZ CARBONO 8 SM UN  </t>
  </si>
  <si>
    <t>67071-1</t>
  </si>
  <si>
    <t xml:space="preserve">TRAM FACAO ACO INOX 12  CAMPING C/B UN  </t>
  </si>
  <si>
    <t>47264-2</t>
  </si>
  <si>
    <t xml:space="preserve">VASSOURA NYLON BRILHUS            15UN  </t>
  </si>
  <si>
    <t>32803-8</t>
  </si>
  <si>
    <t xml:space="preserve">VASSOURA NYLON CONDOR MADRI       14UN  </t>
  </si>
  <si>
    <t>71307-4</t>
  </si>
  <si>
    <t xml:space="preserve">VASSOURA NYLON CONDOR VFACIL V-35 15UN  </t>
  </si>
  <si>
    <t>11925-7</t>
  </si>
  <si>
    <t xml:space="preserve">VASSOURA NYLON NOVICA ID CANTOS   12UN  </t>
  </si>
  <si>
    <t>12106-9</t>
  </si>
  <si>
    <t xml:space="preserve">VASSOURA PELO SINT CONDOR V-9     12UN  </t>
  </si>
  <si>
    <t>12979-2</t>
  </si>
  <si>
    <t xml:space="preserve">VELA  CRISTALVEL GROSSA  N8 35G 20X6UN  </t>
  </si>
  <si>
    <t>12451-6</t>
  </si>
  <si>
    <t xml:space="preserve">VELA  CRISTALVEL MEDIA   N3 21G 24X8UN  </t>
  </si>
  <si>
    <t>12978-0</t>
  </si>
  <si>
    <t xml:space="preserve">VELA  CRISTALVEL MEDIA  N11 26G 20X6UN  </t>
  </si>
  <si>
    <t>18586-4</t>
  </si>
  <si>
    <t xml:space="preserve">VELA  MAX 7 DIAS BRANCA      255G 12UN  </t>
  </si>
  <si>
    <t>62528-8</t>
  </si>
  <si>
    <t xml:space="preserve">VELA  MAX 7 DIAS SANTOS SORT 255G 12UN  </t>
  </si>
  <si>
    <t>48864-2</t>
  </si>
  <si>
    <t xml:space="preserve">VELA  MAX N2               14G  12X6UN  </t>
  </si>
  <si>
    <t>48865-4</t>
  </si>
  <si>
    <t xml:space="preserve">VELA  MAX N3               19G  12X8UN  </t>
  </si>
  <si>
    <t>62530-1</t>
  </si>
  <si>
    <t xml:space="preserve">VELA  MAX N3 OURO          16G  12X8UN  </t>
  </si>
  <si>
    <t>48866-6</t>
  </si>
  <si>
    <t xml:space="preserve">VELA  MAX N4               16G  12X6UN  </t>
  </si>
  <si>
    <t>62531-3</t>
  </si>
  <si>
    <t xml:space="preserve">VELA  MAX N5 OURO          18G  12X8UN  </t>
  </si>
  <si>
    <t>62529-0</t>
  </si>
  <si>
    <t xml:space="preserve">VELA  MAX N6               24G  12X6UN  </t>
  </si>
  <si>
    <t>49873-5</t>
  </si>
  <si>
    <t xml:space="preserve">VELA  MAX N8               31G  12X6UN  </t>
  </si>
  <si>
    <t>09 - Camping e Lazer(3)</t>
  </si>
  <si>
    <t>69869-9</t>
  </si>
  <si>
    <t xml:space="preserve">BANQUETA TRAMONT ESCADA PVC PTA     UN  </t>
  </si>
  <si>
    <t>11130-9</t>
  </si>
  <si>
    <t xml:space="preserve">BARALHO COPAG 139 SM              12UN  </t>
  </si>
  <si>
    <t>70034-5</t>
  </si>
  <si>
    <t xml:space="preserve">BARALHO COPAG 139 SM NAIPE GD     12UN  </t>
  </si>
  <si>
    <t>17046-9</t>
  </si>
  <si>
    <t xml:space="preserve">BARALHO COPAG 157 SM              12UN  </t>
  </si>
  <si>
    <t>17456-6</t>
  </si>
  <si>
    <t xml:space="preserve">BARALHO COPAG DUNGA SM            12UN  </t>
  </si>
  <si>
    <t>11127-3</t>
  </si>
  <si>
    <t xml:space="preserve">BARALHO COPAG ESPANHOL SM         12UN  </t>
  </si>
  <si>
    <t>49600-8</t>
  </si>
  <si>
    <t xml:space="preserve">BARALHO COPAG TEXAS HOLD            UN  </t>
  </si>
  <si>
    <t>17207-0</t>
  </si>
  <si>
    <t xml:space="preserve">BARALHO PINGUIM SM                12UN  </t>
  </si>
  <si>
    <t>66013-0</t>
  </si>
  <si>
    <t xml:space="preserve">CAIXA TERMICA TERMOLAR 32L CZA SUV  UN  </t>
  </si>
  <si>
    <t>71824-1</t>
  </si>
  <si>
    <t xml:space="preserve">ESPETO CHURR F LUX BAMBU 30CM 10X100UN  </t>
  </si>
  <si>
    <t>71825-3</t>
  </si>
  <si>
    <t xml:space="preserve">ESPETO CHURR FIAT LUX 25 CM   10X100UN  </t>
  </si>
  <si>
    <t>55800-2</t>
  </si>
  <si>
    <t xml:space="preserve">ESPETO CHURR NATURAL BAMB 25CM 25X50UN  </t>
  </si>
  <si>
    <t>55801-4</t>
  </si>
  <si>
    <t xml:space="preserve">ESPETO CHURR NATURAL BAMB 30CM 25X50UN  </t>
  </si>
  <si>
    <t>49749-4</t>
  </si>
  <si>
    <t xml:space="preserve">ESPETO CHURR PARANA BAMB 25CM  10X50UN  </t>
  </si>
  <si>
    <t>49957-3</t>
  </si>
  <si>
    <t xml:space="preserve">ESPETO CHURR PARANA BAMB 30CM  10X50UN  </t>
  </si>
  <si>
    <t>72571-1</t>
  </si>
  <si>
    <t xml:space="preserve">KIT TOTOKINHA GALINHA PINTADINHA    UN  </t>
  </si>
  <si>
    <t>69842-0</t>
  </si>
  <si>
    <t xml:space="preserve">PILHA DNA ALC AA                12X2UN  </t>
  </si>
  <si>
    <t>72598-0</t>
  </si>
  <si>
    <t xml:space="preserve">PILHA DNA MOEDA LITHIO CR2032 3V  20UN  </t>
  </si>
  <si>
    <t>68193-5</t>
  </si>
  <si>
    <t xml:space="preserve">PILHA ELGIN 12V CONTROLE SM       20UN  </t>
  </si>
  <si>
    <t>68179-0</t>
  </si>
  <si>
    <t xml:space="preserve">PILHA ELGIN PEQ AA SM           10X4UN  </t>
  </si>
  <si>
    <t>11 - Medicamentos (1)</t>
  </si>
  <si>
    <t>26878-4</t>
  </si>
  <si>
    <t xml:space="preserve">CURATIVO BAND AID               6X40UN  </t>
  </si>
  <si>
    <t>69834-5</t>
  </si>
  <si>
    <t xml:space="preserve">CURATIVO BAND AID VARIADOS        30UN  </t>
  </si>
  <si>
    <t>00747-5</t>
  </si>
  <si>
    <t xml:space="preserve">CURATIVO SALVELOX              12X10UN  </t>
  </si>
  <si>
    <t>12 - Papel Higienico/Guar</t>
  </si>
  <si>
    <t>16047-4</t>
  </si>
  <si>
    <t xml:space="preserve">GUARDANAPO DIP SUAVITA 20X22,5 20X50UN  </t>
  </si>
  <si>
    <t>17821-1</t>
  </si>
  <si>
    <t xml:space="preserve">GUARDANAPO DIPLOMATA   14X14   4X500UN  </t>
  </si>
  <si>
    <t>17822-3</t>
  </si>
  <si>
    <t xml:space="preserve">GUARDANAPO DIPLOMATA 30X32,5   20X50UN  </t>
  </si>
  <si>
    <t>66077-6</t>
  </si>
  <si>
    <t xml:space="preserve">GUARDANAPO FOLHALEV 22X23 FD   16X50UN  </t>
  </si>
  <si>
    <t>24230-0</t>
  </si>
  <si>
    <t xml:space="preserve">GUARDANAPO GRAND HOTEL COQTEL   9X50UN  </t>
  </si>
  <si>
    <t>27074-6</t>
  </si>
  <si>
    <t xml:space="preserve">GUARDANAPO GRAND HOTEL JANTAR   9X50UN  </t>
  </si>
  <si>
    <t>11005-6</t>
  </si>
  <si>
    <t xml:space="preserve">GUARDANAPO SANTEPEL 24X22      16X50UN  </t>
  </si>
  <si>
    <t>11006-8</t>
  </si>
  <si>
    <t xml:space="preserve">GUARDANAPO SANTEPEL 33X30      12X50UN  </t>
  </si>
  <si>
    <t>49482-2</t>
  </si>
  <si>
    <t xml:space="preserve">GUARDANAPO TROPICOS 22X19CM    20X50UN  </t>
  </si>
  <si>
    <t>49483-4</t>
  </si>
  <si>
    <t xml:space="preserve">GUARDANAPO TROPICOS 29.5X29.5CM20X50UN  </t>
  </si>
  <si>
    <t>71949-4</t>
  </si>
  <si>
    <t xml:space="preserve">PH COMFY FD                  6X12X20MT  </t>
  </si>
  <si>
    <t>72579-6</t>
  </si>
  <si>
    <t xml:space="preserve">PH DUETTO FD FIT             4X16X30MT  </t>
  </si>
  <si>
    <t>72581-0</t>
  </si>
  <si>
    <t xml:space="preserve">PH DUETTO FD FIT             4X24X30MT  </t>
  </si>
  <si>
    <t>FD/00016</t>
  </si>
  <si>
    <t>69644-9</t>
  </si>
  <si>
    <t xml:space="preserve">PH DUETTO FD NEUTRO          6X12X30MT  </t>
  </si>
  <si>
    <t>72578-4</t>
  </si>
  <si>
    <t xml:space="preserve">PH DUETTO FD PERFUM          16X4X30MT  </t>
  </si>
  <si>
    <t>72576-0</t>
  </si>
  <si>
    <t xml:space="preserve">PH DUETTO FD VELVET          16X4X30MT  </t>
  </si>
  <si>
    <t>69646-2</t>
  </si>
  <si>
    <t xml:space="preserve">PH DUETTO FD VELVET          6X12X30MT  </t>
  </si>
  <si>
    <t>72580-8</t>
  </si>
  <si>
    <t xml:space="preserve">PH DUETTO FD VELVET COMPACTO 4X18X30MT  </t>
  </si>
  <si>
    <t>72582-1</t>
  </si>
  <si>
    <t xml:space="preserve">PH DUETTO FT NEUTRO          6X12X20MT  </t>
  </si>
  <si>
    <t>71946-9</t>
  </si>
  <si>
    <t xml:space="preserve">PH FAMILIAR FD NEUTRO        16X4X30MT  </t>
  </si>
  <si>
    <t>71947-0</t>
  </si>
  <si>
    <t xml:space="preserve">PH FAMILIAR FD NEUTRO L12P11 6X12X30MT  </t>
  </si>
  <si>
    <t>71958-0</t>
  </si>
  <si>
    <t xml:space="preserve">PH FAMILIAR FD NEUTRO L16P15 4X16X30MT  </t>
  </si>
  <si>
    <t>71951-8</t>
  </si>
  <si>
    <t xml:space="preserve">PH FAMILIAR FS NEUTRO L12P11 6X12X30MT  </t>
  </si>
  <si>
    <t>69849-2</t>
  </si>
  <si>
    <t xml:space="preserve">PH FOLHALEV FD LV12PG11      6X12X30MT  </t>
  </si>
  <si>
    <t>46566-1</t>
  </si>
  <si>
    <t xml:space="preserve">PH FOLHALEV FD NEUTRO L16P15 4X16X30MT  </t>
  </si>
  <si>
    <t>65303-7</t>
  </si>
  <si>
    <t xml:space="preserve">PH FOLHALEV FD NEUTRO LV+PG- 6X12X30MT  </t>
  </si>
  <si>
    <t>65660-2</t>
  </si>
  <si>
    <t xml:space="preserve">PH FOLHALEV FD NEUTRO PREM   16X4X30MT  </t>
  </si>
  <si>
    <t>66930-6</t>
  </si>
  <si>
    <t xml:space="preserve">PH FOLHALEV FS NEUTRO         8X8X30MT  </t>
  </si>
  <si>
    <t>65341-6</t>
  </si>
  <si>
    <t xml:space="preserve">PH FOLHALEV FS NEUTRO        16X4X30MT  </t>
  </si>
  <si>
    <t>65609-0</t>
  </si>
  <si>
    <t xml:space="preserve">PH FOLHALEV FS NEUTRO L16P15 4X16X30MT  </t>
  </si>
  <si>
    <t>65725-6</t>
  </si>
  <si>
    <t xml:space="preserve">PH FOLHALEV FS PERF          16X4X30MT  </t>
  </si>
  <si>
    <t>15717-2</t>
  </si>
  <si>
    <t xml:space="preserve">PH NEVE NEUTRO               16X4X30MT  </t>
  </si>
  <si>
    <t>68647-8</t>
  </si>
  <si>
    <t xml:space="preserve">PH NEVE SUPREME TGO L12P11   6X12X20MT  </t>
  </si>
  <si>
    <t>68809-3</t>
  </si>
  <si>
    <t xml:space="preserve">PH NEVE T SEDA LV12P11       6X12X30MT  </t>
  </si>
  <si>
    <t>68648-0</t>
  </si>
  <si>
    <t xml:space="preserve">PH NEVE TOQUE DE SEDA TGO    5X12X20MT  </t>
  </si>
  <si>
    <t>32144-1</t>
  </si>
  <si>
    <t xml:space="preserve">PH PERSONAL FD VIP NEUTRO     8X8X30MT  </t>
  </si>
  <si>
    <t>08809-0</t>
  </si>
  <si>
    <t xml:space="preserve">PH PERSONAL FD VIP NEUTRO    16X4X30MT  </t>
  </si>
  <si>
    <t>54119-0</t>
  </si>
  <si>
    <t xml:space="preserve">PH PERSONAL FD VIP NT L12P11 6X12X30MT  </t>
  </si>
  <si>
    <t>66571-1</t>
  </si>
  <si>
    <t xml:space="preserve">PH PERSONAL FT VIP NT L12P11 6X12X20MT  </t>
  </si>
  <si>
    <t>17268-7</t>
  </si>
  <si>
    <t xml:space="preserve">PH PERSONAL NEUTRO           15X4X30MT  </t>
  </si>
  <si>
    <t>08811-4</t>
  </si>
  <si>
    <t xml:space="preserve">PH PERSONAL NEUTRO COMPACTO   8X8X30MT  </t>
  </si>
  <si>
    <t>71952-0</t>
  </si>
  <si>
    <t xml:space="preserve">PH SUPRA FD NEUTRO           6X12X30MT  </t>
  </si>
  <si>
    <t>27778-3</t>
  </si>
  <si>
    <t xml:space="preserve">PH TROPICOS FS BCO             8X300MT  </t>
  </si>
  <si>
    <t>52058-0</t>
  </si>
  <si>
    <t xml:space="preserve">PH TROPICOS FS BCO            8X8X30MT  </t>
  </si>
  <si>
    <t>52059-2</t>
  </si>
  <si>
    <t xml:space="preserve">PH TROPICOS FS BCO           16X4X30MT  </t>
  </si>
  <si>
    <t>52061-6</t>
  </si>
  <si>
    <t xml:space="preserve">PH TROPICOS FS BCO LV12PG11  6X12X60MT  </t>
  </si>
  <si>
    <t>52060-4</t>
  </si>
  <si>
    <t xml:space="preserve">PH TROPICOS FS BCO LV16PG15  4X16X30MT  </t>
  </si>
  <si>
    <t>13058-5</t>
  </si>
  <si>
    <t xml:space="preserve">TOALHA INTERF DIPLOMATA BCA     1000UN  </t>
  </si>
  <si>
    <t>47352-8</t>
  </si>
  <si>
    <t xml:space="preserve">TOALHA INTERF PERFIL PREMIUN    1000UN  </t>
  </si>
  <si>
    <t>71948-2</t>
  </si>
  <si>
    <t xml:space="preserve">TOALHA PAPEL ABSOLUTO FD 240F   12X2UN  </t>
  </si>
  <si>
    <t>66021-4</t>
  </si>
  <si>
    <t xml:space="preserve">TOALHA PAPEL FOLHALEV BCA       12X2UN  </t>
  </si>
  <si>
    <t>71183-8</t>
  </si>
  <si>
    <t xml:space="preserve">TOALHA PAPEL FOLHALEV BCA 200FL 18X1UN  </t>
  </si>
  <si>
    <t>FD/00018</t>
  </si>
  <si>
    <t>12893-6</t>
  </si>
  <si>
    <t xml:space="preserve">TOALHA PAPEL KITCHEM 120F BCA   12X2UN  </t>
  </si>
  <si>
    <t>69495-7</t>
  </si>
  <si>
    <t xml:space="preserve">TOALHA PAPEL SNOB FD BCA        12X2UN  </t>
  </si>
  <si>
    <t>69494-5</t>
  </si>
  <si>
    <t xml:space="preserve">TOALHA PAPEL SNOB FD DECORADA   12X2UN  </t>
  </si>
  <si>
    <t>47354-1</t>
  </si>
  <si>
    <t xml:space="preserve">TOALHA ROLO PERFIL PREMIUN 200MT  06UN  </t>
  </si>
  <si>
    <t>14 - Papel Chamex (3)</t>
  </si>
  <si>
    <t>61680-3</t>
  </si>
  <si>
    <t xml:space="preserve">PAPEL CHAMEQ BCO ALC A4 120G       50F  </t>
  </si>
  <si>
    <t>61681-5</t>
  </si>
  <si>
    <t xml:space="preserve">PAPEL CHAMEQ BCO ALC A4 180G       50F  </t>
  </si>
  <si>
    <t>10247-0</t>
  </si>
  <si>
    <t xml:space="preserve">PAPEL CHAMEQ BCO ALC A4 210X297   100F  </t>
  </si>
  <si>
    <t>61682-7</t>
  </si>
  <si>
    <t xml:space="preserve">PAPEL CHAMEQ SORT AM/AZ/RS/VD 75G 100F  </t>
  </si>
  <si>
    <t>07093-9</t>
  </si>
  <si>
    <t xml:space="preserve">PAPEL CHAMEX A3 75G 420X297     5X500F  </t>
  </si>
  <si>
    <t>59927-4</t>
  </si>
  <si>
    <t xml:space="preserve">PAPEL CHAMEX A4 75G 210X297     5X500F  </t>
  </si>
  <si>
    <t>60244-2</t>
  </si>
  <si>
    <t xml:space="preserve">PAPEL CHAMEX A4 75G 210X297     8X300F  </t>
  </si>
  <si>
    <t>07089-1</t>
  </si>
  <si>
    <t xml:space="preserve">PAPEL CHAMEX A4 75G 210X297    10X500F  </t>
  </si>
  <si>
    <t>65214-0</t>
  </si>
  <si>
    <t xml:space="preserve">PAPEL CHAMEX A4 75G 216X279 CARTA 500F  </t>
  </si>
  <si>
    <t>07090-3</t>
  </si>
  <si>
    <t xml:space="preserve">PAPEL CHAMEX A4 90G 210X297     5X500F  </t>
  </si>
  <si>
    <t>16 - Inseticidas e Ratici</t>
  </si>
  <si>
    <t>13389-3</t>
  </si>
  <si>
    <t xml:space="preserve">CREOLINA PEARSON VIDRO         12X50ML  </t>
  </si>
  <si>
    <t>70683-8</t>
  </si>
  <si>
    <t xml:space="preserve">CREOLINA PEARSON VIDRO        12X100ML  </t>
  </si>
  <si>
    <t>54699-1</t>
  </si>
  <si>
    <t xml:space="preserve">INSET  GAS JIMO DEDETIZADOR      2X35G  </t>
  </si>
  <si>
    <t>46577-1</t>
  </si>
  <si>
    <t xml:space="preserve">INSET AE BAYGON EUC EMB ECON  12X360ML  </t>
  </si>
  <si>
    <t>48511-4</t>
  </si>
  <si>
    <t xml:space="preserve">INSET AE BAYGON M BAR/FOR     12X360ML  </t>
  </si>
  <si>
    <t>15156-1</t>
  </si>
  <si>
    <t xml:space="preserve">INSET AE BAYGON MULTIPLUS     12X285ML  </t>
  </si>
  <si>
    <t>63218-4</t>
  </si>
  <si>
    <t xml:space="preserve">INSET AE BAYGON REG EMB ECON  12X360ML  </t>
  </si>
  <si>
    <t>72588-2</t>
  </si>
  <si>
    <t xml:space="preserve">INSET AE MATINSET MATA CUPINS    360ML  </t>
  </si>
  <si>
    <t>48885-0</t>
  </si>
  <si>
    <t xml:space="preserve">INSET AE MATINSET MULTI       12X360ML  </t>
  </si>
  <si>
    <t>48887-4</t>
  </si>
  <si>
    <t xml:space="preserve">INSET AE MATINSET OL CITRONEL 12X360ML  </t>
  </si>
  <si>
    <t>48886-2</t>
  </si>
  <si>
    <t xml:space="preserve">INSET AE MATINSET OL EUCAL    12X360ML  </t>
  </si>
  <si>
    <t>48884-9</t>
  </si>
  <si>
    <t xml:space="preserve">INSET AE MATINSET S/CHEIRO    12X360ML  </t>
  </si>
  <si>
    <t>67901-0</t>
  </si>
  <si>
    <t xml:space="preserve">INSET AE MORTEIN ACAO TOTAL   12X360ML  </t>
  </si>
  <si>
    <t>67898-9</t>
  </si>
  <si>
    <t xml:space="preserve">INSET AE MORTEIN EUCALIPTO    12X360ML  </t>
  </si>
  <si>
    <t>67900-8</t>
  </si>
  <si>
    <t xml:space="preserve">INSET AE MORTEIN M BARATAS    12X360ML  </t>
  </si>
  <si>
    <t>69439-5</t>
  </si>
  <si>
    <t xml:space="preserve">INSET AE NETZ M INS L400P300  12X400ML  </t>
  </si>
  <si>
    <t>68813-0</t>
  </si>
  <si>
    <t xml:space="preserve">INSET AE PROINSET MULT S/CHEI    250ML  </t>
  </si>
  <si>
    <t>71171-6</t>
  </si>
  <si>
    <t xml:space="preserve">INSET AE RAID ACAO TOTAL      12X360ML  </t>
  </si>
  <si>
    <t>30481-8</t>
  </si>
  <si>
    <t xml:space="preserve">INSET AE RAID MULT BAS AGUA   12X285ML  </t>
  </si>
  <si>
    <t>69147-8</t>
  </si>
  <si>
    <t xml:space="preserve">INSET AE SBP ACAO MAGNET      12X360ML  </t>
  </si>
  <si>
    <t>63727-7</t>
  </si>
  <si>
    <t xml:space="preserve">INSET AE SBP M CITR GT150ML   24X450ML  </t>
  </si>
  <si>
    <t>63752-2</t>
  </si>
  <si>
    <t xml:space="preserve">INSET AE SBP M EUCA GT150ML   24X450ML  </t>
  </si>
  <si>
    <t>31204-0</t>
  </si>
  <si>
    <t xml:space="preserve">INSET AE SBP M REG GT150ML    24X450ML  </t>
  </si>
  <si>
    <t>69146-6</t>
  </si>
  <si>
    <t xml:space="preserve">INSET AE SBP MULTI             6X285ML  </t>
  </si>
  <si>
    <t>50895-3</t>
  </si>
  <si>
    <t xml:space="preserve">INSET AE SBP MULTI EUCALIPTO  24X380ML  </t>
  </si>
  <si>
    <t>50893-0</t>
  </si>
  <si>
    <t xml:space="preserve">INSET AE SBP MULTI REGULAR    24X380ML  </t>
  </si>
  <si>
    <t>67897-7</t>
  </si>
  <si>
    <t xml:space="preserve">INSET AE SBP UTRA B/A         12X360ML  </t>
  </si>
  <si>
    <t>69969-6</t>
  </si>
  <si>
    <t xml:space="preserve">INSET ANTI FORMIGAS JIMO CART     2.5G  </t>
  </si>
  <si>
    <t>62884-1</t>
  </si>
  <si>
    <t xml:space="preserve">INSET AP MATINSET + REF 45N LIQ     UN  </t>
  </si>
  <si>
    <t>02668-1</t>
  </si>
  <si>
    <t xml:space="preserve">INSET AP MATINSET BIVOLT +4 PAST    UN  </t>
  </si>
  <si>
    <t>71378-3</t>
  </si>
  <si>
    <t xml:space="preserve">INSET AP MATINSET PROMO LIQ        2UN  </t>
  </si>
  <si>
    <t>54117-6</t>
  </si>
  <si>
    <t xml:space="preserve">INSET AP SBP AUTOM GTS REFIL     250ML  </t>
  </si>
  <si>
    <t>04395-1</t>
  </si>
  <si>
    <t xml:space="preserve">INSET AP SBP BIVOLT                 UN  </t>
  </si>
  <si>
    <t>10407-2</t>
  </si>
  <si>
    <t xml:space="preserve">INSET ESPIRAIS BAYGON          60X10UN  </t>
  </si>
  <si>
    <t>59129-0</t>
  </si>
  <si>
    <t xml:space="preserve">INSET ESPIRAIS BOA NOITE ORIG  48X08UN  </t>
  </si>
  <si>
    <t>10841-9</t>
  </si>
  <si>
    <t xml:space="preserve">INSET ESPIRAIS DETEFON         20X10UN  </t>
  </si>
  <si>
    <t>71379-5</t>
  </si>
  <si>
    <t xml:space="preserve">INSET GEL MAT INSET BARATAS        10G  </t>
  </si>
  <si>
    <t>71377-1</t>
  </si>
  <si>
    <t xml:space="preserve">INSET GEL MAT INSET FORMIGAS       10G  </t>
  </si>
  <si>
    <t>70231-4</t>
  </si>
  <si>
    <t xml:space="preserve">INSET GEL STRAIK FORMIGAS PG1LV2   20G  </t>
  </si>
  <si>
    <t>69970-8</t>
  </si>
  <si>
    <t xml:space="preserve">INSET ISCA  JIMO RATICIDA     12X4X25G  </t>
  </si>
  <si>
    <t>45005-8</t>
  </si>
  <si>
    <t xml:space="preserve">INSET ISCA  KLERAT MATA MOSCA   24X25G  </t>
  </si>
  <si>
    <t>11304-6</t>
  </si>
  <si>
    <t xml:space="preserve">INSET ISCA  KLERAT RATICIDA     40X25G  </t>
  </si>
  <si>
    <t>05054-7</t>
  </si>
  <si>
    <t xml:space="preserve">INSET ISCA  MATA BARATA RODOX   12X6UN  </t>
  </si>
  <si>
    <t>13409-5</t>
  </si>
  <si>
    <t xml:space="preserve">INSET ISCA  MATA RATO MORTEIN   12X15G  </t>
  </si>
  <si>
    <t>47706-3</t>
  </si>
  <si>
    <t xml:space="preserve">INSET LQ BAYGON ACAO T BASE AGUA 475ML  </t>
  </si>
  <si>
    <t>48556-6</t>
  </si>
  <si>
    <t xml:space="preserve">INSET PO NITROCID               12X50G  </t>
  </si>
  <si>
    <t>11916-5</t>
  </si>
  <si>
    <t xml:space="preserve">INSET REF ELET MATINSET L12P10 20X12UN  </t>
  </si>
  <si>
    <t>52604-6</t>
  </si>
  <si>
    <t xml:space="preserve">INSET REF ELET SBP L12P10      20X12UN  </t>
  </si>
  <si>
    <t>62883-0</t>
  </si>
  <si>
    <t xml:space="preserve">INSET REF LIQ MATINSET 45N        28ML  </t>
  </si>
  <si>
    <t>02163-8</t>
  </si>
  <si>
    <t xml:space="preserve">INSET REF LIQ RAID 45N              UN  </t>
  </si>
  <si>
    <t>67309-0</t>
  </si>
  <si>
    <t xml:space="preserve">INSET REF LIQ RAID 45N PROM   3X32.9ML  </t>
  </si>
  <si>
    <t>32998-8</t>
  </si>
  <si>
    <t xml:space="preserve">INSET REF LQ SBP 45N            32.9ML  </t>
  </si>
  <si>
    <t>69158-8</t>
  </si>
  <si>
    <t xml:space="preserve">INSET REF LQ SBP 45N CHEI SUA C/2 32ML  </t>
  </si>
  <si>
    <t>58323-7</t>
  </si>
  <si>
    <t xml:space="preserve">INSET REF LQ SBP 45N CITRONELA  32.9ML  </t>
  </si>
  <si>
    <t>34463-0</t>
  </si>
  <si>
    <t xml:space="preserve">INSET REF LQ SBP 45N GT APAR      12UN  </t>
  </si>
  <si>
    <t>48134-7</t>
  </si>
  <si>
    <t xml:space="preserve">INSET REF LQ SBP 45N PROM          2UN  </t>
  </si>
  <si>
    <t>69157-6</t>
  </si>
  <si>
    <t xml:space="preserve">INSET REF LQ SBP CHEIR SUAV+APAR32.9ML  </t>
  </si>
  <si>
    <t>69159-0</t>
  </si>
  <si>
    <t xml:space="preserve">INSET REF LQ SBP MULTI PROMO    3X35ML  </t>
  </si>
  <si>
    <t>69906-1</t>
  </si>
  <si>
    <t xml:space="preserve">K-OTHRINE GEL FORMIGAS 10GR         UN  </t>
  </si>
  <si>
    <t>71065-8</t>
  </si>
  <si>
    <t xml:space="preserve">K-OTHRINE LQ SC25              30X30ML  </t>
  </si>
  <si>
    <t>61426-0</t>
  </si>
  <si>
    <t xml:space="preserve">K-OTHRINE M-BARATA GEL 10G          UN  </t>
  </si>
  <si>
    <t>71570-3</t>
  </si>
  <si>
    <t xml:space="preserve">K-OTHRINE PO                      100G  </t>
  </si>
  <si>
    <t>57581-0</t>
  </si>
  <si>
    <t xml:space="preserve">PULVERIZADOR GUARANY NEVOA LJA    12UN  </t>
  </si>
  <si>
    <t>12446-6</t>
  </si>
  <si>
    <t xml:space="preserve">PULVERIZADOR INSET MULT USO SPRAY 12UN  </t>
  </si>
  <si>
    <t>71002-3</t>
  </si>
  <si>
    <t xml:space="preserve">REPELENTE ABOVE                  150ML  </t>
  </si>
  <si>
    <t>71003-5</t>
  </si>
  <si>
    <t xml:space="preserve">REPELENTE ABOVE ADULTO SPRAY     200ML  </t>
  </si>
  <si>
    <t>70030-8</t>
  </si>
  <si>
    <t xml:space="preserve">REPELENTE EX ADULTO SPRAY        200ML  </t>
  </si>
  <si>
    <t>70029-6</t>
  </si>
  <si>
    <t xml:space="preserve">REPELENTE EX AERO                150ML  </t>
  </si>
  <si>
    <t>70031-0</t>
  </si>
  <si>
    <t xml:space="preserve">REPELENTE EX KIDS   SPRAY        200ML  </t>
  </si>
  <si>
    <t>48335-3</t>
  </si>
  <si>
    <t xml:space="preserve">REPELENTE MOSKITOFF AEROSSOL     165ML  </t>
  </si>
  <si>
    <t>57951-5</t>
  </si>
  <si>
    <t xml:space="preserve">REPELENTE MOSKITOFF LOCAO        100ML  </t>
  </si>
  <si>
    <t>59113-0</t>
  </si>
  <si>
    <t xml:space="preserve">REPELENTE MOSKITOFF LOCAO KIDS   100ML  </t>
  </si>
  <si>
    <t>48334-1</t>
  </si>
  <si>
    <t xml:space="preserve">REPELENTE MOSKITOFF LQ SPRAY     100ML  </t>
  </si>
  <si>
    <t>56261-6</t>
  </si>
  <si>
    <t xml:space="preserve">REPELENTE MOSKITOFF LQ SPRAY     200ML  </t>
  </si>
  <si>
    <t>02167-7</t>
  </si>
  <si>
    <t xml:space="preserve">REPELENTE OFF AEROSSOL           170ML  </t>
  </si>
  <si>
    <t>46578-3</t>
  </si>
  <si>
    <t xml:space="preserve">REPELENTE OFF KIDS               200ML  </t>
  </si>
  <si>
    <t>59282-3</t>
  </si>
  <si>
    <t xml:space="preserve">REPELENTE OFF LQ SPRAY FAMILY    100ML  </t>
  </si>
  <si>
    <t>13413-2</t>
  </si>
  <si>
    <t xml:space="preserve">REPELENTE REPELEX AERO           200ML  </t>
  </si>
  <si>
    <t>69156-4</t>
  </si>
  <si>
    <t xml:space="preserve">REPELENTE REPELEX LOCAO PROM  02X100ML  </t>
  </si>
  <si>
    <t>60415-4</t>
  </si>
  <si>
    <t xml:space="preserve">REPELENTE REPELEX LOCAO PROMO    200ML  </t>
  </si>
  <si>
    <t>60414-2</t>
  </si>
  <si>
    <t xml:space="preserve">REPELENTE REPELEX SP LIQ PROMO   100ML  </t>
  </si>
  <si>
    <t>13414-4</t>
  </si>
  <si>
    <t xml:space="preserve">REPELENTE REPELEX SP LIQUIDO     100ML  </t>
  </si>
  <si>
    <t>72523-4</t>
  </si>
  <si>
    <t xml:space="preserve">TERMITRINE LQ                     30ML  </t>
  </si>
  <si>
    <t>17 - Confeccoes e Armarin</t>
  </si>
  <si>
    <t>33206-6</t>
  </si>
  <si>
    <t xml:space="preserve">AGULHA CESTINHA GALITOS C/20      12UN  </t>
  </si>
  <si>
    <t>71330-6</t>
  </si>
  <si>
    <t xml:space="preserve">BOLA DENTE DE LEITE SUNLESS 24/25   UN  </t>
  </si>
  <si>
    <t>71328-2</t>
  </si>
  <si>
    <t xml:space="preserve">BOLSA DE PRAIA SUNLESS VERAO 24/25  UN  </t>
  </si>
  <si>
    <t>12171-3</t>
  </si>
  <si>
    <t xml:space="preserve">LINHA DRIMA  SORTIDA             100UN  </t>
  </si>
  <si>
    <t>19003-8</t>
  </si>
  <si>
    <t xml:space="preserve">LINHA DRIMA AZUL MARINHO          10UN  </t>
  </si>
  <si>
    <t>19001-0</t>
  </si>
  <si>
    <t xml:space="preserve">LINHA DRIMA VERMELHA MEDIO        10UN  </t>
  </si>
  <si>
    <t>02390-6</t>
  </si>
  <si>
    <t xml:space="preserve">LINHA LIPASA MAGNA AZUL CLARO     10UN  </t>
  </si>
  <si>
    <t>60364-6</t>
  </si>
  <si>
    <t xml:space="preserve">LINHA LIPASA MAGNA AZUL JEANS     10UN  </t>
  </si>
  <si>
    <t>11454-8</t>
  </si>
  <si>
    <t xml:space="preserve">LINHA LIPASA MAGNA BRANCA         10UN  </t>
  </si>
  <si>
    <t>10598-8</t>
  </si>
  <si>
    <t xml:space="preserve">LINHA LIPASA MAGNA CINZA CLARO    10UN  </t>
  </si>
  <si>
    <t>12210-7</t>
  </si>
  <si>
    <t xml:space="preserve">LINHA LIPASA MAGNA SORTIDA       100UN  </t>
  </si>
  <si>
    <t>71276-2</t>
  </si>
  <si>
    <t xml:space="preserve">PANO M USO FLABOM 30X40CM      12X03UN  </t>
  </si>
  <si>
    <t>71331-8</t>
  </si>
  <si>
    <t xml:space="preserve">TOALHA DE PRAIA SUNLESS VERAO 24/25 UN  </t>
  </si>
  <si>
    <t>18 - Embalagens (3)</t>
  </si>
  <si>
    <t>71402-2</t>
  </si>
  <si>
    <t xml:space="preserve">ALUM P/ASSAR FLEXI      30CMX4M   24UN  </t>
  </si>
  <si>
    <t>71403-4</t>
  </si>
  <si>
    <t xml:space="preserve">ALUM P/ASSAR FLEXI      30CMX7.5M 24UN  </t>
  </si>
  <si>
    <t>71404-6</t>
  </si>
  <si>
    <t xml:space="preserve">ALUM P/ASSAR FLEXI      45CMX4M   24UN  </t>
  </si>
  <si>
    <t>71405-8</t>
  </si>
  <si>
    <t xml:space="preserve">ALUM P/ASSAR FLEXI      45CMX7,5  24UN  </t>
  </si>
  <si>
    <t>71518-9</t>
  </si>
  <si>
    <t xml:space="preserve">ALUM P/ASSAR FOLHALEV   30CMX4M   12UN  </t>
  </si>
  <si>
    <t>71519-0</t>
  </si>
  <si>
    <t xml:space="preserve">ALUM P/ASSAR FOLHALEV   30CMX7,5M 12UN  </t>
  </si>
  <si>
    <t>71520-2</t>
  </si>
  <si>
    <t xml:space="preserve">ALUM P/ASSAR FOLHALEV   45CMX4M   12UN  </t>
  </si>
  <si>
    <t>71521-4</t>
  </si>
  <si>
    <t xml:space="preserve">ALUM P/ASSAR FOLHALEV   45CMX7,5M 12UN  </t>
  </si>
  <si>
    <t>70550-0</t>
  </si>
  <si>
    <t xml:space="preserve">ALUM P/ASSAR PARANA     30CMX4M   25UN  </t>
  </si>
  <si>
    <t>70552-4</t>
  </si>
  <si>
    <t xml:space="preserve">ALUM P/ASSAR PARANA     45CMX4M   25UN  </t>
  </si>
  <si>
    <t>46560-0</t>
  </si>
  <si>
    <t xml:space="preserve">ALUM P/ASSAR WYDA       45CMX7,5M 12UN  </t>
  </si>
  <si>
    <t>51099-9</t>
  </si>
  <si>
    <t xml:space="preserve">BARBANTE LINGUICA MAFRA        10X70MT  </t>
  </si>
  <si>
    <t>00280-0</t>
  </si>
  <si>
    <t xml:space="preserve">BARBANTE RAFIA BCO OLTEX CHIC  28X350G  </t>
  </si>
  <si>
    <t>AM/00028</t>
  </si>
  <si>
    <t>71624-7</t>
  </si>
  <si>
    <t xml:space="preserve">CANUDO THEOTO BIODEG M SHAKE      50UN  </t>
  </si>
  <si>
    <t>46841-8</t>
  </si>
  <si>
    <t xml:space="preserve">CANUDO THEOTO OXIBIO REFRI IND   100UN  </t>
  </si>
  <si>
    <t>46842-0</t>
  </si>
  <si>
    <t xml:space="preserve">CANUDO THEOTO OXIBIO REFRI IND   500UN  </t>
  </si>
  <si>
    <t>00041-0</t>
  </si>
  <si>
    <t xml:space="preserve">COPO PL COPAZA TR        50ML 50X100UN  </t>
  </si>
  <si>
    <t>13423-0</t>
  </si>
  <si>
    <t xml:space="preserve">COPO PL COPAZA TR        80ML 30X100UN  </t>
  </si>
  <si>
    <t>51182-5</t>
  </si>
  <si>
    <t xml:space="preserve">COPO PL COPAZA TR       180ML 25X100UN  </t>
  </si>
  <si>
    <t>51183-7</t>
  </si>
  <si>
    <t xml:space="preserve">COPO PL COPAZA TR       200ML 25X100UN  </t>
  </si>
  <si>
    <t>06991-4</t>
  </si>
  <si>
    <t xml:space="preserve">COPO PL COPAZA TR       300ML 20X100UN  </t>
  </si>
  <si>
    <t>00039-0</t>
  </si>
  <si>
    <t xml:space="preserve">COPO PL COPAZA TR       400ML 20X050UN  </t>
  </si>
  <si>
    <t>00040-0</t>
  </si>
  <si>
    <t xml:space="preserve">COPO PL COPAZA TR       500ML 20X050UN  </t>
  </si>
  <si>
    <t>59571-5</t>
  </si>
  <si>
    <t xml:space="preserve">COPO PL COPAZA TR       770ML 10X050UN  </t>
  </si>
  <si>
    <t>60105-4</t>
  </si>
  <si>
    <t xml:space="preserve">COPO PL COPOBRAS 180ML TR     25X100UN  </t>
  </si>
  <si>
    <t>60106-6</t>
  </si>
  <si>
    <t xml:space="preserve">COPO PL COPOBRAS 300ML TR     20X100UN  </t>
  </si>
  <si>
    <t>65819-2</t>
  </si>
  <si>
    <t xml:space="preserve">COPO PL COPOBRAS 300ML TR LISO 20X50UN  </t>
  </si>
  <si>
    <t>65820-4</t>
  </si>
  <si>
    <t xml:space="preserve">COPO PL COPOBRAS 400ML TR LISO 20X50UN  </t>
  </si>
  <si>
    <t>65822-8</t>
  </si>
  <si>
    <t xml:space="preserve">COPO PL COPOBRAS 700ML TR LISO 20X25UN  </t>
  </si>
  <si>
    <t>71921-3</t>
  </si>
  <si>
    <t xml:space="preserve">COPO PL COPOLEV 180ML BC      25X100UN  </t>
  </si>
  <si>
    <t>71920-1</t>
  </si>
  <si>
    <t xml:space="preserve">COPO PL COPOLEV 180ML TR      25X100UN  </t>
  </si>
  <si>
    <t>71919-0</t>
  </si>
  <si>
    <t xml:space="preserve">COPO PL COPOLEV 300ML TR      20X100UN  </t>
  </si>
  <si>
    <t>51317-1</t>
  </si>
  <si>
    <t xml:space="preserve">COPO PL COPOMAIS TR   80ML    25X100UN  </t>
  </si>
  <si>
    <t>51318-3</t>
  </si>
  <si>
    <t xml:space="preserve">COPO PL COPOMAIS TR  150ML    25X100UN  </t>
  </si>
  <si>
    <t>69768-0</t>
  </si>
  <si>
    <t xml:space="preserve">COPO PL MINAPLAST 180ML       25X100UN  </t>
  </si>
  <si>
    <t>68039-0</t>
  </si>
  <si>
    <t xml:space="preserve">COPO TERMICO ALUMAVE           6X420ML  </t>
  </si>
  <si>
    <t>68040-1</t>
  </si>
  <si>
    <t xml:space="preserve">COPO TERMICO ALUMAVE           6X510ML  </t>
  </si>
  <si>
    <t>47267-8</t>
  </si>
  <si>
    <t xml:space="preserve">COPO TERMICO COPOBRAS 180ML    40X25UN  </t>
  </si>
  <si>
    <t>47270-3</t>
  </si>
  <si>
    <t xml:space="preserve">COPO TERMICO COPOBRAS 240ML    40X25UN  </t>
  </si>
  <si>
    <t>71329-4</t>
  </si>
  <si>
    <t xml:space="preserve">COPO TERMICO SUNLESS VERAO 24/25    UN  </t>
  </si>
  <si>
    <t>55802-6</t>
  </si>
  <si>
    <t xml:space="preserve">EMB ASSAR CELOFANE NATURAL FOLH 25X1UN  </t>
  </si>
  <si>
    <t>65741-5</t>
  </si>
  <si>
    <t xml:space="preserve">EMB CESTA BASICA 50X80 FLEXIBAG  100UN  </t>
  </si>
  <si>
    <t>71512-8</t>
  </si>
  <si>
    <t>71515-3</t>
  </si>
  <si>
    <t xml:space="preserve">EMB FREEZER FOLHALEV 2KG      12X100UN  </t>
  </si>
  <si>
    <t>71513-0</t>
  </si>
  <si>
    <t>71514-1</t>
  </si>
  <si>
    <t xml:space="preserve">EMB FREEZER FOLHALEV 5KG       12X50UN  </t>
  </si>
  <si>
    <t>71517-7</t>
  </si>
  <si>
    <t>50372-5</t>
  </si>
  <si>
    <t xml:space="preserve">EMB FREEZER PACK     2KG ROLL 12X100UN  </t>
  </si>
  <si>
    <t>50373-7</t>
  </si>
  <si>
    <t xml:space="preserve">EMB FREEZER PACK     3KG ROLL 12X100UN  </t>
  </si>
  <si>
    <t>50374-9</t>
  </si>
  <si>
    <t xml:space="preserve">EMB FREEZER PACK     5KG ROLL 12X100UN  </t>
  </si>
  <si>
    <t>50375-0</t>
  </si>
  <si>
    <t xml:space="preserve">EMB FREEZER PACK     7KG ROLL 12X100UN  </t>
  </si>
  <si>
    <t>70557-3</t>
  </si>
  <si>
    <t xml:space="preserve">EMB FREEZER PARANA 23X38 3KG   25X50UN  </t>
  </si>
  <si>
    <t>70558-5</t>
  </si>
  <si>
    <t xml:space="preserve">EMB FREEZER PARANA 28X42 5KG   25X50UN  </t>
  </si>
  <si>
    <t>70559-7</t>
  </si>
  <si>
    <t xml:space="preserve">EMB FREEZER PARANA 35X50 7KG   25X50UN  </t>
  </si>
  <si>
    <t>62815-6</t>
  </si>
  <si>
    <t xml:space="preserve">EMB FREEZER TUBESPAK 20X34 2KG 12X100U  </t>
  </si>
  <si>
    <t>62816-8</t>
  </si>
  <si>
    <t xml:space="preserve">EMB FREEZER TUBESPAK 23X37 3KG 12X100U  </t>
  </si>
  <si>
    <t>62817-0</t>
  </si>
  <si>
    <t xml:space="preserve">EMB FREEZER TUBESPAK 28X40 5KG 12X100U  </t>
  </si>
  <si>
    <t>62818-1</t>
  </si>
  <si>
    <t xml:space="preserve">EMB FREEZER TUBESPAK 34X49 7KG 12X100U  </t>
  </si>
  <si>
    <t>08788-7</t>
  </si>
  <si>
    <t xml:space="preserve">EMB SACO BLOCADO NOBRE 7,5 KG   1000UN  </t>
  </si>
  <si>
    <t>28243-0</t>
  </si>
  <si>
    <t xml:space="preserve">EMB SACOLA NOBRE RECUPER 30X45 AM 10KG  </t>
  </si>
  <si>
    <t>28244-1</t>
  </si>
  <si>
    <t xml:space="preserve">EMB SACOLA NOBRE RECUPER 40X50 AM 10KG  </t>
  </si>
  <si>
    <t>64360-4</t>
  </si>
  <si>
    <t xml:space="preserve">EMB SACOLA PLAST PACK BCA 25X35 1000UN  </t>
  </si>
  <si>
    <t>64361-6</t>
  </si>
  <si>
    <t xml:space="preserve">EMB SACOLA PLAST PACK BCA 30X40 1000UN  </t>
  </si>
  <si>
    <t>64362-8</t>
  </si>
  <si>
    <t xml:space="preserve">EMB SACOLA PLAST PACK BCA 38X48 1000UN  </t>
  </si>
  <si>
    <t>64363-0</t>
  </si>
  <si>
    <t xml:space="preserve">EMB SACOLA PLAST PACK BCA 50X60 1000UN  </t>
  </si>
  <si>
    <t>68314-6</t>
  </si>
  <si>
    <t xml:space="preserve">EMB SPEED ROLL BCA 30X40       6X500UN  </t>
  </si>
  <si>
    <t>11237-6</t>
  </si>
  <si>
    <t xml:space="preserve">ENVOLT NAT SCO DITRIMAR BOVINO 10X09MT  </t>
  </si>
  <si>
    <t>60032-6</t>
  </si>
  <si>
    <t xml:space="preserve">ENVOLT NAT SCO VICASING BOVINO 10X10MT  </t>
  </si>
  <si>
    <t>60033-8</t>
  </si>
  <si>
    <t xml:space="preserve">ENVOLT NAT SM-SCO VICASING BOV 32X10MT  </t>
  </si>
  <si>
    <t>70554-8</t>
  </si>
  <si>
    <t xml:space="preserve">FILME PVC PARANA        28CMX15M  25UN  </t>
  </si>
  <si>
    <t>70555-0</t>
  </si>
  <si>
    <t xml:space="preserve">FILME PVC PARANA        28CMX30M  25UN  </t>
  </si>
  <si>
    <t>48632-0</t>
  </si>
  <si>
    <t xml:space="preserve">FORRA FOGAO WYDA P/5 BOCAS          UN  </t>
  </si>
  <si>
    <t>71968-9</t>
  </si>
  <si>
    <t xml:space="preserve">LIMPA AIR FRYER SUPER DOM        250ML  </t>
  </si>
  <si>
    <t>60124-9</t>
  </si>
  <si>
    <t xml:space="preserve">MARMITEX COPOBRAS ISOPOR 1100ML  100UN  </t>
  </si>
  <si>
    <t>72415-2</t>
  </si>
  <si>
    <t xml:space="preserve">PA P/LIXO C/CABO ARTICULADA       12UN  </t>
  </si>
  <si>
    <t>06989-0</t>
  </si>
  <si>
    <t xml:space="preserve">PRATO PL COPAZA 15CM           25X10UN  </t>
  </si>
  <si>
    <t>06990-2</t>
  </si>
  <si>
    <t xml:space="preserve">PRATO PLAST COPAZA 21CM        25X10UN  </t>
  </si>
  <si>
    <t>59484-1</t>
  </si>
  <si>
    <t xml:space="preserve">PRATO PLAST COPOMAIS 15CM FUN 100X10UN  </t>
  </si>
  <si>
    <t>51324-4</t>
  </si>
  <si>
    <t xml:space="preserve">PRATO PLAST COPOMAIS 21CM FUND 50X10UN  </t>
  </si>
  <si>
    <t>02561-5</t>
  </si>
  <si>
    <t xml:space="preserve">ROLHAS GARRAFAO  GALITOS        10X6UN  </t>
  </si>
  <si>
    <t>67934-0</t>
  </si>
  <si>
    <t xml:space="preserve">SACO ALG ALV NETZ         30X52CM 25UN  </t>
  </si>
  <si>
    <t>67938-7</t>
  </si>
  <si>
    <t xml:space="preserve">SACO ALG ALV NETZ COLORI  43X65CM 25UN  </t>
  </si>
  <si>
    <t>67935-1</t>
  </si>
  <si>
    <t xml:space="preserve">SACO ALG ALV NETZ PE GAL  44X64CM 25UN  </t>
  </si>
  <si>
    <t>60146-9</t>
  </si>
  <si>
    <t xml:space="preserve">SACO LIXO COSMOS ALMOF PTO 15L 25X20UN  </t>
  </si>
  <si>
    <t>60148-2</t>
  </si>
  <si>
    <t xml:space="preserve">SACO LIXO COSMOS ALMOF PTO 50L 25X10UN  </t>
  </si>
  <si>
    <t>69702-0</t>
  </si>
  <si>
    <t xml:space="preserve">SACO LIXO COSMOS ROLO  PTO 30L 25X10UN  </t>
  </si>
  <si>
    <t>69703-1</t>
  </si>
  <si>
    <t xml:space="preserve">SACO LIXO COSMOS ROLO  PTO 50L 25X10UN  </t>
  </si>
  <si>
    <t>69705-5</t>
  </si>
  <si>
    <t xml:space="preserve">SACO LIXO COSMOS ROLO PTO 100L 25X05UN  </t>
  </si>
  <si>
    <t>61221-7</t>
  </si>
  <si>
    <t xml:space="preserve">SACO LIXO JEITOSA ROOL    15LT 12X40UN  </t>
  </si>
  <si>
    <t>61222-9</t>
  </si>
  <si>
    <t xml:space="preserve">SACO LIXO JEITOSA ROOL    25LT 12X30UN  </t>
  </si>
  <si>
    <t>61223-0</t>
  </si>
  <si>
    <t xml:space="preserve">SACO LIXO JEITOSA ROOL    60LT 12X25UN  </t>
  </si>
  <si>
    <t>01271-8</t>
  </si>
  <si>
    <t xml:space="preserve">SACO LIXO LIMAO ROOL BIO  15LT 6X60UN   </t>
  </si>
  <si>
    <t>01268-2</t>
  </si>
  <si>
    <t xml:space="preserve">SACO LIXO LIMAO ROOL BIO  30LT 6X30UN   </t>
  </si>
  <si>
    <t>01269-0</t>
  </si>
  <si>
    <t xml:space="preserve">SACO LIXO LIMAO ROOL BIO  50LT 6X30UN   </t>
  </si>
  <si>
    <t>01270-0</t>
  </si>
  <si>
    <t xml:space="preserve">SACO LIXO LIMAO ROOL BIO 100LT 6X15UN   </t>
  </si>
  <si>
    <t>71539-7</t>
  </si>
  <si>
    <t xml:space="preserve">SACO LIXO NETZ ALMOF REFOR 105L 12X5UN  </t>
  </si>
  <si>
    <t>71536-1</t>
  </si>
  <si>
    <t xml:space="preserve">SACO LIXO NETZ ALMOF REFOR 15L 12X20UN  </t>
  </si>
  <si>
    <t>71537-3</t>
  </si>
  <si>
    <t xml:space="preserve">SACO LIXO NETZ ALMOF REFOR 30L 12X10UN  </t>
  </si>
  <si>
    <t>71538-5</t>
  </si>
  <si>
    <t>70263-2</t>
  </si>
  <si>
    <t>70264-4</t>
  </si>
  <si>
    <t>68053-5</t>
  </si>
  <si>
    <t xml:space="preserve">SACO LIXO NETZ ROOL BIO   15LT 10X40UN  </t>
  </si>
  <si>
    <t>68054-7</t>
  </si>
  <si>
    <t xml:space="preserve">SACO LIXO NETZ ROOL BIO   30LT 10X20UN  </t>
  </si>
  <si>
    <t>68055-9</t>
  </si>
  <si>
    <t xml:space="preserve">SACO LIXO NETZ ROOL BIO   50LT 10X20UN  </t>
  </si>
  <si>
    <t>68056-0</t>
  </si>
  <si>
    <t>64365-3</t>
  </si>
  <si>
    <t xml:space="preserve">SACO LIXO PACK LIXO AZUL   30L 25X10UN  </t>
  </si>
  <si>
    <t>64366-5</t>
  </si>
  <si>
    <t xml:space="preserve">SACO LIXO PACK LIXO AZUL   50L 25X10UN  </t>
  </si>
  <si>
    <t>64367-7</t>
  </si>
  <si>
    <t xml:space="preserve">SACO LIXO PACK LIXO AZUL  100L 25X05UN  </t>
  </si>
  <si>
    <t>64368-9</t>
  </si>
  <si>
    <t xml:space="preserve">SACO LIXO PACK ROLL AZUL  15L  10X80UN  </t>
  </si>
  <si>
    <t>64369-0</t>
  </si>
  <si>
    <t xml:space="preserve">SACO LIXO PACK ROLL AZUL  30L  10X40UN  </t>
  </si>
  <si>
    <t>64370-2</t>
  </si>
  <si>
    <t xml:space="preserve">SACO LIXO PACK ROLL AZUL  50L  10X40UN  </t>
  </si>
  <si>
    <t>64371-4</t>
  </si>
  <si>
    <t xml:space="preserve">SACO LIXO PACK ROLL AZUL 100L  10X20UN  </t>
  </si>
  <si>
    <t>71383-2</t>
  </si>
  <si>
    <t xml:space="preserve">SACO LIXO PACK ROLL PRETO 100L 10X15UN  </t>
  </si>
  <si>
    <t>71380-7</t>
  </si>
  <si>
    <t xml:space="preserve">SACO LIXO PACK ROLL PRETO 15L  10X60UN  </t>
  </si>
  <si>
    <t>71381-9</t>
  </si>
  <si>
    <t xml:space="preserve">SACO LIXO PACK ROLL PRETO 30L  10X30UN  </t>
  </si>
  <si>
    <t>64376-3</t>
  </si>
  <si>
    <t xml:space="preserve">SACO LIXO SUPER FLEXI PTO 105L 20X05UN  </t>
  </si>
  <si>
    <t>64378-7</t>
  </si>
  <si>
    <t xml:space="preserve">SACO LIXO SUPER FLEXI PTO 200L 20X05UN  </t>
  </si>
  <si>
    <t>64377-5</t>
  </si>
  <si>
    <t xml:space="preserve">SACO LIXO SUPER LIXO PTO 150L  20X05UN  </t>
  </si>
  <si>
    <t>60150-6</t>
  </si>
  <si>
    <t xml:space="preserve">SACO LIXO VENUS PTO  15L REFOR 25X20UN  </t>
  </si>
  <si>
    <t>60151-8</t>
  </si>
  <si>
    <t xml:space="preserve">SACO LIXO VENUS PTO  30L REFOR 25X10UN  </t>
  </si>
  <si>
    <t>60152-0</t>
  </si>
  <si>
    <t xml:space="preserve">SACO LIXO VENUS PTO  50L REFOR 25X10UN  </t>
  </si>
  <si>
    <t>60153-1</t>
  </si>
  <si>
    <t xml:space="preserve">SACO LIXO VENUS PTO 100L REFOR 25X05UN  </t>
  </si>
  <si>
    <t>71332-0</t>
  </si>
  <si>
    <t xml:space="preserve">SQUEEZE MOSKITOFF                   UN  </t>
  </si>
  <si>
    <t>19 - Suprimentos Informat</t>
  </si>
  <si>
    <t>69060-4</t>
  </si>
  <si>
    <t xml:space="preserve">MOUSE USB LED LETRON 1000DPI        UN  </t>
  </si>
  <si>
    <t>21 - Eletro Domesticos</t>
  </si>
  <si>
    <t>72170-0</t>
  </si>
  <si>
    <t xml:space="preserve">ADEGA ELECTROLUX 08 GARRAFAS BIV PR/AL  </t>
  </si>
  <si>
    <t>65733-0</t>
  </si>
  <si>
    <t xml:space="preserve">ELET FOGAO CONSUL 4B AUT BR BIVOLT  UN  </t>
  </si>
  <si>
    <t>65840-0</t>
  </si>
  <si>
    <t xml:space="preserve">ELET LAVADORA HID KARCHER 127V K2   UN  </t>
  </si>
  <si>
    <t>24 - Sandalias Havaianas</t>
  </si>
  <si>
    <t>26132-0</t>
  </si>
  <si>
    <t xml:space="preserve">DISPLAY HAVAIANAS 25 GANCHOS            </t>
  </si>
  <si>
    <t>68980-0</t>
  </si>
  <si>
    <t xml:space="preserve">HAV BABY BRASIL LOGO RS FLUX/BRA    21  </t>
  </si>
  <si>
    <t>67413-5</t>
  </si>
  <si>
    <t xml:space="preserve">HAV BRASIL AMARELO CITRICO COPA  35/36  </t>
  </si>
  <si>
    <t>67414-7</t>
  </si>
  <si>
    <t xml:space="preserve">HAV BRASIL AMARELO CITRICO COPA  37/38  </t>
  </si>
  <si>
    <t>67415-9</t>
  </si>
  <si>
    <t xml:space="preserve">HAV BRASIL AMARELO CITRICO COPA  39/40  </t>
  </si>
  <si>
    <t>67417-2</t>
  </si>
  <si>
    <t xml:space="preserve">HAV BRASIL AMARELO CITRICO COPA  43/44  </t>
  </si>
  <si>
    <t>67418-4</t>
  </si>
  <si>
    <t xml:space="preserve">HAV BRASIL AMARELO CITRICO COPA  45/46  </t>
  </si>
  <si>
    <t>61654-6</t>
  </si>
  <si>
    <t xml:space="preserve">HAV BRASIL AZUL MARINHO          37/38  </t>
  </si>
  <si>
    <t>61655-8</t>
  </si>
  <si>
    <t xml:space="preserve">HAV BRASIL AZUL MARINHO          39/40  </t>
  </si>
  <si>
    <t>61656-0</t>
  </si>
  <si>
    <t xml:space="preserve">HAV BRASIL AZUL MARINHO          41/42  </t>
  </si>
  <si>
    <t>61658-3</t>
  </si>
  <si>
    <t xml:space="preserve">HAV BRASIL AZUL MARINHO          43/44  </t>
  </si>
  <si>
    <t>61659-5</t>
  </si>
  <si>
    <t xml:space="preserve">HAV BRASIL AZUL MARINHO          45/46  </t>
  </si>
  <si>
    <t>16944-4</t>
  </si>
  <si>
    <t xml:space="preserve">HAV BRASIL PRETO                 33/34  </t>
  </si>
  <si>
    <t>69853-0</t>
  </si>
  <si>
    <t xml:space="preserve">HAV BRASIL VERDE LIMAO           37/38  </t>
  </si>
  <si>
    <t>68783-0</t>
  </si>
  <si>
    <t xml:space="preserve">HAV COLOR ESSENTIAL AREIA        45/46  </t>
  </si>
  <si>
    <t>68788-0</t>
  </si>
  <si>
    <t xml:space="preserve">HAV COLOR ESSENTIAL MARINHO      45/46  </t>
  </si>
  <si>
    <t>68778-1</t>
  </si>
  <si>
    <t xml:space="preserve">HAV COLOR ESSENTIAL PRETO        45/46  </t>
  </si>
  <si>
    <t>68843-5</t>
  </si>
  <si>
    <t xml:space="preserve">HAV DUAL BRANCO CINZA GELO       45/46  </t>
  </si>
  <si>
    <t>68833-7</t>
  </si>
  <si>
    <t xml:space="preserve">HAV DUAL MARINHO MARINHO         45/46  </t>
  </si>
  <si>
    <t>68834-9</t>
  </si>
  <si>
    <t xml:space="preserve">HAV DUAL PRETO CINZA             37/38  </t>
  </si>
  <si>
    <t>68838-6</t>
  </si>
  <si>
    <t xml:space="preserve">HAV DUAL PRETO CINZA             45/46  </t>
  </si>
  <si>
    <t>62143-6</t>
  </si>
  <si>
    <t xml:space="preserve">HAV FANT ROMANTICA ROSA BALLET   33/34  </t>
  </si>
  <si>
    <t>68849-6</t>
  </si>
  <si>
    <t xml:space="preserve">HAV FANTASIA AREIA               37/38  </t>
  </si>
  <si>
    <t>68850-8</t>
  </si>
  <si>
    <t xml:space="preserve">HAV FANTASIA AREIA               39/40  </t>
  </si>
  <si>
    <t>68851-0</t>
  </si>
  <si>
    <t xml:space="preserve">HAV FANTASIA AREIA               41/42  </t>
  </si>
  <si>
    <t>68846-0</t>
  </si>
  <si>
    <t xml:space="preserve">HAV FANTASIA ROSA BALLET         39/40  </t>
  </si>
  <si>
    <t>68847-2</t>
  </si>
  <si>
    <t xml:space="preserve">HAV FANTASIA ROSA BALLET         41/42  </t>
  </si>
  <si>
    <t>68852-1</t>
  </si>
  <si>
    <t xml:space="preserve">HAV FANTASIA STYLE BCO/ROSA      35/36  </t>
  </si>
  <si>
    <t>68855-7</t>
  </si>
  <si>
    <t xml:space="preserve">HAV FANTASIA STYLE BCO/ROSA      41/42  </t>
  </si>
  <si>
    <t>68856-9</t>
  </si>
  <si>
    <t xml:space="preserve">HAV FANTASIA STYLE BEGE/ROSA     35/36  </t>
  </si>
  <si>
    <t>68857-0</t>
  </si>
  <si>
    <t xml:space="preserve">HAV FANTASIA STYLE BEGE/ROSA     37/38  </t>
  </si>
  <si>
    <t>68858-2</t>
  </si>
  <si>
    <t xml:space="preserve">HAV FANTASIA STYLE BEGE/ROSA     39/40  </t>
  </si>
  <si>
    <t>62156-0</t>
  </si>
  <si>
    <t xml:space="preserve">HAV FLASH SWEET BRONZE           33/34  </t>
  </si>
  <si>
    <t>62180-3</t>
  </si>
  <si>
    <t xml:space="preserve">HAV FLASH SWEET BRONZE           35/36  </t>
  </si>
  <si>
    <t>62183-9</t>
  </si>
  <si>
    <t xml:space="preserve">HAV FLASH SWEET ROSA CROCUS      33/34  </t>
  </si>
  <si>
    <t>62184-0</t>
  </si>
  <si>
    <t xml:space="preserve">HAV FLASH SWEET ROSA CROCUS      35/36  </t>
  </si>
  <si>
    <t>62811-9</t>
  </si>
  <si>
    <t xml:space="preserve">HAV FLASH URBAN ROSE GOLD        35/36  </t>
  </si>
  <si>
    <t>62812-0</t>
  </si>
  <si>
    <t xml:space="preserve">HAV FLASH URBAN ROSE GOLD        37/38  </t>
  </si>
  <si>
    <t>62819-3</t>
  </si>
  <si>
    <t xml:space="preserve">HAV FLASH URBAN RS BAL/DOU BLUSH 33/34  </t>
  </si>
  <si>
    <t>62820-5</t>
  </si>
  <si>
    <t xml:space="preserve">HAV FLASH URBAN RS BAL/DOU BLUSH 35/36  </t>
  </si>
  <si>
    <t>50688-6</t>
  </si>
  <si>
    <t xml:space="preserve">HAV FLAT MIX BRANCO/PRETO        33/34  </t>
  </si>
  <si>
    <t>53459-8</t>
  </si>
  <si>
    <t xml:space="preserve">HAV FLAT MIX VERDE MACA          33/34  </t>
  </si>
  <si>
    <t>62842-5</t>
  </si>
  <si>
    <t xml:space="preserve">HAV HYPE BCO/BCO/AZ MARINHO      33/34  </t>
  </si>
  <si>
    <t>62843-7</t>
  </si>
  <si>
    <t xml:space="preserve">HAV HYPE BCO/BCO/AZ MARINHO      35/36  </t>
  </si>
  <si>
    <t>68942-0</t>
  </si>
  <si>
    <t xml:space="preserve">HAV KIDS ATHLETIC MARIN/MARIN    23/24  </t>
  </si>
  <si>
    <t>68944-4</t>
  </si>
  <si>
    <t xml:space="preserve">HAV KIDS ATHLETIC MARIN/MARIN    27/28  </t>
  </si>
  <si>
    <t>68948-1</t>
  </si>
  <si>
    <t xml:space="preserve">HAV KIDS ATHLETIC MARIN/MARIN    35/36  </t>
  </si>
  <si>
    <t>68918-7</t>
  </si>
  <si>
    <t xml:space="preserve">HAV KIDS FLORES AMAREL CAJA/AZUL 23/24  </t>
  </si>
  <si>
    <t>66394-9</t>
  </si>
  <si>
    <t xml:space="preserve">HAV KIDS FLORES BEGE PALHA       23/24  </t>
  </si>
  <si>
    <t>68926-1</t>
  </si>
  <si>
    <t xml:space="preserve">HAV KIDS FLORES BRANCO ROSA FLUX 29/30  </t>
  </si>
  <si>
    <t>68927-3</t>
  </si>
  <si>
    <t xml:space="preserve">HAV KIDS FLORES BRANCO ROSA FLUX 31/32  </t>
  </si>
  <si>
    <t>66401-7</t>
  </si>
  <si>
    <t xml:space="preserve">HAV KIDS FLORES PINK LEMONADE    23/24  </t>
  </si>
  <si>
    <t>62285-0</t>
  </si>
  <si>
    <t xml:space="preserve">HAV KIDS FLORES ROSA MACARON     23/24  </t>
  </si>
  <si>
    <t>68929-7</t>
  </si>
  <si>
    <t xml:space="preserve">HAV KIDS MAX HEROIS BRANCO       25/26  </t>
  </si>
  <si>
    <t>68930-9</t>
  </si>
  <si>
    <t xml:space="preserve">HAV KIDS MAX HEROIS BRANCO       27/28  </t>
  </si>
  <si>
    <t>68931-0</t>
  </si>
  <si>
    <t xml:space="preserve">HAV KIDS MAX HEROIS BRANCO       29/30  </t>
  </si>
  <si>
    <t>68932-2</t>
  </si>
  <si>
    <t xml:space="preserve">HAV KIDS MAX HEROIS BRANCO       31/32  </t>
  </si>
  <si>
    <t>68933-4</t>
  </si>
  <si>
    <t xml:space="preserve">HAV KIDS MAX HEROIS BRANCO       33/34  </t>
  </si>
  <si>
    <t>68934-6</t>
  </si>
  <si>
    <t xml:space="preserve">HAV KIDS MAX HEROIS BRANCO       35/36  </t>
  </si>
  <si>
    <t>68935-8</t>
  </si>
  <si>
    <t xml:space="preserve">HAV KIDS MAX HEROIS PRETO/AMAREL 23/24  </t>
  </si>
  <si>
    <t>68937-1</t>
  </si>
  <si>
    <t xml:space="preserve">HAV KIDS MAX HEROIS PRETO/AMAREL 27/28  </t>
  </si>
  <si>
    <t>68940-7</t>
  </si>
  <si>
    <t xml:space="preserve">HAV KIDS MAX HEROIS PRETO/AMAREL 33/34  </t>
  </si>
  <si>
    <t>68941-9</t>
  </si>
  <si>
    <t xml:space="preserve">HAV KIDS MAX HEROIS PRETO/AMAREL 35/36  </t>
  </si>
  <si>
    <t>59345-3</t>
  </si>
  <si>
    <t xml:space="preserve">HAV KIDS MAX MARINHO AZUL/ACO    23/24  </t>
  </si>
  <si>
    <t>68905-3</t>
  </si>
  <si>
    <t xml:space="preserve">HAV KIDS SLIM PRINCESS VERDE CHA 27/28  </t>
  </si>
  <si>
    <t>68907-7</t>
  </si>
  <si>
    <t xml:space="preserve">HAV KIDS SLIM PRINCESS VERDE CHA 31/32  </t>
  </si>
  <si>
    <t>68817-8</t>
  </si>
  <si>
    <t xml:space="preserve">HAV POWER LIGHT SOLID BRANCO     43/44  </t>
  </si>
  <si>
    <t>68818-0</t>
  </si>
  <si>
    <t xml:space="preserve">HAV POWER LIGHT SOLID BRANCO     45/46  </t>
  </si>
  <si>
    <t>68828-8</t>
  </si>
  <si>
    <t xml:space="preserve">HAV POWER LIGHT SOLID PRET/CINZA 45/46  </t>
  </si>
  <si>
    <t>68823-9</t>
  </si>
  <si>
    <t xml:space="preserve">HAV POWER LIGHT SOLID VERDE PANT 45/46  </t>
  </si>
  <si>
    <t>34024-0</t>
  </si>
  <si>
    <t xml:space="preserve">HAV SLIM  AREIA DOURADO CLARO    33/34  </t>
  </si>
  <si>
    <t>53506-9</t>
  </si>
  <si>
    <t xml:space="preserve">HAV SLIM  NUDE BRONZE            33/34  </t>
  </si>
  <si>
    <t>49072-5</t>
  </si>
  <si>
    <t xml:space="preserve">HAV SLIM  PRETO                  33/34  </t>
  </si>
  <si>
    <t>66653-6</t>
  </si>
  <si>
    <t xml:space="preserve">HAV SLIM  PRETO                  41/42  </t>
  </si>
  <si>
    <t>66331-4</t>
  </si>
  <si>
    <t xml:space="preserve">HAV SLIM  ROMANCE AZUL NAVAL     33/34  </t>
  </si>
  <si>
    <t>66333-8</t>
  </si>
  <si>
    <t xml:space="preserve">HAV SLIM  ROMANCE BRANCO MARINHO 39/40  </t>
  </si>
  <si>
    <t>59341-6</t>
  </si>
  <si>
    <t xml:space="preserve">HAV SLIM  ROMANCE VERDE ORVALHO  33/34  </t>
  </si>
  <si>
    <t>53497-7</t>
  </si>
  <si>
    <t xml:space="preserve">HAV SLIM  ROSA HOLLYWOOD         33/34  </t>
  </si>
  <si>
    <t>53537-5</t>
  </si>
  <si>
    <t xml:space="preserve">HAV SLIM  ROSE GOLD              33/34  </t>
  </si>
  <si>
    <t>53542-4</t>
  </si>
  <si>
    <t xml:space="preserve">HAV SLIM  ROSE GOLD              39/40  </t>
  </si>
  <si>
    <t>62277-5</t>
  </si>
  <si>
    <t xml:space="preserve">HAV SLIM  VERDE JARDIM           33/34  </t>
  </si>
  <si>
    <t>50753-0</t>
  </si>
  <si>
    <t xml:space="preserve">HAV SLIM ANIMALS BCO/MARAVILHA   33/34  </t>
  </si>
  <si>
    <t>50745-5</t>
  </si>
  <si>
    <t xml:space="preserve">HAV SLIM ANIMALS FERRUGEM        33/34  </t>
  </si>
  <si>
    <t>53683-6</t>
  </si>
  <si>
    <t xml:space="preserve">HAV SLIM ANIMALS MARFIM          33/34  </t>
  </si>
  <si>
    <t>68888-7</t>
  </si>
  <si>
    <t xml:space="preserve">HAV SLIM ANIMALS PRETO/PINK LEMO 33/34  </t>
  </si>
  <si>
    <t>68891-2</t>
  </si>
  <si>
    <t xml:space="preserve">HAV SLIM ANIMALS PRETO/PINK LEMO 39/40  </t>
  </si>
  <si>
    <t>68892-4</t>
  </si>
  <si>
    <t xml:space="preserve">HAV SLIM ANIMALS PRETO/PINK LEMO 41/42  </t>
  </si>
  <si>
    <t>50749-2</t>
  </si>
  <si>
    <t xml:space="preserve">HAV SLIM ANIMALS ROSA CROCUS     33/34  </t>
  </si>
  <si>
    <t>68898-5</t>
  </si>
  <si>
    <t xml:space="preserve">HAV SLIM ANIMALS ROSE GOLD METAL 33/34  </t>
  </si>
  <si>
    <t>68899-7</t>
  </si>
  <si>
    <t xml:space="preserve">HAV SLIM ANIMALS ROSE GOLD METAL 35/36  </t>
  </si>
  <si>
    <t>68902-8</t>
  </si>
  <si>
    <t xml:space="preserve">HAV SLIM ANIMALS ROSE GOLD METAL 41/42  </t>
  </si>
  <si>
    <t>68893-6</t>
  </si>
  <si>
    <t xml:space="preserve">HAV SLIM ANIMALS ROSE GOLD/CAFE  33/34  </t>
  </si>
  <si>
    <t>68894-8</t>
  </si>
  <si>
    <t xml:space="preserve">HAV SLIM ANIMALS ROSE GOLD/CAFE  35/36  </t>
  </si>
  <si>
    <t>68897-3</t>
  </si>
  <si>
    <t xml:space="preserve">HAV SLIM ANIMALS ROSE GOLD/CAFE  41/42  </t>
  </si>
  <si>
    <t>68867-9</t>
  </si>
  <si>
    <t xml:space="preserve">HAV SLIM BRISA LILAS             41/42  </t>
  </si>
  <si>
    <t>68886-3</t>
  </si>
  <si>
    <t xml:space="preserve">HAV SLIM HARMONY CIBER PINK      39/40  </t>
  </si>
  <si>
    <t>68887-5</t>
  </si>
  <si>
    <t xml:space="preserve">HAV SLIM HARMONY CIBER PINK      41/42  </t>
  </si>
  <si>
    <t>68876-5</t>
  </si>
  <si>
    <t xml:space="preserve">HAV SLIM LG POP-UP AMARELO CAJA  35/36  </t>
  </si>
  <si>
    <t>68879-0</t>
  </si>
  <si>
    <t xml:space="preserve">HAV SLIM LG POP-UP AMARELO CAJA  41/42  </t>
  </si>
  <si>
    <t>68882-6</t>
  </si>
  <si>
    <t xml:space="preserve">HAV SLIM LG POP-UP ROSA PEACH    39/40  </t>
  </si>
  <si>
    <t>68883-8</t>
  </si>
  <si>
    <t xml:space="preserve">HAV SLIM LG POP-UP ROSA PEACH    41/42  </t>
  </si>
  <si>
    <t>53593-7</t>
  </si>
  <si>
    <t xml:space="preserve">HAV SLIM ORG AREIA               33/34  </t>
  </si>
  <si>
    <t>66463-0</t>
  </si>
  <si>
    <t xml:space="preserve">HAV SLIM ORG AZUL COMFY          33/34  </t>
  </si>
  <si>
    <t>66412-7</t>
  </si>
  <si>
    <t xml:space="preserve">HAV SLIM ORG RS BAL/DOU BLUSH/RS 33/34  </t>
  </si>
  <si>
    <t>60610-0</t>
  </si>
  <si>
    <t xml:space="preserve">HAV SLIM PAISAGE CANDY PINK      33/34  </t>
  </si>
  <si>
    <t>68871-6</t>
  </si>
  <si>
    <t xml:space="preserve">HAV SLIM PINK FEVER              41/42  </t>
  </si>
  <si>
    <t>68875-3</t>
  </si>
  <si>
    <t xml:space="preserve">HAV SLIM ROSA PEACH              41/42  </t>
  </si>
  <si>
    <t>50757-7</t>
  </si>
  <si>
    <t xml:space="preserve">HAV SLIM THEMATIC ROSA BALLET    33/34  </t>
  </si>
  <si>
    <t>68861-8</t>
  </si>
  <si>
    <t xml:space="preserve">HAV SLIM VERDE OLIVA             37/38  </t>
  </si>
  <si>
    <t>68862-0</t>
  </si>
  <si>
    <t xml:space="preserve">HAV SLIM VERDE OLIVA             39/40  </t>
  </si>
  <si>
    <t>68863-1</t>
  </si>
  <si>
    <t xml:space="preserve">HAV SLIM VERDE OLIVA             41/42  </t>
  </si>
  <si>
    <t>60522-4</t>
  </si>
  <si>
    <t xml:space="preserve">HAV SURF AZUL INDIGO             37/38  </t>
  </si>
  <si>
    <t>21378-0</t>
  </si>
  <si>
    <t xml:space="preserve">HAV TOP  AZUL MARINHO            33/34  </t>
  </si>
  <si>
    <t>21379-7</t>
  </si>
  <si>
    <t xml:space="preserve">HAV TOP  AZUL MARINHO            35/36  </t>
  </si>
  <si>
    <t>33877-9</t>
  </si>
  <si>
    <t xml:space="preserve">HAV TOP  AZUL NAVAL              25/26  </t>
  </si>
  <si>
    <t>33880-4</t>
  </si>
  <si>
    <t xml:space="preserve">HAV TOP  AZUL NAVAL              31/32  </t>
  </si>
  <si>
    <t>33882-8</t>
  </si>
  <si>
    <t xml:space="preserve">HAV TOP  AZUL NAVAL              35/36  </t>
  </si>
  <si>
    <t>33883-0</t>
  </si>
  <si>
    <t xml:space="preserve">HAV TOP  AZUL NAVAL              37/38  </t>
  </si>
  <si>
    <t>33884-1</t>
  </si>
  <si>
    <t xml:space="preserve">HAV TOP  AZUL NAVAL              39/40  </t>
  </si>
  <si>
    <t>33885-3</t>
  </si>
  <si>
    <t xml:space="preserve">HAV TOP  AZUL NAVAL              41/42  </t>
  </si>
  <si>
    <t>33886-5</t>
  </si>
  <si>
    <t xml:space="preserve">HAV TOP  AZUL NAVAL              43/44  </t>
  </si>
  <si>
    <t>60300-0</t>
  </si>
  <si>
    <t xml:space="preserve">HAV TOP  LILAS ESCURO            33/34  </t>
  </si>
  <si>
    <t>66005-5</t>
  </si>
  <si>
    <t xml:space="preserve">HAV TOP  PINK ELETRIC            43/44  </t>
  </si>
  <si>
    <t>03295-1</t>
  </si>
  <si>
    <t xml:space="preserve">HAV TOP  PRETO                   31/32  </t>
  </si>
  <si>
    <t>04542-9</t>
  </si>
  <si>
    <t xml:space="preserve">HAV TOP  PRETO                   35/36  </t>
  </si>
  <si>
    <t>04543-6</t>
  </si>
  <si>
    <t xml:space="preserve">HAV TOP  PRETO                   37/38  </t>
  </si>
  <si>
    <t>04544-3</t>
  </si>
  <si>
    <t xml:space="preserve">HAV TOP  PRETO                   39/40  </t>
  </si>
  <si>
    <t>04545-0</t>
  </si>
  <si>
    <t xml:space="preserve">HAV TOP  PRETO                   41/42  </t>
  </si>
  <si>
    <t>04546-8</t>
  </si>
  <si>
    <t xml:space="preserve">HAV TOP  PRETO                   43/44  </t>
  </si>
  <si>
    <t>02008-0</t>
  </si>
  <si>
    <t xml:space="preserve">HAV TOP  PRETO                   45/46  </t>
  </si>
  <si>
    <t>61904-7</t>
  </si>
  <si>
    <t xml:space="preserve">HAV TOP  VERDE FRESCOR           33/34  </t>
  </si>
  <si>
    <t>60324-3</t>
  </si>
  <si>
    <t xml:space="preserve">HAV TOP  VERDE GALACTICO         33/34  </t>
  </si>
  <si>
    <t>60305-9</t>
  </si>
  <si>
    <t xml:space="preserve">HAV TOP CINZA ACO                33/34  </t>
  </si>
  <si>
    <t>69015-2</t>
  </si>
  <si>
    <t xml:space="preserve">HAV TOP DISNEY BRANCO/PRETO      35/36  </t>
  </si>
  <si>
    <t>69016-4</t>
  </si>
  <si>
    <t xml:space="preserve">HAV TOP DISNEY BRANCO/PRETO      37/38  </t>
  </si>
  <si>
    <t>69017-6</t>
  </si>
  <si>
    <t xml:space="preserve">HAV TOP DISNEY BRANCO/PRETO      39/40  </t>
  </si>
  <si>
    <t>69018-8</t>
  </si>
  <si>
    <t xml:space="preserve">HAV TOP DISNEY BRANCO/PRETO      41/42  </t>
  </si>
  <si>
    <t>69019-0</t>
  </si>
  <si>
    <t xml:space="preserve">HAV TOP DISNEY BRANCO/PRETO      43/44  </t>
  </si>
  <si>
    <t>69027-4</t>
  </si>
  <si>
    <t xml:space="preserve">HAV TOP DISNEY ROSA/ROSA         37/38  </t>
  </si>
  <si>
    <t>69004-2</t>
  </si>
  <si>
    <t xml:space="preserve">HAV TOP DISNEY VENTO             35/36  </t>
  </si>
  <si>
    <t>69005-4</t>
  </si>
  <si>
    <t xml:space="preserve">HAV TOP DISNEY VENTO             37/38  </t>
  </si>
  <si>
    <t>69006-6</t>
  </si>
  <si>
    <t xml:space="preserve">HAV TOP DISNEY VENTO             39/40  </t>
  </si>
  <si>
    <t>69008-0</t>
  </si>
  <si>
    <t xml:space="preserve">HAV TOP DISNEY VENTO             43/44  </t>
  </si>
  <si>
    <t>68802-0</t>
  </si>
  <si>
    <t xml:space="preserve">HAV TOP MARIN/MARIN/BRANCO       37/38  </t>
  </si>
  <si>
    <t>68805-6</t>
  </si>
  <si>
    <t xml:space="preserve">HAV TOP MARIN/MARIN/BRANCO       45/46  </t>
  </si>
  <si>
    <t>68988-4</t>
  </si>
  <si>
    <t xml:space="preserve">HAV TOP MARVEL LGMN PRETO/VERDE  33/34  </t>
  </si>
  <si>
    <t>68989-6</t>
  </si>
  <si>
    <t xml:space="preserve">HAV TOP MARVEL LGMN PRETO/VERDE  35/36  </t>
  </si>
  <si>
    <t>68990-8</t>
  </si>
  <si>
    <t xml:space="preserve">HAV TOP MARVEL LGMN PRETO/VERDE  37/38  </t>
  </si>
  <si>
    <t>68995-7</t>
  </si>
  <si>
    <t xml:space="preserve">HAV TOP MARVEL LGMN PRETO/VRML R 33/34  </t>
  </si>
  <si>
    <t>68996-9</t>
  </si>
  <si>
    <t xml:space="preserve">HAV TOP MARVEL LGMN PRETO/VRML R 35/36  </t>
  </si>
  <si>
    <t>68997-0</t>
  </si>
  <si>
    <t xml:space="preserve">HAV TOP MARVEL LGMN PRETO/VRML R 37/38  </t>
  </si>
  <si>
    <t>68789-1</t>
  </si>
  <si>
    <t xml:space="preserve">HAV TOP MAX BRANCO               37/38  </t>
  </si>
  <si>
    <t>68791-5</t>
  </si>
  <si>
    <t xml:space="preserve">HAV TOP MAX BRANCO               43/44  </t>
  </si>
  <si>
    <t>68795-2</t>
  </si>
  <si>
    <t xml:space="preserve">HAV TOP MAX BRANCO               45/46  </t>
  </si>
  <si>
    <t>68797-6</t>
  </si>
  <si>
    <t xml:space="preserve">HAV TOP MAX MARINHO              37/38  </t>
  </si>
  <si>
    <t>68801-9</t>
  </si>
  <si>
    <t xml:space="preserve">HAV TOP MAX MARINHO              45/46  </t>
  </si>
  <si>
    <t>67741-8</t>
  </si>
  <si>
    <t xml:space="preserve">HAV TOP TIMES CORINTHIANS FC     27/28  </t>
  </si>
  <si>
    <t>67742-0</t>
  </si>
  <si>
    <t xml:space="preserve">HAV TOP TIMES CORINTHIANS FC     29/30  </t>
  </si>
  <si>
    <t>67743-1</t>
  </si>
  <si>
    <t xml:space="preserve">HAV TOP TIMES CORINTHIANS FC     31/32  </t>
  </si>
  <si>
    <t>67744-3</t>
  </si>
  <si>
    <t xml:space="preserve">HAV TOP TIMES CORINTHIANS FC     33/34  </t>
  </si>
  <si>
    <t>67745-5</t>
  </si>
  <si>
    <t xml:space="preserve">HAV TOP TIMES CORINTHIANS FC     35/36  </t>
  </si>
  <si>
    <t>67746-7</t>
  </si>
  <si>
    <t xml:space="preserve">HAV TOP TIMES CORINTHIANS FC     37/38  </t>
  </si>
  <si>
    <t>67747-9</t>
  </si>
  <si>
    <t xml:space="preserve">HAV TOP TIMES CORINTHIANS FC     39/40  </t>
  </si>
  <si>
    <t>67748-0</t>
  </si>
  <si>
    <t xml:space="preserve">HAV TOP TIMES CORINTHIANS FC     41/42  </t>
  </si>
  <si>
    <t>67749-2</t>
  </si>
  <si>
    <t xml:space="preserve">HAV TOP TIMES CORINTHIANS FC     43/44  </t>
  </si>
  <si>
    <t>67750-4</t>
  </si>
  <si>
    <t xml:space="preserve">HAV TOP TIMES CORINTHIANS FC     45/46  </t>
  </si>
  <si>
    <t>67791-9</t>
  </si>
  <si>
    <t xml:space="preserve">HAV TOP TIMES FLAMENGO FC        27/28  </t>
  </si>
  <si>
    <t>67792-0</t>
  </si>
  <si>
    <t xml:space="preserve">HAV TOP TIMES FLAMENGO FC        29/30  </t>
  </si>
  <si>
    <t>67793-2</t>
  </si>
  <si>
    <t xml:space="preserve">HAV TOP TIMES FLAMENGO FC        31/32  </t>
  </si>
  <si>
    <t>67794-4</t>
  </si>
  <si>
    <t xml:space="preserve">HAV TOP TIMES FLAMENGO FC        33/34  </t>
  </si>
  <si>
    <t>67795-6</t>
  </si>
  <si>
    <t xml:space="preserve">HAV TOP TIMES FLAMENGO FC        35/36  </t>
  </si>
  <si>
    <t>67796-8</t>
  </si>
  <si>
    <t xml:space="preserve">HAV TOP TIMES FLAMENGO FC        37/38  </t>
  </si>
  <si>
    <t>67797-0</t>
  </si>
  <si>
    <t xml:space="preserve">HAV TOP TIMES FLAMENGO FC        39/40  </t>
  </si>
  <si>
    <t>67798-1</t>
  </si>
  <si>
    <t xml:space="preserve">HAV TOP TIMES FLAMENGO FC        41/42  </t>
  </si>
  <si>
    <t>67799-3</t>
  </si>
  <si>
    <t xml:space="preserve">HAV TOP TIMES FLAMENGO FC        43/44  </t>
  </si>
  <si>
    <t>67800-0</t>
  </si>
  <si>
    <t xml:space="preserve">HAV TOP TIMES FLAMENGO FC        45/46  </t>
  </si>
  <si>
    <t>67782-2</t>
  </si>
  <si>
    <t xml:space="preserve">HAV TOP TIMES GREMIO FC          29/30  </t>
  </si>
  <si>
    <t>67784-6</t>
  </si>
  <si>
    <t xml:space="preserve">HAV TOP TIMES GREMIO FC          33/34  </t>
  </si>
  <si>
    <t>67785-8</t>
  </si>
  <si>
    <t xml:space="preserve">HAV TOP TIMES GREMIO FC          35/36  </t>
  </si>
  <si>
    <t>67786-0</t>
  </si>
  <si>
    <t xml:space="preserve">HAV TOP TIMES GREMIO FC          37/38  </t>
  </si>
  <si>
    <t>67787-1</t>
  </si>
  <si>
    <t xml:space="preserve">HAV TOP TIMES GREMIO FC          39/40  </t>
  </si>
  <si>
    <t>67788-3</t>
  </si>
  <si>
    <t xml:space="preserve">HAV TOP TIMES GREMIO FC          41/42  </t>
  </si>
  <si>
    <t>67789-5</t>
  </si>
  <si>
    <t xml:space="preserve">HAV TOP TIMES GREMIO FC          43/44  </t>
  </si>
  <si>
    <t>67771-2</t>
  </si>
  <si>
    <t xml:space="preserve">HAV TOP TIMES INTERNACIONAL FC   27/28  </t>
  </si>
  <si>
    <t>67772-4</t>
  </si>
  <si>
    <t xml:space="preserve">HAV TOP TIMES INTERNACIONAL FC   29/30  </t>
  </si>
  <si>
    <t>67774-8</t>
  </si>
  <si>
    <t xml:space="preserve">HAV TOP TIMES INTERNACIONAL FC   33/34  </t>
  </si>
  <si>
    <t>67775-0</t>
  </si>
  <si>
    <t xml:space="preserve">HAV TOP TIMES INTERNACIONAL FC   35/36  </t>
  </si>
  <si>
    <t>67776-1</t>
  </si>
  <si>
    <t xml:space="preserve">HAV TOP TIMES INTERNACIONAL FC   37/38  </t>
  </si>
  <si>
    <t>67777-3</t>
  </si>
  <si>
    <t xml:space="preserve">HAV TOP TIMES INTERNACIONAL FC   39/40  </t>
  </si>
  <si>
    <t>67778-5</t>
  </si>
  <si>
    <t xml:space="preserve">HAV TOP TIMES INTERNACIONAL FC   41/42  </t>
  </si>
  <si>
    <t>67779-7</t>
  </si>
  <si>
    <t xml:space="preserve">HAV TOP TIMES INTERNACIONAL FC   43/44  </t>
  </si>
  <si>
    <t>67751-6</t>
  </si>
  <si>
    <t xml:space="preserve">HAV TOP TIMES PALMEIRAS FC       27/28  </t>
  </si>
  <si>
    <t>67752-8</t>
  </si>
  <si>
    <t xml:space="preserve">HAV TOP TIMES PALMEIRAS FC       29/30  </t>
  </si>
  <si>
    <t>67753-0</t>
  </si>
  <si>
    <t xml:space="preserve">HAV TOP TIMES PALMEIRAS FC       31/32  </t>
  </si>
  <si>
    <t>67754-1</t>
  </si>
  <si>
    <t xml:space="preserve">HAV TOP TIMES PALMEIRAS FC       33/34  </t>
  </si>
  <si>
    <t>67755-3</t>
  </si>
  <si>
    <t xml:space="preserve">HAV TOP TIMES PALMEIRAS FC       35/36  </t>
  </si>
  <si>
    <t>67756-5</t>
  </si>
  <si>
    <t xml:space="preserve">HAV TOP TIMES PALMEIRAS FC       37/38  </t>
  </si>
  <si>
    <t>67757-7</t>
  </si>
  <si>
    <t xml:space="preserve">HAV TOP TIMES PALMEIRAS FC       39/40  </t>
  </si>
  <si>
    <t>67758-9</t>
  </si>
  <si>
    <t xml:space="preserve">HAV TOP TIMES PALMEIRAS FC       41/42  </t>
  </si>
  <si>
    <t>67759-0</t>
  </si>
  <si>
    <t xml:space="preserve">HAV TOP TIMES PALMEIRAS FC       43/44  </t>
  </si>
  <si>
    <t>67760-2</t>
  </si>
  <si>
    <t xml:space="preserve">HAV TOP TIMES PALMEIRAS FC       45/46  </t>
  </si>
  <si>
    <t>67761-4</t>
  </si>
  <si>
    <t xml:space="preserve">HAV TOP TIMES SAO PAULO FC       27/28  </t>
  </si>
  <si>
    <t>67762-6</t>
  </si>
  <si>
    <t xml:space="preserve">HAV TOP TIMES SAO PAULO FC       29/30  </t>
  </si>
  <si>
    <t>67763-8</t>
  </si>
  <si>
    <t xml:space="preserve">HAV TOP TIMES SAO PAULO FC       31/32  </t>
  </si>
  <si>
    <t>67764-0</t>
  </si>
  <si>
    <t xml:space="preserve">HAV TOP TIMES SAO PAULO FC       33/34  </t>
  </si>
  <si>
    <t>67765-1</t>
  </si>
  <si>
    <t xml:space="preserve">HAV TOP TIMES SAO PAULO FC       35/36  </t>
  </si>
  <si>
    <t>67766-3</t>
  </si>
  <si>
    <t xml:space="preserve">HAV TOP TIMES SAO PAULO FC       37/38  </t>
  </si>
  <si>
    <t>67767-5</t>
  </si>
  <si>
    <t xml:space="preserve">HAV TOP TIMES SAO PAULO FC       39/40  </t>
  </si>
  <si>
    <t>67768-7</t>
  </si>
  <si>
    <t xml:space="preserve">HAV TOP TIMES SAO PAULO FC       41/42  </t>
  </si>
  <si>
    <t>67769-9</t>
  </si>
  <si>
    <t xml:space="preserve">HAV TOP TIMES SAO PAULO FC       43/44  </t>
  </si>
  <si>
    <t>67770-0</t>
  </si>
  <si>
    <t xml:space="preserve">HAV TOP TIMES SAO PAULO FC       45/46  </t>
  </si>
  <si>
    <t>10799-9</t>
  </si>
  <si>
    <t xml:space="preserve">HAV TRADICIONAL AZUL         33/34 6UN  </t>
  </si>
  <si>
    <t>10804-0</t>
  </si>
  <si>
    <t xml:space="preserve">HAV TRADICIONAL AZUL         43/44 6UN  </t>
  </si>
  <si>
    <t>07458-4</t>
  </si>
  <si>
    <t xml:space="preserve">HAV TRADICIONAL PRETO        27/28 6UN  </t>
  </si>
  <si>
    <t>07459-6</t>
  </si>
  <si>
    <t xml:space="preserve">HAV TRADICIONAL PRETO        29/30 6UN  </t>
  </si>
  <si>
    <t>07461-0</t>
  </si>
  <si>
    <t xml:space="preserve">HAV TRADICIONAL PRETO        33/34 6UN  </t>
  </si>
  <si>
    <t>07466-9</t>
  </si>
  <si>
    <t xml:space="preserve">HAV TRADICIONAL PRETO        43/44 6UN  </t>
  </si>
  <si>
    <t>60357-3</t>
  </si>
  <si>
    <t xml:space="preserve">HAV TRADICIONAL ROSA FLUX    29/30 6UN  </t>
  </si>
  <si>
    <t>60360-9</t>
  </si>
  <si>
    <t xml:space="preserve">HAV TRADICIONAL ROSA FLUX    35/36 6UN  </t>
  </si>
  <si>
    <t>62779-5</t>
  </si>
  <si>
    <t xml:space="preserve">HAV TWIST AREIA                  35/36  </t>
  </si>
  <si>
    <t>62783-2</t>
  </si>
  <si>
    <t xml:space="preserve">HAV TWIST AREIA                  39/40  </t>
  </si>
  <si>
    <t>62792-9</t>
  </si>
  <si>
    <t xml:space="preserve">HAV TWIST FERRUGEM               37/38  </t>
  </si>
  <si>
    <t>62793-0</t>
  </si>
  <si>
    <t xml:space="preserve">HAV TWIST FERRUGEM               39/40  </t>
  </si>
  <si>
    <t>65142-3</t>
  </si>
  <si>
    <t xml:space="preserve">HAV YOU METALLIC AREIA DOUR CLAR 35/36  </t>
  </si>
  <si>
    <t>62758-7</t>
  </si>
  <si>
    <t xml:space="preserve">HAV YOU METALLIC AREIA DOUR MET  35/36  </t>
  </si>
  <si>
    <t>65114-2</t>
  </si>
  <si>
    <t xml:space="preserve">HAV YOU METALLIC AREIA SAND GREY 33/34  </t>
  </si>
  <si>
    <t>62731-8</t>
  </si>
  <si>
    <t xml:space="preserve">HAV YOU METALLIC AREIA SAND GREY 35/36  </t>
  </si>
  <si>
    <t>62734-3</t>
  </si>
  <si>
    <t xml:space="preserve">HAV YOU METALLIC AREIA SAND GREY 39/40  </t>
  </si>
  <si>
    <t>62741-6</t>
  </si>
  <si>
    <t xml:space="preserve">HAV YOU METALLIC LILAS CALMO     35/36  </t>
  </si>
  <si>
    <t>25 - Brindes/Promocoes</t>
  </si>
  <si>
    <t>71278-6</t>
  </si>
  <si>
    <t xml:space="preserve">BALDE DE PRAIA KIDS SUNLESS VERAO   UN  </t>
  </si>
  <si>
    <t>27137-5</t>
  </si>
  <si>
    <t xml:space="preserve">BICICLETA ARO 12 INFANTIL MASCULINO UN  </t>
  </si>
  <si>
    <t>65105-6</t>
  </si>
  <si>
    <t xml:space="preserve">DISPLAY DNA BALCAO PILHAS           UN  </t>
  </si>
  <si>
    <t>72061-7</t>
  </si>
  <si>
    <t xml:space="preserve">DISPLAY DNA PILHAS 6 GANCHOS BALCAO UN  </t>
  </si>
  <si>
    <t>49438-2</t>
  </si>
  <si>
    <t xml:space="preserve">DISPLAY EXP PHILIPS LED CHAO            </t>
  </si>
  <si>
    <t>67466-1</t>
  </si>
  <si>
    <t xml:space="preserve">DISPLAY HAVAIANAS 10 GANCHOS            </t>
  </si>
  <si>
    <t>10290-9</t>
  </si>
  <si>
    <t xml:space="preserve">DISPLAY HAVAIANAS 15 GANCHOS            </t>
  </si>
  <si>
    <t>09733-3</t>
  </si>
  <si>
    <t xml:space="preserve">DISPLAY HAVAIANAS 20 GANCHOS            </t>
  </si>
  <si>
    <t>56372-3</t>
  </si>
  <si>
    <t xml:space="preserve">DISPLAY OUROLUX CHAO CARTONADO      UN  </t>
  </si>
  <si>
    <t>57507-6</t>
  </si>
  <si>
    <t xml:space="preserve">DISPLAY SLET 4 BAIAS PAPELAO        UN  </t>
  </si>
  <si>
    <t>26907-2</t>
  </si>
  <si>
    <t xml:space="preserve">TRICICLO XALINGO FOKINHA            UN  </t>
  </si>
  <si>
    <t>20650-1</t>
  </si>
  <si>
    <t xml:space="preserve">TRICICLO XALINGO JOANINHA           UN  </t>
  </si>
  <si>
    <t>30 - Institucional</t>
  </si>
  <si>
    <t>72325-3</t>
  </si>
  <si>
    <t xml:space="preserve">ADOCANTE PO ZERO CAL SUCRALOS 12X50X6G  </t>
  </si>
  <si>
    <t>56840-1</t>
  </si>
  <si>
    <t xml:space="preserve">BEIJINHO AUREA COCO               950G  </t>
  </si>
  <si>
    <t>56838-8</t>
  </si>
  <si>
    <t xml:space="preserve">BRIGADEIRO AUREA CHOCO            950G  </t>
  </si>
  <si>
    <t>72583-3</t>
  </si>
  <si>
    <t xml:space="preserve">CATCHUP HANKS                  12X750G  </t>
  </si>
  <si>
    <t>71301-3</t>
  </si>
  <si>
    <t xml:space="preserve">EXTR ELEFANTE SCH               6X1.7G  </t>
  </si>
  <si>
    <t>65597-2</t>
  </si>
  <si>
    <t xml:space="preserve">INST ACHOC PO TODDY SCH          1.8KG  </t>
  </si>
  <si>
    <t>63013-0</t>
  </si>
  <si>
    <t xml:space="preserve">INST ACUCAR UNIAO PREMIUM SCH   400X5G  </t>
  </si>
  <si>
    <t>CX/00400</t>
  </si>
  <si>
    <t>00755-7</t>
  </si>
  <si>
    <t xml:space="preserve">INST AMAC BABY SOFT T CARINHO    2X5LT  </t>
  </si>
  <si>
    <t>48425-2</t>
  </si>
  <si>
    <t xml:space="preserve">INST AMAC GIRANDO SOL AZUL       4X5LT  </t>
  </si>
  <si>
    <t>48426-4</t>
  </si>
  <si>
    <t xml:space="preserve">INST AMAC GIRANDO SOL ROSA       4X5LT  </t>
  </si>
  <si>
    <t>48427-6</t>
  </si>
  <si>
    <t xml:space="preserve">INST AMAC GIRANDO SOL VERMELHO   4X5LT  </t>
  </si>
  <si>
    <t>67860-0</t>
  </si>
  <si>
    <t xml:space="preserve">INST AMAC M BIJOU PF +PERFUME    4X5LT  </t>
  </si>
  <si>
    <t>67861-1</t>
  </si>
  <si>
    <t xml:space="preserve">INST AMAC M BIJOU PF +PROTECAO   4X5LT  </t>
  </si>
  <si>
    <t>53108-3</t>
  </si>
  <si>
    <t xml:space="preserve">INST AMAC Q BOA SENSE CARINHO AZ 3X5LT  </t>
  </si>
  <si>
    <t>36012-1</t>
  </si>
  <si>
    <t xml:space="preserve">INST AMAC YPE ACONCHEGO AZUL     4X5LT  </t>
  </si>
  <si>
    <t>51000-9</t>
  </si>
  <si>
    <t xml:space="preserve">INST AS GIRANDO SOL              4X5LT  </t>
  </si>
  <si>
    <t>07119-1</t>
  </si>
  <si>
    <t xml:space="preserve">INST AS Q BOA                    3X5LT  </t>
  </si>
  <si>
    <t>14199-7</t>
  </si>
  <si>
    <t xml:space="preserve">INST CATCHUP CALCUTA GARRAFAO    3,4KG  </t>
  </si>
  <si>
    <t>GF/00001</t>
  </si>
  <si>
    <t>68149-5</t>
  </si>
  <si>
    <t xml:space="preserve">INST CATCHUP CEPERA GARRAFAO     3,5KG  </t>
  </si>
  <si>
    <t>07182-6</t>
  </si>
  <si>
    <t xml:space="preserve">INST CATCHUP D AJUDA SCH        192X7G  </t>
  </si>
  <si>
    <t>CX/00192</t>
  </si>
  <si>
    <t>60184-8</t>
  </si>
  <si>
    <t xml:space="preserve">INST CATCHUP QUERO PET       12X1.028G  </t>
  </si>
  <si>
    <t>54153-1</t>
  </si>
  <si>
    <t xml:space="preserve">INST DESINF GIRANDO SOL LAVANDA    5LT  </t>
  </si>
  <si>
    <t>54154-3</t>
  </si>
  <si>
    <t xml:space="preserve">INST DESINF GIRANDO SOL TALCO      5LT  </t>
  </si>
  <si>
    <t>15985-2</t>
  </si>
  <si>
    <t xml:space="preserve">INST DET LIQ YPE NEUTRO          4X5LT  </t>
  </si>
  <si>
    <t>61676-6</t>
  </si>
  <si>
    <t xml:space="preserve">INST ERVILHA BONARE              1.7KG  </t>
  </si>
  <si>
    <t>33441-4</t>
  </si>
  <si>
    <t xml:space="preserve">INST EXTR BONARE LATA              4KG  </t>
  </si>
  <si>
    <t>66768-0</t>
  </si>
  <si>
    <t xml:space="preserve">INST EXTR BONARE SCH             1.7KG  </t>
  </si>
  <si>
    <t>SC/00001</t>
  </si>
  <si>
    <t>32659-5</t>
  </si>
  <si>
    <t xml:space="preserve">INST EXTR ELEFANTE LT           4,08KG  </t>
  </si>
  <si>
    <t>68006-0</t>
  </si>
  <si>
    <t xml:space="preserve">INST EXTR ELEFANTE TP         12X1040G  </t>
  </si>
  <si>
    <t>47699-5</t>
  </si>
  <si>
    <t xml:space="preserve">INST EXTR QUERO SCH           12X1020G  </t>
  </si>
  <si>
    <t>CX/00196</t>
  </si>
  <si>
    <t>03851-5</t>
  </si>
  <si>
    <t xml:space="preserve">INST MAIONESE D AJUDA BALDE        3KG  </t>
  </si>
  <si>
    <t>61188-1</t>
  </si>
  <si>
    <t xml:space="preserve">INST MAIONESE D AJUDA CX/REFIL     3KG  </t>
  </si>
  <si>
    <t>07183-8</t>
  </si>
  <si>
    <t xml:space="preserve">INST MAIONESE D AJUDA SCH       192X7G  </t>
  </si>
  <si>
    <t>61675-4</t>
  </si>
  <si>
    <t xml:space="preserve">INST MILHO VERDE BONARE LT       1.7KG  </t>
  </si>
  <si>
    <t>72307-0</t>
  </si>
  <si>
    <t xml:space="preserve">INST MILHO VERDE PREDILECTA LT   1.7KG  </t>
  </si>
  <si>
    <t>65864-4</t>
  </si>
  <si>
    <t xml:space="preserve">INST MILHO VERDE SOFRUTA LT      1.7KG  </t>
  </si>
  <si>
    <t>66291-6</t>
  </si>
  <si>
    <t xml:space="preserve">INST MILHO VERDE SOFRUTA POUCH   1.7KG  </t>
  </si>
  <si>
    <t>65784-3</t>
  </si>
  <si>
    <t xml:space="preserve">INST MOLHO TOMATE FUGINI SCH     1.7KG  </t>
  </si>
  <si>
    <t>56863-3</t>
  </si>
  <si>
    <t xml:space="preserve">INST MOSTARDA AUREA SCH         196X6G  </t>
  </si>
  <si>
    <t>09553-5</t>
  </si>
  <si>
    <t xml:space="preserve">INST MOSTARDA CALCUTA GARRAFAO   3,2KG  </t>
  </si>
  <si>
    <t>59237-1</t>
  </si>
  <si>
    <t xml:space="preserve">INST PALMITO CASTELO PUPUNHA PIC 1800G  </t>
  </si>
  <si>
    <t>67676-4</t>
  </si>
  <si>
    <t xml:space="preserve">INST REF APTI ABACAXI          24X170G  </t>
  </si>
  <si>
    <t>67681-3</t>
  </si>
  <si>
    <t xml:space="preserve">INST REF APTI GUARANA          24X170G  </t>
  </si>
  <si>
    <t>67671-5</t>
  </si>
  <si>
    <t xml:space="preserve">INST REF APTI LARANJA          24X170G  </t>
  </si>
  <si>
    <t>67673-9</t>
  </si>
  <si>
    <t xml:space="preserve">INST REF APTI LIMAO            24X170G  </t>
  </si>
  <si>
    <t>67677-6</t>
  </si>
  <si>
    <t xml:space="preserve">INST REF APTI MANGA            24X170G  </t>
  </si>
  <si>
    <t>67679-0</t>
  </si>
  <si>
    <t xml:space="preserve">INST REF APTI MORANGO          24X170G  </t>
  </si>
  <si>
    <t>67678-8</t>
  </si>
  <si>
    <t xml:space="preserve">INST REF APTI PESSEGO          24X170G  </t>
  </si>
  <si>
    <t>67680-1</t>
  </si>
  <si>
    <t xml:space="preserve">INST REF APTI SALADA DE FRUTA  24X170G  </t>
  </si>
  <si>
    <t>67672-7</t>
  </si>
  <si>
    <t xml:space="preserve">INST REF APTI TANGERINA        24X170G  </t>
  </si>
  <si>
    <t>67675-2</t>
  </si>
  <si>
    <t xml:space="preserve">INST REF APTI UVA              24X170G  </t>
  </si>
  <si>
    <t>66665-8</t>
  </si>
  <si>
    <t xml:space="preserve">INST REF PRO-MIX  ABACAXI 10L  10X250G  </t>
  </si>
  <si>
    <t>66666-0</t>
  </si>
  <si>
    <t xml:space="preserve">INST REF PRO-MIX  CAJU 10L     10X250G  </t>
  </si>
  <si>
    <t>66667-1</t>
  </si>
  <si>
    <t xml:space="preserve">INST REF PRO-MIX  GOIABA 10L   10X250G  </t>
  </si>
  <si>
    <t>66668-3</t>
  </si>
  <si>
    <t xml:space="preserve">INST REF PRO-MIX  LARANJA 10L  10X250G  </t>
  </si>
  <si>
    <t>66669-5</t>
  </si>
  <si>
    <t xml:space="preserve">INST REF PRO-MIX  LIMAO 10L    10X250G  </t>
  </si>
  <si>
    <t>66670-7</t>
  </si>
  <si>
    <t xml:space="preserve">INST REF PRO-MIX  MANGA 10L    10X250G  </t>
  </si>
  <si>
    <t>66671-9</t>
  </si>
  <si>
    <t xml:space="preserve">INST REF PRO-MIX  MARACUJA 10L 10X250G  </t>
  </si>
  <si>
    <t>66672-0</t>
  </si>
  <si>
    <t xml:space="preserve">INST REF PRO-MIX  MORANGO 10L  10X250G  </t>
  </si>
  <si>
    <t>66673-2</t>
  </si>
  <si>
    <t xml:space="preserve">INST REF PRO-MIX  S FRUTA 10L  10X250G  </t>
  </si>
  <si>
    <t>66674-4</t>
  </si>
  <si>
    <t xml:space="preserve">INST REF PRO-MIX  UVA 10L      10X250G  </t>
  </si>
  <si>
    <t>69438-3</t>
  </si>
  <si>
    <t>65208-9</t>
  </si>
  <si>
    <t xml:space="preserve">INST SAB PO GIRANDO SOL AZUL SC  5X4KG  </t>
  </si>
  <si>
    <t>72182-2</t>
  </si>
  <si>
    <t xml:space="preserve">INST SAB PO GIRANDO SOL CO/BAUN  5X4KG  </t>
  </si>
  <si>
    <t>65209-0</t>
  </si>
  <si>
    <t xml:space="preserve">INST SAB PO GIRANDO SOL HIPO SC  5X4KG  </t>
  </si>
  <si>
    <t>65210-2</t>
  </si>
  <si>
    <t xml:space="preserve">INST SAB PO GIRANDO SOL ROSA SC  5X4KG  </t>
  </si>
  <si>
    <t>72089-8</t>
  </si>
  <si>
    <t xml:space="preserve">INST SAB PO URCA CONC SCH        4X4KG  </t>
  </si>
  <si>
    <t>11479-4</t>
  </si>
  <si>
    <t xml:space="preserve">INST VINAGRE CHEMIM ALCOOL BCO   2X5LT  </t>
  </si>
  <si>
    <t>11478-6</t>
  </si>
  <si>
    <t xml:space="preserve">INST VINAGRE CHEMIM ALCOOL COL   2X5LT  </t>
  </si>
  <si>
    <t>12767-8</t>
  </si>
  <si>
    <t xml:space="preserve">INST VINAGRE KOLLER ALCOOL BCO   4X3LT  </t>
  </si>
  <si>
    <t>12766-5</t>
  </si>
  <si>
    <t xml:space="preserve">INST VINAGRE KOLLER VINHO TTO    4X3LT  </t>
  </si>
  <si>
    <t>41 - Sand Olinda</t>
  </si>
  <si>
    <t>71399-1</t>
  </si>
  <si>
    <t xml:space="preserve">DISPLAY SAND OLINDA 20 GANCHOS          </t>
  </si>
  <si>
    <t>71400-9</t>
  </si>
  <si>
    <t xml:space="preserve">DISPLAY SAND OLINDA 25 GANCHOS          </t>
  </si>
  <si>
    <t>71401-0</t>
  </si>
  <si>
    <t xml:space="preserve">DISPLAY SAND OLINDA POP                 </t>
  </si>
  <si>
    <t>71138-6</t>
  </si>
  <si>
    <t xml:space="preserve">SAND OLINDA BABY FEM DOG         17/18  </t>
  </si>
  <si>
    <t>71139-8</t>
  </si>
  <si>
    <t xml:space="preserve">SAND OLINDA BABY FEM DOG         19/20  </t>
  </si>
  <si>
    <t>71140-0</t>
  </si>
  <si>
    <t xml:space="preserve">SAND OLINDA BABY FEM DOG         21/22  </t>
  </si>
  <si>
    <t>71141-1</t>
  </si>
  <si>
    <t xml:space="preserve">SAND OLINDA BABY FEM DOG         23/24  </t>
  </si>
  <si>
    <t>71142-3</t>
  </si>
  <si>
    <t xml:space="preserve">SAND OLINDA BABY FOFA            17/18  </t>
  </si>
  <si>
    <t>71143-5</t>
  </si>
  <si>
    <t xml:space="preserve">SAND OLINDA BABY FOFA            19/20  </t>
  </si>
  <si>
    <t>71144-7</t>
  </si>
  <si>
    <t xml:space="preserve">SAND OLINDA BABY FOFA            21/22  </t>
  </si>
  <si>
    <t>71145-9</t>
  </si>
  <si>
    <t xml:space="preserve">SAND OLINDA BABY FOFA            23/24  </t>
  </si>
  <si>
    <t>71134-9</t>
  </si>
  <si>
    <t xml:space="preserve">SAND OLINDA BABY MAR             17/18  </t>
  </si>
  <si>
    <t>71135-0</t>
  </si>
  <si>
    <t xml:space="preserve">SAND OLINDA BABY MAR             19/20  </t>
  </si>
  <si>
    <t>71136-2</t>
  </si>
  <si>
    <t xml:space="preserve">SAND OLINDA BABY MAR             21/22  </t>
  </si>
  <si>
    <t>71137-4</t>
  </si>
  <si>
    <t xml:space="preserve">SAND OLINDA BABY MAR             23/24  </t>
  </si>
  <si>
    <t>71130-1</t>
  </si>
  <si>
    <t xml:space="preserve">SAND OLINDA BABY MASC SAFARI     17/18  </t>
  </si>
  <si>
    <t>71131-3</t>
  </si>
  <si>
    <t xml:space="preserve">SAND OLINDA BABY MASC SAFARI     19/20  </t>
  </si>
  <si>
    <t>71132-5</t>
  </si>
  <si>
    <t xml:space="preserve">SAND OLINDA BABY MASC SAFARI     21/22  </t>
  </si>
  <si>
    <t>71133-7</t>
  </si>
  <si>
    <t xml:space="preserve">SAND OLINDA BABY MASC SAFARI     23/24  </t>
  </si>
  <si>
    <t>70967-0</t>
  </si>
  <si>
    <t xml:space="preserve">SAND OLINDA BR BRANCO            37/38  </t>
  </si>
  <si>
    <t>70968-2</t>
  </si>
  <si>
    <t xml:space="preserve">SAND OLINDA BR BRANCO            39/40  </t>
  </si>
  <si>
    <t>70969-4</t>
  </si>
  <si>
    <t xml:space="preserve">SAND OLINDA BR BRANCO            41/42  </t>
  </si>
  <si>
    <t>70970-6</t>
  </si>
  <si>
    <t xml:space="preserve">SAND OLINDA BR BRANCO            43/44  </t>
  </si>
  <si>
    <t>71098-8</t>
  </si>
  <si>
    <t xml:space="preserve">SAND OLINDA BR MARINHO           37/38  </t>
  </si>
  <si>
    <t>71099-0</t>
  </si>
  <si>
    <t xml:space="preserve">SAND OLINDA BR MARINHO           39/40  </t>
  </si>
  <si>
    <t>71100-7</t>
  </si>
  <si>
    <t xml:space="preserve">SAND OLINDA BR MARINHO           41/42  </t>
  </si>
  <si>
    <t>71101-9</t>
  </si>
  <si>
    <t xml:space="preserve">SAND OLINDA BR MARINHO           43/44  </t>
  </si>
  <si>
    <t>70971-8</t>
  </si>
  <si>
    <t xml:space="preserve">SAND OLINDA BR PRETO             37/38  </t>
  </si>
  <si>
    <t>70972-0</t>
  </si>
  <si>
    <t xml:space="preserve">SAND OLINDA BR PRETO             39/40  </t>
  </si>
  <si>
    <t>70973-1</t>
  </si>
  <si>
    <t xml:space="preserve">SAND OLINDA BR PRETO             41/42  </t>
  </si>
  <si>
    <t>70974-3</t>
  </si>
  <si>
    <t xml:space="preserve">SAND OLINDA BR PRETO             43/44  </t>
  </si>
  <si>
    <t>71090-3</t>
  </si>
  <si>
    <t xml:space="preserve">SAND OLINDA CHILE BRANCO         37/38  </t>
  </si>
  <si>
    <t>71091-5</t>
  </si>
  <si>
    <t xml:space="preserve">SAND OLINDA CHILE BRANCO         39/40  </t>
  </si>
  <si>
    <t>71092-7</t>
  </si>
  <si>
    <t xml:space="preserve">SAND OLINDA CHILE BRANCO         41/42  </t>
  </si>
  <si>
    <t>71093-9</t>
  </si>
  <si>
    <t xml:space="preserve">SAND OLINDA CHILE BRANCO         43/44  </t>
  </si>
  <si>
    <t>70979-2</t>
  </si>
  <si>
    <t xml:space="preserve">SAND OLINDA CHILE MARINHO        37/38  </t>
  </si>
  <si>
    <t>70980-4</t>
  </si>
  <si>
    <t xml:space="preserve">SAND OLINDA CHILE MARINHO        39/40  </t>
  </si>
  <si>
    <t>70981-6</t>
  </si>
  <si>
    <t xml:space="preserve">SAND OLINDA CHILE MARINHO        41/42  </t>
  </si>
  <si>
    <t>70982-8</t>
  </si>
  <si>
    <t xml:space="preserve">SAND OLINDA CHILE MARINHO        43/44  </t>
  </si>
  <si>
    <t>70983-0</t>
  </si>
  <si>
    <t xml:space="preserve">SAND OLINDA CHILE PRETO          37/38  </t>
  </si>
  <si>
    <t>70984-1</t>
  </si>
  <si>
    <t xml:space="preserve">SAND OLINDA CHILE PRETO          39/40  </t>
  </si>
  <si>
    <t>70985-3</t>
  </si>
  <si>
    <t xml:space="preserve">SAND OLINDA CHILE PRETO          41/42  </t>
  </si>
  <si>
    <t>70986-5</t>
  </si>
  <si>
    <t xml:space="preserve">SAND OLINDA CHILE PRETO          43/44  </t>
  </si>
  <si>
    <t>71102-0</t>
  </si>
  <si>
    <t xml:space="preserve">SAND OLINDA KIDS FEM LOVE        25/26  </t>
  </si>
  <si>
    <t>71103-2</t>
  </si>
  <si>
    <t xml:space="preserve">SAND OLINDA KIDS FEM LOVE        27/28  </t>
  </si>
  <si>
    <t>71104-4</t>
  </si>
  <si>
    <t xml:space="preserve">SAND OLINDA KIDS FEM LOVE        29/30  </t>
  </si>
  <si>
    <t>71105-6</t>
  </si>
  <si>
    <t xml:space="preserve">SAND OLINDA KIDS FEM LOVE        31/32  </t>
  </si>
  <si>
    <t>70991-4</t>
  </si>
  <si>
    <t xml:space="preserve">SAND OLINDA KIDS FEM SEREIA      25/26  </t>
  </si>
  <si>
    <t>70992-6</t>
  </si>
  <si>
    <t xml:space="preserve">SAND OLINDA KIDS FEM SEREIA      27/28  </t>
  </si>
  <si>
    <t>70993-8</t>
  </si>
  <si>
    <t xml:space="preserve">SAND OLINDA KIDS FEM SEREIA      29/30  </t>
  </si>
  <si>
    <t>70994-0</t>
  </si>
  <si>
    <t xml:space="preserve">SAND OLINDA KIDS FEM SEREIA      31/32  </t>
  </si>
  <si>
    <t>71110-5</t>
  </si>
  <si>
    <t xml:space="preserve">SAND OLINDA KIDS FEM SORVETE     25/26  </t>
  </si>
  <si>
    <t>71111-7</t>
  </si>
  <si>
    <t xml:space="preserve">SAND OLINDA KIDS FEM SORVETE     27/28  </t>
  </si>
  <si>
    <t>71112-9</t>
  </si>
  <si>
    <t xml:space="preserve">SAND OLINDA KIDS FEM SORVETE     29/30  </t>
  </si>
  <si>
    <t>71113-0</t>
  </si>
  <si>
    <t xml:space="preserve">SAND OLINDA KIDS FEM SORVETE     31/32  </t>
  </si>
  <si>
    <t>71114-2</t>
  </si>
  <si>
    <t xml:space="preserve">SAND OLINDA KIDS MASC CARRO      25/26  </t>
  </si>
  <si>
    <t>71115-4</t>
  </si>
  <si>
    <t xml:space="preserve">SAND OLINDA KIDS MASC CARRO      27/28  </t>
  </si>
  <si>
    <t>71116-6</t>
  </si>
  <si>
    <t xml:space="preserve">SAND OLINDA KIDS MASC CARRO      29/30  </t>
  </si>
  <si>
    <t>71117-8</t>
  </si>
  <si>
    <t xml:space="preserve">SAND OLINDA KIDS MASC CARRO      31/32  </t>
  </si>
  <si>
    <t>71118-0</t>
  </si>
  <si>
    <t xml:space="preserve">SAND OLINDA KIDS MASC DINO       25/26  </t>
  </si>
  <si>
    <t>71119-1</t>
  </si>
  <si>
    <t xml:space="preserve">SAND OLINDA KIDS MASC DINO       27/28  </t>
  </si>
  <si>
    <t>71120-3</t>
  </si>
  <si>
    <t xml:space="preserve">SAND OLINDA KIDS MASC DINO       29/30  </t>
  </si>
  <si>
    <t>71121-5</t>
  </si>
  <si>
    <t xml:space="preserve">SAND OLINDA KIDS MASC DINO       31/32  </t>
  </si>
  <si>
    <t>71122-7</t>
  </si>
  <si>
    <t xml:space="preserve">SAND OLINDA KIDS MASC GAME       25/26  </t>
  </si>
  <si>
    <t>71123-9</t>
  </si>
  <si>
    <t xml:space="preserve">SAND OLINDA KIDS MASC GAME       27/28  </t>
  </si>
  <si>
    <t>71124-0</t>
  </si>
  <si>
    <t xml:space="preserve">SAND OLINDA KIDS MASC GAME       29/30  </t>
  </si>
  <si>
    <t>71125-2</t>
  </si>
  <si>
    <t xml:space="preserve">SAND OLINDA KIDS MASC GAME       31/32  </t>
  </si>
  <si>
    <t>71082-9</t>
  </si>
  <si>
    <t xml:space="preserve">SAND OLINDA SLIM BEGE            33/34  </t>
  </si>
  <si>
    <t>71083-0</t>
  </si>
  <si>
    <t xml:space="preserve">SAND OLINDA SLIM BEGE            35/36  </t>
  </si>
  <si>
    <t>71084-2</t>
  </si>
  <si>
    <t xml:space="preserve">SAND OLINDA SLIM BEGE            37/38  </t>
  </si>
  <si>
    <t>71078-1</t>
  </si>
  <si>
    <t xml:space="preserve">SAND OLINDA SLIM BRANCO          33/34  </t>
  </si>
  <si>
    <t>71079-3</t>
  </si>
  <si>
    <t xml:space="preserve">SAND OLINDA SLIM BRANCO          35/36  </t>
  </si>
  <si>
    <t>71080-5</t>
  </si>
  <si>
    <t xml:space="preserve">SAND OLINDA SLIM BRANCO          37/38  </t>
  </si>
  <si>
    <t>71081-7</t>
  </si>
  <si>
    <t xml:space="preserve">SAND OLINDA SLIM BRANCO          39/40  </t>
  </si>
  <si>
    <t>70963-3</t>
  </si>
  <si>
    <t xml:space="preserve">SAND OLINDA SLIM FUCSIA          33/34  </t>
  </si>
  <si>
    <t>70964-5</t>
  </si>
  <si>
    <t xml:space="preserve">SAND OLINDA SLIM FUCSIA          35/36  </t>
  </si>
  <si>
    <t>70965-7</t>
  </si>
  <si>
    <t>70959-6</t>
  </si>
  <si>
    <t xml:space="preserve">SAND OLINDA SLIM PRETA           33/34  </t>
  </si>
  <si>
    <t>70960-8</t>
  </si>
  <si>
    <t xml:space="preserve">SAND OLINDA SLIM PRETA           35/36  </t>
  </si>
  <si>
    <t>70961-0</t>
  </si>
  <si>
    <t xml:space="preserve">SAND OLINDA SLIM PRETA           37/38  </t>
  </si>
  <si>
    <t>70962-1</t>
  </si>
  <si>
    <t xml:space="preserve">SAND OLINDA SLIM PRETA           39/40  </t>
  </si>
  <si>
    <t>43 - Multilit</t>
  </si>
  <si>
    <t>45073-1</t>
  </si>
  <si>
    <t xml:space="preserve">LUVA AGUA SOLD LR PVC 25X3 / 4MM  50UN  </t>
  </si>
  <si>
    <t>44 - Pilhas/Baterias/Carr</t>
  </si>
  <si>
    <t>69859-0</t>
  </si>
  <si>
    <t xml:space="preserve">CARREGADOR DNA BATERIAS 380V 12000W UN  </t>
  </si>
  <si>
    <t>69840-6</t>
  </si>
  <si>
    <t xml:space="preserve">PILHA DNA ALC PALITO AAA        12X2UN  </t>
  </si>
  <si>
    <t>70091-9</t>
  </si>
  <si>
    <t>70092-0</t>
  </si>
  <si>
    <t xml:space="preserve">PILHA DNA COMUM ZINCO PQ AA     12X4UN  </t>
  </si>
  <si>
    <t>68189-8</t>
  </si>
  <si>
    <t xml:space="preserve">PILHA ELGIN ALC BATERIA 9V SM     10UN  </t>
  </si>
  <si>
    <t>68191-1</t>
  </si>
  <si>
    <t xml:space="preserve">PILHA ELGIN ALC GDE SM          10X2UN  </t>
  </si>
  <si>
    <t>68182-5</t>
  </si>
  <si>
    <t xml:space="preserve">PILHA ELGIN BATERIA 9V SM         10UN  </t>
  </si>
  <si>
    <t>68192-3</t>
  </si>
  <si>
    <t xml:space="preserve">PILHA ELGIN LITIO MOEDA CR2032    05UN  </t>
  </si>
  <si>
    <t>CT/00005</t>
  </si>
  <si>
    <t>09005-1</t>
  </si>
  <si>
    <t xml:space="preserve">PILHA RAYOVAC ALARME 12VOLTS SM   10UN  </t>
  </si>
  <si>
    <t>14662-0</t>
  </si>
  <si>
    <t xml:space="preserve">PILHA RAYOVAC ALC SM GRANDE     12X2UN  </t>
  </si>
  <si>
    <t>26621-6</t>
  </si>
  <si>
    <t xml:space="preserve">PILHA RAYOVAC ALC SM PALITO AAA 24X2UN  </t>
  </si>
  <si>
    <t>60254-0</t>
  </si>
  <si>
    <t xml:space="preserve">PILHA RAYOVAC GRANDE              12UN  </t>
  </si>
  <si>
    <t>00275-2</t>
  </si>
  <si>
    <t xml:space="preserve">PILHA RAYOVAC MEDIA SM          24X2UN  </t>
  </si>
  <si>
    <t>59315-9</t>
  </si>
  <si>
    <t xml:space="preserve">PILHA RAYOVAC PEQUENA AA          48UN  </t>
  </si>
  <si>
    <t>62904-3</t>
  </si>
  <si>
    <t xml:space="preserve">PILHA RAYOVAC SM PALITO AAA     24X4UN  </t>
  </si>
  <si>
    <t>57771-7</t>
  </si>
  <si>
    <t xml:space="preserve">ALCOOL LQ ARAUCARIA 46 EUCALIPT 12X1LT  </t>
  </si>
  <si>
    <t>55887-0</t>
  </si>
  <si>
    <t xml:space="preserve">ALCOOL LQ ARAUCARIA 46 LAVANDA  12X1LT  </t>
  </si>
  <si>
    <t>68282-2</t>
  </si>
  <si>
    <t>68283-4</t>
  </si>
  <si>
    <t xml:space="preserve">ALCOOL LQ NETZ 46 TRAD        12X500ML  </t>
  </si>
  <si>
    <t>52839-4</t>
  </si>
  <si>
    <t xml:space="preserve">AMAC AMACITEL LUXO AZ TQ POESIA  6X2LT  </t>
  </si>
  <si>
    <t>52837-0</t>
  </si>
  <si>
    <t xml:space="preserve">AMAC AMACITEL LUXO BC MOM CARINH 6X2LT  </t>
  </si>
  <si>
    <t>52838-2</t>
  </si>
  <si>
    <t xml:space="preserve">AMAC AMACITEL LUXO LL SONH ENCAN 6X2LT  </t>
  </si>
  <si>
    <t>72178-5</t>
  </si>
  <si>
    <t xml:space="preserve">AMAC COALA CONC ORQUIDEA NEGRA  12X1LT  </t>
  </si>
  <si>
    <t>70427-1</t>
  </si>
  <si>
    <t>72254-9</t>
  </si>
  <si>
    <t>67575-5</t>
  </si>
  <si>
    <t xml:space="preserve">AMAC DOWNY FRESCOR PRIMAVERA    1500ML  </t>
  </si>
  <si>
    <t>63983-3</t>
  </si>
  <si>
    <t xml:space="preserve">AMAC DOWNY LIRIOS DO CAMPO    12X500ML  </t>
  </si>
  <si>
    <t>48514-0</t>
  </si>
  <si>
    <t xml:space="preserve">AMAC GIRANDO SOL CONC AZ TRAD 12X500ML  </t>
  </si>
  <si>
    <t>65513-0</t>
  </si>
  <si>
    <t xml:space="preserve">AMAC GIRANDO SOL CONC COC/BAU 12X500ML  </t>
  </si>
  <si>
    <t>65514-1</t>
  </si>
  <si>
    <t xml:space="preserve">AMAC GIRANDO SOL CONC HIPOAL  12X500ML  </t>
  </si>
  <si>
    <t>69781-3</t>
  </si>
  <si>
    <t xml:space="preserve">AMAC M BIJOU CONC MISTERIO    12X500ML  </t>
  </si>
  <si>
    <t>67856-2</t>
  </si>
  <si>
    <t xml:space="preserve">AMAC M BIJOU P FACIL +CUIDADO  6X1.7LT  </t>
  </si>
  <si>
    <t>67857-4</t>
  </si>
  <si>
    <t xml:space="preserve">AMAC M BIJOU P FACIL +MACIEZ   6X1.7LT  </t>
  </si>
  <si>
    <t>67854-9</t>
  </si>
  <si>
    <t xml:space="preserve">AMAC M BIJOU P FACIL +PERFUME  6X1.7LT  </t>
  </si>
  <si>
    <t>67855-0</t>
  </si>
  <si>
    <t xml:space="preserve">AMAC M BIJOU P FACIL 3EM1      6X1.7LT  </t>
  </si>
  <si>
    <t>50154-8</t>
  </si>
  <si>
    <t xml:space="preserve">AMAC VIDA MACIA GLIC E AMEMD  12X500ML  </t>
  </si>
  <si>
    <t>17504-4</t>
  </si>
  <si>
    <t xml:space="preserve">ANIL COLMAN LIQUIDO              200ML  </t>
  </si>
  <si>
    <t>69449-3</t>
  </si>
  <si>
    <t xml:space="preserve">AROM AMB COALA  DIF BAMBU        100ML  </t>
  </si>
  <si>
    <t>62454-8</t>
  </si>
  <si>
    <t xml:space="preserve">AROM AMB COALA  DIF CAPIM LIMAO  100ML  </t>
  </si>
  <si>
    <t>66450-6</t>
  </si>
  <si>
    <t xml:space="preserve">AROM AMB COALA  DIF CEREJA AVELA 100ML  </t>
  </si>
  <si>
    <t>69451-7</t>
  </si>
  <si>
    <t xml:space="preserve">AROM AMB COALA  DIF CHA BRANCO   100ML  </t>
  </si>
  <si>
    <t>61549-0</t>
  </si>
  <si>
    <t xml:space="preserve">AROM LIMP COALA ROMA           3X120ML  </t>
  </si>
  <si>
    <t>13704-0</t>
  </si>
  <si>
    <t xml:space="preserve">AS Q BOA                         6X2LT  </t>
  </si>
  <si>
    <t>11880-9</t>
  </si>
  <si>
    <t xml:space="preserve">AS Q BOA                        12X1LT  </t>
  </si>
  <si>
    <t>10148-7</t>
  </si>
  <si>
    <t xml:space="preserve">CERA PASTA CANARIO AMARELA     12X375G  </t>
  </si>
  <si>
    <t>15285-1</t>
  </si>
  <si>
    <t xml:space="preserve">CERA PASTA CANARIO VERDE       12X375G  </t>
  </si>
  <si>
    <t>57361-0</t>
  </si>
  <si>
    <t xml:space="preserve">DESINF GEL ADES COALA MARINE        UN  </t>
  </si>
  <si>
    <t>07623-5</t>
  </si>
  <si>
    <t xml:space="preserve">DESINF LQ KALIPTO LAVANDA     15X750ML  </t>
  </si>
  <si>
    <t>19508-8</t>
  </si>
  <si>
    <t xml:space="preserve">DESINF LQ P BRIL C LAVANDA      12X1LT  </t>
  </si>
  <si>
    <t>70202-1</t>
  </si>
  <si>
    <t xml:space="preserve">DESINF LQ P BRIL C LAVANDA    6X1750ML  </t>
  </si>
  <si>
    <t>04962-3</t>
  </si>
  <si>
    <t xml:space="preserve">DESINF LQ P BRIL F LIMAO      12X500ML  </t>
  </si>
  <si>
    <t>70061-4</t>
  </si>
  <si>
    <t xml:space="preserve">DESINF LQ P BRIL FLORAL       12X500ML  </t>
  </si>
  <si>
    <t>04881-3</t>
  </si>
  <si>
    <t xml:space="preserve">DESINF LQ P BRIL SILVESTR       12X1LT  </t>
  </si>
  <si>
    <t>11330-7</t>
  </si>
  <si>
    <t xml:space="preserve">DESINF LQ P BRIL SILVESTR     12X500ML  </t>
  </si>
  <si>
    <t>01163-3</t>
  </si>
  <si>
    <t xml:space="preserve">DESINF LQ P SOL                 12X1LT  </t>
  </si>
  <si>
    <t>01164-5</t>
  </si>
  <si>
    <t xml:space="preserve">DESINF LQ P SOL CIT LIMAO       12X1LT  </t>
  </si>
  <si>
    <t>70365-3</t>
  </si>
  <si>
    <t xml:space="preserve">DESINF PED GIR SOL CXAC FR MARIN 2X35G  </t>
  </si>
  <si>
    <t>70366-5</t>
  </si>
  <si>
    <t xml:space="preserve">DESINF PED GIR SOL CXAC LAV FR   2X35G  </t>
  </si>
  <si>
    <t>15212-9</t>
  </si>
  <si>
    <t xml:space="preserve">ESPONJA ACO RELUZ              36X02UN  </t>
  </si>
  <si>
    <t>FD/00036</t>
  </si>
  <si>
    <t>59485-3</t>
  </si>
  <si>
    <t xml:space="preserve">ESPONJA BETTA BANHO ACTIVE          UN  </t>
  </si>
  <si>
    <t>46679-2</t>
  </si>
  <si>
    <t xml:space="preserve">ESPONJA BOMBRIL M-USO LV4PG3   144X4UN  </t>
  </si>
  <si>
    <t>FD/00144</t>
  </si>
  <si>
    <t>47262-9</t>
  </si>
  <si>
    <t xml:space="preserve">ESPONJA BRILHUS D FACE PROMO   144X4UN  </t>
  </si>
  <si>
    <t>CX/00144</t>
  </si>
  <si>
    <t>24407-3</t>
  </si>
  <si>
    <t xml:space="preserve">ESPONJA BRILHUS DUPLA FACE       120UN  </t>
  </si>
  <si>
    <t>CX/00120</t>
  </si>
  <si>
    <t>01837-9</t>
  </si>
  <si>
    <t xml:space="preserve">ESPONJA ESFREBOM D FACE           12UN  </t>
  </si>
  <si>
    <t>70615-4</t>
  </si>
  <si>
    <t xml:space="preserve">ESPONJA TEK BOND MAGICA        24X03UN  </t>
  </si>
  <si>
    <t>72173-6</t>
  </si>
  <si>
    <t xml:space="preserve">LAVA R LQ COALA CHA BRANCO         3LT  </t>
  </si>
  <si>
    <t>72175-0</t>
  </si>
  <si>
    <t xml:space="preserve">LAVA R LQ COALA CHA BRANCO         5LT  </t>
  </si>
  <si>
    <t>72174-8</t>
  </si>
  <si>
    <t xml:space="preserve">LAVA R LQ COALA ORQUIDEA NEGRA     3LT  </t>
  </si>
  <si>
    <t>69431-0</t>
  </si>
  <si>
    <t>10012-9</t>
  </si>
  <si>
    <t xml:space="preserve">LAVA R LQ OLA ORIGINAL        12X500ML  </t>
  </si>
  <si>
    <t>20246-4</t>
  </si>
  <si>
    <t xml:space="preserve">LIMP FORNO D VERDE             12X250G  </t>
  </si>
  <si>
    <t>66687-8</t>
  </si>
  <si>
    <t xml:space="preserve">LIMP GIRANDO SOL DESENG       12X500ML  </t>
  </si>
  <si>
    <t>69550-2</t>
  </si>
  <si>
    <t>69548-9</t>
  </si>
  <si>
    <t>56889-0</t>
  </si>
  <si>
    <t xml:space="preserve">LIMP VD LIMPOL 3X1 SQUEEZE    12X500ML  </t>
  </si>
  <si>
    <t>01065-0</t>
  </si>
  <si>
    <t xml:space="preserve">LIMP VD VIDREX C/BIO          24X500ML  </t>
  </si>
  <si>
    <t>36215-1</t>
  </si>
  <si>
    <t xml:space="preserve">LIMP VEJA LP 2X1 CLORO          12X1LT  </t>
  </si>
  <si>
    <t>72166-3</t>
  </si>
  <si>
    <t xml:space="preserve">ODORIZANTE AMB COALA AMEIXA DOUR 400ML  </t>
  </si>
  <si>
    <t>72165-1</t>
  </si>
  <si>
    <t xml:space="preserve">ODORIZANTE AMB COALA FLOR CACTO  400ML  </t>
  </si>
  <si>
    <t>72167-5</t>
  </si>
  <si>
    <t xml:space="preserve">ODORIZANTE AMB COALA ORQ NEGRA   400ML  </t>
  </si>
  <si>
    <t>69994-1</t>
  </si>
  <si>
    <t xml:space="preserve">ODORIZANTE AMB/TEC COALA RS CHIC 260ML  </t>
  </si>
  <si>
    <t>71372-2</t>
  </si>
  <si>
    <t xml:space="preserve">PURIF AR B AR AERO TALCO PROM 12X360ML  </t>
  </si>
  <si>
    <t>70851-4</t>
  </si>
  <si>
    <t xml:space="preserve">PURIF AR B AR WICK LAVANDA AP+RF  16ML  </t>
  </si>
  <si>
    <t>66280-6</t>
  </si>
  <si>
    <t xml:space="preserve">SABAO PO ASSIM T ACAO REG SC  10X1.6KG  </t>
  </si>
  <si>
    <t>17382-6</t>
  </si>
  <si>
    <t xml:space="preserve">VANISH RESOLV PRE LAVAGEM     12X450ML  </t>
  </si>
  <si>
    <t>64999-9</t>
  </si>
  <si>
    <t xml:space="preserve">VANISH SUPER BARRA              12X75G  </t>
  </si>
  <si>
    <t>48247-8</t>
  </si>
  <si>
    <t xml:space="preserve">AB S L ADAPT SV L8P7 C/AB       48X8UN  </t>
  </si>
  <si>
    <t>66359-5</t>
  </si>
  <si>
    <t xml:space="preserve">ALGODAO HID DENGO ROLO CX        8X50G  </t>
  </si>
  <si>
    <t>55368-0</t>
  </si>
  <si>
    <t xml:space="preserve">ALICATE BASIC MERHEJE C/ESP         UN  </t>
  </si>
  <si>
    <t>50432-0</t>
  </si>
  <si>
    <t xml:space="preserve">ALICATE BASIC MERHEJE ROSA C/PINCA  UN  </t>
  </si>
  <si>
    <t>69861-4</t>
  </si>
  <si>
    <t xml:space="preserve">ALICATE CUT MERHEJE BASIC LILAS     UN  </t>
  </si>
  <si>
    <t>71664-0</t>
  </si>
  <si>
    <t>55760-4</t>
  </si>
  <si>
    <t xml:space="preserve">AP MACH3 BASE HERC                  UN  </t>
  </si>
  <si>
    <t>67602-0</t>
  </si>
  <si>
    <t xml:space="preserve">AP PRESTO UG 3 L4P3 SAC             UN  </t>
  </si>
  <si>
    <t>14003-7</t>
  </si>
  <si>
    <t xml:space="preserve">CD COLG MPA                     12X90G  </t>
  </si>
  <si>
    <t>69410-2</t>
  </si>
  <si>
    <t xml:space="preserve">CD CONDOR KIDS AVENGERS  L3P2   3X50G   </t>
  </si>
  <si>
    <t>69412-6</t>
  </si>
  <si>
    <t xml:space="preserve">CD CONDOR KIDS GALIN PIN L3P2    3X50G  </t>
  </si>
  <si>
    <t>68487-6</t>
  </si>
  <si>
    <t xml:space="preserve">CD ORAL B 123 LV12P10           12X70G  </t>
  </si>
  <si>
    <t>71884-0</t>
  </si>
  <si>
    <t xml:space="preserve">COND ELSEVE GLYCOLIC GLOSS       400ML  </t>
  </si>
  <si>
    <t>71485-3</t>
  </si>
  <si>
    <t xml:space="preserve">COND ELSEVE LISO DOS SONHOS      400ML  </t>
  </si>
  <si>
    <t>71882-7</t>
  </si>
  <si>
    <t xml:space="preserve">COND ELSEVE REPAR TOT 5+         400ML  </t>
  </si>
  <si>
    <t>22715-7</t>
  </si>
  <si>
    <t xml:space="preserve">COND J&amp;J BABY  CHEIRO PROLONGADO 200ML  </t>
  </si>
  <si>
    <t>24492-8</t>
  </si>
  <si>
    <t xml:space="preserve">COND PALM NEUTRO                 350ML  </t>
  </si>
  <si>
    <t>60853-2</t>
  </si>
  <si>
    <t xml:space="preserve">COND PANTENE BAMBU               150ML  </t>
  </si>
  <si>
    <t>51489-0</t>
  </si>
  <si>
    <t xml:space="preserve">COND PANTENE BRILHO EXTREMO      175ML  </t>
  </si>
  <si>
    <t>67591-4</t>
  </si>
  <si>
    <t xml:space="preserve">COND PANTENE HIDRATACAO         400ML   </t>
  </si>
  <si>
    <t>70841-6</t>
  </si>
  <si>
    <t xml:space="preserve">COND SKALA MORANGO               325ML  </t>
  </si>
  <si>
    <t>57297-8</t>
  </si>
  <si>
    <t xml:space="preserve">CREME T NOVEX 12EM1 BELEZA PURA    1KG  </t>
  </si>
  <si>
    <t>68027-8</t>
  </si>
  <si>
    <t>45400-8</t>
  </si>
  <si>
    <t xml:space="preserve">CREME T NOVEX OL ARGAN             1KG  </t>
  </si>
  <si>
    <t>45397-7</t>
  </si>
  <si>
    <t xml:space="preserve">CREME T NOVEX QUERATINA            1KG  </t>
  </si>
  <si>
    <t>20770-4</t>
  </si>
  <si>
    <t xml:space="preserve">CREME T SKALA CERAMIDAS          6X1KG  </t>
  </si>
  <si>
    <t>71847-3</t>
  </si>
  <si>
    <t xml:space="preserve">CREME YAMASTEROL ARGAN           320ML  </t>
  </si>
  <si>
    <t>07037-7</t>
  </si>
  <si>
    <t xml:space="preserve">CREME YAMASTEROL BABOSA           90ML  </t>
  </si>
  <si>
    <t>71152-1</t>
  </si>
  <si>
    <t xml:space="preserve">CURATIVO LEVOE TRANSPARENTE       40UN  </t>
  </si>
  <si>
    <t>71181-4</t>
  </si>
  <si>
    <t xml:space="preserve">DES SECRET GEL BARRA INVISIVEL     45G  </t>
  </si>
  <si>
    <t>31239-3</t>
  </si>
  <si>
    <t xml:space="preserve">ESC DEN CONDOR CLAS BLACK MACIA   03UN  </t>
  </si>
  <si>
    <t>69414-0</t>
  </si>
  <si>
    <t xml:space="preserve">ESC DEN CONDOR INFANTIL HOTWHEELS   UN  </t>
  </si>
  <si>
    <t>28135-7</t>
  </si>
  <si>
    <t xml:space="preserve">ESC DEN CONDOR TRIP 3235          24UN  </t>
  </si>
  <si>
    <t>71793-0</t>
  </si>
  <si>
    <t xml:space="preserve">ESCOVA CABELO CONDOR ECO SHANA    06UN  </t>
  </si>
  <si>
    <t>71976-3</t>
  </si>
  <si>
    <t xml:space="preserve">FRALDA BABYSEC PREM SHORT HIP XXG 42UN  </t>
  </si>
  <si>
    <t>71579-0</t>
  </si>
  <si>
    <t xml:space="preserve">FRALDA PAMPERS SUPERSEQ MEGA XG   32UN  </t>
  </si>
  <si>
    <t>66356-0</t>
  </si>
  <si>
    <t xml:space="preserve">HASTES FLEX DENGO AZUL         12X75UN  </t>
  </si>
  <si>
    <t>08813-8</t>
  </si>
  <si>
    <t xml:space="preserve">LENCO PAPEL KISS CAIXINHA       7X50UN  </t>
  </si>
  <si>
    <t>13303-1</t>
  </si>
  <si>
    <t xml:space="preserve">PINCA ACO INOX MERHEJE            12UN  </t>
  </si>
  <si>
    <t>38499-1</t>
  </si>
  <si>
    <t xml:space="preserve">PO DESCOLOR YAMA QUERATINA         50G  </t>
  </si>
  <si>
    <t>35697-3</t>
  </si>
  <si>
    <t xml:space="preserve">PROT SOLAR SUNDOWN FPS30         200ML  </t>
  </si>
  <si>
    <t>22741-4</t>
  </si>
  <si>
    <t xml:space="preserve">PROT SOLAR SUNDOWN FPS30 BLOQ    120ML  </t>
  </si>
  <si>
    <t>35698-5</t>
  </si>
  <si>
    <t xml:space="preserve">PROT SOLAR SUNDOWN FPS50         200ML  </t>
  </si>
  <si>
    <t>22742-6</t>
  </si>
  <si>
    <t xml:space="preserve">PROT SOLAR SUNDOWN FPS50 BLOQ    120ML  </t>
  </si>
  <si>
    <t>57437-3</t>
  </si>
  <si>
    <t xml:space="preserve">SAB FARNESE AVEIA &amp; ESFOLIANTE  6X180G  </t>
  </si>
  <si>
    <t>57434-8</t>
  </si>
  <si>
    <t xml:space="preserve">SAB FARNESE ERVA DOCE &amp; HORTELA 6X180G  </t>
  </si>
  <si>
    <t>57436-1</t>
  </si>
  <si>
    <t xml:space="preserve">SAB FARNESE FLOR CEREJ &amp; VANIL  6X180G  </t>
  </si>
  <si>
    <t>57441-0</t>
  </si>
  <si>
    <t xml:space="preserve">SAB FARNESE LAVANDA &amp; META      6X180G  </t>
  </si>
  <si>
    <t>57435-0</t>
  </si>
  <si>
    <t xml:space="preserve">SAB FARNESE PITAIA &amp; FRAMBOESA  6X180G  </t>
  </si>
  <si>
    <t>23835-7</t>
  </si>
  <si>
    <t xml:space="preserve">SAB NIPS ALGA MARINHA           12X85G  </t>
  </si>
  <si>
    <t>23833-3</t>
  </si>
  <si>
    <t xml:space="preserve">SAB NIPS ERVA DOCE              12X85G  </t>
  </si>
  <si>
    <t>23837-0</t>
  </si>
  <si>
    <t xml:space="preserve">SAB NIPS FRUTAS CITRICAS        12X85G  </t>
  </si>
  <si>
    <t>23834-5</t>
  </si>
  <si>
    <t xml:space="preserve">SAB NIPS FRUTAS VERMELHAS       12X85G  </t>
  </si>
  <si>
    <t>23836-9</t>
  </si>
  <si>
    <t xml:space="preserve">SAB NIPS MATE VERDE             12X85G  </t>
  </si>
  <si>
    <t>23832-1</t>
  </si>
  <si>
    <t xml:space="preserve">SAB NIPS MEL E CEREAIS          12X85G  </t>
  </si>
  <si>
    <t>48481-4</t>
  </si>
  <si>
    <t xml:space="preserve">SAB PALM OLEO NUTRITIVO        12X150G  </t>
  </si>
  <si>
    <t>06262-0</t>
  </si>
  <si>
    <t xml:space="preserve">SAB PHEBO AMAZONIAN VERDE       12X90G  </t>
  </si>
  <si>
    <t>52661-0</t>
  </si>
  <si>
    <t xml:space="preserve">SAB PHEBO LIMA DA PERSIA        12X90G  </t>
  </si>
  <si>
    <t>06264-4</t>
  </si>
  <si>
    <t xml:space="preserve">SAB PHEBO NATURELLE LARANJA     12X90G  </t>
  </si>
  <si>
    <t>06263-2</t>
  </si>
  <si>
    <t xml:space="preserve">SAB PHEBO ODOR DE ROSAS PRETO   12X90G  </t>
  </si>
  <si>
    <t>52660-8</t>
  </si>
  <si>
    <t xml:space="preserve">SAB PHEBO PATCHOULY             12X90G  </t>
  </si>
  <si>
    <t>58244-8</t>
  </si>
  <si>
    <t xml:space="preserve">SAB PHEBO RAIZ DO ORIENTE       12X90G  </t>
  </si>
  <si>
    <t>29000-3</t>
  </si>
  <si>
    <t xml:space="preserve">SAB PHEBO TOQUE LAVANDA         12X90G  </t>
  </si>
  <si>
    <t>52909-7</t>
  </si>
  <si>
    <t xml:space="preserve">SAB PROTEX  AVEIA               12X85G  </t>
  </si>
  <si>
    <t>61249-8</t>
  </si>
  <si>
    <t xml:space="preserve">SH J&amp;J BABY CHEIRO PROLONGADO    400ML  </t>
  </si>
  <si>
    <t>53858-5</t>
  </si>
  <si>
    <t xml:space="preserve">SH PALM ANTICASPA QUEDA FORMEN   350ML  </t>
  </si>
  <si>
    <t>67403-7</t>
  </si>
  <si>
    <t xml:space="preserve">SH PALM HYALURONIC               350ML  </t>
  </si>
  <si>
    <t>28744-8</t>
  </si>
  <si>
    <t xml:space="preserve">SH PALM PRETOS VIBRANTES         350ML  </t>
  </si>
  <si>
    <t>45662-5</t>
  </si>
  <si>
    <t xml:space="preserve">SH PANTENE BRILHO EXTREMO        400ML  </t>
  </si>
  <si>
    <t>65802-1</t>
  </si>
  <si>
    <t>13631-3</t>
  </si>
  <si>
    <t xml:space="preserve">ACUCAR REF UNIAO                 5X5KG  </t>
  </si>
  <si>
    <t>57484-9</t>
  </si>
  <si>
    <t xml:space="preserve">AMIDO MILHO NUTRIVITA CART     12X200G  </t>
  </si>
  <si>
    <t>67868-4</t>
  </si>
  <si>
    <t xml:space="preserve">ATUM COQUEIRO PEDACOS OLEO     24X170G  </t>
  </si>
  <si>
    <t>65272-5</t>
  </si>
  <si>
    <t xml:space="preserve">ATUM PESCADOR SOLIDO OLEO      24X140G  </t>
  </si>
  <si>
    <t>15408-6</t>
  </si>
  <si>
    <t xml:space="preserve">AZ OLIVA COCINERO EX VIRGEM      500ML  </t>
  </si>
  <si>
    <t>62878-0</t>
  </si>
  <si>
    <t xml:space="preserve">AZ OLIVA GALLO EX VIRGEM VD      250ML  </t>
  </si>
  <si>
    <t>71320-8</t>
  </si>
  <si>
    <t xml:space="preserve">BALA BOLA 7 FRAMBOESA             500G  </t>
  </si>
  <si>
    <t>68296-8</t>
  </si>
  <si>
    <t xml:space="preserve">BALA FINI TUBES PINTA LINGUA    12X15G  </t>
  </si>
  <si>
    <t>68297-0</t>
  </si>
  <si>
    <t xml:space="preserve">BALA FINI TUBES TRES CORES CITR 12X15G  </t>
  </si>
  <si>
    <t>67501-0</t>
  </si>
  <si>
    <t xml:space="preserve">BALA POCKET CAFE                  500G  </t>
  </si>
  <si>
    <t>67500-9</t>
  </si>
  <si>
    <t xml:space="preserve">BALA POCKET MILHO VERDE           500G  </t>
  </si>
  <si>
    <t>82664-1</t>
  </si>
  <si>
    <t xml:space="preserve">BATATA PRINGLES QUEIJO            109G  </t>
  </si>
  <si>
    <t>56841-3</t>
  </si>
  <si>
    <t xml:space="preserve">BEIJINHO AUREA COCO            12X365G  </t>
  </si>
  <si>
    <t>59119-1</t>
  </si>
  <si>
    <t>61786-1</t>
  </si>
  <si>
    <t xml:space="preserve">BISC OREO ORIGINAL              48X90G  </t>
  </si>
  <si>
    <t>64070-0</t>
  </si>
  <si>
    <t xml:space="preserve">BISC PICCININI BOL MEL         10X400G  </t>
  </si>
  <si>
    <t>66523-4</t>
  </si>
  <si>
    <t xml:space="preserve">BISC PICCININI SORTIDOS        10X600G  </t>
  </si>
  <si>
    <t>57408-0</t>
  </si>
  <si>
    <t xml:space="preserve">BISC TRAKINAS CHOCOLATE        54X126G  </t>
  </si>
  <si>
    <t>57409-2</t>
  </si>
  <si>
    <t xml:space="preserve">BISC TRAKINAS MORANGO          54X126G  </t>
  </si>
  <si>
    <t>56839-0</t>
  </si>
  <si>
    <t xml:space="preserve">BRIGADEIRO AUREA CHOCO         12X385G  </t>
  </si>
  <si>
    <t>70388-5</t>
  </si>
  <si>
    <t xml:space="preserve">CAFE MELITTA COM LEITE SOLUVEL 03X200G  </t>
  </si>
  <si>
    <t>00788-2</t>
  </si>
  <si>
    <t xml:space="preserve">CAFE MELITTA VACUO DESCAFEINAD 20X250G  </t>
  </si>
  <si>
    <t>69689-0</t>
  </si>
  <si>
    <t xml:space="preserve">CAFE NESCAFE DESCAFEINADO SCH   24X40G  </t>
  </si>
  <si>
    <t>12032-9</t>
  </si>
  <si>
    <t xml:space="preserve">CAFE NESCAFE TRAD FORTE        12X200G  </t>
  </si>
  <si>
    <t>00831-5</t>
  </si>
  <si>
    <t xml:space="preserve">CEREJA CEPERA                  12X125G  </t>
  </si>
  <si>
    <t>49631-4</t>
  </si>
  <si>
    <t xml:space="preserve">CEREJA CH J&amp;M MARASQUINO      12X100G   </t>
  </si>
  <si>
    <t>17035-9</t>
  </si>
  <si>
    <t xml:space="preserve">CHA MATE CHA DA 5 YARI          5X250G  </t>
  </si>
  <si>
    <t>15157-3</t>
  </si>
  <si>
    <t xml:space="preserve">CHA MATE LEAO HORTELA SQ        10X10G  </t>
  </si>
  <si>
    <t>67884-3</t>
  </si>
  <si>
    <t xml:space="preserve">CHANTILLY FLEISCH GRAN FINALE 27X200ML  </t>
  </si>
  <si>
    <t>32791-0</t>
  </si>
  <si>
    <t xml:space="preserve">CHICLE BLONG MORANGO              40UN  </t>
  </si>
  <si>
    <t>32788-5</t>
  </si>
  <si>
    <t xml:space="preserve">CHICLE BLONG T FRUTTI             40UN  </t>
  </si>
  <si>
    <t>34441-0</t>
  </si>
  <si>
    <t xml:space="preserve">CHICLE TRIDENT TUTTI FRUTTI     21X5UN  </t>
  </si>
  <si>
    <t>71799-0</t>
  </si>
  <si>
    <t xml:space="preserve">CHOCO NEUG BOMBOM AM CARIOCA      500G  </t>
  </si>
  <si>
    <t>71800-8</t>
  </si>
  <si>
    <t xml:space="preserve">CHOCO NEUG BOMBOM AM CARIOCA BC   500G  </t>
  </si>
  <si>
    <t>61173-4</t>
  </si>
  <si>
    <t xml:space="preserve">CHOCO NEUG BOMBOM AM CARIOCA CX   200G  </t>
  </si>
  <si>
    <t>61174-6</t>
  </si>
  <si>
    <t xml:space="preserve">CHOCO NEUG BOMBOM AM CARIOCA CX BC200G  </t>
  </si>
  <si>
    <t>52423-6</t>
  </si>
  <si>
    <t xml:space="preserve">CHOCO NEUG REFEICAO ORIGINAL     40X9G  </t>
  </si>
  <si>
    <t>70809-8</t>
  </si>
  <si>
    <t xml:space="preserve">CHOCO TRENTO CHOCOLATE          16X29G  </t>
  </si>
  <si>
    <t>70811-1</t>
  </si>
  <si>
    <t xml:space="preserve">CHOCO TRENTO CHOCOLATE DARK     16X29G  </t>
  </si>
  <si>
    <t>72438-4</t>
  </si>
  <si>
    <t xml:space="preserve">CHOCO TRENTO DUO                16X29G  </t>
  </si>
  <si>
    <t>72439-6</t>
  </si>
  <si>
    <t xml:space="preserve">CHOCO TRENTO PISTACHE           16X29G  </t>
  </si>
  <si>
    <t>67294-8</t>
  </si>
  <si>
    <t xml:space="preserve">CHOCO TWIX CARAMELO TRAD        18X40G  </t>
  </si>
  <si>
    <t>60202-6</t>
  </si>
  <si>
    <t xml:space="preserve">COGUMELO LUXXOR GOURMT SCH INT 12X100G  </t>
  </si>
  <si>
    <t>01038-0</t>
  </si>
  <si>
    <t xml:space="preserve">CREME LEITE NESTLE LT          48X300G  </t>
  </si>
  <si>
    <t>14810-2</t>
  </si>
  <si>
    <t xml:space="preserve">CREME LEITE NESTLE TP          27X200G  </t>
  </si>
  <si>
    <t>65893-7</t>
  </si>
  <si>
    <t xml:space="preserve">DOCE MARROM GLACE VAL SCH      24X300G  </t>
  </si>
  <si>
    <t>57867-7</t>
  </si>
  <si>
    <t xml:space="preserve">ERVILHA  QUERO LT              24X170G  </t>
  </si>
  <si>
    <t>66186-0</t>
  </si>
  <si>
    <t xml:space="preserve">ERVILHA E MILHO BONARE LT      24X170G  </t>
  </si>
  <si>
    <t>53843-8</t>
  </si>
  <si>
    <t xml:space="preserve">FAROFA MAND PINDUCA SUAVE      12X250G  </t>
  </si>
  <si>
    <t>66681-7</t>
  </si>
  <si>
    <t xml:space="preserve">FERMENTO FLEISCH INST          20X500G  </t>
  </si>
  <si>
    <t>67312-6</t>
  </si>
  <si>
    <t xml:space="preserve">FHA LACTEA NESTLE              24X160G  </t>
  </si>
  <si>
    <t>08565-0</t>
  </si>
  <si>
    <t xml:space="preserve">FHA MAND PINDUCA BIJU          10X500G  </t>
  </si>
  <si>
    <t>48264-9</t>
  </si>
  <si>
    <t xml:space="preserve">FRUTAS CRISTAL LA VIOLETEIRA   30X150G  </t>
  </si>
  <si>
    <t>67467-3</t>
  </si>
  <si>
    <t xml:space="preserve">LEITE COCO COCO SHOW PET      24X200ML  </t>
  </si>
  <si>
    <t>44248-3</t>
  </si>
  <si>
    <t xml:space="preserve">LEITE COCO MENINA VD          12X500ML  </t>
  </si>
  <si>
    <t>16508-1</t>
  </si>
  <si>
    <t xml:space="preserve">LEITE COCO SOCOCO VD          12X500ML  </t>
  </si>
  <si>
    <t>11424-1</t>
  </si>
  <si>
    <t xml:space="preserve">LEITE COCO SOCOCO VD          24X200ML  </t>
  </si>
  <si>
    <t>69976-9</t>
  </si>
  <si>
    <t xml:space="preserve">LEITE L VIDA NINHO VIT SEMI DES 12X1LT  </t>
  </si>
  <si>
    <t>62374-7</t>
  </si>
  <si>
    <t xml:space="preserve">LEITE PO NINHO INTEGRAL        24X380G  </t>
  </si>
  <si>
    <t>66089-8</t>
  </si>
  <si>
    <t>50264-3</t>
  </si>
  <si>
    <t xml:space="preserve">MAC TODESC SEMOL PARAF S/OVOS  20X500G  </t>
  </si>
  <si>
    <t>50263-1</t>
  </si>
  <si>
    <t xml:space="preserve">MAC TODESC SEMOL SPAG VEN C/OV 30X500G  </t>
  </si>
  <si>
    <t>15015-3</t>
  </si>
  <si>
    <t xml:space="preserve">MILHARINA QUAKER               30X500G  </t>
  </si>
  <si>
    <t>66766-7</t>
  </si>
  <si>
    <t xml:space="preserve">MOLHO T BONARE TRAD SCH        30X300G  </t>
  </si>
  <si>
    <t>67364-0</t>
  </si>
  <si>
    <t xml:space="preserve">MOLHO T VAL SCH                36X300G  </t>
  </si>
  <si>
    <t>12889-3</t>
  </si>
  <si>
    <t xml:space="preserve">OLEO CANOLA SINHA PET         20X900ML  </t>
  </si>
  <si>
    <t>52606-0</t>
  </si>
  <si>
    <t xml:space="preserve">OLEO COMP MARIA TRAD PET      20X500ML  </t>
  </si>
  <si>
    <t>11508-8</t>
  </si>
  <si>
    <t xml:space="preserve">OLEO MILHO SINHA PET          20X900ML  </t>
  </si>
  <si>
    <t>70779-8</t>
  </si>
  <si>
    <t>01925-6</t>
  </si>
  <si>
    <t xml:space="preserve">SAL CISNE                       30X1KG  </t>
  </si>
  <si>
    <t>17411-4</t>
  </si>
  <si>
    <t xml:space="preserve">SARDINHA GDC MOLHO TOMATE      48X250G  </t>
  </si>
  <si>
    <t>48843-4</t>
  </si>
  <si>
    <t xml:space="preserve">SARDINHA GDC MOLHO TOMATE      50X125G  </t>
  </si>
  <si>
    <t>59942-1</t>
  </si>
  <si>
    <t xml:space="preserve">TEMP MAGGI M SEGREDO           42X7X7G  </t>
  </si>
  <si>
    <t>65371-0</t>
  </si>
  <si>
    <t xml:space="preserve">TEMP MAGGI M SEGREDO CHEIRO VD 42X7X7G  </t>
  </si>
  <si>
    <t>55226-6</t>
  </si>
  <si>
    <t xml:space="preserve">UVAS PASSAS LA VIOLETERA       30X100G  </t>
  </si>
  <si>
    <t>72046-0</t>
  </si>
  <si>
    <t xml:space="preserve">BEB ENERG BALY MACA VERDE LT   6X473ML  </t>
  </si>
  <si>
    <t>72045-8</t>
  </si>
  <si>
    <t xml:space="preserve">BEB ENERG BALY MELANCIA LT     6X473ML  </t>
  </si>
  <si>
    <t>72044-6</t>
  </si>
  <si>
    <t xml:space="preserve">BEB ENERG BALY TROPICAL LT     6X473ML  </t>
  </si>
  <si>
    <t>65324-5</t>
  </si>
  <si>
    <t xml:space="preserve">BEB ICE 51 BALADA/GUARANA LN   6X275ML  </t>
  </si>
  <si>
    <t>65326-9</t>
  </si>
  <si>
    <t xml:space="preserve">BEB ICE 51 FRUIT MIX LN        6X275ML  </t>
  </si>
  <si>
    <t>65327-0</t>
  </si>
  <si>
    <t xml:space="preserve">BEB ICE 51 KIWI LN             6X275ML  </t>
  </si>
  <si>
    <t>65329-4</t>
  </si>
  <si>
    <t xml:space="preserve">BEB ICE 51 MARACUJA LN         6X275ML  </t>
  </si>
  <si>
    <t>72056-8</t>
  </si>
  <si>
    <t xml:space="preserve">RF TANG AZUL STITCH E LIMITADA  18X18G  </t>
  </si>
  <si>
    <t>67012-4</t>
  </si>
  <si>
    <t xml:space="preserve">RF TANG LARANJA                 18X18G  </t>
  </si>
  <si>
    <t>72063-0</t>
  </si>
  <si>
    <t xml:space="preserve">RF TANG LARANJA PROMO LV+/PG-   15X18G  </t>
  </si>
  <si>
    <t>67016-1</t>
  </si>
  <si>
    <t xml:space="preserve">RF TANG MORANGO                 18X18G  </t>
  </si>
  <si>
    <t>67263-1</t>
  </si>
  <si>
    <t xml:space="preserve">CAD COST 1/4 CD JOLIE         80F 05UN  </t>
  </si>
  <si>
    <t>67256-9</t>
  </si>
  <si>
    <t xml:space="preserve">CAD PED CALIG CD JOLIE        40F 05UN  </t>
  </si>
  <si>
    <t>68440-0</t>
  </si>
  <si>
    <t xml:space="preserve">CAD UNIV CD BOM D+ FEM  01MT  80F 04UN  </t>
  </si>
  <si>
    <t>68441-2</t>
  </si>
  <si>
    <t xml:space="preserve">CAD UNIV CD BOM D+ MASC 01MT  80F 04UN  </t>
  </si>
  <si>
    <t>66893-3</t>
  </si>
  <si>
    <t xml:space="preserve">CAD UNIV CD QUADRIC SD 7X7MM  80F 04UN  </t>
  </si>
  <si>
    <t>69295-2</t>
  </si>
  <si>
    <t xml:space="preserve">CANETA COMPAC MICROLINE SORT SM  5X6UN  </t>
  </si>
  <si>
    <t>69336-2</t>
  </si>
  <si>
    <t xml:space="preserve">CANETA FABER TRILUX AZ/PT/VRM SM  03UN  </t>
  </si>
  <si>
    <t>58212-0</t>
  </si>
  <si>
    <t xml:space="preserve">CANETA FABER TRILUX PM AZ         50UN  </t>
  </si>
  <si>
    <t>58211-8</t>
  </si>
  <si>
    <t xml:space="preserve">CANETA FABER TRILUX PM PT         50UN  </t>
  </si>
  <si>
    <t>58215-5</t>
  </si>
  <si>
    <t xml:space="preserve">CANETA FABER TRILUX PM VM         50UN  </t>
  </si>
  <si>
    <t>70596-4</t>
  </si>
  <si>
    <t xml:space="preserve">COLA BASTAO LEO&amp;LEO             06X40G  </t>
  </si>
  <si>
    <t>22076-0</t>
  </si>
  <si>
    <t xml:space="preserve">COLA ESC BIC BRANCA             12X90G  </t>
  </si>
  <si>
    <t>67076-0</t>
  </si>
  <si>
    <t xml:space="preserve">COLA INST TEK BOND ARTES 793 SM 10X20G  </t>
  </si>
  <si>
    <t>58423-4</t>
  </si>
  <si>
    <t xml:space="preserve">DESTACA TEXTO FABER PASTEL SORT   70UN  </t>
  </si>
  <si>
    <t>DP/00070</t>
  </si>
  <si>
    <t>54971-2</t>
  </si>
  <si>
    <t xml:space="preserve">ESTOJO ESC TIL ACAD PRETO UNIV    06UN  </t>
  </si>
  <si>
    <t>64642-3</t>
  </si>
  <si>
    <t xml:space="preserve">EVA LEO&amp;LEO 40X60CM GLITTER PRATA  5UN  </t>
  </si>
  <si>
    <t>63472-7</t>
  </si>
  <si>
    <t xml:space="preserve">EVA LEO&amp;LEO 40X60CM LISO VM FOGO  10UN  </t>
  </si>
  <si>
    <t>72273-3</t>
  </si>
  <si>
    <t xml:space="preserve">FITA DP FACE TEKBOND AC INT 12X2M   UN  </t>
  </si>
  <si>
    <t>72274-5</t>
  </si>
  <si>
    <t xml:space="preserve">FITA DP FACE TEKBOND ESPUM 19X1.5M  UN  </t>
  </si>
  <si>
    <t>70387-3</t>
  </si>
  <si>
    <t xml:space="preserve">FITA PVC ADERE INC         48X100M 5UN  </t>
  </si>
  <si>
    <t>70384-8</t>
  </si>
  <si>
    <t xml:space="preserve">FITA PVC ADERE INC 710     45X40M  4UN  </t>
  </si>
  <si>
    <t>54267-4</t>
  </si>
  <si>
    <t xml:space="preserve">GRAFITE FABER HB 07MM PROM     14X24UN  </t>
  </si>
  <si>
    <t>36345-3</t>
  </si>
  <si>
    <t xml:space="preserve">KIT ESCRITA METIQ 3 PINCEIS         UN  </t>
  </si>
  <si>
    <t>29876-0</t>
  </si>
  <si>
    <t xml:space="preserve">LAPIS COR FABER                 6X24UN  </t>
  </si>
  <si>
    <t>58862-4</t>
  </si>
  <si>
    <t xml:space="preserve">LAPIS COR MULTICOLOR SUPER      6X24UN  </t>
  </si>
  <si>
    <t>61149-0</t>
  </si>
  <si>
    <t xml:space="preserve">LAPIS GRAF FABER GRIP PASTEIS     72UN  </t>
  </si>
  <si>
    <t>58201-0</t>
  </si>
  <si>
    <t xml:space="preserve">LP FABER POLY TEEN 05MM           24UN  </t>
  </si>
  <si>
    <t>64508-4</t>
  </si>
  <si>
    <t xml:space="preserve">MASSA MOD ACRILEX SOFT AM LIMAO 6X150G  </t>
  </si>
  <si>
    <t>48181-2</t>
  </si>
  <si>
    <t xml:space="preserve">PALITO PICOLE THEOTO NATURAL RED 100UN  </t>
  </si>
  <si>
    <t>28844-5</t>
  </si>
  <si>
    <t xml:space="preserve">PAPEL BOBINA HD BRANCO 60CM         UN  </t>
  </si>
  <si>
    <t>30405-0</t>
  </si>
  <si>
    <t xml:space="preserve">PASTA ABA ELAST POLIBRAS VDE      10UN  </t>
  </si>
  <si>
    <t>30406-1</t>
  </si>
  <si>
    <t xml:space="preserve">PASTA ABA ELAST POLIBRAS VRM      10UN  </t>
  </si>
  <si>
    <t>30410-9</t>
  </si>
  <si>
    <t xml:space="preserve">PASTA ESC NEWLINE SOFT 18MM FUME  10UN  </t>
  </si>
  <si>
    <t>30415-8</t>
  </si>
  <si>
    <t xml:space="preserve">PASTA ESC NEWLINE SOFT 30MM CRIS  10UN  </t>
  </si>
  <si>
    <t>53726-0</t>
  </si>
  <si>
    <t xml:space="preserve">PASTA ESC NEWLINE SOFT 40MM CRIS  10UN  </t>
  </si>
  <si>
    <t>08018-9</t>
  </si>
  <si>
    <t xml:space="preserve">PINCEL ESCOLAR CHATO TIGRE N 2    12UN  </t>
  </si>
  <si>
    <t>08019-0</t>
  </si>
  <si>
    <t xml:space="preserve">PINCEL ESCOLAR CHATO TIGRE N 4    12UN  </t>
  </si>
  <si>
    <t>08020-2</t>
  </si>
  <si>
    <t xml:space="preserve">PINCEL ESCOLAR CHATO TIGRE N 6    12UN  </t>
  </si>
  <si>
    <t>08021-4</t>
  </si>
  <si>
    <t xml:space="preserve">PINCEL ESCOLAR CHATO TIGRE N 8    12UN  </t>
  </si>
  <si>
    <t>08022-6</t>
  </si>
  <si>
    <t xml:space="preserve">PINCEL ESCOLAR CHATO TIGRE N10    12UN  </t>
  </si>
  <si>
    <t>08023-8</t>
  </si>
  <si>
    <t xml:space="preserve">PINCEL ESCOLAR CHATO TIGRE N12    12UN  </t>
  </si>
  <si>
    <t>08024-0</t>
  </si>
  <si>
    <t xml:space="preserve">PINCEL ESCOLAR CHATO TIGRE N14    12UN  </t>
  </si>
  <si>
    <t>08025-1</t>
  </si>
  <si>
    <t xml:space="preserve">PINCEL ESCOLAR CHATO TIGRE N16    12UN  </t>
  </si>
  <si>
    <t>58391-0</t>
  </si>
  <si>
    <t xml:space="preserve">PRANCHETA MDF ACRIMET CLIP PLASTICO UN  </t>
  </si>
  <si>
    <t>68480-3</t>
  </si>
  <si>
    <t xml:space="preserve">PRANCHETA OF MDF PRENDEDOR METALICO UN  </t>
  </si>
  <si>
    <t>58917-0</t>
  </si>
  <si>
    <t xml:space="preserve">REGUA CRISTAL LEO&amp;LEO 30CM        25UN  </t>
  </si>
  <si>
    <t>12051-0</t>
  </si>
  <si>
    <t xml:space="preserve">CADEADO PADO 20 MM                  UN  </t>
  </si>
  <si>
    <t>12118-2</t>
  </si>
  <si>
    <t xml:space="preserve">CADEADO PADO 30 MM                  UN  </t>
  </si>
  <si>
    <t>11295-3</t>
  </si>
  <si>
    <t xml:space="preserve">CADEADO STAM 20 MM  SM              UN  </t>
  </si>
  <si>
    <t>11297-0</t>
  </si>
  <si>
    <t xml:space="preserve">CADEADO STAM 25 MM  SM              UN  </t>
  </si>
  <si>
    <t>11298-8</t>
  </si>
  <si>
    <t xml:space="preserve">CADEADO STAM 30 MM  SM              UN  </t>
  </si>
  <si>
    <t>11299-6</t>
  </si>
  <si>
    <t xml:space="preserve">CADEADO STAM 35 MM  SM              UN  </t>
  </si>
  <si>
    <t>34269-7</t>
  </si>
  <si>
    <t xml:space="preserve">CADEADO STAM 40 MM  SM              UN  </t>
  </si>
  <si>
    <t>11300-3</t>
  </si>
  <si>
    <t xml:space="preserve">CADEADO STAM 45 MM  SM              UN  </t>
  </si>
  <si>
    <t>67077-2</t>
  </si>
  <si>
    <t xml:space="preserve">COLA ARALDITE HOBBY             06X16G  </t>
  </si>
  <si>
    <t>70616-6</t>
  </si>
  <si>
    <t xml:space="preserve">COLA SILICONE TEK BOND TRANSP   12X50G  </t>
  </si>
  <si>
    <t>13286-9</t>
  </si>
  <si>
    <t xml:space="preserve">CORANTE PO TINGICOR AZUL         6X40G  </t>
  </si>
  <si>
    <t>00853-8</t>
  </si>
  <si>
    <t xml:space="preserve">CORANTE PO TINGICOR CINZA        6X40G  </t>
  </si>
  <si>
    <t>50839-1</t>
  </si>
  <si>
    <t xml:space="preserve">CORANTE PO TINGICOR JEANS AZ INDI6X40G  </t>
  </si>
  <si>
    <t>13284-1</t>
  </si>
  <si>
    <t xml:space="preserve">CORANTE PO TINGICOR VERMELHO     6X40G  </t>
  </si>
  <si>
    <t>72272-1</t>
  </si>
  <si>
    <t xml:space="preserve">LUBRIFICANTE TEK LUB 150G      6X300ML  </t>
  </si>
  <si>
    <t>10698-7</t>
  </si>
  <si>
    <t xml:space="preserve">PREGO GG 18X24                  20X1KG  </t>
  </si>
  <si>
    <t>10706-7</t>
  </si>
  <si>
    <t xml:space="preserve">PREGO GG 22X42                  20X1KG  </t>
  </si>
  <si>
    <t>34319-3</t>
  </si>
  <si>
    <t xml:space="preserve">PREGO GG QUAD GALV 1/2 CAVERNA  20X1KG  </t>
  </si>
  <si>
    <t>55936-5</t>
  </si>
  <si>
    <t xml:space="preserve">QUEROSENE PETRUS              12X800ML  </t>
  </si>
  <si>
    <t>49933-0</t>
  </si>
  <si>
    <t xml:space="preserve">ACENDEDOR CHURR BASTAO PARANA   10X5UN  </t>
  </si>
  <si>
    <t>68284-6</t>
  </si>
  <si>
    <t xml:space="preserve">ACENDEDOR CHURR GEL NETZ       12X500G  </t>
  </si>
  <si>
    <t>13511-6</t>
  </si>
  <si>
    <t xml:space="preserve">ESCOVA SANIT CONDOR C/SUPORT 6106 12UN  </t>
  </si>
  <si>
    <t>53616-4</t>
  </si>
  <si>
    <t xml:space="preserve">FILTRO PAPEL BRIGITTA  102      6X30UN  </t>
  </si>
  <si>
    <t>51338-0</t>
  </si>
  <si>
    <t xml:space="preserve">FILTRO PAPEL MELITA    102      6X30UN  </t>
  </si>
  <si>
    <t>59251-7</t>
  </si>
  <si>
    <t xml:space="preserve">OLEO SINGER MULTIUSO          6X100ML   </t>
  </si>
  <si>
    <t>52523-3</t>
  </si>
  <si>
    <t xml:space="preserve">PALITO PARANA                 20X200UN  </t>
  </si>
  <si>
    <t>69952-5</t>
  </si>
  <si>
    <t xml:space="preserve">PANO MAGICO FLABOM M-USO 60X90CM  12UN  </t>
  </si>
  <si>
    <t>68576-3</t>
  </si>
  <si>
    <t>68577-5</t>
  </si>
  <si>
    <t>69838-2</t>
  </si>
  <si>
    <t xml:space="preserve">RODO CONDOR CCCX EVA 40 CM 1125   12UN  </t>
  </si>
  <si>
    <t>70617-8</t>
  </si>
  <si>
    <t xml:space="preserve">ROLO ADESIVO TEK BOND 60FLS       12UN  </t>
  </si>
  <si>
    <t>69843-1</t>
  </si>
  <si>
    <t>69841-8</t>
  </si>
  <si>
    <t>68009-5</t>
  </si>
  <si>
    <t xml:space="preserve">PILHA RAYOVAC ALC SM AA  LV6PG5 24X6UN  </t>
  </si>
  <si>
    <t>13777-8</t>
  </si>
  <si>
    <t xml:space="preserve">PILHA RAYOVAC ALC SM BATERIA 9V   12UN  </t>
  </si>
  <si>
    <t>13788-8</t>
  </si>
  <si>
    <t xml:space="preserve">PILHA RAYOVAC ALC SM PEQUENA    24X2UN  </t>
  </si>
  <si>
    <t>26622-8</t>
  </si>
  <si>
    <t xml:space="preserve">PILHA RAYOVAC GRANDE SM         24X2UN  </t>
  </si>
  <si>
    <t>56375-9</t>
  </si>
  <si>
    <t xml:space="preserve">PILHA RAYOVAC PALITO AAA        10X4UN  </t>
  </si>
  <si>
    <t>00107-7</t>
  </si>
  <si>
    <t xml:space="preserve">PILHA RAYOVAC PEQUENA SM        48X4UN  </t>
  </si>
  <si>
    <t>22725-5</t>
  </si>
  <si>
    <t xml:space="preserve">CURATIVO BAND AID TRANSP       12X10UN  </t>
  </si>
  <si>
    <t>67729-6</t>
  </si>
  <si>
    <t xml:space="preserve">PH PERSONAL FD VIP NT L12P11 6X12X20MT  </t>
  </si>
  <si>
    <t>67899-0</t>
  </si>
  <si>
    <t xml:space="preserve">INSET AE SBP ANTI AEDS S/CHEI 24X360ML  </t>
  </si>
  <si>
    <t>50894-1</t>
  </si>
  <si>
    <t xml:space="preserve">INSET AE SBP MULTI CITRONELA  24X380ML  </t>
  </si>
  <si>
    <t>11164-7</t>
  </si>
  <si>
    <t xml:space="preserve">INSET ESPIRAIS PIRISA          60X10UN  </t>
  </si>
  <si>
    <t>70230-2</t>
  </si>
  <si>
    <t xml:space="preserve">INSET GEL STRAIK BARATAS PG1LV2    20G  </t>
  </si>
  <si>
    <t>27449-7</t>
  </si>
  <si>
    <t xml:space="preserve">INSET ISCA  STRAIK RATICIDA     40X25G  </t>
  </si>
  <si>
    <t>10370-2</t>
  </si>
  <si>
    <t xml:space="preserve">INSET LQ DETEFON M-TUDO       12X500ML  </t>
  </si>
  <si>
    <t>04390-5</t>
  </si>
  <si>
    <t xml:space="preserve">INSET REF ELET PIRINSET L12P10 20X12UN  </t>
  </si>
  <si>
    <t>00183-9</t>
  </si>
  <si>
    <t xml:space="preserve">PULVERIZADOR INSET GUARANY        12UN  </t>
  </si>
  <si>
    <t>66824-8</t>
  </si>
  <si>
    <t xml:space="preserve">AGULHA COST COATS N5/6/7/8     10X12UN  </t>
  </si>
  <si>
    <t>15444-3</t>
  </si>
  <si>
    <t xml:space="preserve">LINHA CORRENTE CARRETEL BCA N30   20UN  </t>
  </si>
  <si>
    <t>10481-1</t>
  </si>
  <si>
    <t xml:space="preserve">LINHA DRIMA PRETA                 10UN  </t>
  </si>
  <si>
    <t>11818-0</t>
  </si>
  <si>
    <t xml:space="preserve">LINHA LIPASA MAGNA PRETA          10UN  </t>
  </si>
  <si>
    <t>65821-6</t>
  </si>
  <si>
    <t xml:space="preserve">COPO PL COPOBRAS 500ML TR LISO 20X50UN  </t>
  </si>
  <si>
    <t>51319-5</t>
  </si>
  <si>
    <t xml:space="preserve">COPO PL COPOMAIS TR  200ML    25X100UN  </t>
  </si>
  <si>
    <t>51321-9</t>
  </si>
  <si>
    <t xml:space="preserve">COPO PL COPOMAIS TR  500ML    20X050UN  </t>
  </si>
  <si>
    <t>71516-5</t>
  </si>
  <si>
    <t>70556-1</t>
  </si>
  <si>
    <t xml:space="preserve">EMB FREEZER PARANA 20X30 2KG   25X50UN  </t>
  </si>
  <si>
    <t>08787-5</t>
  </si>
  <si>
    <t xml:space="preserve">EMB SACO BLOCADO NOBRE  5KG     1000UN  </t>
  </si>
  <si>
    <t>28245-3</t>
  </si>
  <si>
    <t xml:space="preserve">EMB SACOLA NOBRE RECUPER 50X60 AM 10KG  </t>
  </si>
  <si>
    <t>60123-7</t>
  </si>
  <si>
    <t xml:space="preserve">MARMITEX COPOBRAS ISOPOR 750ML   100UN  </t>
  </si>
  <si>
    <t>25354-8</t>
  </si>
  <si>
    <t xml:space="preserve">PRATO PLAST COPOMAIS 21CM      50X10UN  </t>
  </si>
  <si>
    <t>70262-0</t>
  </si>
  <si>
    <t xml:space="preserve">SACO LIXO NETZ REFORCADO   50L 12X10UN  </t>
  </si>
  <si>
    <t>21380-4</t>
  </si>
  <si>
    <t xml:space="preserve">HAV TOP  AZUL MARINHO            37/38  </t>
  </si>
  <si>
    <t>65141-1</t>
  </si>
  <si>
    <t xml:space="preserve">INST MILHO VERDE FUGINI SCH      1.7KG  </t>
  </si>
  <si>
    <t>66895-7</t>
  </si>
  <si>
    <t xml:space="preserve">INST MOLHO TOMATE BONARE SCH     1.7KG  </t>
  </si>
  <si>
    <t>71085-4</t>
  </si>
  <si>
    <t>Descrição</t>
  </si>
  <si>
    <t>Marca</t>
  </si>
  <si>
    <t>SKUS COM ESTÃO COM SELL OUT 21/ 02 / 2026</t>
  </si>
  <si>
    <t>Observação</t>
  </si>
  <si>
    <t>28691 CHOCO LACTA BOMBOM OURO BCO 213 1KG</t>
  </si>
  <si>
    <t>53632 CHOCO LACTA BOMBOM S VALSA 1KG</t>
  </si>
  <si>
    <t>720556 CHOCO LACTA B LAKA CARAMELO 17X104G</t>
  </si>
  <si>
    <t>617885 BISC OREO ORIGINAL 08X36G</t>
  </si>
  <si>
    <t>687585 CHOCO LACTA B OURO BRANCO 17X98G</t>
  </si>
  <si>
    <t>707419 BISC OREO MILKSHAKE MORANGO 28X04X36G</t>
  </si>
  <si>
    <t>719922 CHOCO LACTA B DIAMANTE NEGRO 21X50.1G</t>
  </si>
  <si>
    <t>720544 CHOCO LACTA B CARAMELO RECH 17X104G</t>
  </si>
  <si>
    <t>112201 CHA MATE LEAO SOLTO NATURAL 30X250G MS</t>
  </si>
  <si>
    <t>112243 CHA MATE LEAO SOLTO NATURAL 60X100G MS</t>
  </si>
  <si>
    <t>599300 CALDO MAGGI BACON 10X57G</t>
  </si>
  <si>
    <t>599311 CALDO MAGGI CARNE 10X57G</t>
  </si>
  <si>
    <t>526511 CALDO MAGGI GALINHA 10X57G</t>
  </si>
  <si>
    <t>52650 CALDO MAGGI GALINHA 100X114G</t>
  </si>
  <si>
    <t>166387 CAFE NESCAFE MATINAL 12X200G</t>
  </si>
  <si>
    <t>179880 CAFE NESCAFE ORIGINAL EX FORTE 12X200G</t>
  </si>
  <si>
    <t>120329 CAFE NESCAFE TRAD FORTE 12X200G</t>
  </si>
  <si>
    <t>59924-9 CAFE NESCAFE MATINAL SCH 24X40G</t>
  </si>
  <si>
    <t>59922-5 CAFE NESCAFE TRAD SCH FORTE 24X40G</t>
  </si>
  <si>
    <t>711973 ACHOC PO NESCAU CILINDRO 36X350G limitado a 100 cxs/CNPJ</t>
  </si>
  <si>
    <t>701391 LEITE PO NINHO INST INTEGRAL 24X380G 740cx</t>
  </si>
  <si>
    <t>680010 EXTR ELEFANTE PP 24X300G</t>
  </si>
  <si>
    <t>715471 EXTR ELEFANTE PP CARNE PANELA 24X300G</t>
  </si>
  <si>
    <t>680022 EXTR ELEFANTE PP SO TOMATE 24X300G</t>
  </si>
  <si>
    <t>715471 EXTR ELEFANTE PP STROGONOFF 24X300G</t>
  </si>
  <si>
    <t>70030 CAFE CABOCLO VÁCUO TRADICIONAL 20X500G</t>
  </si>
  <si>
    <t>455323 CAFE CABOCLO VÁCUO EXT FORTE 20X500G</t>
  </si>
  <si>
    <t>113963 EXTR QUERO TETRA 48X130G</t>
  </si>
  <si>
    <t>317804 CATCHUP QUERO TRAD FP 24X400G</t>
  </si>
  <si>
    <t>476995 INST EXTR QUERO SCH 12X1020G</t>
  </si>
  <si>
    <t>481910 MAIONESE HEINZ 16X215G</t>
  </si>
  <si>
    <t>499732 MAIONESE HEINZ FLOWPACK 16X390G</t>
  </si>
  <si>
    <t>601812 CATCHUP HEINZ 16X260G</t>
  </si>
  <si>
    <t>609663 MAIONESE QUERO 12X495G</t>
  </si>
  <si>
    <t>645878 CATCHUP HEINZ 16X397G</t>
  </si>
  <si>
    <t>645891 MOSTARDA HEINZ 16X255G</t>
  </si>
  <si>
    <t>531584 CATCHUP HEMMER 12X1KG</t>
  </si>
  <si>
    <t>531608 MAIONESE HEMMER BISNAGA 12X930G</t>
  </si>
  <si>
    <t>611331 MAIONESE HEMMER RECEIT CASEIRA 12X500G</t>
  </si>
  <si>
    <t>684510 MOSTARDA HEMMER AMARELA BISNAG 12X700Gsabores BEB ENERGETICO BALY LATA 6X473ML</t>
  </si>
  <si>
    <t>sabores BEB ENERGETICO BALY PET 6X2LTS</t>
  </si>
  <si>
    <t>116100 BEB AGUARD VELHO BARREIRO 12X910ML</t>
  </si>
  <si>
    <t>702619 EXTR PREDILECTA PP 24X300G</t>
  </si>
  <si>
    <t>723070 INST MILHO VERDE PREDILECTA LATA 1,7KG</t>
  </si>
  <si>
    <t>60768-2 CREME LEITE LIDER TP 27X200G venc 01/04/2026</t>
  </si>
  <si>
    <t>511996 BISC RECHEADO VISCONTI CHOCOLATE 64X125G</t>
  </si>
  <si>
    <t>512003 BISC RECHEADO VISCONTI MORANGO 64X125G</t>
  </si>
  <si>
    <t>333271 BISC WAFER BAUDUCCO CHOCOLATE 54X140G</t>
  </si>
  <si>
    <t>333283 BISC WAFER BAUDUCCO MORANGO 54X140G</t>
  </si>
  <si>
    <t>481579 BISC WAFER BAUDUCCO TRIPLO CHOCOLATE 54X140G</t>
  </si>
  <si>
    <t>505767 BISC WAFER BAUDUCCO CHOCO AVELÃ 54X140G</t>
  </si>
  <si>
    <t>506263 BISC BAUDUCCO COOKIES CHOCO 45X100G</t>
  </si>
  <si>
    <t>506275 BISC BAUDUCCO COOKIES MAX CHOCO 42X96G</t>
  </si>
  <si>
    <t>506287 BISC BAUDUCCO COOKIES ORIGINAL 45X100G</t>
  </si>
  <si>
    <t>573841 SARDINHA COQUEIRO OLEO 54X125G</t>
  </si>
  <si>
    <t>573938 SARDINHA COQUEIRO MOLHO TOMATE 54X125G</t>
  </si>
  <si>
    <t>600705 OLEO COCO COPRA EX VIRGEM SC 24X100ML</t>
  </si>
  <si>
    <t>719520 PH SUPRA FD NEUTRO 6X12X30MTS</t>
  </si>
  <si>
    <t>72636-5 PH MILI FD NEUTRO 8X06X60MT</t>
  </si>
  <si>
    <t>77635 CD SORRISO FRESH HORTELÃ EXPL 12X90G</t>
  </si>
  <si>
    <t>109740 CD SORRISO FRESH MENTHOL IMP 12X90G</t>
  </si>
  <si>
    <t>607560 CD SORRISO FRESH XTRA MINT 12X90G</t>
  </si>
  <si>
    <t>28636 COLA INST THREE BOND 24X2G</t>
  </si>
  <si>
    <t>646203 REMOVE ESM CINCO LUTEX A ECO 12X100ML</t>
  </si>
  <si>
    <t>686417 SABONETE GIPSY DESEJO DE MORANGO 12X80G</t>
  </si>
  <si>
    <t>686429 SABONETE GIPSY ENERGIA DA AMAZONIA ESF 12X80G</t>
  </si>
  <si>
    <t>688393 SABONETE GIPSY PERFUME DOS SONHOS 12X80G</t>
  </si>
  <si>
    <t>686466 SABONETE GIPSY TOQUE DE LAVANDA 12X80G</t>
  </si>
  <si>
    <t>06262-0 SAB PHEBO AMAZONIAN VERDE 12X90G</t>
  </si>
  <si>
    <t>29003-9 SAB PHEBO FRESCOR DA MANHA 12X90G</t>
  </si>
  <si>
    <t>52661-0 SAB PHEBO LIMA DA PERSIA 12X90G</t>
  </si>
  <si>
    <t>06264-4 SAB PHEBO NATURELLE LARANJA 12X90G</t>
  </si>
  <si>
    <t>06263-2 SAB PHEBO ODOR DE ROSAS PRETO 12X90G</t>
  </si>
  <si>
    <t>52660-8 SAB PHEBO PATCHOULY 12X90G</t>
  </si>
  <si>
    <t>58244-8 SAB PHEBO RAIZ DO ORIENTE 12X90G</t>
  </si>
  <si>
    <t>29000-3 SAB PHEBO TOQUE LAVANDA 12X90G</t>
  </si>
  <si>
    <t>116550 ESPONJA AÇO INOX BRILHINOX 25UN725038 AB MILI PROT DIÁRIO 15UN</t>
  </si>
  <si>
    <t>725026 AB MILI PROT DIÁRIO 40UN</t>
  </si>
  <si>
    <t>724971 AB MILI PROTEÇÃO TOTAL SECA C/ ABAS 08UN</t>
  </si>
  <si>
    <t>725002 AB MILI PROTEÇÃO TOTAL SUAVE C/ ABAS 08UN</t>
  </si>
  <si>
    <t>724983 AB MILI PROTEÇÃO TOTAL SUAVE C/ ABAS 32UN</t>
  </si>
  <si>
    <t>725014 AB MILI PROTEÇÃO TOTAL SUAVE S/ ABAS 08UN</t>
  </si>
  <si>
    <t>725051 Fralda Mili Baby Giga G 78un</t>
  </si>
  <si>
    <t>725063 Fralda Mili Baby Giga M 88un</t>
  </si>
  <si>
    <t>725075 Fralda Mili Baby Giga XG 68un</t>
  </si>
  <si>
    <t>725087 Fralda Mili Baby Giga XXG 42un</t>
  </si>
  <si>
    <t>72629-2 FRALDA MILI BABY JUMBINHO G 20UN</t>
  </si>
  <si>
    <t>72628-0 FRALDA MILI BABY JUMBINHO M 22UN</t>
  </si>
  <si>
    <t>72627-9 FRALDA MILI BABY JUMBINHO P 24UN</t>
  </si>
  <si>
    <t>72630-4 FRALDA MILI BABY JUMBINHO XG 18UN</t>
  </si>
  <si>
    <t>72631-6 FRALDA MILI BABY JUMBINHO XXG 16UN</t>
  </si>
  <si>
    <t>705500 Alum p/ Assar Paraná 30cmx4m 25un</t>
  </si>
  <si>
    <t>705512 Alum p/ Assar Paraná 30cmx7,5m 25un</t>
  </si>
  <si>
    <t>705524 Alum p/ Assar Paraná 45cmx4m 25un</t>
  </si>
  <si>
    <t>705536 Alum p/ Assar Paraná 45cmx7,5m 25un</t>
  </si>
  <si>
    <t>705561 Embalagem Freezer Paraná 20x30 2kg 25x50un</t>
  </si>
  <si>
    <t>705573 Embalagem Freezer Paraná 23x38 3kg 25x50un</t>
  </si>
  <si>
    <t>705585 Embalagem Freezer Paraná 28x42 5kg 25x50un</t>
  </si>
  <si>
    <t>705597 Embalagem Freezer Paraná 35x50 7kg 25x50un</t>
  </si>
  <si>
    <t>705548 Filme PVC Paraná 28cmx15m 25un</t>
  </si>
  <si>
    <t>705550 Filme PVC Paraná 28cmx30m 25un</t>
  </si>
  <si>
    <t>17216-4 FOSFORO PARANA 20UN</t>
  </si>
  <si>
    <t>Lava Roupas Líquido Coala 3 litros</t>
  </si>
  <si>
    <t>Lava Roupas Líquido Coala 5 litros</t>
  </si>
  <si>
    <t>Amaciante Concentrado Coala 1 litro</t>
  </si>
  <si>
    <t>5 tipos Amac Girando Sol 6x2lts MS</t>
  </si>
  <si>
    <t>Amac Concentrado Girando Sol 12x1lt MS</t>
  </si>
  <si>
    <t>Amac Concentrado Girando Sol 12x500ml MS</t>
  </si>
  <si>
    <t>271656 AS Girando Sol 6x2lt MS</t>
  </si>
  <si>
    <t>475415 AS Girando Sol 12x1lt MS</t>
  </si>
  <si>
    <t>4 tipos Detergente Lq Girando Sol 24x500ml MS</t>
  </si>
  <si>
    <t>3 tipos Sabão Pó Girando Sol sache 25x800g MS</t>
  </si>
  <si>
    <t>Sabão Pó Girando Sol sache 25x800g MS</t>
  </si>
  <si>
    <t>Sabão Pó Girando Sol sache 10x1,6kg MS</t>
  </si>
  <si>
    <t>Inst Sabão Pó Girando sache 4x5kgs MS4 tipos</t>
  </si>
  <si>
    <t>Amac Concentrado Girando Sol 12x1lt SC</t>
  </si>
  <si>
    <t>5 tipos Amac Girando Sol 6x2lts SC</t>
  </si>
  <si>
    <t>271656 AS Girando Sol 6x2lt SC</t>
  </si>
  <si>
    <t>475415 AS Girando Sol 12x1lt SC</t>
  </si>
  <si>
    <t>3 tipos Inst Amac Girando Sol 4x5lt SC</t>
  </si>
  <si>
    <t>3 tipos Inst Sabão Pó Girando Sol sache 5x4kg SC</t>
  </si>
  <si>
    <t>2 tipos Lava R Lq Girando Sol 1lt SC</t>
  </si>
  <si>
    <t>3 tipos Lava R Lq Girando Sol 3lt SC</t>
  </si>
  <si>
    <t>3 tipos Desinfetante Lq Girando Sol 6x2lt SC</t>
  </si>
  <si>
    <t>2 tipos Desinfetante Ped Girando Sol 2x35g SC</t>
  </si>
  <si>
    <t>3 tipos Sabão Pó Girando Sol sache 25x800g SC</t>
  </si>
  <si>
    <t>3 tipos Sabão Pó Girando Sol sache 10x1,6kg SC</t>
  </si>
  <si>
    <t>510022 Tira Manchas Girando Sol s/ cloro 6x2lt SC</t>
  </si>
  <si>
    <t>510010 Tira Manchas Girando Sol s/ cloro 12x1lt SC</t>
  </si>
  <si>
    <t>721809 Sabão Pó Girando Sol Coco/Baunilha sache 25x800g SC</t>
  </si>
  <si>
    <t>721810 Sabão Pó Girando Sol Coco/Baunilha sache 10x1,6kg SC</t>
  </si>
  <si>
    <t>51000-9 INST AS GIRANDO SOL 4X5LT SC</t>
  </si>
  <si>
    <t>47534-0 AMAC GIRANDO SOL AZUL TRAD 6X2LT PR</t>
  </si>
  <si>
    <t>47535-1 AMAC GIRANDO SOL BRANCO 6X2LT PR</t>
  </si>
  <si>
    <t>47536-3 AMAC GIRANDO SOL ROSA 6X2LT PR</t>
  </si>
  <si>
    <t>60823-8 AMAC GIRANDO SOL ROXO 6X2LT PR</t>
  </si>
  <si>
    <t>60822-6 AMAC GIRANDO SOL VERMELHO 6X2LT PR</t>
  </si>
  <si>
    <t>5 tipos Amac Concentrado Girando Sol 12x1lt PR</t>
  </si>
  <si>
    <t>4 tipos Amac Concentrado Girando Sol 12x500ml PR</t>
  </si>
  <si>
    <t>2 tipos Amac Concentrado Girando Sol 9x1,5lt PR</t>
  </si>
  <si>
    <t>271656 AS Girando Sol 6x2lt PR</t>
  </si>
  <si>
    <t>475415 AS Girando Sol 12x1lt PR</t>
  </si>
  <si>
    <t>4 tipos Detergente Lq Girando Sol 24x500ml PR</t>
  </si>
  <si>
    <t>3 tipos Inst Amac Girando Sol 4x5lt PR</t>
  </si>
  <si>
    <t>2 tipos Lava R Lq Girando Sol 1lt PR</t>
  </si>
  <si>
    <t>4 tipos Lava R Lq Girando Sol 2lt PR</t>
  </si>
  <si>
    <t>3 tipos Lava R Lq Girando Sol 3lt PR</t>
  </si>
  <si>
    <t>3 tipos Desinfetante Lq Girando Sol 6x2lt PR</t>
  </si>
  <si>
    <t>2 tipos Desinfetante Ped Girando Sol 2x35g PR</t>
  </si>
  <si>
    <t>3 tipos Sabão Pó Girando Sol sache 25x800g PR</t>
  </si>
  <si>
    <t>3 tipos Sabão Pó Girando Sol sache 10x1,6kg PR</t>
  </si>
  <si>
    <t>5 tipos Limp Perfumado Girando Sol 12x500ml PR</t>
  </si>
  <si>
    <t>3 tipos Limp Perfumado Girando Sol 12x1lt PR</t>
  </si>
  <si>
    <t>510022 Tira Manchas Girando Sol s/ cloro 6x2lt PR</t>
  </si>
  <si>
    <t>510010 Tira Manchas Girando Sol s/ cloro 12x1lt PR</t>
  </si>
  <si>
    <t>4 tipos Inst Sabão Pó Girando Sol sache 5x4kg PR</t>
  </si>
  <si>
    <t>721809 Sabão Pó Girando Sol Coco/Baunilha sache 25x800g PR</t>
  </si>
  <si>
    <t>721810 Sabão Pó Girando Sol Coco/Baunilha sache 10x1,6kg PR</t>
  </si>
  <si>
    <t>510009 Inst AS Girando Sol 4x5lt PR</t>
  </si>
  <si>
    <t>54153-1 INST DESINF GIRANDO SOL LAVANDA 5LT PR</t>
  </si>
  <si>
    <t>54154-3 INST DESINF GIRANDO SOL TALCO 5LT PR</t>
  </si>
  <si>
    <t>71932-3 LAVA R LQ GIRANDO SOL ACAO TOTAL 5LT PR</t>
  </si>
  <si>
    <t>71933-5 LAVA R LQ GIRANDO SOL COCO/BAUNILHA5LT PR</t>
  </si>
  <si>
    <t>591838 ESPONJA 3M S BRITE LV+PG- MULTI 10X4UN328038 Vassoura Condor Madri 14un</t>
  </si>
  <si>
    <t>713074 Vassoura Condor V-35 M Uso 15un</t>
  </si>
  <si>
    <t>121069 Vassoura Condor V9 Pelo Sintético 12un</t>
  </si>
  <si>
    <t>698382 Rodo Condor CCCX Eva 40cm 1125 12un</t>
  </si>
  <si>
    <t>717977 Rodo Condor CCCX Eva 40cm 1127 12un</t>
  </si>
  <si>
    <t>553666 Esponja M Uso Condor D Face 12un</t>
  </si>
  <si>
    <t>132155 Escova Lavar Roupa Condor 16 Madeira 12un</t>
  </si>
  <si>
    <t>666756 Escova Lavar Roupa Condor 1121 Plást 12un</t>
  </si>
  <si>
    <t>30733 Escova p/ sapato Condor 1 12un</t>
  </si>
  <si>
    <t>356924 Escova p/ Unha Condor 6168 24un</t>
  </si>
  <si>
    <t>133727 Esc Sanit Condor s/ Suporte 6120 12un</t>
  </si>
  <si>
    <t>135116 Esc Sanit Condor c/ Suporte 6106 12un</t>
  </si>
  <si>
    <t>664824 Esc Dental Condor Trip Black L24 P20 24un</t>
  </si>
  <si>
    <t>328026 Esc Dental Condor Prom Adulta + Infantil 36un</t>
  </si>
  <si>
    <t>312393 Esc Dental Condor Black Macia 3un</t>
  </si>
  <si>
    <t>281357 Esc Dental Condor Trip 3235 24un</t>
  </si>
  <si>
    <t>694138 Esc Dental Condor Infantil Barbie un</t>
  </si>
  <si>
    <t>694157 Esc Dental Condor Multisoft L2 P1 un</t>
  </si>
  <si>
    <t>725283 Esc Dental Condor Infantil Snoopy un</t>
  </si>
  <si>
    <t>694102 CD Condor Kids Avengers L3 P2 3x50g</t>
  </si>
  <si>
    <t>694114 CD Condor Kids Barbie L3 P2 3x50g</t>
  </si>
  <si>
    <t>694090 CD Condor Kids Hotweels L3 P2 3x50g</t>
  </si>
  <si>
    <t>694140 Esc Dental Condor Infantil Hotweels un</t>
  </si>
  <si>
    <t>694126 CD Condor Kids Galinha Pintadinha L3 P2 3x50g</t>
  </si>
  <si>
    <t>717930 Escova Cabelo Condor Shana 06un</t>
  </si>
  <si>
    <t>8470 Escova Cabelo Condor Eco Marisa 06un</t>
  </si>
  <si>
    <t>8488 Escova Cabelo Condor Joy Julia 06un</t>
  </si>
  <si>
    <t>658693 PURIF AR ULTRAFRESH AE C LIMAO12X400ML</t>
  </si>
  <si>
    <t>474330 PURIF AR ULTRAFRESH AE LAVAND 12X400ML</t>
  </si>
  <si>
    <t>726487 PURIF AR ULTRAFRESH AE P ROS 12X400ML</t>
  </si>
  <si>
    <t>474342 PURIF AR ULTRAFRESH AE TALCO 12X400ML</t>
  </si>
  <si>
    <t>668310 PURIF AR PURO AR AE C LIMAO 12X400ML</t>
  </si>
  <si>
    <t>675511 PURIF AR PURO AR AE CAFE 12X350ML</t>
  </si>
  <si>
    <t>668309 PURIF AR PURO AR AE LAVANDA 12X350ML</t>
  </si>
  <si>
    <t>668322 PURIF AR PURO AR AE P ROSAS 12X400ML</t>
  </si>
  <si>
    <t>668334 PURIF AR PURO AR AE TALCO 12X400ML</t>
  </si>
  <si>
    <t>719677 DES ABOVE AE CLASSICO CANDY 120G</t>
  </si>
  <si>
    <t>719665 DES ABOVE AE CREAM ORIGINAL 120G</t>
  </si>
  <si>
    <t>719628 DES ABOVE AE EXTREME BLACK 120G</t>
  </si>
  <si>
    <t>719630 DES ABOVE AE EXTREME INVISIBLE 120G</t>
  </si>
  <si>
    <t>719641 DES ABOVE AE EXTREME MOVEMENT 120G</t>
  </si>
  <si>
    <t>558698 DES ABOVE AE F CANDY 90G</t>
  </si>
  <si>
    <t>666341 DES ABOVE AE F CREAM SHINE 90G</t>
  </si>
  <si>
    <t>614614 DES ABOVE AE F DOLCE VITA 90G</t>
  </si>
  <si>
    <t>558735 DES ABOVE AE F FRESH 90G</t>
  </si>
  <si>
    <t>598412 DES ABOVE AE F INVISIBLE 90G</t>
  </si>
  <si>
    <t>568902 DES ABOVE AE F LADY 90G</t>
  </si>
  <si>
    <t>614247 DES ABOVE AE F MAXX CANDY 150G</t>
  </si>
  <si>
    <t>614577 DES ABOVE AE F MAXX DOLCE 150G</t>
  </si>
  <si>
    <t>614602 DES ABOVE AE F MAXX ENERGY 150G</t>
  </si>
  <si>
    <t>598400 DES ABOVE AE F SPORT ENERGY 90G</t>
  </si>
  <si>
    <t>666316 DES ABOVE AE M CARBON ACTIVE 90G</t>
  </si>
  <si>
    <t>691662 DES ABOVE AE M EXTRE BLACK 72H 90G</t>
  </si>
  <si>
    <t>691650 DES ABOVE AE M EXTRE INVIS 72H 90G</t>
  </si>
  <si>
    <t>691649 DES ABOVE AE M EXTRE MOVEM 72H 90G</t>
  </si>
  <si>
    <t>691637 DES ABOVE AE M EXTRE SPORT 72H 90G</t>
  </si>
  <si>
    <t>598375 DES ABOVE AE M HURRICANE 90G</t>
  </si>
  <si>
    <t>598363 DES ABOVE AE M OCEAN 90G</t>
  </si>
  <si>
    <t>717452 DES ABOVE AE M ORIGINAL 72H 90G</t>
  </si>
  <si>
    <t>558759 DES ABOVE AE M SPORT 90G598387 DES ABOVE AE M SPORT ENERGY 90G</t>
  </si>
  <si>
    <t>614640 DES ABOVE AE M VULCAN 90G</t>
  </si>
  <si>
    <t>614626 DES ABOVE AE SEM PERFUME 90G</t>
  </si>
  <si>
    <t>702595 DES ABOVE ROL EXTREME BLACK 50ML</t>
  </si>
  <si>
    <t>692316 DES ABOVE ROL F CANDY 50ML</t>
  </si>
  <si>
    <t>692304 DES ABOVE ROL F DERMACLINICAL 50ML</t>
  </si>
  <si>
    <t>692255 DES ABOVE ROL F PERS FIERC&amp;SAVA 50ML</t>
  </si>
  <si>
    <t>692267 DES ABOVE ROL F PERS PEAC&amp;FASH 50ML</t>
  </si>
  <si>
    <t>692280 DES ABOVE ROL F SPORT ENERGY 50ML</t>
  </si>
  <si>
    <t>692292 DES ABOVE ROL M DERMACLINICAL 50ML</t>
  </si>
  <si>
    <t>692231 DES ABOVE ROL M ELEMENT OCEAN 50ML</t>
  </si>
  <si>
    <t>692279 DES ABOVE ROL M SPORT ENERGY 50ML</t>
  </si>
  <si>
    <t>692328 DES ABOVE ROL M/F S/PERFUME 80ML</t>
  </si>
  <si>
    <t>INDUSTRIA</t>
  </si>
  <si>
    <t>MARCA</t>
  </si>
  <si>
    <t>DESCRICAO</t>
  </si>
  <si>
    <t>AB ALWAYS BAS SECA 28CM PROMO     32UN</t>
  </si>
  <si>
    <t>ALWAYS</t>
  </si>
  <si>
    <t>AB ALWAYS BAS SVE 28CM PROMO      32UN</t>
  </si>
  <si>
    <t>AB ALWAYS NOITE SECA 28CM          8UN</t>
  </si>
  <si>
    <t>AB ALWAYS NOITE SECA 28CM L16P14  16UN</t>
  </si>
  <si>
    <t>AB ALWAYS NOITE SECA 28CM L32P28  32UN</t>
  </si>
  <si>
    <t>AB ALWAYS NOITE SVE  28CM          8UN</t>
  </si>
  <si>
    <t>AB ALWAYS NOITE SVE  28CM L16P14  16UN</t>
  </si>
  <si>
    <t>AB ALWAYS SUP PROTEC SECA C/AB     8UN</t>
  </si>
  <si>
    <t>AB ALWAYS SUP PROTEC SECA S/AB     8UN</t>
  </si>
  <si>
    <t>AB ALWAYS SUP PROTEC SVE C/AB      8UN</t>
  </si>
  <si>
    <t>AB ALWAYS SUP PROTEC SVE C/AB     10UN</t>
  </si>
  <si>
    <t>AB ALWAYS SUP PROTEC SVE S/AB      8UN</t>
  </si>
  <si>
    <t>AMAC DOWNY +INTENSO BRISA        500ML</t>
  </si>
  <si>
    <t>AMAC DOWNY +INTENSO BRISA       1000ML</t>
  </si>
  <si>
    <t>AMAC DOWNY +INTENSO BRISA       1500ML</t>
  </si>
  <si>
    <t>AMAC DOWNY +INTENSO BRISA PROMO  500ML</t>
  </si>
  <si>
    <t>AMAC DOWNY AGUA FRESCA           500ML</t>
  </si>
  <si>
    <t>AMAC DOWNY AGUA FRESCA          1000ML</t>
  </si>
  <si>
    <t>AMAC DOWNY AGUA FRESCA          1500ML</t>
  </si>
  <si>
    <t>AMAC DOWNY ALFAZEMA              500ML</t>
  </si>
  <si>
    <t>AMAC DOWNY ALFAZEMA             1000ML</t>
  </si>
  <si>
    <t>AMAC DOWNY ALFAZEMA             1500ML</t>
  </si>
  <si>
    <t>AMAC DOWNY BRISA DE VERAO       12X1LT</t>
  </si>
  <si>
    <t>AMAC DOWNY BRISA DE VERAO       1500ML</t>
  </si>
  <si>
    <t>AMAC DOWNY BRISA DE VERAO     12X350ML</t>
  </si>
  <si>
    <t>AMAC DOWNY BRISA DE VERAO     12X500ML</t>
  </si>
  <si>
    <t>AMAC DOWNY BRISA DE VERAO SCH   1200ML</t>
  </si>
  <si>
    <t>AMAC DOWNY BRISA DE VERAO SP     12X1L</t>
  </si>
  <si>
    <t>AMAC DOWNY BRISA INTENSO      12X350ML</t>
  </si>
  <si>
    <t>AMAC DOWNY BRISA SUAVE           500ML</t>
  </si>
  <si>
    <t>AMAC DOWNY BRISA SUAVE          1500ML</t>
  </si>
  <si>
    <t>AMAC DOWNY BRISA SUAVE        12X350ML</t>
  </si>
  <si>
    <t>AMAC DOWNY BRISA SUAVE SP       12X1LT</t>
  </si>
  <si>
    <t>AMAC DOWNY BRISA SUAVE SPSM   12X500ML</t>
  </si>
  <si>
    <t>AMAC DOWNY FRESCOR PRIMAVERA    1000ML</t>
  </si>
  <si>
    <t>AMAC DOWNY FRESCOR PRIMAVERA    1500ML</t>
  </si>
  <si>
    <t>AMAC DOWNY FRESCOR PRIMEVERA  12X500ML</t>
  </si>
  <si>
    <t>AMAC DOWNY LIRIOS DO CAMPO      1500ML</t>
  </si>
  <si>
    <t>AMAC DOWNY LIRIOS DO CAMPO    12X500ML</t>
  </si>
  <si>
    <t>AMAC DOWNY VERAO TROPICAL        500ML</t>
  </si>
  <si>
    <t>AMAC DOWNY VERAO TROPICAL        750ML</t>
  </si>
  <si>
    <t>AMAC DOWNY VERAO TROPICAL       1000ML</t>
  </si>
  <si>
    <t>AMAC DOWNY VERAO TROPICAL       1500ML</t>
  </si>
  <si>
    <t>ANTI SEPT BUC ORAL-B MENTA  L500P300ML</t>
  </si>
  <si>
    <t>AP FUSION PROSHILD SM              UN</t>
  </si>
  <si>
    <t>AP MACH3 BASE HERC                  UN</t>
  </si>
  <si>
    <t>AP MACH3 CARVAO                     UN</t>
  </si>
  <si>
    <t>AP MACH3 SENSITIVE                  UN</t>
  </si>
  <si>
    <t>AP PRESTO 2 FEM MOVEL           12X2UN</t>
  </si>
  <si>
    <t>AP PRESTO 2 MASC FIXO           12X2UN</t>
  </si>
  <si>
    <t>AP PRESTO 2 MASC MOVEL          12X2UN</t>
  </si>
  <si>
    <t>AP PRESTO 3 FEM                 12X2UN</t>
  </si>
  <si>
    <t>AP PRESTO 3 FEM L4P3                UN</t>
  </si>
  <si>
    <t>AP PRESTO 3 MASC                12X2UN</t>
  </si>
  <si>
    <t>AP PRESTO 3 MASC CARVAO         12X2UN</t>
  </si>
  <si>
    <t>AP PRESTO 3 MASC CARVAO L4P3        UN</t>
  </si>
  <si>
    <t>AP PRESTO 3 MASC CHAMPIONS      12X1UN</t>
  </si>
  <si>
    <t>AP PRESTO 3 MASC COOLING L4P3       UN</t>
  </si>
  <si>
    <t>AP PRESTO 3 MASC ICE            12X2UN</t>
  </si>
  <si>
    <t>AP PRESTO 3 MASC L4P3               UN</t>
  </si>
  <si>
    <t>AP PRESTO 3 MASC SENSECARE L4P3     UN</t>
  </si>
  <si>
    <t>AP PRESTO 3 MASC SENSECARE SM   12X2UN</t>
  </si>
  <si>
    <t>AP PRESTO MASC SENSECARE        12X2UN</t>
  </si>
  <si>
    <t>AP PRESTO UG 2 CARTELA          12X2UN</t>
  </si>
  <si>
    <t>AP PRESTO UG 3 CARTELA           8X2UN</t>
  </si>
  <si>
    <t>AP PRESTO UG 3 L4P3 SAC             UN</t>
  </si>
  <si>
    <t>AP PRESTO UG CART GTS 2 CHAMP 3 12X2UN</t>
  </si>
  <si>
    <t>AP PRESTO UG FEM AL VERA CART   12X2UN</t>
  </si>
  <si>
    <t>AP PRESTO UG MOV CARTELA        12X2UN</t>
  </si>
  <si>
    <t>AP PROBAK II                    14X2UN</t>
  </si>
  <si>
    <t>AP PROBAK II LEV7 PAG5             7UN</t>
  </si>
  <si>
    <t>AP VENUS 04UN SUAVE + 2UN INTIMA    UN</t>
  </si>
  <si>
    <t>AP VENUS 3 SIMPLY L4P3              UN</t>
  </si>
  <si>
    <t>AP VENUS 3 SIMPLY PELE SENSIVEL    1UN</t>
  </si>
  <si>
    <t>AP VENUS 3 SIMPLY SENSITIVE SM    02UN</t>
  </si>
  <si>
    <t>AP VENUS 3 SIMPLY SUAVE L4P3 SM   04UN</t>
  </si>
  <si>
    <t>AP VENUS 3 SIMPLY SUAVE ORIG    12X1UN</t>
  </si>
  <si>
    <t>AP VENUS 3 SIMPLY SUAVE SM        02UN</t>
  </si>
  <si>
    <t>AP VENUS 3 SIMPLY SUAVE SM        03UN</t>
  </si>
  <si>
    <t>AP VENUS INTIMA                   02UN</t>
  </si>
  <si>
    <t>AP VENUS INTIMA                   04UN</t>
  </si>
  <si>
    <t>AP VENUS PELE SENSIVEL+3CARGAS      UN</t>
  </si>
  <si>
    <t>CARGA FUSION SM                   02UN</t>
  </si>
  <si>
    <t>CARGA MACH3  NORMAL               02UN</t>
  </si>
  <si>
    <t>CARGA MACH3  NORMAL              4X2UN</t>
  </si>
  <si>
    <t>CARGA MACH3  NORMAL C/4X2 + AP MCH3 UN</t>
  </si>
  <si>
    <t>CARGA MACH3  SENSITIVE            02UN</t>
  </si>
  <si>
    <t>CARGA MACH3 CARVAO                 2UN</t>
  </si>
  <si>
    <t>CARGA MACH3 CARVAO L4P3             UN</t>
  </si>
  <si>
    <t>CARGA MACH3 SENSITIVE L4P3          UN</t>
  </si>
  <si>
    <t>CARGA VENUS 3 PELE SENSIVEL       02UN</t>
  </si>
  <si>
    <t>CD ORAL B 100                    3X70G</t>
  </si>
  <si>
    <t>CD ORAL B 100                   24X70G</t>
  </si>
  <si>
    <t>CD ORAL B 100                  24X175G</t>
  </si>
  <si>
    <t>CD ORAL B 123 LV12P10           12X70G</t>
  </si>
  <si>
    <t>CD ORAL B 123 MENTA             48X70G</t>
  </si>
  <si>
    <t>CD ORAL B 3D 6X53ML              4X70G</t>
  </si>
  <si>
    <t>CD ORAL B 4X1                   12X70G</t>
  </si>
  <si>
    <t>CD ORAL B 4X1 LV12PG10           9X70G</t>
  </si>
  <si>
    <t>CD ORAL B 4X1 LV6PG5             6X70G</t>
  </si>
  <si>
    <t>CD ORAL B EXTRA BRANCO           3X70G</t>
  </si>
  <si>
    <t>CD ORAL B EXTRA BRANCO         24X150G</t>
  </si>
  <si>
    <t>CD ORAL B EXTRA BRANCO         24X180G</t>
  </si>
  <si>
    <t>CD ORAL B EXTRA BRANCO L12P10   12X70G</t>
  </si>
  <si>
    <t>CD ORAL B EXTRA FRESH            3X70G</t>
  </si>
  <si>
    <t>COND PANTENE ANTI-QUEDA          250ML</t>
  </si>
  <si>
    <t>COND PANTENE ANTI-QUEDA         510ML</t>
  </si>
  <si>
    <t>COND PANTENE ANTIQUEDA           150ML</t>
  </si>
  <si>
    <t>COND PANTENE BAMBU               150ML</t>
  </si>
  <si>
    <t>COND PANTENE BRILHO EXTREMO      175ML</t>
  </si>
  <si>
    <t>COND PANTENE BRILHO EXTREMO     400ML</t>
  </si>
  <si>
    <t>COND PANTENE CACHOS HIDRAVIT    400ML</t>
  </si>
  <si>
    <t>COND PANTENE COLAGENO            150ML</t>
  </si>
  <si>
    <t>COND PANTENE COLAGENO           250ML</t>
  </si>
  <si>
    <t>COND PANTENE EQUILIBRIO          150ML</t>
  </si>
  <si>
    <t>COND PANTENE EQUILIBRIO         250ML</t>
  </si>
  <si>
    <t>COND PANTENE HIDRATACAO         400ML</t>
  </si>
  <si>
    <t>COND PANTENE HIDRATACION         175ML</t>
  </si>
  <si>
    <t>COND PANTENE HIDROCAUTERIZACAO   175ML</t>
  </si>
  <si>
    <t>COND PANTENE LISO EXTREMO        175ML</t>
  </si>
  <si>
    <t>COND PANTENE LISO EXTREMO       400ML</t>
  </si>
  <si>
    <t>COND PANTENE MOLEC BOND REPAIR   150ML</t>
  </si>
  <si>
    <t>COND PANTENE MOLEC BOND REPAIR   250ML</t>
  </si>
  <si>
    <t>COND PANTENE QUERATINA           150ML</t>
  </si>
  <si>
    <t>COND PANTENE QUERATINA           250ML</t>
  </si>
  <si>
    <t>COND PANTENE RESTAURACAO        400ML</t>
  </si>
  <si>
    <t>COND PANTENE RESTAURACION        175ML</t>
  </si>
  <si>
    <t>CREME P PANTENE ANTI-QUEDA        240G</t>
  </si>
  <si>
    <t>CREME P PANTENE BAMBU             240G</t>
  </si>
  <si>
    <t>CREME P PANTENE CACH CACHE        240G</t>
  </si>
  <si>
    <t>CREME P PANTENE COLAGENO          240G</t>
  </si>
  <si>
    <t>CREME P PANTENE HIDRATA           240G</t>
  </si>
  <si>
    <t>CREME P PANTENE HIDROCAUTERIZACAO 240G</t>
  </si>
  <si>
    <t>CREME P PANTENE LISO EXTREMO      240G</t>
  </si>
  <si>
    <t>CREME P PANTENE MOLEC BOND REPAIR 240G</t>
  </si>
  <si>
    <t>CREME P PANTENE QUERATINA         240G</t>
  </si>
  <si>
    <t>CREME P PANTENE RESTAURACAO       240G</t>
  </si>
  <si>
    <t>CREME T PANTENE HIDRATACAO       270ML</t>
  </si>
  <si>
    <t>CREME T PANTENE MOLEC BOND REPAIR270ML</t>
  </si>
  <si>
    <t>CREME T PANTENE PRO-V PEARLS NUT 270ML</t>
  </si>
  <si>
    <t>CREME T PANTENE RESTAURACAO      270ML</t>
  </si>
  <si>
    <t>DES O SPICE AE ADVENTURE           90G</t>
  </si>
  <si>
    <t>DES O SPICE AE AMADEIRADO        250ML</t>
  </si>
  <si>
    <t>DES O SPICE AE AVENTURA          250ML</t>
  </si>
  <si>
    <t>DES O SPICE AE BRISA DO MAR        90G</t>
  </si>
  <si>
    <t>DES O SPICE AE BRISA MAR         250ML</t>
  </si>
  <si>
    <t>DES O SPICE AE JS REFRESCANTE      90G</t>
  </si>
  <si>
    <t>DES O SPICE AE REFRESCANTE       250ML</t>
  </si>
  <si>
    <t>DES O SPICE AE VIP                 90G</t>
  </si>
  <si>
    <t>DES O SPICE AE VIP               250ML</t>
  </si>
  <si>
    <t>DES SECRET GEL BARRA INVISIVEL     45G</t>
  </si>
  <si>
    <t>DES SECRET GEL JASMINE             45G</t>
  </si>
  <si>
    <t>DES SECRET GEL PH BALANCEADO       45G</t>
  </si>
  <si>
    <t>ESC DEN ORAL-B 123                  UN</t>
  </si>
  <si>
    <t>ESC DEN ORAL-B 123 C/3              UN</t>
  </si>
  <si>
    <t>ESC DEN ORAL-B 5X CARVAO C/2        UN</t>
  </si>
  <si>
    <t>ESC DEN ORAL-B CLASSIC 40 C/3       UN</t>
  </si>
  <si>
    <t>ESC DEN ORAL-B COMPLETE 40        02UN</t>
  </si>
  <si>
    <t>ESC DEN ORAL-B INDICAT 35 COLOR   04UN</t>
  </si>
  <si>
    <t>ESC DEN ORAL-B INDICAT 35 M/S      6UN</t>
  </si>
  <si>
    <t>ESC DEN ORAL-B INDICAT CARVAO C/2   UN</t>
  </si>
  <si>
    <t>ESC DEN ORAL-B PRO REGULAR          UN</t>
  </si>
  <si>
    <t>ESC DEN ORAL-B PS 7 BENEF 40 L2P1   UN</t>
  </si>
  <si>
    <t>ESC DEN ORAL-B ULTRAFINO C/2        UN</t>
  </si>
  <si>
    <t>ESP BARB GIL FOAMY P SENSIVEL     175G</t>
  </si>
  <si>
    <t>FIO DENTAL ORAL-B ESSENCIAL   50M   UN</t>
  </si>
  <si>
    <t>FIO DENTAL ORAL-B MENTA       50M   UN</t>
  </si>
  <si>
    <t>FRALDA PAMPERS C SEC MEGA G       38UN</t>
  </si>
  <si>
    <t>FRALDA PAMPERS C SEC MEGA M       44UN</t>
  </si>
  <si>
    <t>FRALDA PAMPERS C SEC MEGA P       50UN</t>
  </si>
  <si>
    <t>FRALDA PAMPERS C SEC MEGA XG      34UN</t>
  </si>
  <si>
    <t>FRALDA PAMPERS C SEC MEGA XXG     30UN</t>
  </si>
  <si>
    <t>FRALDA PAMPERS C SEC MEGA XXXG    24UN</t>
  </si>
  <si>
    <t>FRALDA PAMPERS PANTS PCTAO G      16UN</t>
  </si>
  <si>
    <t>FRALDA PAMPERS PANTS PCTAO M      20UN</t>
  </si>
  <si>
    <t>FRALDA PAMPERS PANTS PCTAO P      26UN</t>
  </si>
  <si>
    <t>FRALDA PAMPERS PANTS PCTAO XG     14UN</t>
  </si>
  <si>
    <t>FRALDA PAMPERS PANTS PCTAO XXG    12UN</t>
  </si>
  <si>
    <t>FRALDA PAMPERS RN+                20UN</t>
  </si>
  <si>
    <t>LAMINA WILKINSON                20X3UN</t>
  </si>
  <si>
    <t>LAVA R LQ ARIEL CLAS B&amp;C           3LT</t>
  </si>
  <si>
    <t>LAVA R LQ ARIEL CLAS B&amp;C SC      1.5LT</t>
  </si>
  <si>
    <t>LAVA R LQ ARIEL CLAS B&amp;C SCH  14X700ML</t>
  </si>
  <si>
    <t>LAVA R LQ ARIEL CONC 30 LAV      1.2LT</t>
  </si>
  <si>
    <t>LAVA R LQ ARIEL CONC SENS        1.2LT</t>
  </si>
  <si>
    <t>LAVA R LQ ARIEL CONC SENS SCH    900ML</t>
  </si>
  <si>
    <t>LAVA R LQ ARIEL CONC TOD SCH     900ML</t>
  </si>
  <si>
    <t>LAVA R LQ ARIEL CONC TOQ DOWNY   1.2LT</t>
  </si>
  <si>
    <t>OLEO REP PANTENE QUERATINA        95ML</t>
  </si>
  <si>
    <t>SH HEAD&amp;SHOUL 3X1                200ML</t>
  </si>
  <si>
    <t>SH HEAD&amp;SHOUL 3X1 MEN            400ML</t>
  </si>
  <si>
    <t>SH HEAD&amp;SHOUL ANTICOCEIRA        200ML</t>
  </si>
  <si>
    <t>SH HEAD&amp;SHOUL ANTICOCEIRA        400ML</t>
  </si>
  <si>
    <t>SH HEAD&amp;SHOUL FORCA DA RAIZ      200ML</t>
  </si>
  <si>
    <t>SH HEAD&amp;SHOUL HIDRATACAO         200ML</t>
  </si>
  <si>
    <t>SH HEAD&amp;SHOUL LIMPEZA EFICAZ     200ML</t>
  </si>
  <si>
    <t>SH HEAD&amp;SHOUL LIMPEZA EFICAZ     400ML</t>
  </si>
  <si>
    <t>SH HEAD&amp;SHOUL MENTHOL            200ML</t>
  </si>
  <si>
    <t>SH HEAD&amp;SHOUL MENTHOL SPORT      400ML</t>
  </si>
  <si>
    <t>SH HEAD&amp;SHOUL O SPICE            400ML</t>
  </si>
  <si>
    <t>SH HEAD&amp;SHOUL REMOCAO OLEOSIDADE 200ML</t>
  </si>
  <si>
    <t>SH PANTENE 300ML+COND150ML A QUEDA  UN</t>
  </si>
  <si>
    <t>SH PANTENE 300ML+COND150ML B REPAIR UN</t>
  </si>
  <si>
    <t>SH PANTENE 300ML+COND150ML COLAGEN  UN</t>
  </si>
  <si>
    <t>SH PANTENE 300ML+COND150ML EQUILIB  UN</t>
  </si>
  <si>
    <t>SH PANTENE ANTI-QUEDA            175ML</t>
  </si>
  <si>
    <t>SH PANTENE ANTI-QUEDA            300ML</t>
  </si>
  <si>
    <t>SH PANTENE ANTI-QUEDA            510ML</t>
  </si>
  <si>
    <t>SH PANTENE BAMBU                 200ML</t>
  </si>
  <si>
    <t>SH PANTENE BAMBU                 400ML</t>
  </si>
  <si>
    <t>SH PANTENE BRILHO EXTREMO        200ML</t>
  </si>
  <si>
    <t>SH PANTENE BRILHO EXTREMO        400ML</t>
  </si>
  <si>
    <t>SH PANTENE CACHOS HID VITAMINADOS175ML</t>
  </si>
  <si>
    <t>SH PANTENE CACHOS HID VITAMINADOS400ML</t>
  </si>
  <si>
    <t>SH PANTENE COLAGENO              175ML</t>
  </si>
  <si>
    <t>SH PANTENE COLAGENO              300ML</t>
  </si>
  <si>
    <t>SH PANTENE EQUILIBRIO            175ML</t>
  </si>
  <si>
    <t>SH PANTENE EQUILIBRIO            300ML</t>
  </si>
  <si>
    <t>SH PANTENE HIDRATACAO INTENSA    400ML</t>
  </si>
  <si>
    <t>SH PANTENE HIDRATACION           175ML</t>
  </si>
  <si>
    <t>SH PANTENE HIDROCAUTERIZACAO     175ML</t>
  </si>
  <si>
    <t>SH PANTENE HIDROCAUTERIZACAO     400ML</t>
  </si>
  <si>
    <t>SH PANTENE LISO EXTREMO          175ML</t>
  </si>
  <si>
    <t>SH PANTENE LISO EXTREMO          400ML</t>
  </si>
  <si>
    <t>SH PANTENE MICELAR PURIF &amp; HID   200ML</t>
  </si>
  <si>
    <t>SH PANTENE MICELAR PURIF &amp; HID   400ML</t>
  </si>
  <si>
    <t>SH PANTENE MOLEC BOND REPAIR     175ML</t>
  </si>
  <si>
    <t>SH PANTENE MOLEC BOND REPAIR     300ML</t>
  </si>
  <si>
    <t>SH PANTENE QUERATINA             175ML</t>
  </si>
  <si>
    <t>SH PANTENE QUERATINA             300ML</t>
  </si>
  <si>
    <t>SH PANTENE RESTAURACAO PROFUNDA  400ML</t>
  </si>
  <si>
    <t>SH PANTENE RESTAURACION          175ML</t>
  </si>
  <si>
    <t>SPRAY PANTENE MOLEC BOND REPAIR  170ML</t>
  </si>
  <si>
    <t>SPRAY PANTENE QUERATINA          160ML</t>
  </si>
  <si>
    <t>TOALHA UMED PAMPERS REG PROMO   4X48UN</t>
  </si>
  <si>
    <t>DESINF LQ HARPIC POWER P CLORO   750ML</t>
  </si>
  <si>
    <t>DESINF LQ HARPIC POWER P MARINE  750ML</t>
  </si>
  <si>
    <t>DESINF P ADES HARPIC 2X1 LAV L3P2 24UN</t>
  </si>
  <si>
    <t>DESINF P ADES HARPIC 2X1 PIN L3P2 24UN</t>
  </si>
  <si>
    <t>DESINF PED HARPIC AROMA PLUS FRU 36X20</t>
  </si>
  <si>
    <t>DESINF PED HARPIC PINHO 40  GTS 36X1UN</t>
  </si>
  <si>
    <t>LAVA LOUCAS FINISH ABRILHANTADOR 250ML</t>
  </si>
  <si>
    <t>LAVA LOUCAS FINISH PO              1KG</t>
  </si>
  <si>
    <t>LAVA LOUCAS FINISH PO SC          700G</t>
  </si>
  <si>
    <t>LAVA LOUCAS FINISH POWDER         450G</t>
  </si>
  <si>
    <t>LIMP VD VIDREX CRIST PUL PROMO12X500ML</t>
  </si>
  <si>
    <t>LIMP VD VIDREX CRISTAL REFIL  12X500ML</t>
  </si>
  <si>
    <t>LIMP VD VIDREX TRAD SQ PROM   24X500ML</t>
  </si>
  <si>
    <t>LIMP VEJA BANH ANTIB SQZ PROM 24X500ML</t>
  </si>
  <si>
    <t>LIMP VEJA DESENG GATILH PROMO 12X500ML</t>
  </si>
  <si>
    <t>LIMP VEJA DESENG SQ PROMO     24X500ML</t>
  </si>
  <si>
    <t>LIMP VEJA LP 2X1 CLORO          12X1LT</t>
  </si>
  <si>
    <t>LIMP VEJA LP CLORO L500P400   24X500ML</t>
  </si>
  <si>
    <t>LIMP VEJA LP CLORO ORIG PROMO   12X1LT</t>
  </si>
  <si>
    <t>LIMP VEJA LP FLORAL CAMP      24X500ML</t>
  </si>
  <si>
    <t>LIMP VEJA LP FUS CLO+DET EUC  12X950ML</t>
  </si>
  <si>
    <t>LIMP VEJA LP FUSION BIC+A LIM 24X500ML</t>
  </si>
  <si>
    <t>LIMP VEJA LP FUSION BIC+A LIMAO 12X1LT</t>
  </si>
  <si>
    <t>LIMP VEJA LP FUSION CLO+D EUC 24X500ML</t>
  </si>
  <si>
    <t>LIMP VEJA LP ORIG L500P400    24X500ML</t>
  </si>
  <si>
    <t>LIMP VEJA LP ORIG PROMO         12X1LT</t>
  </si>
  <si>
    <t>LIMP VEJA M USO CAMPESTRE     24X500ML</t>
  </si>
  <si>
    <t>LIMP VEJA M USO LAVANDA       24X500ML</t>
  </si>
  <si>
    <t>LIMP VEJA M USO P FUSION LAR  24X500ML</t>
  </si>
  <si>
    <t>LIMP VEJA M USO P FUSION LIM  24X500ML</t>
  </si>
  <si>
    <t>LIMP VEJA M USO TRAD ECONO    12X750ML</t>
  </si>
  <si>
    <t>LIMP VEJA PERF ROMANCE           6X2LT</t>
  </si>
  <si>
    <t>LIMP VEJA PF FLOR MEDITERR PROMO 6X2LT</t>
  </si>
  <si>
    <t>LIMP VEJA PF N FLORES DO MEDIT  12X1LT</t>
  </si>
  <si>
    <t>LIMP VEJA PF N LAV L1LTP700ML   12X1LT</t>
  </si>
  <si>
    <t>LIMP VEJA PF N LAV L500P350   24X500ML</t>
  </si>
  <si>
    <t>LIMP VEJA PF N LAV/B ESTAR PROMO 6X2LT</t>
  </si>
  <si>
    <t>LIMP VEJA USO DIRETO FLORAL   12X900ML</t>
  </si>
  <si>
    <t>LIMP VEJA USO DIRETO ORIG     12X900ML</t>
  </si>
  <si>
    <t>LIMP X 14 TIRA LIMO CLO ATIVO 24X500ML</t>
  </si>
  <si>
    <t>LIMP X 14 TIRA LIMO PULV PROM 12X500ML</t>
  </si>
  <si>
    <t>LIMP X 14 TIRA LIMO SQ PROMO  24X500ML</t>
  </si>
  <si>
    <t>VANISH MAX S/CLORO            12X500ML</t>
  </si>
  <si>
    <t>VANISH MAX S/CLORO            6X1500ML</t>
  </si>
  <si>
    <t>VANISH MAX S/CLORO SACH       12X500ML</t>
  </si>
  <si>
    <t>VANISH MAX S/CLORO SACHE      6X1200ML</t>
  </si>
  <si>
    <t>VANISH PODER O2                   450G</t>
  </si>
  <si>
    <t>VANISH PODER O2 CRIST WHITE       450G</t>
  </si>
  <si>
    <t>VANISH PODER O2 REFIL WHITE       400G</t>
  </si>
  <si>
    <t>VANISH PODER O2+VANISH WHITE   2X1.5LT</t>
  </si>
  <si>
    <t>VANISH SUPER BARRA WHITE        12X75G</t>
  </si>
  <si>
    <t>VANISH WHITE                  12X500ML</t>
  </si>
  <si>
    <t>VANISH WHITE                  6X1500ML</t>
  </si>
  <si>
    <t>VANISH WHITE SACHET           12X500ML</t>
  </si>
  <si>
    <t>VANISH WHITE SACHET           6X1200ML</t>
  </si>
  <si>
    <t>ANIL COLMAN LIQUIDO              200ML</t>
  </si>
  <si>
    <t>ANIL IMPERIAL RECKITT SAQ       50X4UN</t>
  </si>
  <si>
    <t>LIMP BRILHO DESTAC BRISA LAV  12X500ML</t>
  </si>
  <si>
    <t>LIMP BRILHO DESTAC LAMIN PROM 12X750ML</t>
  </si>
  <si>
    <t>LIMP BRILHO DESTAC LAMINADOS  12X750ML</t>
  </si>
  <si>
    <t>LIMP BRILHO DESTAC LAV SACH   12X500ML</t>
  </si>
  <si>
    <t>LIMP BRILHO DESTAC PORCELANAT 12X750ML</t>
  </si>
  <si>
    <t>LIMP FORNO EASY OFF 275G         250ML</t>
  </si>
  <si>
    <t>LIQ P/CALCADO NUGGET BCO       12X60ML</t>
  </si>
  <si>
    <t>LIQ P/CALCADO NUGGET INC       12X60ML</t>
  </si>
  <si>
    <t>LIQ P/CALCADO NUGGET MAR       12X60ML</t>
  </si>
  <si>
    <t>LIQ P/CALCADO NUGGET MAR PROMO 12X60ML</t>
  </si>
  <si>
    <t>LIQ P/CALCADO NUGGET PTO       12X60ML</t>
  </si>
  <si>
    <t>LIQ P/CALCADO NUGGET PTO PROMO 12X60ML</t>
  </si>
  <si>
    <t>LUSTRA MOV DESTAC             12X500ML</t>
  </si>
  <si>
    <t>LUSTRA MOV DESTAC             24X200ML</t>
  </si>
  <si>
    <t>LUSTRA MOV DESTAC LAVAND PROM 12X500ML</t>
  </si>
  <si>
    <t>LUSTRA MOV POLIFLOR JASMIN       200ML</t>
  </si>
  <si>
    <t>LUSTRA MOV POLIFLOR JASMIN       500ML</t>
  </si>
  <si>
    <t>LUSTRA MOV POLIFLOR LAV  PROM 12X500ML</t>
  </si>
  <si>
    <t>LUSTRA MOV POLIFLOR LAVANDA      200ML</t>
  </si>
  <si>
    <t>LUSTRA MOV POLIFLOR LAVANDA      500ML</t>
  </si>
  <si>
    <t>PASSE BEM DP                  12X400ML</t>
  </si>
  <si>
    <t>PASSE BEM PULVERIZADOR           500ML</t>
  </si>
  <si>
    <t>PASTA P/CALC NUGGET MARROM MED  12X36G</t>
  </si>
  <si>
    <t>PASTA P/CALC NUGGET PRETA       12X36G</t>
  </si>
  <si>
    <t>POLIDOR SILVO P/PRATA            200ML</t>
  </si>
  <si>
    <t>PURIF AR B AR AERO F ALG PROM 12X360ML</t>
  </si>
  <si>
    <t>PURIF AR B AR AERO FRESC CAMP 12X360ML</t>
  </si>
  <si>
    <t>PURIF AR B AR AERO LAV PROMO  12X360ML</t>
  </si>
  <si>
    <t>PURIF AR B AR AERO TALCO PROM 12X360ML</t>
  </si>
  <si>
    <t>PURIF AR B AR CLICK C TALCO AP    12ML</t>
  </si>
  <si>
    <t>PURIF AR B AR CLICK C TALCO REF   12ML</t>
  </si>
  <si>
    <t>PURIF AR B AR CLICK FLOR ALG RF 3X12ML</t>
  </si>
  <si>
    <t>PURIF AR B AR CLICK LAV RF PROM 2X12ML</t>
  </si>
  <si>
    <t>PURIF AR B AR CLICK LAVANDA AP    12ML</t>
  </si>
  <si>
    <t>PURIF AR B AR CLICK LAVANDA REF   12ML</t>
  </si>
  <si>
    <t>PURIF AR B AR CLICK LAVANDA RF  3X12ML</t>
  </si>
  <si>
    <t>PURIF AR B AR F MATIC CITT     6X250ML</t>
  </si>
  <si>
    <t>PURIF AR B AR F MATIC FLOR RFL 6X250ML</t>
  </si>
  <si>
    <t>PURIF AR B AR F MATIC LAVANDA  2X250ML</t>
  </si>
  <si>
    <t>PURIF AR B AR F MATIC LAVANDA  6X250ML</t>
  </si>
  <si>
    <t>PURIF AR B AR F MATIC TOQA AP  4X250ML</t>
  </si>
  <si>
    <t>PURIF AR B AR F MATIC TOQA RFL 6X250ML</t>
  </si>
  <si>
    <t>PURIF AR B AR FR MAT LAV GT REFIL   UN</t>
  </si>
  <si>
    <t>PURIF AR B AR WICK ALGODAO AP+RF  16ML</t>
  </si>
  <si>
    <t>PURIF AR B AR WICK LAVANDA AP+RF  16ML</t>
  </si>
  <si>
    <t>VANISH KARPEX                 12X500ML</t>
  </si>
  <si>
    <t>BISC SOL SALT PLUS ORIGINAL    20X360G</t>
  </si>
  <si>
    <t>FHA TRIGO SOL ESP               10X1KG</t>
  </si>
  <si>
    <t>MPR</t>
  </si>
  <si>
    <t>ALCOOL COPER BACFREE EN FLORES12X500ML</t>
  </si>
  <si>
    <t>ALCOOL COPER BACFREE EQ NATURE12X500ML</t>
  </si>
  <si>
    <t>ALCOOL COPER BACFREE REF MENTE12X500ML</t>
  </si>
  <si>
    <t>ALCOOL GEL COPER CHA BC 70 INPM12X400G</t>
  </si>
  <si>
    <t>ALCOOL GEL DA ILHA 70 INPM     12X480G</t>
  </si>
  <si>
    <t>ALCOOL LQ COPERALCOOL 46 CHA BCO12X1LT</t>
  </si>
  <si>
    <t>ALCOOL LQ COPERALCOOL 46 EUCALI 12X1LT</t>
  </si>
  <si>
    <t>ALCOOL LQ COPERALCOOL 46 LAVAND 12X1LT</t>
  </si>
  <si>
    <t>ALCOOL LQ COPERALCOOL 46 TRAD   12X1LT</t>
  </si>
  <si>
    <t>ALCOOL LQ COPERALCOOL 46 TRAD 12X500ML</t>
  </si>
  <si>
    <t>ALCOOL LQ DA ILHA 46 BICARB EUC 12X1LT</t>
  </si>
  <si>
    <t>ALCOOL LQ DA ILHA 46 BICARB LAV 12X1LT</t>
  </si>
  <si>
    <t>ALCOOL LQ DA ILHA 46 C/ BICARB  12X1LT</t>
  </si>
  <si>
    <t>ALCOOL LQ DA ILHA 46 LIMAO      12X1LT</t>
  </si>
  <si>
    <t>ALCOOL LQ DA ILHA 46 TRAD       12X1LT</t>
  </si>
  <si>
    <t>ALCOOL LQ DA ILHA 46 TRAD     24X500ML</t>
  </si>
  <si>
    <t>ALCOOL LQ ZULU EUCALIPTO BICARB 12X1LT</t>
  </si>
  <si>
    <t>ALCOOL LQ ZULU FLOR CACTO BICAR 12X1LT</t>
  </si>
  <si>
    <t>ALCOOL LQ ZULU LAVANDA BICARB   12X1LT</t>
  </si>
  <si>
    <t>ALCOOL LQ ZULU TRADIC BICARB    12X1LT</t>
  </si>
  <si>
    <t>AMAC COALA CONC CHA BRANCO      12X1LT</t>
  </si>
  <si>
    <t>AMAC COALA CONC ORQUIDEA NEGRA  12X1LT</t>
  </si>
  <si>
    <t>AROM AMB COALA  DIF ALECRIM      100ML</t>
  </si>
  <si>
    <t>AROM AMB COALA  DIF AMAEIXA DOUR 100ML</t>
  </si>
  <si>
    <t>AROM AMB COALA  DIF BAMBU        100ML</t>
  </si>
  <si>
    <t>AROM AMB COALA  DIF CAPIM LIMAO  100ML</t>
  </si>
  <si>
    <t>AROM AMB COALA  DIF CEREJA AVELA 100ML</t>
  </si>
  <si>
    <t>AROM AMB COALA  DIF CHA BRANCO   100ML</t>
  </si>
  <si>
    <t>AROM AMB COALA  DIF ESPECIARIAS  100ML</t>
  </si>
  <si>
    <t>AROM AMB COALA  DIF FLOR DE CACTO100ML</t>
  </si>
  <si>
    <t>AROM AMB COALA  DIF FLOR DE FIGO 100ML</t>
  </si>
  <si>
    <t>AROM AMB COALA  DIF LAVANDA      100ML</t>
  </si>
  <si>
    <t>AROM AMB COALA  DIF ORQ NEGRA    100ML</t>
  </si>
  <si>
    <t>AROM AMB COALA  DIF ORQUIDEA     100ML</t>
  </si>
  <si>
    <t>AROM AMB COALA  DIF PATCH/TANG   100ML</t>
  </si>
  <si>
    <t>AROM AMB COALA  DIF ROMA         100ML</t>
  </si>
  <si>
    <t>AROM AMB COALA  DIF ROSA CHIC    100ML</t>
  </si>
  <si>
    <t>AROM AMB COALA  DIF TROPICAL     100ML</t>
  </si>
  <si>
    <t>AROM AMB COALA  DIF TUTTI-FRUTTI 100ML</t>
  </si>
  <si>
    <t>AROM AMB COALA  DIF VANILLA      100ML</t>
  </si>
  <si>
    <t>AROM AMB COALA  SPR ALECRIM    3X120ML</t>
  </si>
  <si>
    <t>AROM AMB COALA  SPR ALGODAO      120ML</t>
  </si>
  <si>
    <t>AROM AMB COALA  SPR BAMBU        120ML</t>
  </si>
  <si>
    <t>AROM AMB COALA  SPR CAPIM LIMA   120ML</t>
  </si>
  <si>
    <t>AROM AMB COALA  SPR CITRONELA    120ML</t>
  </si>
  <si>
    <t>AROM AMB COALA  SPR CRAVO/CAN    120ML</t>
  </si>
  <si>
    <t>AROM AMB COALA  SPR EUCALIPTO    120ML</t>
  </si>
  <si>
    <t>AROM AMB COALA  SPR LAVANDA      120ML</t>
  </si>
  <si>
    <t>AROM AMB COALA  SPR ROMA         120ML</t>
  </si>
  <si>
    <t>AROM AMB COALA  SPR TQ CARINHO 3X120ML</t>
  </si>
  <si>
    <t>AROM AMB COALA  SPR TUT-FRUTTI   120ML</t>
  </si>
  <si>
    <t>AROM LIMP COALA ALECRIM        3X120ML</t>
  </si>
  <si>
    <t>AROM LIMP COALA ALGAS MARINHAS 3X120ML</t>
  </si>
  <si>
    <t>AROM LIMP COALA ALGODAO        3X120ML</t>
  </si>
  <si>
    <t>AROM LIMP COALA AMEIXA DOURADA 3X120ML</t>
  </si>
  <si>
    <t>AROM LIMP COALA BAMBU          3X120ML</t>
  </si>
  <si>
    <t>AROM LIMP COALA CAPIM LIMAO    3X120ML</t>
  </si>
  <si>
    <t>AROM LIMP COALA CEREJA E AVELA 3X120ML</t>
  </si>
  <si>
    <t>AROM LIMP COALA CHA BRANCO     3X120ML</t>
  </si>
  <si>
    <t>AROM LIMP COALA CITRIODORA     3X120ML</t>
  </si>
  <si>
    <t>AROM LIMP COALA CITRONELA      3X120ML</t>
  </si>
  <si>
    <t>AROM LIMP COALA CRAVO E CANELA 3X120ML</t>
  </si>
  <si>
    <t>AROM LIMP COALA ERVA DOCE      3X120ML</t>
  </si>
  <si>
    <t>AROM LIMP COALA FLOR DE CACTO  3X120ML</t>
  </si>
  <si>
    <t>AROM LIMP COALA FLOR DE FIGO   3X120ML</t>
  </si>
  <si>
    <t>AROM LIMP COALA FLORAL         3X120ML</t>
  </si>
  <si>
    <t>AROM LIMP COALA GLOBULOS       3X120ML</t>
  </si>
  <si>
    <t>AROM LIMP COALA HORTELA        3X120ML</t>
  </si>
  <si>
    <t>AROM LIMP COALA LAVANDA        3X120ML</t>
  </si>
  <si>
    <t>AROM LIMP COALA LIMA LIMAO     3X120ML</t>
  </si>
  <si>
    <t>AROM LIMP COALA ORQUIDEA       3X120ML</t>
  </si>
  <si>
    <t>AROM LIMP COALA ORQUIDEA NEGRA 3X120ML</t>
  </si>
  <si>
    <t>AROM LIMP COALA PATCHOULI TANG 3X120ML</t>
  </si>
  <si>
    <t>AROM LIMP COALA PINHO          3X120ML</t>
  </si>
  <si>
    <t>AROM LIMP COALA ROMA           3X120ML</t>
  </si>
  <si>
    <t>AROM LIMP COALA SOFT           3X120ML</t>
  </si>
  <si>
    <t>AROM LIMP COALA TALCO          3X120ML</t>
  </si>
  <si>
    <t>AROM LIMP COALA TUTTI-FRUTTI   3X120ML</t>
  </si>
  <si>
    <t>AS DA ILHA                       3X5LT</t>
  </si>
  <si>
    <t>AS DA ILHA                      12X1LT</t>
  </si>
  <si>
    <t>DESINF COALA UTILIS P/ HORTFRUTI 300ML</t>
  </si>
  <si>
    <t>DESINF GEL AD COALA LAVAND 9G      2UN</t>
  </si>
  <si>
    <t>DESINF GEL AD COALA LAVAND+RF 4APLI UN</t>
  </si>
  <si>
    <t>DESINF GEL ADES COALA LAVANDA       UN</t>
  </si>
  <si>
    <t>DESINF GEL ADES COALA LAVANDA RF    UN</t>
  </si>
  <si>
    <t>DESINF GEL ADES COALA MARINE        UN</t>
  </si>
  <si>
    <t>DESINF GEL ADES COALA MARINE RF     UN</t>
  </si>
  <si>
    <t>DESINF LQ COALA CONC ALG MARIN 3X120ML</t>
  </si>
  <si>
    <t>DESINF LQ COALA CONC ALGODAO     120ML</t>
  </si>
  <si>
    <t>DESINF LQ COALA CONC BAMBU       120ML</t>
  </si>
  <si>
    <t>DESINF LQ COALA CONC CITRONELA   120ML</t>
  </si>
  <si>
    <t>DESINF LQ COALA CONC EUCALIPTO 3X120ML</t>
  </si>
  <si>
    <t>DESINF LQ COALA CONC LAVANDA     120ML</t>
  </si>
  <si>
    <t>DESINF LQ COALA CONC LIMA-LIMA 3X120ML</t>
  </si>
  <si>
    <t>DESINF LQ COALA CONC PINHO     3X120ML</t>
  </si>
  <si>
    <t>DESINF LQ COALA CONC TALCO       120ML</t>
  </si>
  <si>
    <t>DESINF PED COALA FLORAL/LAVANDA 30G UN</t>
  </si>
  <si>
    <t>DESINF PED COALA LAVAND+SUPORTE 30G UN</t>
  </si>
  <si>
    <t>ODORIZANTE AMB COALA AMEIXA DOUR 400ML</t>
  </si>
  <si>
    <t>ODORIZANTE AMB COALA BAMBU       400ML</t>
  </si>
  <si>
    <t>ODORIZANTE AMB COALA CHA BRANCO  400ML</t>
  </si>
  <si>
    <t>ODORIZANTE AMB COALA FLOR CACTO  400ML</t>
  </si>
  <si>
    <t>ODORIZANTE AMB COALA LAVANDA     400ML</t>
  </si>
  <si>
    <t>ODORIZANTE AMB COALA ORQ NEGRA   400ML</t>
  </si>
  <si>
    <t>ODORIZANTE AMB/TEC COALA ALECRIM 260ML</t>
  </si>
  <si>
    <t>ODORIZANTE AMB/TEC COALA AMBAR   260ML</t>
  </si>
  <si>
    <t>ODORIZANTE AMB/TEC COALA AMEIXA  260ML</t>
  </si>
  <si>
    <t>ODORIZANTE AMB/TEC COALA BAMBU   260ML</t>
  </si>
  <si>
    <t>ODORIZANTE AMB/TEC COALA CHA BCO 260ML</t>
  </si>
  <si>
    <t>ODORIZANTE AMB/TEC COALA F CACTO 260ML</t>
  </si>
  <si>
    <t>ODORIZANTE AMB/TEC COALA LAVANDA 260ML</t>
  </si>
  <si>
    <t>ODORIZANTE AMB/TEC COALA ORQ NGA 260ML</t>
  </si>
  <si>
    <t>ODORIZANTE AMB/TEC COALA PAT/TANG260ML</t>
  </si>
  <si>
    <t>ODORIZANTE AMB/TEC COALA RS CHIC 260ML</t>
  </si>
  <si>
    <t>ODORIZANTE AMB/TEC COALA VANILLA 260ML</t>
  </si>
  <si>
    <t>REMOVE ESM ZULU FLOR DE CACTO  12X90ML</t>
  </si>
  <si>
    <t>REMOVE ESM ZULU TRAD           12X90ML</t>
  </si>
  <si>
    <t>SAB LQ COALA AMEIXA DOURADA    6X500ML</t>
  </si>
  <si>
    <t>SAB LQ COALA CHA BRANCO        6X500ML</t>
  </si>
  <si>
    <t>SAB LQ COALA FLOR DE CACTO     6X500ML</t>
  </si>
  <si>
    <t>SAB LQ COALA LAVANDA           6X500ML</t>
  </si>
  <si>
    <t>SAB LQ COALA ORQUIDEA NEGRA    6X500ML</t>
  </si>
  <si>
    <t>SAB LQ COALA PATCHOULI/TANG    6X500ML</t>
  </si>
  <si>
    <t>SAB LQ COALA VERBENA           6X500ML</t>
  </si>
  <si>
    <t>OUROLUX</t>
  </si>
  <si>
    <t>LAMP OUROLUX  LED  6W BCA BV BL     UN</t>
  </si>
  <si>
    <t>LAMP OUROLUX  LED  6W BCA BV CX     UN</t>
  </si>
  <si>
    <t>LAMP OUROLUX  LED  9W BCA BV CX     UN</t>
  </si>
  <si>
    <t>LAMP OUROLUX  LED  9W CONTROLED+INS UN</t>
  </si>
  <si>
    <t>LAMP OUROLUX  LED  9W SENS LUMINOSI UN</t>
  </si>
  <si>
    <t>LAMP OUROLUX  LED  9W SENS PRESENCA UN</t>
  </si>
  <si>
    <t>LAMP OUROLUX  LED 12W BCA BV BL     UN</t>
  </si>
  <si>
    <t>LAMP OUROLUX  LED 12W BCA BV CX     UN</t>
  </si>
  <si>
    <t>LAMP OUROLUX  LED 15W BCA BV AP CX  UN</t>
  </si>
  <si>
    <t>LAMP OUROLUX  LED 20W BCA FRIA      UN</t>
  </si>
  <si>
    <t>LAMP OUROLUX  LED 30W BCA AP 2400L  UN</t>
  </si>
  <si>
    <t>LAMP OUROLUX  LED 40W BCA BV AP CX  UN</t>
  </si>
  <si>
    <t>LAMP OUROLUX  LED 50W BCA AP 4000L  UN</t>
  </si>
  <si>
    <t>LAMP OUROLUX  LED 65W BCA BV AP CX  UN</t>
  </si>
  <si>
    <t>LAMP OUROLUX  LED 7W LUZ NEGRA E27  UN</t>
  </si>
  <si>
    <t>LAMP OUROLUX  LED TUBO 18W BCA BV   UN</t>
  </si>
  <si>
    <t>LAMP OUROLUX ECO HALOG  42WX127V  10UN</t>
  </si>
  <si>
    <t>LAMP OUROLUX ECO HALOG  42WX220V  10UN</t>
  </si>
  <si>
    <t>LAMP OUROLUX ECO HALOG  70WX127V  10UN</t>
  </si>
  <si>
    <t>LAMP OUROLUX ECO HALOG  70WX220V  10UN</t>
  </si>
  <si>
    <t>LAMP OUROLUX ECO HALOG 120WX127V  10UN</t>
  </si>
  <si>
    <t>LAMP OUROLUX ECO HALOG 120WX220V  10UN</t>
  </si>
  <si>
    <t>PLAFON OUROLUX LED EMB QUAD 18W BC  UN</t>
  </si>
  <si>
    <t>PLAFON OUROLUX LED EMB RED 24W BC   UN</t>
  </si>
  <si>
    <t>PLAFON OUROLUX LED SOB QUAD 18W BC  UN</t>
  </si>
  <si>
    <t>PLAFON OUROLUX LED SOB QUAD 24W BC  UN</t>
  </si>
  <si>
    <t>PLAFON OUROLUX LED SOB RED 18W BC   UN</t>
  </si>
  <si>
    <t>PLAFON OUROLUX LED SOB RED 24W BC   UN</t>
  </si>
  <si>
    <t>CASTELO</t>
  </si>
  <si>
    <t>BOMBRIL</t>
  </si>
  <si>
    <t>FERMENTO FLEISCH INST           69X10G</t>
  </si>
  <si>
    <t>FERMENTO FLEISCH INST          20X500G</t>
  </si>
  <si>
    <t>SABAO PO GIRANDO SOL HIPO SCH 10X1.6KG</t>
  </si>
  <si>
    <t>BRACELL</t>
  </si>
  <si>
    <t>PH FAMILIAR FD NEUTRO L12P11 6X12X30MT</t>
  </si>
  <si>
    <t>PH FAMILIAR FD NEUTRO L16P15 4X16X30MT</t>
  </si>
  <si>
    <t>PH FAMILIAR FS NEUTRO L12P11 6X12X30MT</t>
  </si>
  <si>
    <t>PIRACANJUBA</t>
  </si>
  <si>
    <t>HEINZ</t>
  </si>
  <si>
    <t>PINDUCA</t>
  </si>
  <si>
    <t>FARMAX</t>
  </si>
  <si>
    <t>FOBRAS</t>
  </si>
  <si>
    <t>PREND ROUPA PLAST PARANA EMBOR 12X12UN</t>
  </si>
  <si>
    <t>PREND ROUPA PLAST PARANA GIGAN 12X12UN</t>
  </si>
  <si>
    <t>CREME DENTAL COLGATE TOTAL 12 ADVANCED 90G</t>
  </si>
  <si>
    <t xml:space="preserve">     REPRESEN</t>
  </si>
  <si>
    <t>TANTE: 999 - Geral da Empresa</t>
  </si>
  <si>
    <t xml:space="preserve">     --------</t>
  </si>
  <si>
    <t xml:space="preserve">     Codigo</t>
  </si>
  <si>
    <t xml:space="preserve">     68001-0</t>
  </si>
  <si>
    <t>EXTR ELEFANTE PP               24X300G</t>
  </si>
  <si>
    <t xml:space="preserve">     07485-3</t>
  </si>
  <si>
    <t>SODA BEL 99 ESCAMAS             12X1KG</t>
  </si>
  <si>
    <t xml:space="preserve">     71747-6</t>
  </si>
  <si>
    <t xml:space="preserve">     30255-6</t>
  </si>
  <si>
    <t>BEB AGUA COCO SOCOCO INTEGRAL   12X1LT</t>
  </si>
  <si>
    <t xml:space="preserve">     68413-1</t>
  </si>
  <si>
    <t>PH FOLHALEV FD NEUTRO        6X12X20MT</t>
  </si>
  <si>
    <t xml:space="preserve">     67615-3</t>
  </si>
  <si>
    <t>FRALDA BABYSEC ULTRA MEGA XG      30UN</t>
  </si>
  <si>
    <t xml:space="preserve">     67611-6</t>
  </si>
  <si>
    <t>FRALDA BABYSEC ULTRA MEGA XXG     28UN</t>
  </si>
  <si>
    <t xml:space="preserve">     12032-9</t>
  </si>
  <si>
    <t>CAFE NESCAFE TRAD FORTE        12X200G</t>
  </si>
  <si>
    <t xml:space="preserve">     57384-1</t>
  </si>
  <si>
    <t>SARDINHA COQUEIRO OLEO         54X125G</t>
  </si>
  <si>
    <t xml:space="preserve">     67614-1</t>
  </si>
  <si>
    <t>FRALDA BABYSEC ULTRA MEGA G       32UN</t>
  </si>
  <si>
    <t xml:space="preserve">     58145-2</t>
  </si>
  <si>
    <t>FERMENTO ROYAL QUIMICO L12P11  12X100G</t>
  </si>
  <si>
    <t>PESSEGO CH J&amp;M METADES        12X460G</t>
  </si>
  <si>
    <t xml:space="preserve">     05451-7</t>
  </si>
  <si>
    <t>LEITE L VIDA FRIMESA INTEGRAL   12X1LT</t>
  </si>
  <si>
    <t xml:space="preserve">     13704-0</t>
  </si>
  <si>
    <t>AS Q BOA                         6X2LT</t>
  </si>
  <si>
    <t xml:space="preserve">     11880-9</t>
  </si>
  <si>
    <t>AS Q BOA                        12X1LT</t>
  </si>
  <si>
    <t xml:space="preserve">     34962-5</t>
  </si>
  <si>
    <t>FERMENTO ROYAL QUIMICO          6X250G</t>
  </si>
  <si>
    <t xml:space="preserve">     51339-1</t>
  </si>
  <si>
    <t>FILTRO PAPEL MELITA    103      6X30UN</t>
  </si>
  <si>
    <t xml:space="preserve">     59621-1</t>
  </si>
  <si>
    <t>CHOCO NESTLE BOMBOM ESPECIALIDAD  251G</t>
  </si>
  <si>
    <t xml:space="preserve">     69972-1</t>
  </si>
  <si>
    <t xml:space="preserve">     17216-4</t>
  </si>
  <si>
    <t>FOSFORO PARANA                    20UN</t>
  </si>
  <si>
    <t xml:space="preserve">     68809-3</t>
  </si>
  <si>
    <t>PH NEVE T SEDA LV12P11       6X12X30MT</t>
  </si>
  <si>
    <t xml:space="preserve">     15717-2</t>
  </si>
  <si>
    <t>PH NEVE NEUTRO               16X4X30MT</t>
  </si>
  <si>
    <t xml:space="preserve">     07089-1</t>
  </si>
  <si>
    <t>PAPEL CHAMEX A4 75G 210X297    10X500F</t>
  </si>
  <si>
    <t xml:space="preserve">     66021-4</t>
  </si>
  <si>
    <t>TOALHA PAPEL FOLHALEV BCA       12X2UN</t>
  </si>
  <si>
    <t xml:space="preserve">     63218-4</t>
  </si>
  <si>
    <t>INSET AE BAYGON REG EMB ECON  12X360ML</t>
  </si>
  <si>
    <t xml:space="preserve">     68647-8</t>
  </si>
  <si>
    <t>PH NEVE SUPREME TGO L12P11   6X12X20MT</t>
  </si>
  <si>
    <t xml:space="preserve">     55951-2</t>
  </si>
  <si>
    <t>CHOCO LACTA BOMBOM FAVORITOS    250.6G</t>
  </si>
  <si>
    <t xml:space="preserve">     15053-7</t>
  </si>
  <si>
    <t>CAFE MELITTA VACUO TRADICIONAL 20X500G</t>
  </si>
  <si>
    <t xml:space="preserve">     66627-9</t>
  </si>
  <si>
    <t>MOLHO T POMAROLA TRAD SCH      24X300G</t>
  </si>
  <si>
    <t xml:space="preserve">     21209-3</t>
  </si>
  <si>
    <t>COMP LAC MERILU PO             25X400G</t>
  </si>
  <si>
    <t>PH NEVE NEUTRO COMPAC L16P15 4X16X30MT</t>
  </si>
  <si>
    <t xml:space="preserve">     65609-0</t>
  </si>
  <si>
    <t>PH FOLHALEV FS NEUTRO L16P15 4X16X30MT</t>
  </si>
  <si>
    <t xml:space="preserve">     57393-8</t>
  </si>
  <si>
    <t>SARDINHA COQUEIRO TOMATE       54X125G</t>
  </si>
  <si>
    <t xml:space="preserve">     56948-3</t>
  </si>
  <si>
    <t>CREME AVELA NUTELLA            10X140G</t>
  </si>
  <si>
    <t xml:space="preserve">     11014-8</t>
  </si>
  <si>
    <t>ACUCAR REF UNIAO                10X1KG</t>
  </si>
  <si>
    <t xml:space="preserve">     65341-6</t>
  </si>
  <si>
    <t>PH FOLHALEV FS NEUTRO        16X4X30MT</t>
  </si>
  <si>
    <t xml:space="preserve">     60268-6</t>
  </si>
  <si>
    <t>MAC CH J&amp;M CAS C/OVOS N3       26X400G</t>
  </si>
  <si>
    <t xml:space="preserve">     46577-1</t>
  </si>
  <si>
    <t>INSET AE BAYGON EUC EMB ECON  12X360ML</t>
  </si>
  <si>
    <t xml:space="preserve">     66272-1</t>
  </si>
  <si>
    <t xml:space="preserve">     11508-8</t>
  </si>
  <si>
    <t>OLEO MILHO SINHA PET          20X900ML</t>
  </si>
  <si>
    <t xml:space="preserve">     66681-7</t>
  </si>
  <si>
    <t xml:space="preserve">     64107-3</t>
  </si>
  <si>
    <t>ALCOOL LQ ARAUCARIA BACT 46 TRAD 12X1L</t>
  </si>
  <si>
    <t xml:space="preserve">     TOTAIS /</t>
  </si>
  <si>
    <t>Original</t>
  </si>
  <si>
    <t>Nome Limpo</t>
  </si>
  <si>
    <t xml:space="preserve">    ("3M Do Brasil", "/industrias/3m-do-brasil"),</t>
  </si>
  <si>
    <t>3M Do Brasil</t>
  </si>
  <si>
    <t xml:space="preserve">    ("3 Corações Alimentos", "/industrias/3-coracoes-alimentos"),</t>
  </si>
  <si>
    <t>3 Corações Alimentos</t>
  </si>
  <si>
    <t xml:space="preserve">    ("5 Produtos Químicos Farmacêuticos", "/industrias/5cinco-produtos-quimicos-farmaceuticos"),</t>
  </si>
  <si>
    <t>5 Produtos Químicos Farmacêuticos</t>
  </si>
  <si>
    <t xml:space="preserve">    ("AB Brasil Alimentos", "/industrias/ab-brasil-alimentos"),</t>
  </si>
  <si>
    <t>AB Brasil Alimentos</t>
  </si>
  <si>
    <t xml:space="preserve">    ("Acco Brands", "/industrias/acco-brands"),</t>
  </si>
  <si>
    <t>Acco Brands</t>
  </si>
  <si>
    <t xml:space="preserve">    ("Acquaflora Cosméticos", "/industrias/acquaflora-cosmeticos"),</t>
  </si>
  <si>
    <t>Acquaflora Cosméticos</t>
  </si>
  <si>
    <t xml:space="preserve">    ("Acrilex", "/industrias/acrilex"),</t>
  </si>
  <si>
    <t>Acrilex</t>
  </si>
  <si>
    <t xml:space="preserve">    ("Açucareira Boa Vista", "/industrias/acucareira-boa-vista"),</t>
  </si>
  <si>
    <t>Açucareira Boa Vista</t>
  </si>
  <si>
    <t xml:space="preserve">    ("Adelbras Adesivos", "/industrias/adelbras-adesivos"),</t>
  </si>
  <si>
    <t>Adelbras Adesivos</t>
  </si>
  <si>
    <t xml:space="preserve">    ("Adere", "/industrias/adere"),</t>
  </si>
  <si>
    <t>Adere</t>
  </si>
  <si>
    <t xml:space="preserve">    ("ADM do Brasil", "/industrias/a-d-m-do-brasil"),</t>
  </si>
  <si>
    <t>ADM do Brasil</t>
  </si>
  <si>
    <t xml:space="preserve">    ("Aeroflex", "/industrias/aeroflex"),</t>
  </si>
  <si>
    <t>Aeroflex</t>
  </si>
  <si>
    <t xml:space="preserve">    ("Agro Industrial Berckmans", "/industrias/agro-industrial-berckmans"),</t>
  </si>
  <si>
    <t>Agro Industrial Berckmans</t>
  </si>
  <si>
    <t xml:space="preserve">    ("Agro Industrial Catarinense", "/industrias/agro-industrial-catarinense"),</t>
  </si>
  <si>
    <t>Agro Industrial Catarinense</t>
  </si>
  <si>
    <t xml:space="preserve">    ("Água da Serra", "/industrias/agua-da-serra"),</t>
  </si>
  <si>
    <t>Água da Serra</t>
  </si>
  <si>
    <t xml:space="preserve">    ("Ajinomoto do Brasil", "/industrias/ajinomoto-do-brasil"),</t>
  </si>
  <si>
    <t>Ajinomoto do Brasil</t>
  </si>
  <si>
    <t xml:space="preserve">    ("Alberto Belesso Bebidas", "/industrias/alberto-belesso-bebidas"),</t>
  </si>
  <si>
    <t>Alberto Belesso Bebidas</t>
  </si>
  <si>
    <t xml:space="preserve">    ("Alfaparf Cosméticos", "/industrias/alfaparf-cosmeticos"),</t>
  </si>
  <si>
    <t>Alfaparf Cosméticos</t>
  </si>
  <si>
    <t xml:space="preserve">    ("Alibra", "/industrias/alibra"),</t>
  </si>
  <si>
    <t>Alibra</t>
  </si>
  <si>
    <t xml:space="preserve">    ("Alimentos Wilson", "/industrias/alimentos-wilson"),</t>
  </si>
  <si>
    <t>Alimentos Wilson</t>
  </si>
  <si>
    <t xml:space="preserve">    ("Alpargatas", "/industrias/alpargatas"),</t>
  </si>
  <si>
    <t>Alpargatas</t>
  </si>
  <si>
    <t xml:space="preserve">    ("Amafil", "/industrias/amafil"),</t>
  </si>
  <si>
    <t>Amafil</t>
  </si>
  <si>
    <t xml:space="preserve">    ("Amavita Alimentos", "/industrias/amavita-alimentos"),</t>
  </si>
  <si>
    <t>Amavita Alimentos</t>
  </si>
  <si>
    <t xml:space="preserve">    ("Ambev", "/industrias/ambev"),</t>
  </si>
  <si>
    <t>Ambev</t>
  </si>
  <si>
    <t xml:space="preserve">    ("Amend Cosméticos", "/industrias/amend-cosmeticos"),</t>
  </si>
  <si>
    <t>Amend Cosméticos</t>
  </si>
  <si>
    <t xml:space="preserve">    ("American Micro", "/industrias/american-micro"),</t>
  </si>
  <si>
    <t>American Micro</t>
  </si>
  <si>
    <t xml:space="preserve">    ("Anaconda Alimentos", "/industrias/anaconda-alimentos"),</t>
  </si>
  <si>
    <t>Anaconda Alimentos</t>
  </si>
  <si>
    <t xml:space="preserve">    ("Anaconda Cosméticos", "/industrias/anaconda-cosmeticos"),</t>
  </si>
  <si>
    <t>Anaconda Cosméticos</t>
  </si>
  <si>
    <t xml:space="preserve">    ("Andrade Latorre", "/industrias/andrade-latorre-sa"),</t>
  </si>
  <si>
    <t>Andrade Latorre</t>
  </si>
  <si>
    <t xml:space="preserve">    ("Anhembi", "/industrias/anhembi"),</t>
  </si>
  <si>
    <t>Anhembi</t>
  </si>
  <si>
    <t xml:space="preserve">    ("Anita Cosméticos", "/industrias/anita-cosmeticos"),</t>
  </si>
  <si>
    <t>Anita Cosméticos</t>
  </si>
  <si>
    <t xml:space="preserve">    ("Aperifio", "/industrias/aperifio"),</t>
  </si>
  <si>
    <t>Aperifio</t>
  </si>
  <si>
    <t xml:space="preserve">    ("Apti Alimentos", "/industrias/apti-alimentos"),</t>
  </si>
  <si>
    <t>Apti Alimentos</t>
  </si>
  <si>
    <t xml:space="preserve">    ("Aranha Indústria Alimentos e Bebidas", "/industrias/aranha-industria-alimentos-e-bebidas"),</t>
  </si>
  <si>
    <t>Aranha Indústria Alimentos e Bebidas</t>
  </si>
  <si>
    <t xml:space="preserve">    ("Arcor do Brasil", "/industrias/arcor-do-brasil"),</t>
  </si>
  <si>
    <t>Arcor do Brasil</t>
  </si>
  <si>
    <t xml:space="preserve">    ("Arj Chemicals", "/industrias/arj-chemicals"),</t>
  </si>
  <si>
    <t>Arj Chemicals</t>
  </si>
  <si>
    <t xml:space="preserve">    ("Arrozella", "/industrias/arrozella"),</t>
  </si>
  <si>
    <t>Arrozella</t>
  </si>
  <si>
    <t xml:space="preserve">    ("Asteca Hinomoto Bebidas", "/industrias/asteca-hinomoto-bebidas"),</t>
  </si>
  <si>
    <t>Asteca Hinomoto Bebidas</t>
  </si>
  <si>
    <t xml:space="preserve">    ("Athenas Cosméticos", "/industrias/athenas-cosmeticos"),</t>
  </si>
  <si>
    <t>Athenas Cosméticos</t>
  </si>
  <si>
    <t xml:space="preserve">    ("Aurora Bebidas e Alimentos Finos", "/industrias/aurora-bebidas-e-alimentos-finos"),</t>
  </si>
  <si>
    <t>Aurora Bebidas e Alimentos Finos</t>
  </si>
  <si>
    <t xml:space="preserve">    ("B4U Bags", "/industrias/b4u-bags"),</t>
  </si>
  <si>
    <t>B4U Bags</t>
  </si>
  <si>
    <t xml:space="preserve">    ("Bacardi Martini", "/industrias/bacardi-martini"),</t>
  </si>
  <si>
    <t>Bacardi Martini</t>
  </si>
  <si>
    <t xml:space="preserve">    ("Bacchi", "/industrias/bacchi"),</t>
  </si>
  <si>
    <t>Bacchi</t>
  </si>
  <si>
    <t xml:space="preserve">    ("Bandeira Utilidades Domésticas", "/industrias/bandeira-utilidades-domesticas"),</t>
  </si>
  <si>
    <t>Bandeira Utilidades Domésticas</t>
  </si>
  <si>
    <t xml:space="preserve">    ("Barigui Distribuidora", "/industrias/barigui-distribuidora"),</t>
  </si>
  <si>
    <t>Barigui Distribuidora</t>
  </si>
  <si>
    <t xml:space="preserve">    ("Barion", "/industrias/barion"),</t>
  </si>
  <si>
    <t>Barion</t>
  </si>
  <si>
    <t xml:space="preserve">    ("Bars Over Bottles Cosméticos", "/industrias/bars-over-bottles-cosmeticos"),</t>
  </si>
  <si>
    <t>Bars Over Bottles Cosméticos</t>
  </si>
  <si>
    <t xml:space="preserve">    ("Baston", "/industrias/baston"),</t>
  </si>
  <si>
    <t>Baston</t>
  </si>
  <si>
    <t xml:space="preserve">    ("Bayer", "/industrias/bayer-sa"),</t>
  </si>
  <si>
    <t>Bayer</t>
  </si>
  <si>
    <t xml:space="preserve">    ("BeautyColor Company", "/industrias/beautycolor-company"),</t>
  </si>
  <si>
    <t>BeautyColor Company</t>
  </si>
  <si>
    <t xml:space="preserve">    ("Bebidas Grassi", "/industrias/bebidas-grassi"),</t>
  </si>
  <si>
    <t>Bebidas Grassi</t>
  </si>
  <si>
    <t xml:space="preserve">    ("Bebidas Joinville", "/industrias/bebidas-joinville"),</t>
  </si>
  <si>
    <t>Bebidas Joinville</t>
  </si>
  <si>
    <t xml:space="preserve">    ("Bebidas Paris", "/industrias/bebidas-paris"),</t>
  </si>
  <si>
    <t>Bebidas Paris</t>
  </si>
  <si>
    <t xml:space="preserve">    ("Bebidas Pinheirense", "/industrias/bebidas-pinheirense"),</t>
  </si>
  <si>
    <t>Bebidas Pinheirense</t>
  </si>
  <si>
    <t xml:space="preserve">    ("Beiersdorf", "/industrias/beiersdorf"),</t>
  </si>
  <si>
    <t>Beiersdorf</t>
  </si>
  <si>
    <t xml:space="preserve">    ("Belliz Company", "/industrias/belliz-company"),</t>
  </si>
  <si>
    <t>Belliz Company</t>
  </si>
  <si>
    <t xml:space="preserve">    ("Bello Descartáveis", "/industrias/bello-descartaveis"),</t>
  </si>
  <si>
    <t>Bello Descartáveis</t>
  </si>
  <si>
    <t xml:space="preserve">    ("Belmate", "/industrias/belmate"),</t>
  </si>
  <si>
    <t>Belmate</t>
  </si>
  <si>
    <t xml:space="preserve">    ("Bettanin SA", "/industrias/bettanin-sa"),</t>
  </si>
  <si>
    <t>Bettanin SA</t>
  </si>
  <si>
    <t xml:space="preserve">    ("Biatex Impregnadora", "/industrias/biatex-impregnadora"),</t>
  </si>
  <si>
    <t>Biatex Impregnadora</t>
  </si>
  <si>
    <t xml:space="preserve">    ("Bic Amazônia SA", "/industrias/bic-amazonia-sa"),</t>
  </si>
  <si>
    <t>Bic Amazônia SA</t>
  </si>
  <si>
    <t xml:space="preserve">    ("Bignardi Papéis", "/industrias/bignardi-papeis"),</t>
  </si>
  <si>
    <t>Bignardi Papéis</t>
  </si>
  <si>
    <t xml:space="preserve">    ("Bigua Alimentos", "/industrias/bigua-alimentos"),</t>
  </si>
  <si>
    <t>Bigua Alimentos</t>
  </si>
  <si>
    <t xml:space="preserve">    ("Biocap Cosméticos", "/industrias/biocap-cosmeticos"),</t>
  </si>
  <si>
    <t>Biocap Cosméticos</t>
  </si>
  <si>
    <t xml:space="preserve">    ("Biscoitos Bela Vista", "/industrias/biscoitos-bela-vista"),</t>
  </si>
  <si>
    <t>Biscoitos Bela Vista</t>
  </si>
  <si>
    <t xml:space="preserve">    ("Biscoitos Porto Alegre", "/industrias/biscoitos-porto-alegre"),</t>
  </si>
  <si>
    <t>Biscoitos Porto Alegre</t>
  </si>
  <si>
    <t xml:space="preserve">    ("Black &amp; Decker do Brasil", "/industrias/black-e-decker-do-brasil"),</t>
  </si>
  <si>
    <t>Black &amp; Decker do Brasil</t>
  </si>
  <si>
    <t xml:space="preserve">    ("Blue Chemical", "/industrias/blue-chemical"),</t>
  </si>
  <si>
    <t>Blue Chemical</t>
  </si>
  <si>
    <t xml:space="preserve">    ("Blue Diamond Almonds", "/industrias/blue-diamond-almonds"),</t>
  </si>
  <si>
    <t>Blue Diamond Almonds</t>
  </si>
  <si>
    <t xml:space="preserve">    ("Bluebev", "/industrias/bluebev"),</t>
  </si>
  <si>
    <t>Bluebev</t>
  </si>
  <si>
    <t xml:space="preserve">    ("Bombril", "/industrias/bombril"),</t>
  </si>
  <si>
    <t>Bombril</t>
  </si>
  <si>
    <t xml:space="preserve">    ("Bonduelle do Brasil", "/industrias/bonduelle-do-brasil"),</t>
  </si>
  <si>
    <t>Bonduelle do Brasil</t>
  </si>
  <si>
    <t xml:space="preserve">    ("Brasil Citrus", "/industrias/brasil-citrus"),</t>
  </si>
  <si>
    <t>Brasil Citrus</t>
  </si>
  <si>
    <t xml:space="preserve">    ("Brasileitura", "/industrias/brasileitura"),</t>
  </si>
  <si>
    <t>Brasileitura</t>
  </si>
  <si>
    <t xml:space="preserve">    ("Brasilux", "/industrias/brasilux"),</t>
  </si>
  <si>
    <t>Brasilux</t>
  </si>
  <si>
    <t xml:space="preserve">    ("BRF Foods", "/industrias/b-r-f-foods"),</t>
  </si>
  <si>
    <t>BRF Foods</t>
  </si>
  <si>
    <t xml:space="preserve">    ("Bricoflex", "/industrias/bricoflex"),</t>
  </si>
  <si>
    <t>Bricoflex</t>
  </si>
  <si>
    <t xml:space="preserve">    ("Broto Legal", "/industrias/broto-legal"),</t>
  </si>
  <si>
    <t>Broto Legal</t>
  </si>
  <si>
    <t xml:space="preserve">    ("B.R.W Suprimentos", "/industrias/b-r-w-suprimentos"),</t>
  </si>
  <si>
    <t>B.R.W Suprimentos</t>
  </si>
  <si>
    <t xml:space="preserve">    ("Búfalo Limpeza", "/industrias/bufalo-limpeza"),</t>
  </si>
  <si>
    <t>Búfalo Limpeza</t>
  </si>
  <si>
    <t xml:space="preserve">    ("Bunge SA", "/industrias/bunge-sa"),</t>
  </si>
  <si>
    <t>Bunge SA</t>
  </si>
  <si>
    <t xml:space="preserve">    ("Buschle &amp; Lepper", "/industrias/buschle-e-lepper"),</t>
  </si>
  <si>
    <t>Buschle &amp; Lepper</t>
  </si>
  <si>
    <t xml:space="preserve">    ("Buschle Alimentos", "/industrias/buschle-alimentos"),</t>
  </si>
  <si>
    <t>Buschle Alimentos</t>
  </si>
  <si>
    <t xml:space="preserve">    ("Cacau Foods", "/industrias/cacau-foods"),</t>
  </si>
  <si>
    <t>Cacau Foods</t>
  </si>
  <si>
    <t xml:space="preserve">    ("Café Sendeski", "/industrias/cafe-sendeski"),</t>
  </si>
  <si>
    <t>Café Sendeski</t>
  </si>
  <si>
    <t xml:space="preserve">    ("Camil Alimentos", "/industrias/camil-alimentos"),</t>
  </si>
  <si>
    <t>Camil Alimentos</t>
  </si>
  <si>
    <t xml:space="preserve">    ("Campari", "/industrias/campari"),</t>
  </si>
  <si>
    <t>Campari</t>
  </si>
  <si>
    <t xml:space="preserve">    ("Caramuru SA", "/industrias/caramuru-sa"),</t>
  </si>
  <si>
    <t>Caramuru SA</t>
  </si>
  <si>
    <t xml:space="preserve">    ("Cargill", "/industrias/cargill"),</t>
  </si>
  <si>
    <t>Cargill</t>
  </si>
  <si>
    <t xml:space="preserve">    ("Carta Fabril", "/industrias/carta-fabril"),</t>
  </si>
  <si>
    <t>Carta Fabril</t>
  </si>
  <si>
    <t xml:space="preserve">    ("Casa Di Conti Bebidas", "/industrias/casa-di-conti-bebidas"),</t>
  </si>
  <si>
    <t>Casa Di Conti Bebidas</t>
  </si>
  <si>
    <t xml:space="preserve">    ("Casa Flora Imp", "/industrias/casa-flora-imp"),</t>
  </si>
  <si>
    <t>Casa Flora Imp</t>
  </si>
  <si>
    <t xml:space="preserve">    ("Casa Granado", "/industrias/casa-granado"),</t>
  </si>
  <si>
    <t>Casa Granado</t>
  </si>
  <si>
    <t xml:space="preserve">    ("Castelo", "/industrias/castelo"),</t>
  </si>
  <si>
    <t>Castelo</t>
  </si>
  <si>
    <t xml:space="preserve">    ("Cave São Miguel Alimentos", "/industrias/cave-sao-miguel-alimentos"),</t>
  </si>
  <si>
    <t>Cave São Miguel Alimentos</t>
  </si>
  <si>
    <t xml:space="preserve">    ("CCM Indústria", "/industrias/c-c-m-industria"),</t>
  </si>
  <si>
    <t>CCM Indústria</t>
  </si>
  <si>
    <t xml:space="preserve">    ("Cepêra", "/industrias/cepera"),</t>
  </si>
  <si>
    <t>Cepêra</t>
  </si>
  <si>
    <t xml:space="preserve">    ("Cervejaria Joinville", "/industrias/cervejaria-joinville"),</t>
  </si>
  <si>
    <t>Cervejaria Joinville</t>
  </si>
  <si>
    <t xml:space="preserve">    ("Cervejaria Petropolis", "/industrias/cervejaria-petropolis"),</t>
  </si>
  <si>
    <t>Cervejaria Petropolis</t>
  </si>
  <si>
    <t xml:space="preserve">    ("Chás Real", "/industrias/chas-real"),</t>
  </si>
  <si>
    <t>Chás Real</t>
  </si>
  <si>
    <t xml:space="preserve">    ("Chemim", "/industrias/chemim"),</t>
  </si>
  <si>
    <t>Chemim</t>
  </si>
  <si>
    <t xml:space="preserve">    ("Chimica Baruel", "/industrias/chimica-baruel"),</t>
  </si>
  <si>
    <t>Chimica Baruel</t>
  </si>
  <si>
    <t xml:space="preserve">    ("CHR Hansen Alimentos", "/industrias/c-h-r-hansen-alimentos"),</t>
  </si>
  <si>
    <t>CHR Hansen Alimentos</t>
  </si>
  <si>
    <t xml:space="preserve">    ("Cia da Natureza", "/industrias/cia-da-natureza"),</t>
  </si>
  <si>
    <t>Cia da Natureza</t>
  </si>
  <si>
    <t xml:space="preserve">    ("Cia Iguaçu", "/industrias/cia-iguacu"),</t>
  </si>
  <si>
    <t>Cia Iguaçu</t>
  </si>
  <si>
    <t xml:space="preserve">    ("Cia Manufatura de Algodão", "/industrias/cia-manufatura-de-algodao"),</t>
  </si>
  <si>
    <t>Cia Manufatura de Algodão</t>
  </si>
  <si>
    <t xml:space="preserve">    ("Cia Muller Bebidas", "/industrias/cia-muller-bebidas"),</t>
  </si>
  <si>
    <t>Cia Muller Bebidas</t>
  </si>
  <si>
    <t xml:space="preserve">    ("Cidade Imperial Petrópolis", "/industrias/cidade-imperial-petropolis"),</t>
  </si>
  <si>
    <t>Cidade Imperial Petrópolis</t>
  </si>
  <si>
    <t xml:space="preserve">    ("Cimed", "/industrias/cimed"),</t>
  </si>
  <si>
    <t>Cimed</t>
  </si>
  <si>
    <t xml:space="preserve">    ("Classy Brands", "/industrias/classy-brands"),</t>
  </si>
  <si>
    <t>Classy Brands</t>
  </si>
  <si>
    <t xml:space="preserve">    ("Cless Cosméticos", "/industrias/cless-cosmeticos"),</t>
  </si>
  <si>
    <t>Cless Cosméticos</t>
  </si>
  <si>
    <t xml:space="preserve">    ("Coador Esperança", "/industrias/coador-esperanca"),</t>
  </si>
  <si>
    <t>Coador Esperança</t>
  </si>
  <si>
    <t xml:space="preserve">    ("Coala", "/industrias/coala"),</t>
  </si>
  <si>
    <t>Coala</t>
  </si>
  <si>
    <t xml:space="preserve">    ("Coamo", "/industrias/coamo"),</t>
  </si>
  <si>
    <t>Coamo</t>
  </si>
  <si>
    <t xml:space="preserve">    ("Coats", "/industrias/coats"),</t>
  </si>
  <si>
    <t>Coats</t>
  </si>
  <si>
    <t xml:space="preserve">    ("Coca Cola Company", "/industrias/coca-cola-company"),</t>
  </si>
  <si>
    <t>Coca Cola Company</t>
  </si>
  <si>
    <t xml:space="preserve">    ("Cocinero Alimentos", "/industrias/cocinero-alimentos"),</t>
  </si>
  <si>
    <t>Cocinero Alimentos</t>
  </si>
  <si>
    <t xml:space="preserve">    ("Coco Indiano", "/industrias/coco-indiano"),</t>
  </si>
  <si>
    <t>Coco Indiano</t>
  </si>
  <si>
    <t xml:space="preserve">    ("Colgate Palmolive", "/industrias/colgate-palmolive"),</t>
  </si>
  <si>
    <t>Colgate Palmolive</t>
  </si>
  <si>
    <t xml:space="preserve">    ("Comércio de Cereais Good", "/industrias/comercio-de-cereais-good"),</t>
  </si>
  <si>
    <t>Comércio de Cereais Good</t>
  </si>
  <si>
    <t xml:space="preserve">    ("Companhia Brasileira de Bebidas Premium", "/industrias/companhia-brasileira-de-bebidas-premium"),</t>
  </si>
  <si>
    <t>Companhia Brasileira de Bebidas Premium</t>
  </si>
  <si>
    <t xml:space="preserve">    ("Companhia Nacional de Álcool", "/industrias/companhia-nacional-de-alcool"),</t>
  </si>
  <si>
    <t>Companhia Nacional de Álcool</t>
  </si>
  <si>
    <t xml:space="preserve">    ("Companhia Nacional de Bebidas Nobres", "/industrias/companhia-nacional-de-bebidas-nobres"),</t>
  </si>
  <si>
    <t>Companhia Nacional de Bebidas Nobres</t>
  </si>
  <si>
    <t xml:space="preserve">    ("Condor Ind.", "/industrias/condor-ind"),</t>
  </si>
  <si>
    <t>Condor Ind.</t>
  </si>
  <si>
    <t xml:space="preserve">    ("Conservas Citral", "/industrias/conservas-citral"),</t>
  </si>
  <si>
    <t>Conservas Citral</t>
  </si>
  <si>
    <t xml:space="preserve">    ("Conservas GB", "/industrias/conservas-gb"),</t>
  </si>
  <si>
    <t>Conservas GB</t>
  </si>
  <si>
    <t xml:space="preserve">    ("Conservas Neumann", "/industrias/conservas-neumann"),</t>
  </si>
  <si>
    <t>Conservas Neumann</t>
  </si>
  <si>
    <t xml:space="preserve">    ("Conservas Oderich", "/industrias/conservas-oderich"),</t>
  </si>
  <si>
    <t>Conservas Oderich</t>
  </si>
  <si>
    <t xml:space="preserve">    ("Conservas Ole", "/industrias/conservas-ole"),</t>
  </si>
  <si>
    <t>Conservas Ole</t>
  </si>
  <si>
    <t xml:space="preserve">    ("Conservas Schramm", "/industrias/conservas-schramm"),</t>
  </si>
  <si>
    <t>Conservas Schramm</t>
  </si>
  <si>
    <t xml:space="preserve">    ("Convençao Ind. De Bebidas", "/industrias/convencao-ind-de-bebidas"),</t>
  </si>
  <si>
    <t>Convençao Ind. De Bebidas</t>
  </si>
  <si>
    <t xml:space="preserve">    ("Cooperativa Central Gaúcha", "/industrias/cooperativa-central-gaucha"),</t>
  </si>
  <si>
    <t>Cooperativa Central Gaúcha</t>
  </si>
  <si>
    <t xml:space="preserve">    ("Copag Cartas", "/industrias/copag-cartas"),</t>
  </si>
  <si>
    <t>Copag Cartas</t>
  </si>
  <si>
    <t xml:space="preserve">    ("Copobras", "/industrias/copobras-sa"),</t>
  </si>
  <si>
    <t>Copobras</t>
  </si>
  <si>
    <t xml:space="preserve">    ("Coposul", "/industrias/coposul"),</t>
  </si>
  <si>
    <t>Coposul</t>
  </si>
  <si>
    <t xml:space="preserve">    ("Cosmed", "/industrias/cosmed"),</t>
  </si>
  <si>
    <t>Cosmed</t>
  </si>
  <si>
    <t xml:space="preserve">    ("Cosméticos Marú", "/industrias/cosmeticos-maru"),</t>
  </si>
  <si>
    <t>Cosméticos Marú</t>
  </si>
  <si>
    <t xml:space="preserve">    ("Cosmo Cosméticos", "/industrias/cosmo-cosmeticos"),</t>
  </si>
  <si>
    <t>Cosmo Cosméticos</t>
  </si>
  <si>
    <t xml:space="preserve">    ("Cosmos Bebidas", "/industrias/cosmos-bebidas"),</t>
  </si>
  <si>
    <t>Cosmos Bebidas</t>
  </si>
  <si>
    <t xml:space="preserve">    ("Coty Cosméticos", "/industrias/coty-cosmeticos"),</t>
  </si>
  <si>
    <t>Coty Cosméticos</t>
  </si>
  <si>
    <t xml:space="preserve">    ("Cria Sim", "/industrias/cria-sim"),</t>
  </si>
  <si>
    <t>Cria Sim</t>
  </si>
  <si>
    <t xml:space="preserve">    ("Cristal Fonte Santa Bárbara", "/industrias/cristal-fonte-santa-barbara"),</t>
  </si>
  <si>
    <t>Cristal Fonte Santa Bárbara</t>
  </si>
  <si>
    <t xml:space="preserve">    ("Crivialli Brasil", "/industrias/crivialli-brasil"),</t>
  </si>
  <si>
    <t>Crivialli Brasil</t>
  </si>
  <si>
    <t xml:space="preserve">    ("CRS Brands Bebidas", "/industrias/c-r-s-brands-bebidas-vinicola-cereser"),</t>
  </si>
  <si>
    <t>CRS Brands Bebidas</t>
  </si>
  <si>
    <t xml:space="preserve">    ("CSSB Aluminios", "/industrias/c-s-s-b-aluminios"),</t>
  </si>
  <si>
    <t>CSSB Aluminios</t>
  </si>
  <si>
    <t xml:space="preserve">    ("Curaprox Brasil", "/industrias/curaprox-brasil"),</t>
  </si>
  <si>
    <t>Curaprox Brasil</t>
  </si>
  <si>
    <t xml:space="preserve">    ("Da Terrinha Alimentos", "/industrias/da-terrinha-alimentos"),</t>
  </si>
  <si>
    <t>Da Terrinha Alimentos</t>
  </si>
  <si>
    <t xml:space="preserve">    ("DaColônia Alimentos Naturais", "/industrias/dacolonia-alimentos-naturais"),</t>
  </si>
  <si>
    <t>DaColônia Alimentos Naturais</t>
  </si>
  <si>
    <t xml:space="preserve">    ("Dailus Cosméticos", "/industrias/dailus-cosmeticos"),</t>
  </si>
  <si>
    <t>Dailus Cosméticos</t>
  </si>
  <si>
    <t xml:space="preserve">    ("Dana do Brasil", "/industrias/dana-do-brasil"),</t>
  </si>
  <si>
    <t>Dana do Brasil</t>
  </si>
  <si>
    <t xml:space="preserve">    ("Danone", "/industrias/danone"),</t>
  </si>
  <si>
    <t>Danone</t>
  </si>
  <si>
    <t xml:space="preserve">    ("Daxx Higiene e Beleza", "/industrias/daxx-higiene-e-beleza"),</t>
  </si>
  <si>
    <t>Daxx Higiene e Beleza</t>
  </si>
  <si>
    <t xml:space="preserve">    ("Depimiel do Brasil", "/industrias/depimiel-do-brasil"),</t>
  </si>
  <si>
    <t>Depimiel do Brasil</t>
  </si>
  <si>
    <t xml:space="preserve">    ("Depiroll Cosméticos", "/industrias/depiroll-cosmeticos"),</t>
  </si>
  <si>
    <t>Depiroll Cosméticos</t>
  </si>
  <si>
    <t xml:space="preserve">    ("Dermage Cosméticos", "/industrias/dermage-cosmeticos"),</t>
  </si>
  <si>
    <t>Dermage Cosméticos</t>
  </si>
  <si>
    <t xml:space="preserve">    ("Destilaria Amazzoni", "/industrias/destilaria-amazzoni"),</t>
  </si>
  <si>
    <t>Destilaria Amazzoni</t>
  </si>
  <si>
    <t xml:space="preserve">    ("Destro", "/industrias/destro"),</t>
  </si>
  <si>
    <t>Destro</t>
  </si>
  <si>
    <t xml:space="preserve">    ("Deusa Alimentos", "/industrias/deusa-alimentos"),</t>
  </si>
  <si>
    <t>Deusa Alimentos</t>
  </si>
  <si>
    <t xml:space="preserve">    ("Devintex Cosméticos", "/industrias/devintex-cosmeticos"),</t>
  </si>
  <si>
    <t>Devintex Cosméticos</t>
  </si>
  <si>
    <t xml:space="preserve">    ("Dexter Latina", "/industrias/dexter-latina"),</t>
  </si>
  <si>
    <t>Dexter Latina</t>
  </si>
  <si>
    <t xml:space="preserve">    ("Diageo", "/industrias/diageo"),</t>
  </si>
  <si>
    <t>Diageo</t>
  </si>
  <si>
    <t xml:space="preserve">    ("Diciplan", "/industrias/diciplan"),</t>
  </si>
  <si>
    <t>Diciplan</t>
  </si>
  <si>
    <t xml:space="preserve">    ("Distillerie Stock", "/industrias/distillerie-stock"),</t>
  </si>
  <si>
    <t>Distillerie Stock</t>
  </si>
  <si>
    <t xml:space="preserve">    ("Ditrimar Indústria", "/industrias/ditrimar-industria"),</t>
  </si>
  <si>
    <t>Ditrimar Indústria</t>
  </si>
  <si>
    <t xml:space="preserve">    ("DKT do Brasil", "/industrias/d-k-t-do-brasil"),</t>
  </si>
  <si>
    <t>DKT do Brasil</t>
  </si>
  <si>
    <t xml:space="preserve">    ("DM Industrial e Comercial", "/industrias/d-m-industrial-e-comercial"),</t>
  </si>
  <si>
    <t>DM Industrial e Comercial</t>
  </si>
  <si>
    <t xml:space="preserve">    ("Doble W Bebidas", "/industrias/doble-w-bebidas"),</t>
  </si>
  <si>
    <t>Doble W Bebidas</t>
  </si>
  <si>
    <t xml:space="preserve">    ("Doce Brasil", "/industrias/doce-brasil"),</t>
  </si>
  <si>
    <t>Doce Brasil</t>
  </si>
  <si>
    <t xml:space="preserve">    ("Doce Mineiro Alimentos", "/industrias/doce-mineiro-alimentos"),</t>
  </si>
  <si>
    <t>Doce Mineiro Alimentos</t>
  </si>
  <si>
    <t xml:space="preserve">    ("Doce Sabor", "/industrias/doce-sabor"),</t>
  </si>
  <si>
    <t>Doce Sabor</t>
  </si>
  <si>
    <t xml:space="preserve">    ("Dori", "/industrias/dori"),</t>
  </si>
  <si>
    <t>Dori</t>
  </si>
  <si>
    <t xml:space="preserve">    ("Dos Alpes", "/industrias/dos-alpes"),</t>
  </si>
  <si>
    <t>Dos Alpes</t>
  </si>
  <si>
    <t xml:space="preserve">    ("Duas Rodas Alimentos", "/industrias/duas-rodas-alimentos"),</t>
  </si>
  <si>
    <t>Duas Rodas Alimentos</t>
  </si>
  <si>
    <t xml:space="preserve">    ("Duchen Biscoitos", "/industrias/duchen-biscoitos"),</t>
  </si>
  <si>
    <t>Duchen Biscoitos</t>
  </si>
  <si>
    <t xml:space="preserve">    ("Ducoco", "/industrias/ducoco"),</t>
  </si>
  <si>
    <t>Ducoco</t>
  </si>
  <si>
    <t xml:space="preserve">    ("Duracell do Brasil", "/industrias/duracell-do-brasil"),</t>
  </si>
  <si>
    <t>Duracell do Brasil</t>
  </si>
  <si>
    <t xml:space="preserve">    ("Duty Cosméticos", "/industrias/duty-cosmeticos"),</t>
  </si>
  <si>
    <t>Duty Cosméticos</t>
  </si>
  <si>
    <t xml:space="preserve">    ("Ebeg", "/industrias/ebeg"),</t>
  </si>
  <si>
    <t>Ebeg</t>
  </si>
  <si>
    <t xml:space="preserve">    ("Elgin SA", "/industrias/elgin-sa"),</t>
  </si>
  <si>
    <t>Elgin SA</t>
  </si>
  <si>
    <t xml:space="preserve">    ("Embelleze", "/industrias/embelleze"),</t>
  </si>
  <si>
    <t>Embelleze</t>
  </si>
  <si>
    <t xml:space="preserve">    ("Empresa Brasileira de Bebidas e Alimentos", "/industrias/empresa-brasileira-de-bebidas-e-alimentos"),</t>
  </si>
  <si>
    <t>Empresa Brasileira de Bebidas e Alimentos</t>
  </si>
  <si>
    <t xml:space="preserve">    ("Engarrafamento Pitu", "/industrias/engarrafamento-pitu"),</t>
  </si>
  <si>
    <t>Engarrafamento Pitu</t>
  </si>
  <si>
    <t xml:space="preserve">    ("Engetech Plásticos", "/industrias/engetech-plasticos"),</t>
  </si>
  <si>
    <t>Engetech Plásticos</t>
  </si>
  <si>
    <t xml:space="preserve">    ("Enova Foods", "/industrias/enova-foods"),</t>
  </si>
  <si>
    <t>Enova Foods</t>
  </si>
  <si>
    <t xml:space="preserve">    ("Envu", "/industrias/envu"),</t>
  </si>
  <si>
    <t>Envu</t>
  </si>
  <si>
    <t xml:space="preserve">    ("Especiali Alimentos", "/industrias/especiali-alimentos"),</t>
  </si>
  <si>
    <t>Especiali Alimentos</t>
  </si>
  <si>
    <t xml:space="preserve">    ("Essência Portuguesa", "/industrias/essencia-portuguesa"),</t>
  </si>
  <si>
    <t>Essência Portuguesa</t>
  </si>
  <si>
    <t xml:space="preserve">    ("Eurofarma", "/industrias/eurofarma"),</t>
  </si>
  <si>
    <t>Eurofarma</t>
  </si>
  <si>
    <t xml:space="preserve">    ("Faber-Castell", "/industrias/faber-castell"),</t>
  </si>
  <si>
    <t>Faber-Castell</t>
  </si>
  <si>
    <t xml:space="preserve">    ("Fábrica de Chopp Potiguar", "/industrias/fabrica-de-chopp-potiguar"),</t>
  </si>
  <si>
    <t>Fábrica de Chopp Potiguar</t>
  </si>
  <si>
    <t xml:space="preserve">    ("Fame", "/industrias/fame"),</t>
  </si>
  <si>
    <t>Fame</t>
  </si>
  <si>
    <t xml:space="preserve">    ("Famiglia Zanlorenzi", "/industrias/famiglia-zanlorenzi"),</t>
  </si>
  <si>
    <t>Famiglia Zanlorenzi</t>
  </si>
  <si>
    <t xml:space="preserve">    ("Fante", "/industrias/fante"),</t>
  </si>
  <si>
    <t>Fante</t>
  </si>
  <si>
    <t xml:space="preserve">    ("Farmax", "/industrias/farmax"),</t>
  </si>
  <si>
    <t>Farmax</t>
  </si>
  <si>
    <t xml:space="preserve">    ("Feijão Pé Vermelho Alimentos", "/industrias/feijao-pe-vermelho-alimentos"),</t>
  </si>
  <si>
    <t>Feijão Pé Vermelho Alimentos</t>
  </si>
  <si>
    <t xml:space="preserve">    ("Fermento Good Instant", "/industrias/fermento-good-instant"),</t>
  </si>
  <si>
    <t>Fermento Good Instant</t>
  </si>
  <si>
    <t xml:space="preserve">    ("Ferrero do Brasil", "/industrias/ferrero-do-brasil"),</t>
  </si>
  <si>
    <t>Ferrero do Brasil</t>
  </si>
  <si>
    <t xml:space="preserve">    ("Ficcus", "/industrias/ficcus"),</t>
  </si>
  <si>
    <t>Ficcus</t>
  </si>
  <si>
    <t xml:space="preserve">    ("Filtrabem", "/industrias/filtrabem"),</t>
  </si>
  <si>
    <t>Filtrabem</t>
  </si>
  <si>
    <t xml:space="preserve">    ("Flabom Textil", "/industrias/flabom-textil"),</t>
  </si>
  <si>
    <t>Flabom Textil</t>
  </si>
  <si>
    <t xml:space="preserve">    ("Flexibag", "/industrias/flexibag"),</t>
  </si>
  <si>
    <t>Flexibag</t>
  </si>
  <si>
    <t xml:space="preserve">    ("Flora Higiene e Limpeza", "/industrias/flora-higiene-e-limpeza"),</t>
  </si>
  <si>
    <t>Flora Higiene e Limpeza</t>
  </si>
  <si>
    <t xml:space="preserve">    ("Flores &amp; Vegetais Cosméticos", "/industrias/flores-e-vegetais-cosmeticos"),</t>
  </si>
  <si>
    <t>Flores &amp; Vegetais Cosméticos</t>
  </si>
  <si>
    <t xml:space="preserve">    ("Florestal Alimentos", "/industrias/florestal-alimentos"),</t>
  </si>
  <si>
    <t>Florestal Alimentos</t>
  </si>
  <si>
    <t xml:space="preserve">    ("Fobras", "/industrias/fobras"),</t>
  </si>
  <si>
    <t>Fobras</t>
  </si>
  <si>
    <t xml:space="preserve">    ("Fontana", "/industrias/fontana"),</t>
  </si>
  <si>
    <t>Fontana</t>
  </si>
  <si>
    <t xml:space="preserve">    ("Food Brands", "/industrias/food-brands"),</t>
  </si>
  <si>
    <t>Food Brands</t>
  </si>
  <si>
    <t xml:space="preserve">    ("Forever Company Cosméticos", "/industrias/forever-company-cosmeticos"),</t>
  </si>
  <si>
    <t>Forever Company Cosméticos</t>
  </si>
  <si>
    <t xml:space="preserve">    ("Forte Química", "/industrias/forte-quimica"),</t>
  </si>
  <si>
    <t>Forte Química</t>
  </si>
  <si>
    <t xml:space="preserve">    ("Forth Jardim", "/industrias/forth-jardim"),</t>
  </si>
  <si>
    <t>Forth Jardim</t>
  </si>
  <si>
    <t xml:space="preserve">    ("Fortsac", "/industrias/fortsac"),</t>
  </si>
  <si>
    <t>Fortsac</t>
  </si>
  <si>
    <t xml:space="preserve">    ("Frama", "/industrias/frama"),</t>
  </si>
  <si>
    <t>Frama</t>
  </si>
  <si>
    <t xml:space="preserve">    ("Fritop Alimentos", "/industrias/fritop-alimentos"),</t>
  </si>
  <si>
    <t>Fritop Alimentos</t>
  </si>
  <si>
    <t xml:space="preserve">    ("Fruteb Alimentos", "/industrias/fruteb-alimentos"),</t>
  </si>
  <si>
    <t>Fruteb Alimentos</t>
  </si>
  <si>
    <t xml:space="preserve">    ("Frysk", "/industrias/frysk"),</t>
  </si>
  <si>
    <t>Frysk</t>
  </si>
  <si>
    <t xml:space="preserve">    ("Fugini", "/industrias/fugini"),</t>
  </si>
  <si>
    <t>Fugini</t>
  </si>
  <si>
    <t xml:space="preserve">    ("Galitos Cardigos", "/industrias/galitos-cardigos"),</t>
  </si>
  <si>
    <t>Galitos Cardigos</t>
  </si>
  <si>
    <t xml:space="preserve">    ("Gallo do Brasil", "/industrias/gallo-do-brasil"),</t>
  </si>
  <si>
    <t>Gallo do Brasil</t>
  </si>
  <si>
    <t xml:space="preserve">    ("Garlic Foods Alimentos", "/industrias/garlic-foods-alimentos"),</t>
  </si>
  <si>
    <t>Garlic Foods Alimentos</t>
  </si>
  <si>
    <t xml:space="preserve">    ("GDC Alimentos", "/industrias/g-d-c-alimentos"),</t>
  </si>
  <si>
    <t>GDC Alimentos</t>
  </si>
  <si>
    <t xml:space="preserve">    ("General Brands", "/industrias/general-brands"),</t>
  </si>
  <si>
    <t>General Brands</t>
  </si>
  <si>
    <t xml:space="preserve">    ("General Mills", "/industrias/general-mills"),</t>
  </si>
  <si>
    <t>General Mills</t>
  </si>
  <si>
    <t xml:space="preserve">    ("Genomma", "/industrias/genomma"),</t>
  </si>
  <si>
    <t>Genomma</t>
  </si>
  <si>
    <t xml:space="preserve">    ("Gerdau Aços Longos", "/industrias/gerdau-acos-longos"),</t>
  </si>
  <si>
    <t>Gerdau Aços Longos</t>
  </si>
  <si>
    <t xml:space="preserve">    ("Girando Sol Ind.", "/industrias/girando-sol-ind"),</t>
  </si>
  <si>
    <t>Girando Sol Ind.</t>
  </si>
  <si>
    <t xml:space="preserve">    ("Giro Pack", "/industrias/giro-pack"),</t>
  </si>
  <si>
    <t>Giro Pack</t>
  </si>
  <si>
    <t xml:space="preserve">    ("Globalbev", "/industrias/globalbev"),</t>
  </si>
  <si>
    <t>Globalbev</t>
  </si>
  <si>
    <t xml:space="preserve">    ("Goiás Verde", "/industrias/goias-verde"),</t>
  </si>
  <si>
    <t>Goiás Verde</t>
  </si>
  <si>
    <t xml:space="preserve">    ("Goiasminas Laticínios", "/industrias/goiasminas-laticinios"),</t>
  </si>
  <si>
    <t>Goiasminas Laticínios</t>
  </si>
  <si>
    <t xml:space="preserve">    ("Gonçalves Salles Alimentos", "/industrias/goncalves-salles-alimentos"),</t>
  </si>
  <si>
    <t>Gonçalves Salles Alimentos</t>
  </si>
  <si>
    <t xml:space="preserve">    ("Gota Dourada Cosméticos", "/industrias/gota-dourada-cosmeticos"),</t>
  </si>
  <si>
    <t>Gota Dourada Cosméticos</t>
  </si>
  <si>
    <t xml:space="preserve">    ("Grampos Teimoso", "/industrias/grampos-teimoso"),</t>
  </si>
  <si>
    <t>Grampos Teimoso</t>
  </si>
  <si>
    <t xml:space="preserve">    ("Greenwood", "/industrias/greenwood"),</t>
  </si>
  <si>
    <t>Greenwood</t>
  </si>
  <si>
    <t xml:space="preserve">    ("Grilazer", "/industrias/grilazer"),</t>
  </si>
  <si>
    <t>Grilazer</t>
  </si>
  <si>
    <t xml:space="preserve">    ("Grupo Orgânica", "/industrias/grupo-organica"),</t>
  </si>
  <si>
    <t>Grupo Orgânica</t>
  </si>
  <si>
    <t xml:space="preserve">    ("Grupo Thoquino", "/industrias/grupo-thoquino"),</t>
  </si>
  <si>
    <t>Grupo Thoquino</t>
  </si>
  <si>
    <t xml:space="preserve">    ("Gtex do Brasil", "/industrias/gtex-do-brasil"),</t>
  </si>
  <si>
    <t>Gtex do Brasil</t>
  </si>
  <si>
    <t xml:space="preserve">    ("Guanabara", "/industrias/guanabara"),</t>
  </si>
  <si>
    <t>Guanabara</t>
  </si>
  <si>
    <t xml:space="preserve">    ("Guarany", "/industrias/guarany"),</t>
  </si>
  <si>
    <t>Guarany</t>
  </si>
  <si>
    <t xml:space="preserve">    ("Guga Esmaltes", "/industrias/guga-esmaltes"),</t>
  </si>
  <si>
    <t>Guga Esmaltes</t>
  </si>
  <si>
    <t xml:space="preserve">    ("H2O Evolution Cosméticos", "/industrias/h2o-evolution-cosmeticos"),</t>
  </si>
  <si>
    <t>H2O Evolution Cosméticos</t>
  </si>
  <si>
    <t xml:space="preserve">    ("Hecke Import", "/industrias/hecke-import"),</t>
  </si>
  <si>
    <t>Hecke Import</t>
  </si>
  <si>
    <t xml:space="preserve">    ("Heineken Brasil", "/industrias/heineken-brasil"),</t>
  </si>
  <si>
    <t>Heineken Brasil</t>
  </si>
  <si>
    <t xml:space="preserve">    ("Hemmer", "/industrias/hemmer"),</t>
  </si>
  <si>
    <t>Hemmer</t>
  </si>
  <si>
    <t xml:space="preserve">    ("Henkel", "/industrias/henkel"),</t>
  </si>
  <si>
    <t>Henkel</t>
  </si>
  <si>
    <t xml:space="preserve">    ("Hersheys do Brasil", "/industrias/hersheys-do-brasil"),</t>
  </si>
  <si>
    <t>Hersheys do Brasil</t>
  </si>
  <si>
    <t xml:space="preserve">    ("Hoinacki e Cia", "/industrias/hoinacki-e-cia"),</t>
  </si>
  <si>
    <t>Hoinacki e Cia</t>
  </si>
  <si>
    <t xml:space="preserve">    ("Hugo Pietro", "/industrias/hugo-pietro"),</t>
  </si>
  <si>
    <t>Hugo Pietro</t>
  </si>
  <si>
    <t xml:space="preserve">    ("Hydra Corona", "/industrias/hydra-corona"),</t>
  </si>
  <si>
    <t>Hydra Corona</t>
  </si>
  <si>
    <t xml:space="preserve">    ("Hygieline", "/industrias/hygieline"),</t>
  </si>
  <si>
    <t>Hygieline</t>
  </si>
  <si>
    <t xml:space="preserve">    ("Hypera", "/industrias/hypera"),</t>
  </si>
  <si>
    <t>Hypera</t>
  </si>
  <si>
    <t xml:space="preserve">    ("IBS Indústria Brasileira", "/industrias/i-b-s-industria-brasileira"),</t>
  </si>
  <si>
    <t>IBS Indústria Brasileira</t>
  </si>
  <si>
    <t xml:space="preserve">    ("Incol Alimentos", "/industrias/incol-alimentos"),</t>
  </si>
  <si>
    <t>Incol Alimentos</t>
  </si>
  <si>
    <t xml:space="preserve">    ("Ind. de Produtos Alimentícios Santa Eliza", "/industrias/ind-de-produtos-alimenticios-santa-eliza"),</t>
  </si>
  <si>
    <t>Ind. de Produtos Alimentícios Santa Eliza</t>
  </si>
  <si>
    <t xml:space="preserve">    ("Indequil", "/industrias/indequil"),</t>
  </si>
  <si>
    <t>Indequil</t>
  </si>
  <si>
    <t xml:space="preserve">    ("Indústria de Cosméticos Haskell", "/industrias/industria-de-cosmeticos-haskell"),</t>
  </si>
  <si>
    <t>Indústria de Cosméticos Haskell</t>
  </si>
  <si>
    <t xml:space="preserve">    ('Indústria de Massas Alimentícias "DE"', "/industrias/industria-de-massas-alimenticias-de"),</t>
  </si>
  <si>
    <t>DE</t>
  </si>
  <si>
    <t xml:space="preserve">    ("Indústrias Alimentícias Maratá", "/industrias/industrias-alimenticias-marata"),</t>
  </si>
  <si>
    <t>Indústrias Alimentícias Maratá</t>
  </si>
  <si>
    <t xml:space="preserve">    ("Indústrias Químicas Melyane", "/industrias/industrias-quimicas-melyane"),</t>
  </si>
  <si>
    <t>Indústrias Químicas Melyane</t>
  </si>
  <si>
    <t xml:space="preserve">    ("Ingleza", "/industrias/ingleza"),</t>
  </si>
  <si>
    <t>Ingleza</t>
  </si>
  <si>
    <t xml:space="preserve">    ("Inoar Cosméticos", "/industrias/inoar-cosmeticos"),</t>
  </si>
  <si>
    <t>Inoar Cosméticos</t>
  </si>
  <si>
    <t xml:space="preserve">    ("Intense Care Cosméticos", "/industrias/intense-care-cosmeticos"),</t>
  </si>
  <si>
    <t>Intense Care Cosméticos</t>
  </si>
  <si>
    <t xml:space="preserve">    ("Iplasa Limpeza", "/industrias/iplasa-limpeza"),</t>
  </si>
  <si>
    <t>Iplasa Limpeza</t>
  </si>
  <si>
    <t xml:space="preserve">    ("Itamaraty", "/industrias/itamaraty"),</t>
  </si>
  <si>
    <t>Itamaraty</t>
  </si>
  <si>
    <t xml:space="preserve">    ("Itambé", "/industrias/itambe"),</t>
  </si>
  <si>
    <t>Itambé</t>
  </si>
  <si>
    <t xml:space="preserve">    ("Jacobs Douwe Egberts Br", "/industrias/jacobs-douwe-egberts-br"),</t>
  </si>
  <si>
    <t>Jacobs Douwe Egberts Br</t>
  </si>
  <si>
    <t xml:space="preserve">    ("Jacques Janine Cosméticos", "/industrias/jacques-janine-cosmeticos"),</t>
  </si>
  <si>
    <t>Jacques Janine Cosméticos</t>
  </si>
  <si>
    <t xml:space="preserve">    ("Jandira", "/industrias/jandira"),</t>
  </si>
  <si>
    <t>Jandira</t>
  </si>
  <si>
    <t xml:space="preserve">    ("Jaraguá", "/industrias/jaragua"),</t>
  </si>
  <si>
    <t>Jaraguá</t>
  </si>
  <si>
    <t xml:space="preserve">    ("J.B.S.", "/industrias/j-b-s"),</t>
  </si>
  <si>
    <t>J.B.S.</t>
  </si>
  <si>
    <t xml:space="preserve">    ("Jequiti Cosméticos", "/industrias/jequiti-cosmeticos"),</t>
  </si>
  <si>
    <t>Jequiti Cosméticos</t>
  </si>
  <si>
    <t xml:space="preserve">    ("Jimo Limpeza", "/industrias/jimo-limpeza"),</t>
  </si>
  <si>
    <t>Jimo Limpeza</t>
  </si>
  <si>
    <t xml:space="preserve">    ("J.Macêdo", "/industrias/j-macedo"),</t>
  </si>
  <si>
    <t>J.Macêdo</t>
  </si>
  <si>
    <t xml:space="preserve">    ("Johnson &amp; Johnson", "/industrias/johnson-e-johnson"),</t>
  </si>
  <si>
    <t>Johnson &amp; Johnson</t>
  </si>
  <si>
    <t xml:space="preserve">    ("Josapar Joaquim Alimentos", "/industrias/josapar-joaquim-alimentos"),</t>
  </si>
  <si>
    <t>Josapar Joaquim Alimentos</t>
  </si>
  <si>
    <t xml:space="preserve">    ("Jundia Industria", "/industrias/jundia-industria"),</t>
  </si>
  <si>
    <t>Jundia Industria</t>
  </si>
  <si>
    <t xml:space="preserve">    ("Juriti", "/industrias/juriti"),</t>
  </si>
  <si>
    <t>Juriti</t>
  </si>
  <si>
    <t xml:space="preserve">    ("Jurupinga", "/industrias/jurupinga"),</t>
  </si>
  <si>
    <t>Jurupinga</t>
  </si>
  <si>
    <t xml:space="preserve">    ("Kaze Fraldas", "/industrias/kaze-fraldas"),</t>
  </si>
  <si>
    <t>Kaze Fraldas</t>
  </si>
  <si>
    <t xml:space="preserve">    ("Kelco", "/industrias/kelco"),</t>
  </si>
  <si>
    <t>Kelco</t>
  </si>
  <si>
    <t xml:space="preserve">    ("Kelldrin Limpeza", "/industrias/kelldrin-limpeza"),</t>
  </si>
  <si>
    <t>Kelldrin Limpeza</t>
  </si>
  <si>
    <t xml:space="preserve">    ("Kellogg's", "/industrias/kelloggs"),</t>
  </si>
  <si>
    <t>Kellogg's</t>
  </si>
  <si>
    <t xml:space="preserve">    ("Kert Cosméticos", "/industrias/kert-cosmeticos"),</t>
  </si>
  <si>
    <t>Kert Cosméticos</t>
  </si>
  <si>
    <t xml:space="preserve">    ("Kicaldo Alimentos", "/industrias/kicaldo-alimentos"),</t>
  </si>
  <si>
    <t>Kicaldo Alimentos</t>
  </si>
  <si>
    <t xml:space="preserve">    ("Kimberly Clark", "/industrias/kimberly-clark"),</t>
  </si>
  <si>
    <t>Kimberly Clark</t>
  </si>
  <si>
    <t xml:space="preserve">    ("Klasme Cosméticos", "/industrias/klasme-cosmeticos"),</t>
  </si>
  <si>
    <t>Klasme Cosméticos</t>
  </si>
  <si>
    <t xml:space="preserve">    ("Knut Cosméticos", "/industrias/knut-cosmeticos"),</t>
  </si>
  <si>
    <t>Knut Cosméticos</t>
  </si>
  <si>
    <t xml:space="preserve">    ("Konsumo", "/industrias/konsumo"),</t>
  </si>
  <si>
    <t>Konsumo</t>
  </si>
  <si>
    <t xml:space="preserve">    ("Kraft Heinz", "/industrias/kraft-heinz"),</t>
  </si>
  <si>
    <t>Kraft Heinz</t>
  </si>
  <si>
    <t xml:space="preserve">    ("Kreumac", "/industrias/kreumac"),</t>
  </si>
  <si>
    <t>Kreumac</t>
  </si>
  <si>
    <t xml:space="preserve">    ("Kunzler", "/industrias/kunzler"),</t>
  </si>
  <si>
    <t>Kunzler</t>
  </si>
  <si>
    <t xml:space="preserve">    ("La Violetera", "/industrias/la-violetera"),</t>
  </si>
  <si>
    <t>La Violetera</t>
  </si>
  <si>
    <t xml:space="preserve">    ("Laboratório Farmaervas", "/industrias/laboratorio-farmaervas"),</t>
  </si>
  <si>
    <t>Laboratório Farmaervas</t>
  </si>
  <si>
    <t xml:space="preserve">    ("Laticínios Bela Vista", "/industrias/laticinios-bela-vista"),</t>
  </si>
  <si>
    <t>Laticínios Bela Vista</t>
  </si>
  <si>
    <t xml:space="preserve">    ("Leão Alimentos e Bebidas", "/industrias/leao-alimentos-e-bebidas"),</t>
  </si>
  <si>
    <t>Leão Alimentos e Bebidas</t>
  </si>
  <si>
    <t xml:space="preserve">    ("Ledvance Brasil", "/industrias/ledvance-brasil"),</t>
  </si>
  <si>
    <t>Ledvance Brasil</t>
  </si>
  <si>
    <t xml:space="preserve">    ("Leite de Rosas", "/industrias/leite-de-rosas"),</t>
  </si>
  <si>
    <t>Leite de Rosas</t>
  </si>
  <si>
    <t xml:space="preserve">    ("Lesaffre do Brasil", "/industrias/lesaffre-do-brasil"),</t>
  </si>
  <si>
    <t>Lesaffre do Brasil</t>
  </si>
  <si>
    <t xml:space="preserve">    ("Líder Alimentos", "/industrias/lider-alimentos"),</t>
  </si>
  <si>
    <t>Líder Alimentos</t>
  </si>
  <si>
    <t xml:space="preserve">    ("Lila Alimentos", "/industrias/lila-alimentos"),</t>
  </si>
  <si>
    <t>Lila Alimentos</t>
  </si>
  <si>
    <t xml:space="preserve">    ("Lindoiano Fontes de Águas Minerais", "/industrias/lindoiano-fontes-de-aguas-minerais"),</t>
  </si>
  <si>
    <t>Lindoiano Fontes de Águas Minerais</t>
  </si>
  <si>
    <t xml:space="preserve">    ("Lipon Química", "/industrias/lipon-quimica"),</t>
  </si>
  <si>
    <t>Lipon Química</t>
  </si>
  <si>
    <t xml:space="preserve">    ("Lizz Professional", "/industrias/lizz-professional"),</t>
  </si>
  <si>
    <t>Lizz Professional</t>
  </si>
  <si>
    <t xml:space="preserve">    ("Loreal Brasil", "/industrias/loreal-brasil"),</t>
  </si>
  <si>
    <t>Loreal Brasil</t>
  </si>
  <si>
    <t xml:space="preserve">    ("Lorenzetti", "/industrias/lorenzetti"),</t>
  </si>
  <si>
    <t>Lorenzetti</t>
  </si>
  <si>
    <t xml:space="preserve">    ("Louis Dreyfus", "/industrias/louis-dreyfus"),</t>
  </si>
  <si>
    <t>Louis Dreyfus</t>
  </si>
  <si>
    <t xml:space="preserve">    ("Lual Alimentos", "/industrias/lual-alimentos"),</t>
  </si>
  <si>
    <t>Lual Alimentos</t>
  </si>
  <si>
    <t xml:space="preserve">    ("Lyska Cosméticos", "/industrias/lyska-cosmeticos"),</t>
  </si>
  <si>
    <t>Lyska Cosméticos</t>
  </si>
  <si>
    <t xml:space="preserve">    ("Mackerduz Limpeza", "/industrias/mackerduz-limpeza"),</t>
  </si>
  <si>
    <t>Mackerduz Limpeza</t>
  </si>
  <si>
    <t xml:space="preserve">    ("Magic Color Cosméticos", "/industrias/magic-color-cosmeticos"),</t>
  </si>
  <si>
    <t>Magic Color Cosméticos</t>
  </si>
  <si>
    <t xml:space="preserve">    ("Manufatura King", "/industrias/manufatura-king"),</t>
  </si>
  <si>
    <t>Manufatura King</t>
  </si>
  <si>
    <t xml:space="preserve">    ("Maped do Brasil", "/industrias/maped-do-brasil"),</t>
  </si>
  <si>
    <t>Maped do Brasil</t>
  </si>
  <si>
    <t xml:space="preserve">    ("Marco Boni Cosméticos", "/industrias/marco-boni-cosmeticos"),</t>
  </si>
  <si>
    <t>Marco Boni Cosméticos</t>
  </si>
  <si>
    <t xml:space="preserve">    ("Marilan Alimentos", "/industrias/marilan-alimentos-sa"),</t>
  </si>
  <si>
    <t>Marilan Alimentos</t>
  </si>
  <si>
    <t xml:space="preserve">    ("Master Blends", "/industrias/master-blends"),</t>
  </si>
  <si>
    <t>Master Blends</t>
  </si>
  <si>
    <t xml:space="preserve">    ("Masterfoods", "/industrias/masterfoods-mars"),</t>
  </si>
  <si>
    <t>Masterfoods</t>
  </si>
  <si>
    <t xml:space="preserve">    ("Mate Laranjeiras", "/industrias/mate-laranjeiras"),</t>
  </si>
  <si>
    <t>Mate Laranjeiras</t>
  </si>
  <si>
    <t xml:space="preserve">    ("Mavi Alimentos", "/industrias/mavi-alimentos"),</t>
  </si>
  <si>
    <t>Mavi Alimentos</t>
  </si>
  <si>
    <t xml:space="preserve">    ("Max Love Make Up", "/industrias/max-love-make-up"),</t>
  </si>
  <si>
    <t>Max Love Make Up</t>
  </si>
  <si>
    <t xml:space="preserve">    ("Maystar Cosméticos", "/industrias/maystar-cosmeticos"),</t>
  </si>
  <si>
    <t>Maystar Cosméticos</t>
  </si>
  <si>
    <t xml:space="preserve">    ("M. Dias Branco", "/industrias/m-dias-branco"),</t>
  </si>
  <si>
    <t>M. Dias Branco</t>
  </si>
  <si>
    <t xml:space="preserve">    ("Mead Johnson do Brasil", "/industrias/mead-johnson-do-brasil"),</t>
  </si>
  <si>
    <t>Mead Johnson do Brasil</t>
  </si>
  <si>
    <t xml:space="preserve">    ("Meca Group Importação", "/industrias/meca-group-importacao"),</t>
  </si>
  <si>
    <t>Meca Group Importação</t>
  </si>
  <si>
    <t xml:space="preserve">    ("Medfio", "/industrias/medfio"),</t>
  </si>
  <si>
    <t>Medfio</t>
  </si>
  <si>
    <t xml:space="preserve">    ("Medicatriz Dermocosméticos", "/industrias/medicatriz-dermocosmeticos"),</t>
  </si>
  <si>
    <t>Medicatriz Dermocosméticos</t>
  </si>
  <si>
    <t xml:space="preserve">    ("Mega Mil Ind.", "/industrias/mega-mil-ind"),</t>
  </si>
  <si>
    <t>Mega Mil Ind.</t>
  </si>
  <si>
    <t xml:space="preserve">    ("Mega Química", "/industrias/mega-quimica"),</t>
  </si>
  <si>
    <t>Mega Química</t>
  </si>
  <si>
    <t xml:space="preserve">    ("Megacril", "/industrias/megacril"),</t>
  </si>
  <si>
    <t>Megacril</t>
  </si>
  <si>
    <t xml:space="preserve">    ("Melitta do Brasil", "/industrias/melitta-do-brasil"),</t>
  </si>
  <si>
    <t>Melitta do Brasil</t>
  </si>
  <si>
    <t xml:space="preserve">    ("Memphis", "/industrias/memphis"),</t>
  </si>
  <si>
    <t>Memphis</t>
  </si>
  <si>
    <t xml:space="preserve">    ("Mercur", "/industrias/mercur"),</t>
  </si>
  <si>
    <t>Mercur</t>
  </si>
  <si>
    <t xml:space="preserve">    ("Merheje", "/industrias/merheje"),</t>
  </si>
  <si>
    <t>Merheje</t>
  </si>
  <si>
    <t xml:space="preserve">    ("Metiq Soluções", "/industrias/metiq-solucoes"),</t>
  </si>
  <si>
    <t>Metiq Soluções</t>
  </si>
  <si>
    <t xml:space="preserve">    ("Miami Brands", "/industrias/miami-brands"),</t>
  </si>
  <si>
    <t>Miami Brands</t>
  </si>
  <si>
    <t xml:space="preserve">    ("Mileva Produtos para Limpeza", "/industrias/mileva-produtos-para-limpeza"),</t>
  </si>
  <si>
    <t>Mileva Produtos para Limpeza</t>
  </si>
  <si>
    <t xml:space="preserve">    ("Minalba Brasil", "/industrias/minalba-brasil"),</t>
  </si>
  <si>
    <t>Minalba Brasil</t>
  </si>
  <si>
    <t xml:space="preserve">    ("Minas Pack Filmes e Embalagens", "/industrias/minas-pack-filmes-e-embalagens"),</t>
  </si>
  <si>
    <t>Minas Pack Filmes e Embalagens</t>
  </si>
  <si>
    <t xml:space="preserve">    ("Miss Rose Brasil Cosméticos", "/industrias/miss-rose-brasil-cosmeticos"),</t>
  </si>
  <si>
    <t>Miss Rose Brasil Cosméticos</t>
  </si>
  <si>
    <t xml:space="preserve">    ("Missiato", "/industrias/missiato"),</t>
  </si>
  <si>
    <t>Missiato</t>
  </si>
  <si>
    <t xml:space="preserve">    ("Mococa", "/industrias/mococa"),</t>
  </si>
  <si>
    <t>Mococa</t>
  </si>
  <si>
    <t xml:space="preserve">    ("Moema Palmitos", "/industrias/moema-palmitos"),</t>
  </si>
  <si>
    <t>Moema Palmitos</t>
  </si>
  <si>
    <t xml:space="preserve">    ("Moinho Campo Largo", "/industrias/moinho-campo-largo"),</t>
  </si>
  <si>
    <t>Moinho Campo Largo</t>
  </si>
  <si>
    <t xml:space="preserve">    ("Mondelez", "/industrias/mondelez"),</t>
  </si>
  <si>
    <t>Mondelez</t>
  </si>
  <si>
    <t xml:space="preserve">    ("Multionic", "/industrias/multionic-higiene-e-limpeza"),</t>
  </si>
  <si>
    <t>Multionic</t>
  </si>
  <si>
    <t xml:space="preserve">    ("Mundial", "/industrias/mundial"),</t>
  </si>
  <si>
    <t>Mundial</t>
  </si>
  <si>
    <t xml:space="preserve">    ("Natural Óleos Vegetais e Alimentos", "/industrias/natural-oleos-vegetais-e-alimentos"),</t>
  </si>
  <si>
    <t>Natural Óleos Vegetais e Alimentos</t>
  </si>
  <si>
    <t xml:space="preserve">    ("Nautique Alimentos", "/industrias/nautique-alimentos"),</t>
  </si>
  <si>
    <t>Nautique Alimentos</t>
  </si>
  <si>
    <t xml:space="preserve">    ("Néctar Alimentos", "/industrias/nectar-alimentos"),</t>
  </si>
  <si>
    <t>Néctar Alimentos</t>
  </si>
  <si>
    <t xml:space="preserve">    ("Neoplastic", "/industrias/neoplastic"),</t>
  </si>
  <si>
    <t>Neoplastic</t>
  </si>
  <si>
    <t xml:space="preserve">    ("Nestle", "/industrias/nestle"),</t>
  </si>
  <si>
    <t>Nestle</t>
  </si>
  <si>
    <t xml:space="preserve">    ("Neugebauer", "/industrias/neugebauer"),</t>
  </si>
  <si>
    <t>Neugebauer</t>
  </si>
  <si>
    <t xml:space="preserve">    ("Newage", "/industrias/newage"),</t>
  </si>
  <si>
    <t>Newage</t>
  </si>
  <si>
    <t xml:space="preserve">    ("Nissin", "/industrias/nissin"),</t>
  </si>
  <si>
    <t>Nissin</t>
  </si>
  <si>
    <t xml:space="preserve">    ("Nobe Acessórios", "/industrias/nobe-acessorios"),</t>
  </si>
  <si>
    <t>Nobe Acessórios</t>
  </si>
  <si>
    <t xml:space="preserve">    ("Nobel do Brasil Limpeza", "/industrias/nobel-do-brasil-limpeza"),</t>
  </si>
  <si>
    <t>Nobel do Brasil Limpeza</t>
  </si>
  <si>
    <t xml:space="preserve">    ("Norte Salineira", "/industrias/norte-salineira"),</t>
  </si>
  <si>
    <t>Norte Salineira</t>
  </si>
  <si>
    <t xml:space="preserve">    ("Nova Mix Alimentos", "/industrias/nova-mix-alimentos"),</t>
  </si>
  <si>
    <t>Nova Mix Alimentos</t>
  </si>
  <si>
    <t xml:space="preserve">    ("Nupill Cosméticos", "/industrias/nupill-cosmeticos"),</t>
  </si>
  <si>
    <t>Nupill Cosméticos</t>
  </si>
  <si>
    <t xml:space="preserve">    ("Nutrimental Alimentos", "/industrias/nutrimental-alimentos"),</t>
  </si>
  <si>
    <t>Nutrimental Alimentos</t>
  </si>
  <si>
    <t xml:space="preserve">    ("Oli Ma Ind. De Alimentos", "/industrias/oli-ma-ind-de-alimentos"),</t>
  </si>
  <si>
    <t>Oli Ma Ind. De Alimentos</t>
  </si>
  <si>
    <t xml:space="preserve">    ("Oliveira Alimentos", "/industrias/oliveira-alimentos"),</t>
  </si>
  <si>
    <t>Oliveira Alimentos</t>
  </si>
  <si>
    <t xml:space="preserve">    ("Ontex", "/industrias/ontex"),</t>
  </si>
  <si>
    <t>Ontex</t>
  </si>
  <si>
    <t xml:space="preserve">    ("Osram do Brasil", "/industrias/osram-do-brasil"),</t>
  </si>
  <si>
    <t>Osram do Brasil</t>
  </si>
  <si>
    <t xml:space="preserve">    ("Ourolux Solar e Iluminação", "/industrias/ourolux-solar-e-iluminacao"),</t>
  </si>
  <si>
    <t>Ourolux Solar e Iluminação</t>
  </si>
  <si>
    <t xml:space="preserve">    ("P&amp;G", "/industrias/peg"),</t>
  </si>
  <si>
    <t>P&amp;G</t>
  </si>
  <si>
    <t xml:space="preserve">    ("Pado Casa &amp; Bazar", "/industrias/pado-casa-e-bazar"),</t>
  </si>
  <si>
    <t>Pado Casa &amp; Bazar</t>
  </si>
  <si>
    <t xml:space="preserve">    ("Panasonic do Brasil", "/industrias/panasonic-do-brasil"),</t>
  </si>
  <si>
    <t>Panasonic do Brasil</t>
  </si>
  <si>
    <t xml:space="preserve">    ("Pandurata", "/industrias/pandurata"),</t>
  </si>
  <si>
    <t>Pandurata</t>
  </si>
  <si>
    <t xml:space="preserve">    ("Pantera Alimentos", "/industrias/pantera-alimentos"),</t>
  </si>
  <si>
    <t>Pantera Alimentos</t>
  </si>
  <si>
    <t xml:space="preserve">    ("Panifício Hoara Mara", "/industrias/panificio-hoara-mara"),</t>
  </si>
  <si>
    <t>Panifício Hoara Mara</t>
  </si>
  <si>
    <t xml:space="preserve">    ("Papel, Plástico &amp; Cia", "/industrias/papel-plastico-e-cia"),</t>
  </si>
  <si>
    <t>Papel, Plástico &amp; Cia</t>
  </si>
  <si>
    <t xml:space="preserve">    ("Papelfix", "/industrias/papelfix"),</t>
  </si>
  <si>
    <t>Papelfix</t>
  </si>
  <si>
    <t xml:space="preserve">    ("Paratudo", "/industrias/paratudo"),</t>
  </si>
  <si>
    <t>Paratudo</t>
  </si>
  <si>
    <t xml:space="preserve">    ("Parfums", "/industrias/parfums"),</t>
  </si>
  <si>
    <t>Parfums</t>
  </si>
  <si>
    <t xml:space="preserve">    ("Passarin", "/industrias/passarin"),</t>
  </si>
  <si>
    <t>Passarin</t>
  </si>
  <si>
    <t xml:space="preserve">    ("Pastifício Selmi", "/industrias/pastificio-selmi"),</t>
  </si>
  <si>
    <t>Pastifício Selmi</t>
  </si>
  <si>
    <t xml:space="preserve">    ("Payot Brasil", "/industrias/payot-brasil"),</t>
  </si>
  <si>
    <t>Payot Brasil</t>
  </si>
  <si>
    <t xml:space="preserve">    ("Peccin", "/industrias/peccin"),</t>
  </si>
  <si>
    <t>Peccin</t>
  </si>
  <si>
    <t xml:space="preserve">    ("Pepsico", "/industrias/pepsico"),</t>
  </si>
  <si>
    <t>Pepsico</t>
  </si>
  <si>
    <t xml:space="preserve">    ("Perfetti Van Melle", "/industrias/perfetti-van-melle"),</t>
  </si>
  <si>
    <t>Perfetti Van Melle</t>
  </si>
  <si>
    <t xml:space="preserve">    ("Pernod Ricard", "/industrias/pernod-ricard"),</t>
  </si>
  <si>
    <t>Pernod Ricard</t>
  </si>
  <si>
    <t xml:space="preserve">    ("Peterlongo Bebidas", "/industrias/peterlongo-bebidas"),</t>
  </si>
  <si>
    <t>Peterlongo Bebidas</t>
  </si>
  <si>
    <t xml:space="preserve">    ("Phisalia", "/industrias/phisalia"),</t>
  </si>
  <si>
    <t>Phisalia</t>
  </si>
  <si>
    <t xml:space="preserve">    ("Phytonatus Nutracêutica", "/industrias/phytonatus-nutraceutica"),</t>
  </si>
  <si>
    <t>Phytonatus Nutracêutica</t>
  </si>
  <si>
    <t xml:space="preserve">    ("Pilot Pen do Brasil", "/industrias/pilot-pen-do-brasil"),</t>
  </si>
  <si>
    <t>Pilot Pen do Brasil</t>
  </si>
  <si>
    <t xml:space="preserve">    ("Pincéis Tigre", "/industrias/pinceis-tigre"),</t>
  </si>
  <si>
    <t>Pincéis Tigre</t>
  </si>
  <si>
    <t xml:space="preserve">    ("Pinduca Alimentos", "/industrias/pinduca-alimentos"),</t>
  </si>
  <si>
    <t>Pinduca Alimentos</t>
  </si>
  <si>
    <t xml:space="preserve">    ("Pirahy Alimentos", "/industrias/pirahy-alimentos"),</t>
  </si>
  <si>
    <t>Pirahy Alimentos</t>
  </si>
  <si>
    <t xml:space="preserve">    ("Pirassununga", "/industrias/pirassununga"),</t>
  </si>
  <si>
    <t>Pirassununga</t>
  </si>
  <si>
    <t xml:space="preserve">    ("Pirisa Piretro", "/industrias/pirisa-piretro"),</t>
  </si>
  <si>
    <t>Pirisa Piretro</t>
  </si>
  <si>
    <t xml:space="preserve">    ("Plascor Plásticos", "/industrias/plascor-plasticos"),</t>
  </si>
  <si>
    <t>Plascor Plásticos</t>
  </si>
  <si>
    <t xml:space="preserve">    ("Plásticos Danúbio", "/industrias/plasticos-danubio"),</t>
  </si>
  <si>
    <t>Plásticos Danúbio</t>
  </si>
  <si>
    <t xml:space="preserve">    ("Platina Cosméticos", "/industrias/platina-cosmeticos"),</t>
  </si>
  <si>
    <t>Platina Cosméticos</t>
  </si>
  <si>
    <t xml:space="preserve">    ("Pmi South America Consumer", "/industrias/pmi-south-america-consumer"),</t>
  </si>
  <si>
    <t>Pmi South America Consumer</t>
  </si>
  <si>
    <t xml:space="preserve">    ("Polibras Minas Plástico", "/industrias/polibras-minas-plastico"),</t>
  </si>
  <si>
    <t>Polibras Minas Plástico</t>
  </si>
  <si>
    <t xml:space="preserve">    ("Policlean Limpeza", "/industrias/policlean-limpeza"),</t>
  </si>
  <si>
    <t>Policlean Limpeza</t>
  </si>
  <si>
    <t xml:space="preserve">    ("Porto a Porto Bebidas e Alimentos", "/industrias/porto-a-porto-bebidas-e-alimentos"),</t>
  </si>
  <si>
    <t>Porto a Porto Bebidas e Alimentos</t>
  </si>
  <si>
    <t xml:space="preserve">    ("Predilecta Alimentos", "/industrias/predilecta-alimentos"),</t>
  </si>
  <si>
    <t>Predilecta Alimentos</t>
  </si>
  <si>
    <t xml:space="preserve">    ("Pro Nova", "/industrias/pro-nova"),</t>
  </si>
  <si>
    <t>Pro Nova</t>
  </si>
  <si>
    <t xml:space="preserve">    ("Prodasa Alimentos", "/industrias/prodasa-alimentos"),</t>
  </si>
  <si>
    <t>Prodasa Alimentos</t>
  </si>
  <si>
    <t xml:space="preserve">    ("Produtos Químicos Orion", "/industrias/produtos-quimicos-orion"),</t>
  </si>
  <si>
    <t>Produtos Químicos Orion</t>
  </si>
  <si>
    <t xml:space="preserve">    ("Prokits", "/industrias/prokits"),</t>
  </si>
  <si>
    <t>Prokits</t>
  </si>
  <si>
    <t xml:space="preserve">    ("Prolink Indústria Química", "/industrias/prolink-industria-quimica"),</t>
  </si>
  <si>
    <t>Prolink Indústria Química</t>
  </si>
  <si>
    <t xml:space="preserve">    ("Prp Buso", "/industrias/prp-buso"),</t>
  </si>
  <si>
    <t>Prp Buso</t>
  </si>
  <si>
    <t xml:space="preserve">    ("Qualis Importados", "/industrias/qualis-importados"),</t>
  </si>
  <si>
    <t>Qualis Importados</t>
  </si>
  <si>
    <t xml:space="preserve">    ("Química Amparo (Ypê)", "/industrias/quimica-amparo-ype"),</t>
  </si>
  <si>
    <t>Química Amparo (Ypê)</t>
  </si>
  <si>
    <t xml:space="preserve">    ("R2m Do Brasil", "/industrias/r2m-do-brasil"),</t>
  </si>
  <si>
    <t>R2m Do Brasil</t>
  </si>
  <si>
    <t xml:space="preserve">    ("RB Alimentos", "/industrias/rb-alimentos"),</t>
  </si>
  <si>
    <t>RB Alimentos</t>
  </si>
  <si>
    <t xml:space="preserve">    ("Reckitt Benckiser", "/industrias/reckitt-benckiser"),</t>
  </si>
  <si>
    <t>Reckitt Benckiser</t>
  </si>
  <si>
    <t xml:space="preserve">    ("Red Bull", "/industrias/red-bull-ltda"),</t>
  </si>
  <si>
    <t>Red Bull</t>
  </si>
  <si>
    <t xml:space="preserve">    ("Red Nose Xtreme Sports", "/industrias/red-nose-xtreme-sports"),</t>
  </si>
  <si>
    <t>Red Nose Xtreme Sports</t>
  </si>
  <si>
    <t xml:space="preserve">    ("Refinaria Nacional de Sal Alimentos", "/industrias/refinaria-nacional-de-sal-alimentos"),</t>
  </si>
  <si>
    <t>Refinaria Nacional de Sal Alimentos</t>
  </si>
  <si>
    <t xml:space="preserve">    ("Rendicolla", "/industrias/rendicolla-exp-e-imp"),</t>
  </si>
  <si>
    <t>Rendicolla</t>
  </si>
  <si>
    <t xml:space="preserve">    ("Repos Cosméticos", "/industrias/repos-cosmeticos"),</t>
  </si>
  <si>
    <t>Repos Cosméticos</t>
  </si>
  <si>
    <t xml:space="preserve">    ("Ricardo Henrique Ruschel", "/industrias/ricardo-henrique-ruschel"),</t>
  </si>
  <si>
    <t>Ricardo Henrique Ruschel</t>
  </si>
  <si>
    <t xml:space="preserve">    ("Riclan", "/industrias/riclan"),</t>
  </si>
  <si>
    <t>Riclan</t>
  </si>
  <si>
    <t xml:space="preserve">    ("Rochadel", "/industrias/rochadel"),</t>
  </si>
  <si>
    <t>Rochadel</t>
  </si>
  <si>
    <t xml:space="preserve">    ("Rodocarmo", "/industrias/rodocarmo"),</t>
  </si>
  <si>
    <t>Rodocarmo</t>
  </si>
  <si>
    <t xml:space="preserve">    ("Romanato", "/industrias/romanato"),</t>
  </si>
  <si>
    <t>Romanato</t>
  </si>
  <si>
    <t xml:space="preserve">    ("Romani", "/industrias/romani"),</t>
  </si>
  <si>
    <t>Romani</t>
  </si>
  <si>
    <t xml:space="preserve">    ("Royalpack", "/industrias/royalpack"),</t>
  </si>
  <si>
    <t>Royalpack</t>
  </si>
  <si>
    <t xml:space="preserve">    ("Saint Gobain", "/industrias/saint-gobain"),</t>
  </si>
  <si>
    <t>Saint Gobain</t>
  </si>
  <si>
    <t xml:space="preserve">    ("Sakura Nakaya Alimentos", "/industrias/sakura-nakaya-alimentos"),</t>
  </si>
  <si>
    <t>Sakura Nakaya Alimentos</t>
  </si>
  <si>
    <t xml:space="preserve">    ("Salvaro", "/industrias/salvaro"),</t>
  </si>
  <si>
    <t>Salvaro</t>
  </si>
  <si>
    <t xml:space="preserve">    ("Sandero", "/industrias/sandero"),</t>
  </si>
  <si>
    <t>Sandero</t>
  </si>
  <si>
    <t xml:space="preserve">    ("Sanofi Aventis", "/industrias/sanofi-aventis"),</t>
  </si>
  <si>
    <t>Sanofi Aventis</t>
  </si>
  <si>
    <t xml:space="preserve">    ("Santa Clara Cosméticos", "/industrias/santa-clara-cosmeticos"),</t>
  </si>
  <si>
    <t>Santa Clara Cosméticos</t>
  </si>
  <si>
    <t xml:space="preserve">    ("Santher", "/industrias/santher"),</t>
  </si>
  <si>
    <t>Santher</t>
  </si>
  <si>
    <t xml:space="preserve">    ("Sany", "/industrias/sany"),</t>
  </si>
  <si>
    <t>Sany</t>
  </si>
  <si>
    <t xml:space="preserve">    ("São Domingos Gráfica", "/industrias/sao-domingos-grafica"),</t>
  </si>
  <si>
    <t>São Domingos Gráfica</t>
  </si>
  <si>
    <t xml:space="preserve">    ("São Roque Látex", "/industrias/sao-roque-latex"),</t>
  </si>
  <si>
    <t>São Roque Látex</t>
  </si>
  <si>
    <t xml:space="preserve">    ("SC Johnson", "/industrias/sc-johnson-ceras-johnson"),</t>
  </si>
  <si>
    <t>SC Johnson</t>
  </si>
  <si>
    <t xml:space="preserve">    ("Sellus Cosméticos", "/industrias/sellus-cosmeticos"),</t>
  </si>
  <si>
    <t>Sellus Cosméticos</t>
  </si>
  <si>
    <t xml:space="preserve">    ("Sertic", "/industrias/sertic"),</t>
  </si>
  <si>
    <t>Sertic</t>
  </si>
  <si>
    <t xml:space="preserve">    ("SestiniCare", "/industrias/sestinicare"),</t>
  </si>
  <si>
    <t>SestiniCare</t>
  </si>
  <si>
    <t xml:space="preserve">    ("Seven Pro", "/industrias/seven-pro-ind"),</t>
  </si>
  <si>
    <t>Seven Pro</t>
  </si>
  <si>
    <t xml:space="preserve">    ("Sherwin Williams", "/industrias/sherwin-williams"),</t>
  </si>
  <si>
    <t>Sherwin Williams</t>
  </si>
  <si>
    <t xml:space="preserve">    ("Siena Alimentos", "/industrias/siena-alimentos"),</t>
  </si>
  <si>
    <t>Siena Alimentos</t>
  </si>
  <si>
    <t xml:space="preserve">    ("Singer do Brasil", "/industrias/singer-do-brasil"),</t>
  </si>
  <si>
    <t>Singer do Brasil</t>
  </si>
  <si>
    <t xml:space="preserve">    ("Sítio Recanto do Queijo", "/industrias/sitio-recanto-do-queijo"),</t>
  </si>
  <si>
    <t>Sítio Recanto do Queijo</t>
  </si>
  <si>
    <t xml:space="preserve">    ("Skafe Cosméticos", "/industrias/skafe-cosmeticos"),</t>
  </si>
  <si>
    <t>Skafe Cosméticos</t>
  </si>
  <si>
    <t xml:space="preserve">    ("Slet Alimentos", "/industrias/slet-alimentos"),</t>
  </si>
  <si>
    <t>Slet Alimentos</t>
  </si>
  <si>
    <t xml:space="preserve">    ("Sobel", "/industrias/sobel"),</t>
  </si>
  <si>
    <t>Sobel</t>
  </si>
  <si>
    <t xml:space="preserve">    ("Sococo Alimentos", "/industrias/sococo-alimentos"),</t>
  </si>
  <si>
    <t>Sococo Alimentos</t>
  </si>
  <si>
    <t xml:space="preserve">    ("Softys Brasil", "/industrias/softys-brasil"),</t>
  </si>
  <si>
    <t>Softys Brasil</t>
  </si>
  <si>
    <t xml:space="preserve">    ("Soin Industrial", "/industrias/soin-industrial"),</t>
  </si>
  <si>
    <t>Soin Industrial</t>
  </si>
  <si>
    <t xml:space="preserve">    ("Solito Alimentos", "/industrias/solito-alimentos"),</t>
  </si>
  <si>
    <t>Solito Alimentos</t>
  </si>
  <si>
    <t xml:space="preserve">    ("Sovena Brasil Alimentos", "/industrias/sovena-brasil-alimentos"),</t>
  </si>
  <si>
    <t>Sovena Brasil Alimentos</t>
  </si>
  <si>
    <t xml:space="preserve">    ("Spectrum Brands", "/industrias/spectrum-brands-energizer"),</t>
  </si>
  <si>
    <t>Spectrum Brands</t>
  </si>
  <si>
    <t xml:space="preserve">    ("ST Importações", "/industrias/s-t-importacoes"),</t>
  </si>
  <si>
    <t>ST Importações</t>
  </si>
  <si>
    <t xml:space="preserve">    ("Stabilo Brasil", "/industrias/stabilo-brasil"),</t>
  </si>
  <si>
    <t>Stabilo Brasil</t>
  </si>
  <si>
    <t xml:space="preserve">    ("Start Química", "/industrias/start-quimica"),</t>
  </si>
  <si>
    <t>Start Química</t>
  </si>
  <si>
    <t xml:space="preserve">    ("Summit", "/industrias/summit"),</t>
  </si>
  <si>
    <t>Summit</t>
  </si>
  <si>
    <t xml:space="preserve">    ("Surya Brasil", "/industrias/surya-brasil"),</t>
  </si>
  <si>
    <t>Surya Brasil</t>
  </si>
  <si>
    <t xml:space="preserve">    ("Swedish Match do Brasil", "/industrias/swedish-match-do-brasil"),</t>
  </si>
  <si>
    <t>Swedish Match do Brasil</t>
  </si>
  <si>
    <t xml:space="preserve">    ("Sylvamo do Brasil", "/industrias/sylvamo-do-brasil"),</t>
  </si>
  <si>
    <t>Sylvamo do Brasil</t>
  </si>
  <si>
    <t xml:space="preserve">    ("Taiff", "/industrias/taiff"),</t>
  </si>
  <si>
    <t>Taiff</t>
  </si>
  <si>
    <t xml:space="preserve">    ("Tangará Química", "/industrias/tangara-quimica"),</t>
  </si>
  <si>
    <t>Tangará Química</t>
  </si>
  <si>
    <t xml:space="preserve">    ("Tatuzinho 3 Fazendas Bebidas", "/industrias/tatuzinho-3-fazendas-bebidas"),</t>
  </si>
  <si>
    <t>Tatuzinho 3 Fazendas Bebidas</t>
  </si>
  <si>
    <t xml:space="preserve">    ("TBC Cosméticos", "/industrias/t-b-c-cosmeticos"),</t>
  </si>
  <si>
    <t>TBC Cosméticos</t>
  </si>
  <si>
    <t xml:space="preserve">    ("Tecelagem Martins", "/industrias/tecelagem-martins"),</t>
  </si>
  <si>
    <t>Tecelagem Martins</t>
  </si>
  <si>
    <t xml:space="preserve">    ("Teixeira Laticínios", "/industrias/teixeira-laticinios"),</t>
  </si>
  <si>
    <t>Teixeira Laticínios</t>
  </si>
  <si>
    <t xml:space="preserve">    ("Tell Alimentos", "/industrias/tell-alimentos"),</t>
  </si>
  <si>
    <t>Tell Alimentos</t>
  </si>
  <si>
    <t xml:space="preserve">    ("The Fini Company Brasil", "/industrias/the-fini-company-brasil"),</t>
  </si>
  <si>
    <t>The Fini Company Brasil</t>
  </si>
  <si>
    <t xml:space="preserve">    ("Theron", "/industrias/theron-marketing"),</t>
  </si>
  <si>
    <t>Theron</t>
  </si>
  <si>
    <t xml:space="preserve">    ("Three Bond Casa &amp; Bazar", "/industrias/three-bond-casa-e-bazar"),</t>
  </si>
  <si>
    <t>Three Bond Casa &amp; Bazar</t>
  </si>
  <si>
    <t xml:space="preserve">    ("Tirol", "/industrias/tirol"),</t>
  </si>
  <si>
    <t>Tirol</t>
  </si>
  <si>
    <t xml:space="preserve">    ("Tondo", "/industrias/tondo"),</t>
  </si>
  <si>
    <t>Tondo</t>
  </si>
  <si>
    <t xml:space="preserve">    ("Top Beauty Cosméticos", "/industrias/top-beauty-cosmeticos"),</t>
  </si>
  <si>
    <t>Top Beauty Cosméticos</t>
  </si>
  <si>
    <t xml:space="preserve">    ("Topform", "/industrias/topform"),</t>
  </si>
  <si>
    <t>Topform</t>
  </si>
  <si>
    <t xml:space="preserve">    ("Toscano Alimentos", "/industrias/toscano-alimentos"),</t>
  </si>
  <si>
    <t>Toscano Alimentos</t>
  </si>
  <si>
    <t xml:space="preserve">    ("Total Química", "/industrias/total-quimica-ind"),</t>
  </si>
  <si>
    <t>Total Química</t>
  </si>
  <si>
    <t xml:space="preserve">    ("Tramontina", "/industrias/tramontina"),</t>
  </si>
  <si>
    <t>Tramontina</t>
  </si>
  <si>
    <t xml:space="preserve">    ("Tricofort Cosméticos", "/industrias/tricofort-cosmeticos"),</t>
  </si>
  <si>
    <t>Tricofort Cosméticos</t>
  </si>
  <si>
    <t xml:space="preserve">    ("Triex Limpeza", "/industrias/triex-limpeza"),</t>
  </si>
  <si>
    <t>Triex Limpeza</t>
  </si>
  <si>
    <t xml:space="preserve">    ("Tropical Indústria de Alimentos", "/industrias/tropical-industria-de-alimentos"),</t>
  </si>
  <si>
    <t>Tropical Indústria de Alimentos</t>
  </si>
  <si>
    <t xml:space="preserve">    ("Underberg Bebidas", "/industrias/underberg-bebidas"),</t>
  </si>
  <si>
    <t>Underberg Bebidas</t>
  </si>
  <si>
    <t xml:space="preserve">    ("Uniagro", "/industrias/uniagro"),</t>
  </si>
  <si>
    <t>Uniagro</t>
  </si>
  <si>
    <t xml:space="preserve">    ("Unilever", "/industrias/unilever"),</t>
  </si>
  <si>
    <t>Unilever</t>
  </si>
  <si>
    <t xml:space="preserve">    ("Unitermi", "/industrias/unitermi"),</t>
  </si>
  <si>
    <t>Unitermi</t>
  </si>
  <si>
    <t xml:space="preserve">    ("Upfield", "/industrias/upfield"),</t>
  </si>
  <si>
    <t>Upfield</t>
  </si>
  <si>
    <t xml:space="preserve">    ("Usina Colombo Alimentos", "/industrias/usina-colombo-alimentos"),</t>
  </si>
  <si>
    <t>Usina Colombo Alimentos</t>
  </si>
  <si>
    <t xml:space="preserve">    ("Val Poupas e Conservas", "/industrias/val-poupas-e-conservas"),</t>
  </si>
  <si>
    <t>Val Poupas e Conservas</t>
  </si>
  <si>
    <t xml:space="preserve">    ("Vale Fértil Alimentos", "/industrias/vale-fertil-alimentos"),</t>
  </si>
  <si>
    <t>Vale Fértil Alimentos</t>
  </si>
  <si>
    <t xml:space="preserve">    ("Vale Sul Alimentos", "/industrias/vale-sul-alimentos"),</t>
  </si>
  <si>
    <t>Vale Sul Alimentos</t>
  </si>
  <si>
    <t xml:space="preserve">    ("Valplastic Embalagens Plásticas", "/industrias/valplastic-embalagens-plasticas"),</t>
  </si>
  <si>
    <t>Valplastic Embalagens Plásticas</t>
  </si>
  <si>
    <t xml:space="preserve">    ("VCT Brasil", "/industrias/v-c-t-brasil"),</t>
  </si>
  <si>
    <t>VCT Brasil</t>
  </si>
  <si>
    <t xml:space="preserve">    ("Vega Steel Casa &amp; Bazar", "/industrias/vega-steel-casa-e-bazar"),</t>
  </si>
  <si>
    <t>Vega Steel Casa &amp; Bazar</t>
  </si>
  <si>
    <t xml:space="preserve">    ("Vera Cruz", "/industrias/vera-cruz"),</t>
  </si>
  <si>
    <t>Vera Cruz</t>
  </si>
  <si>
    <t xml:space="preserve">    ("View Cosméticos", "/industrias/view-cosmeticos"),</t>
  </si>
  <si>
    <t>View Cosméticos</t>
  </si>
  <si>
    <t xml:space="preserve">    ("Vigor", "/industrias/vigor"),</t>
  </si>
  <si>
    <t>Vigor</t>
  </si>
  <si>
    <t xml:space="preserve">    ("Vinagre Belmont", "/industrias/vinagre-belmont-sa"),</t>
  </si>
  <si>
    <t>Vinagre Belmont</t>
  </si>
  <si>
    <t xml:space="preserve">    ("Vinhos Canção", "/industrias/vinhos-cancao"),</t>
  </si>
  <si>
    <t>Vinhos Canção</t>
  </si>
  <si>
    <t xml:space="preserve">    ("Vinhos Salton", "/industrias/vinhos-salton"),</t>
  </si>
  <si>
    <t>Vinhos Salton</t>
  </si>
  <si>
    <t xml:space="preserve">    ("Vinícola Aurora", "/industrias/vinicola-aurora"),</t>
  </si>
  <si>
    <t>Vinícola Aurora</t>
  </si>
  <si>
    <t xml:space="preserve">    ("Vinícola Campestre", "/industrias/vinicola-campestre"),</t>
  </si>
  <si>
    <t>Vinícola Campestre</t>
  </si>
  <si>
    <t xml:space="preserve">    ("Vinícola Intervin", "/industrias/vinicola-intervin"),</t>
  </si>
  <si>
    <t>Vinícola Intervin</t>
  </si>
  <si>
    <t xml:space="preserve">    ("Vinigas", "/industrias/vinigas"),</t>
  </si>
  <si>
    <t>Vinigas</t>
  </si>
  <si>
    <t xml:space="preserve">    ("Vitória Regia Limpeza", "/industrias/vitoria-regia-limpeza"),</t>
  </si>
  <si>
    <t>Vitória Regia Limpeza</t>
  </si>
  <si>
    <t xml:space="preserve">    ("Wahl Brasil", "/industrias/wahl-brasil"),</t>
  </si>
  <si>
    <t>Wahl Brasil</t>
  </si>
  <si>
    <t xml:space="preserve">    ("Waleu", "/industrias/waleu"),</t>
  </si>
  <si>
    <t>Waleu</t>
  </si>
  <si>
    <t xml:space="preserve">    ("Weitnauer do Brasil", "/industrias/weitnauer-do-brasil"),</t>
  </si>
  <si>
    <t>Weitnauer do Brasil</t>
  </si>
  <si>
    <t xml:space="preserve">    ("Wella Company", "/industrias/wella-company"),</t>
  </si>
  <si>
    <t>Wella Company</t>
  </si>
  <si>
    <t xml:space="preserve">    ("Widicare Cosméticos", "/industrias/widicare-cosmeticos"),</t>
  </si>
  <si>
    <t>Widicare Cosméticos</t>
  </si>
  <si>
    <t xml:space="preserve">    ("Wyda", "/industrias/wyda"),</t>
  </si>
  <si>
    <t>Wyda</t>
  </si>
  <si>
    <t xml:space="preserve">    ("Yamá Cosméticos", "/industrias/yama-cosmeticos"),</t>
  </si>
  <si>
    <t>Yamá Cosméticos</t>
  </si>
  <si>
    <t xml:space="preserve">    ("Yelsew Cosméticos", "/industrias/yelsew-cosmeticos"),</t>
  </si>
  <si>
    <t>Yelsew Cosméticos</t>
  </si>
  <si>
    <t xml:space="preserve">    ("Yenzah Cosméticos", "/industrias/yenzah-cosmeticos"),</t>
  </si>
  <si>
    <t>Yenzah Cosméticos</t>
  </si>
  <si>
    <t xml:space="preserve">    ("ZD Alimentos", "/industrias/z-d-alimentos"),</t>
  </si>
  <si>
    <t>ZD Alimentos</t>
  </si>
  <si>
    <t xml:space="preserve">    ("Zig Giz", "/industrias/zig-giz")</t>
  </si>
  <si>
    <t>Zig Giz</t>
  </si>
  <si>
    <t>123 BABY</t>
  </si>
  <si>
    <t>29</t>
  </si>
  <si>
    <t>3 CORACOES</t>
  </si>
  <si>
    <t>38</t>
  </si>
  <si>
    <t>3M</t>
  </si>
  <si>
    <t>51</t>
  </si>
  <si>
    <t>51 ICE</t>
  </si>
  <si>
    <t>61</t>
  </si>
  <si>
    <t>7BELO</t>
  </si>
  <si>
    <t>88</t>
  </si>
  <si>
    <t>ABOVE</t>
  </si>
  <si>
    <t>ABSOLUT VODKA</t>
  </si>
  <si>
    <t>ABSOLUTO</t>
  </si>
  <si>
    <t>ACCERT ALIMENTOS</t>
  </si>
  <si>
    <t>ACP</t>
  </si>
  <si>
    <t>ACQUA LOUNGE</t>
  </si>
  <si>
    <t>ACQUAFLORA</t>
  </si>
  <si>
    <t>ACRILEX TINTAS</t>
  </si>
  <si>
    <t>ACRIMET ACRILICOS</t>
  </si>
  <si>
    <t>ADELBRAS</t>
  </si>
  <si>
    <t>ADERE FITAS ADESIVAS</t>
  </si>
  <si>
    <t>ADIDAS</t>
  </si>
  <si>
    <t>ADOCYL</t>
  </si>
  <si>
    <t>ADRIA ALIMENTOS</t>
  </si>
  <si>
    <t>AGUA DA SERRA</t>
  </si>
  <si>
    <t>AGUIA BISCOITOS</t>
  </si>
  <si>
    <t>AJAX</t>
  </si>
  <si>
    <t>AJINOMOTO</t>
  </si>
  <si>
    <t>ALADDIN</t>
  </si>
  <si>
    <t>ALBANY</t>
  </si>
  <si>
    <t>ALCOOL ARAUCARIA</t>
  </si>
  <si>
    <t>ALMA DE FLORES</t>
  </si>
  <si>
    <t>ALMOND BREEZE</t>
  </si>
  <si>
    <t>ALÔ DOÇURA</t>
  </si>
  <si>
    <t>ALPINO</t>
  </si>
  <si>
    <t>ALTA MODA</t>
  </si>
  <si>
    <t>ALTO ALEGRE</t>
  </si>
  <si>
    <t>AMACITEL</t>
  </si>
  <si>
    <t>AMAFIL</t>
  </si>
  <si>
    <t>AMANDITA</t>
  </si>
  <si>
    <t>AMAVITA</t>
  </si>
  <si>
    <t>AMAZZONI</t>
  </si>
  <si>
    <t>AMELIA</t>
  </si>
  <si>
    <t>AMORE</t>
  </si>
  <si>
    <t>AMSTEL</t>
  </si>
  <si>
    <t>ANA MARIA</t>
  </si>
  <si>
    <t>ANACONDA</t>
  </si>
  <si>
    <t>ANACONDA COSMETICOS</t>
  </si>
  <si>
    <t>ANDORINHA</t>
  </si>
  <si>
    <t>ANGLO</t>
  </si>
  <si>
    <t>ANIMATIVA</t>
  </si>
  <si>
    <t>ANITA</t>
  </si>
  <si>
    <t>ANN BOW</t>
  </si>
  <si>
    <t>ANTARCTICA</t>
  </si>
  <si>
    <t>APACHE</t>
  </si>
  <si>
    <t>APOLO</t>
  </si>
  <si>
    <t>APOLO ALIMENTOS</t>
  </si>
  <si>
    <t>APTI</t>
  </si>
  <si>
    <t>APTIVA</t>
  </si>
  <si>
    <t>ARCO-IRIS</t>
  </si>
  <si>
    <t>ARCOR</t>
  </si>
  <si>
    <t>ARETZBEER</t>
  </si>
  <si>
    <t>ARGOS</t>
  </si>
  <si>
    <t>ARIEL</t>
  </si>
  <si>
    <t>ARISCO</t>
  </si>
  <si>
    <t>ARNO</t>
  </si>
  <si>
    <t>AROMASIL</t>
  </si>
  <si>
    <t>ASEPXIA</t>
  </si>
  <si>
    <t>ASKOV</t>
  </si>
  <si>
    <t>ASSEPTGEL</t>
  </si>
  <si>
    <t>ASSIM</t>
  </si>
  <si>
    <t>ASSOLAN</t>
  </si>
  <si>
    <t>ASSUGRIN</t>
  </si>
  <si>
    <t>ATREVIDOS</t>
  </si>
  <si>
    <t>AURORA</t>
  </si>
  <si>
    <t>AVANCO</t>
  </si>
  <si>
    <t>AVIACAO</t>
  </si>
  <si>
    <t>AXE</t>
  </si>
  <si>
    <t>AZULIM</t>
  </si>
  <si>
    <t>BABY SOFT</t>
  </si>
  <si>
    <t>BABYSEC</t>
  </si>
  <si>
    <t>BACARDI</t>
  </si>
  <si>
    <t>BACCHI</t>
  </si>
  <si>
    <t>BAIANINHA</t>
  </si>
  <si>
    <t>BAILEYS</t>
  </si>
  <si>
    <t>BALA BLUE</t>
  </si>
  <si>
    <t>BALALAIKA</t>
  </si>
  <si>
    <t>BALLANTINES</t>
  </si>
  <si>
    <t>BALY</t>
  </si>
  <si>
    <t>BAN</t>
  </si>
  <si>
    <t>BAND AID</t>
  </si>
  <si>
    <t>BANDEIRA</t>
  </si>
  <si>
    <t>BARBA FORTE</t>
  </si>
  <si>
    <t>BARION</t>
  </si>
  <si>
    <t>BARUEL</t>
  </si>
  <si>
    <t>BASILAR</t>
  </si>
  <si>
    <t>BATON</t>
  </si>
  <si>
    <t>BAUDUCCO</t>
  </si>
  <si>
    <t>BAYGON</t>
  </si>
  <si>
    <t>BAZZE</t>
  </si>
  <si>
    <t>BEAUTY SLIME</t>
  </si>
  <si>
    <t>BEAUTYCOLOR</t>
  </si>
  <si>
    <t>BEBE VIDA</t>
  </si>
  <si>
    <t>BECEL</t>
  </si>
  <si>
    <t>BECKS</t>
  </si>
  <si>
    <t>BEEFEATER</t>
  </si>
  <si>
    <t>BEL</t>
  </si>
  <si>
    <t>BEL LAR</t>
  </si>
  <si>
    <t>BELA ISCHIA</t>
  </si>
  <si>
    <t>BELA&amp;COR</t>
  </si>
  <si>
    <t>BELCO</t>
  </si>
  <si>
    <t>BELLA COLINA</t>
  </si>
  <si>
    <t>BELLIZ</t>
  </si>
  <si>
    <t>BELLOCOPO</t>
  </si>
  <si>
    <t>BELLS</t>
  </si>
  <si>
    <t>BELMATE</t>
  </si>
  <si>
    <t>BELVITA</t>
  </si>
  <si>
    <t>BENJAMIN NIETO</t>
  </si>
  <si>
    <t>BEPANTOL</t>
  </si>
  <si>
    <t>BEST PAPER</t>
  </si>
  <si>
    <t>BETTANIN</t>
  </si>
  <si>
    <t>BI-O</t>
  </si>
  <si>
    <t>BIATEX</t>
  </si>
  <si>
    <t>BIBS</t>
  </si>
  <si>
    <t>BIC</t>
  </si>
  <si>
    <t>BIG BIG</t>
  </si>
  <si>
    <t>BIG PALM</t>
  </si>
  <si>
    <t>BIGFRAL</t>
  </si>
  <si>
    <t>BIO EXTRATUS</t>
  </si>
  <si>
    <t>BIOCOLOR</t>
  </si>
  <si>
    <t>BIS</t>
  </si>
  <si>
    <t>BITUFO</t>
  </si>
  <si>
    <t>BLACK DECKER</t>
  </si>
  <si>
    <t>BLACK STONE</t>
  </si>
  <si>
    <t>BLACK WHITE</t>
  </si>
  <si>
    <t>BLONDOR</t>
  </si>
  <si>
    <t>BLONG</t>
  </si>
  <si>
    <t>BOA SAUDE</t>
  </si>
  <si>
    <t>BOB</t>
  </si>
  <si>
    <t>BOHEMIA</t>
  </si>
  <si>
    <t>BOLA 7</t>
  </si>
  <si>
    <t>BOLETE</t>
  </si>
  <si>
    <t>BOM AR</t>
  </si>
  <si>
    <t>BOM JESUS</t>
  </si>
  <si>
    <t>BOMBAY SAPPHIRE</t>
  </si>
  <si>
    <t>BON O BON</t>
  </si>
  <si>
    <t>BONAFONT</t>
  </si>
  <si>
    <t>BONARE</t>
  </si>
  <si>
    <t>BONDUELLE</t>
  </si>
  <si>
    <t>BONI</t>
  </si>
  <si>
    <t>BONI KIDS</t>
  </si>
  <si>
    <t>BONI NATURAL</t>
  </si>
  <si>
    <t>BONITTA</t>
  </si>
  <si>
    <t>BONO</t>
  </si>
  <si>
    <t>BORDON</t>
  </si>
  <si>
    <t>BORGES</t>
  </si>
  <si>
    <t>BOZZANO</t>
  </si>
  <si>
    <t>BRAHMA</t>
  </si>
  <si>
    <t>BRASILEITURA</t>
  </si>
  <si>
    <t>BRASSO</t>
  </si>
  <si>
    <t>BRAVO</t>
  </si>
  <si>
    <t>BRAVO CREM</t>
  </si>
  <si>
    <t>BRICOFLEX</t>
  </si>
  <si>
    <t>BRIGITTA</t>
  </si>
  <si>
    <t>BRILHALUMINIO</t>
  </si>
  <si>
    <t>BRILHANTE</t>
  </si>
  <si>
    <t>BRILHINOX</t>
  </si>
  <si>
    <t>BRILHO FACIL</t>
  </si>
  <si>
    <t>BRILHUS</t>
  </si>
  <si>
    <t>BRILLO</t>
  </si>
  <si>
    <t>BROTO LEGAL</t>
  </si>
  <si>
    <t>BRUGGEMAN</t>
  </si>
  <si>
    <t>BRUT</t>
  </si>
  <si>
    <t>BRW</t>
  </si>
  <si>
    <t>BUBBALOO</t>
  </si>
  <si>
    <t>BUCHANAN'S</t>
  </si>
  <si>
    <t>BUDWEISER</t>
  </si>
  <si>
    <t>BUFALO</t>
  </si>
  <si>
    <t>BURITI</t>
  </si>
  <si>
    <t>BUSCHLE</t>
  </si>
  <si>
    <t>BUTTER TOFFEES</t>
  </si>
  <si>
    <t>BUZZY</t>
  </si>
  <si>
    <t>BYT'S</t>
  </si>
  <si>
    <t>CABARÉ</t>
  </si>
  <si>
    <t>CABOCLO</t>
  </si>
  <si>
    <t>CAFE BRASILEIRO</t>
  </si>
  <si>
    <t>CAFÉ FORT</t>
  </si>
  <si>
    <t>CAFE PELE</t>
  </si>
  <si>
    <t>CAFE PILAO</t>
  </si>
  <si>
    <t>CAJAMAR</t>
  </si>
  <si>
    <t>CALAMED</t>
  </si>
  <si>
    <t>CALCUTA</t>
  </si>
  <si>
    <t>CALDO NOBRE</t>
  </si>
  <si>
    <t>CAMELINHO</t>
  </si>
  <si>
    <t>CAMIL</t>
  </si>
  <si>
    <t>CAMP</t>
  </si>
  <si>
    <t>CAMPARI</t>
  </si>
  <si>
    <t>CAMPEIRO</t>
  </si>
  <si>
    <t>CAMPO LARGO</t>
  </si>
  <si>
    <t>CANARIO</t>
  </si>
  <si>
    <t>CANCAO</t>
  </si>
  <si>
    <t>CANDURA</t>
  </si>
  <si>
    <t>CANELA DA ROCHA</t>
  </si>
  <si>
    <t>CANONICO</t>
  </si>
  <si>
    <t>CANTINHO DO VALE</t>
  </si>
  <si>
    <t>CAPRICHO QUININO</t>
  </si>
  <si>
    <t>CARAVELAS</t>
  </si>
  <si>
    <t>CARBONELL</t>
  </si>
  <si>
    <t>CARBORUNDUM</t>
  </si>
  <si>
    <t>CARDIGOS</t>
  </si>
  <si>
    <t>CARE LISS</t>
  </si>
  <si>
    <t>CAREFREE</t>
  </si>
  <si>
    <t>CARMED</t>
  </si>
  <si>
    <t>CARMELITA</t>
  </si>
  <si>
    <t>CARNU</t>
  </si>
  <si>
    <t>CASA DE BENTO</t>
  </si>
  <si>
    <t>CASA E CARINHO</t>
  </si>
  <si>
    <t>CASA E LIMPEZA</t>
  </si>
  <si>
    <t>CASA E PERFUME</t>
  </si>
  <si>
    <t>CASA E PISOS</t>
  </si>
  <si>
    <t>CASEIRO</t>
  </si>
  <si>
    <t>CASILLERO DEL DIABLO</t>
  </si>
  <si>
    <t>CASINGS</t>
  </si>
  <si>
    <t>CASTING</t>
  </si>
  <si>
    <t>CATUABOM</t>
  </si>
  <si>
    <t>CATUPINGA</t>
  </si>
  <si>
    <t>CCGL</t>
  </si>
  <si>
    <t>CELEBRATE</t>
  </si>
  <si>
    <t>CEPACOL</t>
  </si>
  <si>
    <t>CEPERA</t>
  </si>
  <si>
    <t>CERESER</t>
  </si>
  <si>
    <t>CERVEJA CRYSTAL</t>
  </si>
  <si>
    <t>CHALISE</t>
  </si>
  <si>
    <t>CHAMEQUINHO</t>
  </si>
  <si>
    <t>CHAMEX</t>
  </si>
  <si>
    <t>CHANCELER</t>
  </si>
  <si>
    <t>CHAPARRAU</t>
  </si>
  <si>
    <t>CHAPINHA</t>
  </si>
  <si>
    <t>CHARGE</t>
  </si>
  <si>
    <t>CHARMING</t>
  </si>
  <si>
    <t>CHAS REAL</t>
  </si>
  <si>
    <t>CHEIRO VERDE</t>
  </si>
  <si>
    <t>CHEMIM</t>
  </si>
  <si>
    <t>CHEMIX</t>
  </si>
  <si>
    <t>CHIVAS</t>
  </si>
  <si>
    <t>CHOKITO</t>
  </si>
  <si>
    <t>CHUVA DE PRATA</t>
  </si>
  <si>
    <t>CIA DA NATUREZA</t>
  </si>
  <si>
    <t>CICATRICURE</t>
  </si>
  <si>
    <t>CIF</t>
  </si>
  <si>
    <t>CINZANO</t>
  </si>
  <si>
    <t>CIS</t>
  </si>
  <si>
    <t>CISNE</t>
  </si>
  <si>
    <t>CITRAL</t>
  </si>
  <si>
    <t>CLASSIC</t>
  </si>
  <si>
    <t>CLAYBOM</t>
  </si>
  <si>
    <t>CLEAR</t>
  </si>
  <si>
    <t>CLIGHT</t>
  </si>
  <si>
    <t>CLIPER</t>
  </si>
  <si>
    <t>CLOCK</t>
  </si>
  <si>
    <t>CLOSE UP</t>
  </si>
  <si>
    <t>CLUB SOCIAL</t>
  </si>
  <si>
    <t>COALA</t>
  </si>
  <si>
    <t>COAMO</t>
  </si>
  <si>
    <t>COCINERO</t>
  </si>
  <si>
    <t>COCO QUADRADO</t>
  </si>
  <si>
    <t>COCOBLANC</t>
  </si>
  <si>
    <t>COCONUT</t>
  </si>
  <si>
    <t>COLGATE</t>
  </si>
  <si>
    <t>COLMAN</t>
  </si>
  <si>
    <t>COLOMBO</t>
  </si>
  <si>
    <t>COLOR JEANS</t>
  </si>
  <si>
    <t>COLORAMA</t>
  </si>
  <si>
    <t>COMETA</t>
  </si>
  <si>
    <t>COMFORT</t>
  </si>
  <si>
    <t>COMFY</t>
  </si>
  <si>
    <t>CONCHA Y TORO</t>
  </si>
  <si>
    <t>CONCORDIA</t>
  </si>
  <si>
    <t>CONDOR</t>
  </si>
  <si>
    <t>CONHAQUE PALHINHA</t>
  </si>
  <si>
    <t>CONSERVAS GB</t>
  </si>
  <si>
    <t>CONTINI</t>
  </si>
  <si>
    <t>CONVENÇÃO</t>
  </si>
  <si>
    <t>COPAG</t>
  </si>
  <si>
    <t>COPERALCOOL</t>
  </si>
  <si>
    <t>COPOBOM</t>
  </si>
  <si>
    <t>COPOBRAS</t>
  </si>
  <si>
    <t>COPOMAIS</t>
  </si>
  <si>
    <t>COPOSUL</t>
  </si>
  <si>
    <t>COQUEIRO</t>
  </si>
  <si>
    <t>COQUEL</t>
  </si>
  <si>
    <t>COQUETEL</t>
  </si>
  <si>
    <t>CORN FLAKES</t>
  </si>
  <si>
    <t>COROTE</t>
  </si>
  <si>
    <t>CORRENTE GLACÊ</t>
  </si>
  <si>
    <t>CORTEZANO</t>
  </si>
  <si>
    <t>COTONETES</t>
  </si>
  <si>
    <t>COTTON</t>
  </si>
  <si>
    <t>COUNTRY WINE</t>
  </si>
  <si>
    <t>COURO BOM</t>
  </si>
  <si>
    <t>CREMER</t>
  </si>
  <si>
    <t>CREMOGEMA</t>
  </si>
  <si>
    <t>CREMOSY</t>
  </si>
  <si>
    <t>CRICKET</t>
  </si>
  <si>
    <t>CRISTAL</t>
  </si>
  <si>
    <t>CRISTAL ROSA</t>
  </si>
  <si>
    <t>CRISTINA</t>
  </si>
  <si>
    <t>CROKISSIMO</t>
  </si>
  <si>
    <t>CROMUS</t>
  </si>
  <si>
    <t>CRUNCH</t>
  </si>
  <si>
    <t>CUP NOODLES</t>
  </si>
  <si>
    <t>CURAPROX</t>
  </si>
  <si>
    <t>CURUPIRA</t>
  </si>
  <si>
    <t>CUVEE ELIT</t>
  </si>
  <si>
    <t>CYNAR</t>
  </si>
  <si>
    <t>D'AGUA NATURAL</t>
  </si>
  <si>
    <t>D'AJUDA</t>
  </si>
  <si>
    <t>DA BARRA</t>
  </si>
  <si>
    <t>DA ILHA</t>
  </si>
  <si>
    <t>DA ROÇA</t>
  </si>
  <si>
    <t>DA TERRINHA</t>
  </si>
  <si>
    <t>DABELLE</t>
  </si>
  <si>
    <t>DACOLONIA</t>
  </si>
  <si>
    <t>DADINHO</t>
  </si>
  <si>
    <t>DAFRUTA</t>
  </si>
  <si>
    <t>DAILUS</t>
  </si>
  <si>
    <t>DAMASCO</t>
  </si>
  <si>
    <t>DANPER</t>
  </si>
  <si>
    <t>DARLING</t>
  </si>
  <si>
    <t>DAVAKINHA</t>
  </si>
  <si>
    <t>DAVENE</t>
  </si>
  <si>
    <t>DAXX</t>
  </si>
  <si>
    <t>DE OLLIVA</t>
  </si>
  <si>
    <t>DEKAPCOLOR</t>
  </si>
  <si>
    <t>DELICATA</t>
  </si>
  <si>
    <t>DELICIA</t>
  </si>
  <si>
    <t>DELUXE</t>
  </si>
  <si>
    <t>DEPILSAM</t>
  </si>
  <si>
    <t>DEPIMIEL</t>
  </si>
  <si>
    <t>DERMACHEM</t>
  </si>
  <si>
    <t>DERMACYD</t>
  </si>
  <si>
    <t>DERMAFEME</t>
  </si>
  <si>
    <t>DERMAGE</t>
  </si>
  <si>
    <t>DESOLAR</t>
  </si>
  <si>
    <t>DESTAC</t>
  </si>
  <si>
    <t>DETEFON</t>
  </si>
  <si>
    <t>DEUSA</t>
  </si>
  <si>
    <t>DEWAR'S</t>
  </si>
  <si>
    <t>DEZ</t>
  </si>
  <si>
    <t>DIABO VERDE</t>
  </si>
  <si>
    <t>DIAMANTE NEGRO</t>
  </si>
  <si>
    <t>DIANA</t>
  </si>
  <si>
    <t>DIATT</t>
  </si>
  <si>
    <t>DICIPLAN</t>
  </si>
  <si>
    <t>DIGIBELA</t>
  </si>
  <si>
    <t>DIGNISSIMO</t>
  </si>
  <si>
    <t>DIMENSION</t>
  </si>
  <si>
    <t>DIPOL</t>
  </si>
  <si>
    <t>DISNEY</t>
  </si>
  <si>
    <t>DISQUETI</t>
  </si>
  <si>
    <t>DITRIMAR</t>
  </si>
  <si>
    <t>DNA</t>
  </si>
  <si>
    <t>DNA POWER</t>
  </si>
  <si>
    <t>DO AVO</t>
  </si>
  <si>
    <t>DO BARRIL</t>
  </si>
  <si>
    <t>DO VALE</t>
  </si>
  <si>
    <t>DOBLE W</t>
  </si>
  <si>
    <t>DOCE BRASIL</t>
  </si>
  <si>
    <t>DOCILE</t>
  </si>
  <si>
    <t>DOLCE GUSTO</t>
  </si>
  <si>
    <t>DOM BOSCO</t>
  </si>
  <si>
    <t>DOM TAPPARO</t>
  </si>
  <si>
    <t>DOMECQ</t>
  </si>
  <si>
    <t>DOMUS</t>
  </si>
  <si>
    <t>DONA BENTA</t>
  </si>
  <si>
    <t>DONA CLARA</t>
  </si>
  <si>
    <t>DONA JURA</t>
  </si>
  <si>
    <t>DONA MILU</t>
  </si>
  <si>
    <t>DORI</t>
  </si>
  <si>
    <t>DORIANA</t>
  </si>
  <si>
    <t>DOUTOR FRALDINHA</t>
  </si>
  <si>
    <t>DOVE</t>
  </si>
  <si>
    <t>DOVER ROLL</t>
  </si>
  <si>
    <t>DOWNY</t>
  </si>
  <si>
    <t>DRAFT</t>
  </si>
  <si>
    <t>DREAMIES</t>
  </si>
  <si>
    <t>DREHER</t>
  </si>
  <si>
    <t>DRIMA</t>
  </si>
  <si>
    <t>DRURYS</t>
  </si>
  <si>
    <t>DU DIGO</t>
  </si>
  <si>
    <t>DUALIS</t>
  </si>
  <si>
    <t>DUCHEN</t>
  </si>
  <si>
    <t>DUCOCO</t>
  </si>
  <si>
    <t>DUETTO</t>
  </si>
  <si>
    <t>DULCE GUSTO</t>
  </si>
  <si>
    <t>DURACELL</t>
  </si>
  <si>
    <t>DURASOL</t>
  </si>
  <si>
    <t>DUTY COLOR</t>
  </si>
  <si>
    <t>EAGLE</t>
  </si>
  <si>
    <t>EASY OFF</t>
  </si>
  <si>
    <t>EICO</t>
  </si>
  <si>
    <t>ELEFANTE</t>
  </si>
  <si>
    <t>ELGIN</t>
  </si>
  <si>
    <t>ELMA CHIPS</t>
  </si>
  <si>
    <t>ELSEVE</t>
  </si>
  <si>
    <t>EMBALIXO</t>
  </si>
  <si>
    <t>ENGOV</t>
  </si>
  <si>
    <t>ENOX</t>
  </si>
  <si>
    <t>ERVA MATE 81</t>
  </si>
  <si>
    <t>ESFREBOM</t>
  </si>
  <si>
    <t>ESPERANCA</t>
  </si>
  <si>
    <t>ESPUMA PRATA</t>
  </si>
  <si>
    <t>ESSENCIA PORTUGUESA</t>
  </si>
  <si>
    <t>ESTRELINHAS</t>
  </si>
  <si>
    <t>ESTRELLA</t>
  </si>
  <si>
    <t>ETTI</t>
  </si>
  <si>
    <t>EVEN</t>
  </si>
  <si>
    <t>ÉX!</t>
  </si>
  <si>
    <t>FABER CASTELL</t>
  </si>
  <si>
    <t>FACILITE</t>
  </si>
  <si>
    <t>FAISAO</t>
  </si>
  <si>
    <t>FAIXA AZUL</t>
  </si>
  <si>
    <t>FAME</t>
  </si>
  <si>
    <t>FAMILIAR</t>
  </si>
  <si>
    <t>FANDANGOS</t>
  </si>
  <si>
    <t>FARMAERVAS</t>
  </si>
  <si>
    <t>FELPS</t>
  </si>
  <si>
    <t>FERRA CUPIM</t>
  </si>
  <si>
    <t>FESTTONE</t>
  </si>
  <si>
    <t>FIAT LUX</t>
  </si>
  <si>
    <t>FIGUEIRA DA SERRA</t>
  </si>
  <si>
    <t>FILTRABEM</t>
  </si>
  <si>
    <t>FIM DA PICADA</t>
  </si>
  <si>
    <t>FINI</t>
  </si>
  <si>
    <t>FINISH</t>
  </si>
  <si>
    <t>FINISSIMO</t>
  </si>
  <si>
    <t>FINNA</t>
  </si>
  <si>
    <t>FIORUCCI</t>
  </si>
  <si>
    <t>FLABACANA</t>
  </si>
  <si>
    <t>FLABOM</t>
  </si>
  <si>
    <t>FLEISCHMANN</t>
  </si>
  <si>
    <t>FLEURY</t>
  </si>
  <si>
    <t>FLEXIBAG</t>
  </si>
  <si>
    <t>FLEXILIXO</t>
  </si>
  <si>
    <t>FLEXIROLL</t>
  </si>
  <si>
    <t>FLOPITO</t>
  </si>
  <si>
    <t>FLOPS</t>
  </si>
  <si>
    <t>FLOR DE LIS</t>
  </si>
  <si>
    <t>FLORES &amp; VEGETAIS</t>
  </si>
  <si>
    <t>FLORESTAL</t>
  </si>
  <si>
    <t>FLYING HORSE</t>
  </si>
  <si>
    <t>FOFO</t>
  </si>
  <si>
    <t>FOFURA</t>
  </si>
  <si>
    <t>FOLHALEV</t>
  </si>
  <si>
    <t>FORCA AZUL</t>
  </si>
  <si>
    <t>FOREVER LISS</t>
  </si>
  <si>
    <t>FORMIBEL</t>
  </si>
  <si>
    <t>FORONI</t>
  </si>
  <si>
    <t>FORT</t>
  </si>
  <si>
    <t>FORTALEZA</t>
  </si>
  <si>
    <t>FORTH</t>
  </si>
  <si>
    <t>FRAMA</t>
  </si>
  <si>
    <t>FRANCIS</t>
  </si>
  <si>
    <t>FREE INSET</t>
  </si>
  <si>
    <t>FREE WAY</t>
  </si>
  <si>
    <t>FREEDENT</t>
  </si>
  <si>
    <t>FREEGELLS</t>
  </si>
  <si>
    <t>FRESH</t>
  </si>
  <si>
    <t>FRISCO</t>
  </si>
  <si>
    <t>FRITOP</t>
  </si>
  <si>
    <t>FRUITTELLA</t>
  </si>
  <si>
    <t>FUGINI</t>
  </si>
  <si>
    <t>FURATTO</t>
  </si>
  <si>
    <t>FÚRIA</t>
  </si>
  <si>
    <t>GABOARDI</t>
  </si>
  <si>
    <t>GALAK</t>
  </si>
  <si>
    <t>GALITOS</t>
  </si>
  <si>
    <t>GALLO</t>
  </si>
  <si>
    <t>GALO</t>
  </si>
  <si>
    <t>GANG</t>
  </si>
  <si>
    <t>GARIBALDI</t>
  </si>
  <si>
    <t>GARLIC FOODS</t>
  </si>
  <si>
    <t>GARNIER</t>
  </si>
  <si>
    <t>GAROTO</t>
  </si>
  <si>
    <t>GATORADE</t>
  </si>
  <si>
    <t>GAUCHO</t>
  </si>
  <si>
    <t>GAUCHO GRILL</t>
  </si>
  <si>
    <t>GB</t>
  </si>
  <si>
    <t>GELADINHO AMERICANO</t>
  </si>
  <si>
    <t>GEORGES AUBERT</t>
  </si>
  <si>
    <t>GERDAU</t>
  </si>
  <si>
    <t>GILBEY'S</t>
  </si>
  <si>
    <t>GILLETTE</t>
  </si>
  <si>
    <t>GINA</t>
  </si>
  <si>
    <t>GIORNO BAGNO</t>
  </si>
  <si>
    <t>GIOVANNA BABY</t>
  </si>
  <si>
    <t>GIRANDO SOL</t>
  </si>
  <si>
    <t>GIRO MIX</t>
  </si>
  <si>
    <t>GIROLA</t>
  </si>
  <si>
    <t>GLADE</t>
  </si>
  <si>
    <t>GLÓRIA</t>
  </si>
  <si>
    <t>GOICOECHEA</t>
  </si>
  <si>
    <t>GOLDEN</t>
  </si>
  <si>
    <t>GOLF</t>
  </si>
  <si>
    <t>GOMES DA COSTA</t>
  </si>
  <si>
    <t>GOMUTCHO</t>
  </si>
  <si>
    <t>GOOD INSTANT</t>
  </si>
  <si>
    <t>GORDONS</t>
  </si>
  <si>
    <t>GOTA DOURADA</t>
  </si>
  <si>
    <t>GOURMET</t>
  </si>
  <si>
    <t>GRAN VILLA</t>
  </si>
  <si>
    <t>GRANADO</t>
  </si>
  <si>
    <t>GRAND HOTEL</t>
  </si>
  <si>
    <t>GRAND PRIX</t>
  </si>
  <si>
    <t>GRECIN</t>
  </si>
  <si>
    <t>GRELHADITOS</t>
  </si>
  <si>
    <t>GREY GOOSE</t>
  </si>
  <si>
    <t>GRILAZER</t>
  </si>
  <si>
    <t>GUAIRA</t>
  </si>
  <si>
    <t>GUANABARA</t>
  </si>
  <si>
    <t>GUARANA ANTARCTICA</t>
  </si>
  <si>
    <t>GUARANY</t>
  </si>
  <si>
    <t>GUARAVITON</t>
  </si>
  <si>
    <t>GUGA</t>
  </si>
  <si>
    <t>H2O EVOLUTION</t>
  </si>
  <si>
    <t>H2OH</t>
  </si>
  <si>
    <t>HA LA</t>
  </si>
  <si>
    <t>HAIRLIFE</t>
  </si>
  <si>
    <t>HALLS</t>
  </si>
  <si>
    <t>HANUTA</t>
  </si>
  <si>
    <t>HARPIC</t>
  </si>
  <si>
    <t>HASKELL</t>
  </si>
  <si>
    <t>HAVAIANAS</t>
  </si>
  <si>
    <t>HEAD SHOULDERS</t>
  </si>
  <si>
    <t>HEINEKEN</t>
  </si>
  <si>
    <t>HELLMANNS</t>
  </si>
  <si>
    <t>HEMMER</t>
  </si>
  <si>
    <t>HENE</t>
  </si>
  <si>
    <t>HERBISSIMO</t>
  </si>
  <si>
    <t>HÉRCULES</t>
  </si>
  <si>
    <t>HERSHEYS</t>
  </si>
  <si>
    <t>HIDRAMAIS</t>
  </si>
  <si>
    <t>HIDRATEI</t>
  </si>
  <si>
    <t>HIGISOL</t>
  </si>
  <si>
    <t>HILLO</t>
  </si>
  <si>
    <t>HIPOGLOS</t>
  </si>
  <si>
    <t>HUGGIES</t>
  </si>
  <si>
    <t>HUGO PIETRO</t>
  </si>
  <si>
    <t>HULALA</t>
  </si>
  <si>
    <t>HYDRA</t>
  </si>
  <si>
    <t>HYDRATTA</t>
  </si>
  <si>
    <t>IARA</t>
  </si>
  <si>
    <t>IBEL</t>
  </si>
  <si>
    <t>ICARAI</t>
  </si>
  <si>
    <t>ICE DRINK</t>
  </si>
  <si>
    <t>IGUACU</t>
  </si>
  <si>
    <t>IKI</t>
  </si>
  <si>
    <t>ILOLAY</t>
  </si>
  <si>
    <t>IMEDIA</t>
  </si>
  <si>
    <t>IMPALA</t>
  </si>
  <si>
    <t>IMPERIO</t>
  </si>
  <si>
    <t>INCOTRIL</t>
  </si>
  <si>
    <t>INDIANO</t>
  </si>
  <si>
    <t>INGLEZA</t>
  </si>
  <si>
    <t>INOAR</t>
  </si>
  <si>
    <t>INSPIRA</t>
  </si>
  <si>
    <t>INTENCION</t>
  </si>
  <si>
    <t>INTIMUS</t>
  </si>
  <si>
    <t>IO-IO</t>
  </si>
  <si>
    <t>IRANI</t>
  </si>
  <si>
    <t>IT</t>
  </si>
  <si>
    <t>ITAIPAVA</t>
  </si>
  <si>
    <t>ITALAC</t>
  </si>
  <si>
    <t>ITALIA MIA</t>
  </si>
  <si>
    <t>ITAMARATY</t>
  </si>
  <si>
    <t>ITAMBE</t>
  </si>
  <si>
    <t>IZZY</t>
  </si>
  <si>
    <t>JACQUES JANINE</t>
  </si>
  <si>
    <t>JAMBULERA</t>
  </si>
  <si>
    <t>JAMEL</t>
  </si>
  <si>
    <t>JANDAIA</t>
  </si>
  <si>
    <t>JANDIRA</t>
  </si>
  <si>
    <t>JARAGUA</t>
  </si>
  <si>
    <t>JEQUITI</t>
  </si>
  <si>
    <t>JIMO</t>
  </si>
  <si>
    <t>JOAO E MARIA</t>
  </si>
  <si>
    <t>JOCAROFFICE</t>
  </si>
  <si>
    <t>JOHNNIE WALKER</t>
  </si>
  <si>
    <t>JOHNSONS</t>
  </si>
  <si>
    <t>JOHNSONS BABY</t>
  </si>
  <si>
    <t>JOICO</t>
  </si>
  <si>
    <t>JOINVILLE</t>
  </si>
  <si>
    <t>JONTEX</t>
  </si>
  <si>
    <t>JOSE CUERVO</t>
  </si>
  <si>
    <t>JUN DAITI</t>
  </si>
  <si>
    <t>JUNDFOLHAS</t>
  </si>
  <si>
    <t>JUREIA</t>
  </si>
  <si>
    <t>JUREMA</t>
  </si>
  <si>
    <t>JURUBEBA</t>
  </si>
  <si>
    <t>JURUPINGA</t>
  </si>
  <si>
    <t>K-OTHRINE</t>
  </si>
  <si>
    <t>KALIPTO</t>
  </si>
  <si>
    <t>KAOL</t>
  </si>
  <si>
    <t>KARINA</t>
  </si>
  <si>
    <t>KARO</t>
  </si>
  <si>
    <t>KAVEIRA</t>
  </si>
  <si>
    <t>KEEP COOLER</t>
  </si>
  <si>
    <t>KEEPREND</t>
  </si>
  <si>
    <t>KELCAT</t>
  </si>
  <si>
    <t>KELLDRIN</t>
  </si>
  <si>
    <t>KELLMAT</t>
  </si>
  <si>
    <t>KELLOGGS</t>
  </si>
  <si>
    <t>KELLTHINE</t>
  </si>
  <si>
    <t>KENKO</t>
  </si>
  <si>
    <t>KERATON</t>
  </si>
  <si>
    <t>KERO COCO</t>
  </si>
  <si>
    <t>KESS</t>
  </si>
  <si>
    <t>KETEL ONE</t>
  </si>
  <si>
    <t>KI BANHO</t>
  </si>
  <si>
    <t>KICALDO</t>
  </si>
  <si>
    <t>KIDLAT</t>
  </si>
  <si>
    <t>KINDER</t>
  </si>
  <si>
    <t>KING</t>
  </si>
  <si>
    <t>KISABOR</t>
  </si>
  <si>
    <t>KISS</t>
  </si>
  <si>
    <t>KIT KAT</t>
  </si>
  <si>
    <t>KITANO</t>
  </si>
  <si>
    <t>KITCHEN</t>
  </si>
  <si>
    <t>KITEKAT</t>
  </si>
  <si>
    <t>KITUT</t>
  </si>
  <si>
    <t>KLASME</t>
  </si>
  <si>
    <t>KLEENEX</t>
  </si>
  <si>
    <t>KLIP</t>
  </si>
  <si>
    <t>KM</t>
  </si>
  <si>
    <t>KNORR</t>
  </si>
  <si>
    <t>KNUT</t>
  </si>
  <si>
    <t>KOBBER</t>
  </si>
  <si>
    <t>KOLENE</t>
  </si>
  <si>
    <t>KOLESTON</t>
  </si>
  <si>
    <t>KONSUMO</t>
  </si>
  <si>
    <t>KRISKOF</t>
  </si>
  <si>
    <t>KUNZLER</t>
  </si>
  <si>
    <t>LA FLORE</t>
  </si>
  <si>
    <t>LA FRUTA</t>
  </si>
  <si>
    <t>LA PREFERIDA</t>
  </si>
  <si>
    <t>LA VIOLETERA</t>
  </si>
  <si>
    <t>LABOTRAT</t>
  </si>
  <si>
    <t>LACTA</t>
  </si>
  <si>
    <t>LADY</t>
  </si>
  <si>
    <t>LADYSOFT</t>
  </si>
  <si>
    <t>LARANJEIRAS</t>
  </si>
  <si>
    <t>LAS CANTERAS</t>
  </si>
  <si>
    <t>LAYS</t>
  </si>
  <si>
    <t>LEAO</t>
  </si>
  <si>
    <t>LEBRE</t>
  </si>
  <si>
    <t>LEDVANCE</t>
  </si>
  <si>
    <t>LEITE DE COLONIA</t>
  </si>
  <si>
    <t>LEITE DE ROSAS</t>
  </si>
  <si>
    <t>LEO LEO</t>
  </si>
  <si>
    <t>LEONOFF</t>
  </si>
  <si>
    <t>LETRON</t>
  </si>
  <si>
    <t>LEVOE</t>
  </si>
  <si>
    <t>LICOR 43</t>
  </si>
  <si>
    <t>LIDER</t>
  </si>
  <si>
    <t>LIDER ALIMENTOS</t>
  </si>
  <si>
    <t>LIEBFRAUMILCH</t>
  </si>
  <si>
    <t>LIGHTNER</t>
  </si>
  <si>
    <t>LILI MASSAS</t>
  </si>
  <si>
    <t>LIMPOL</t>
  </si>
  <si>
    <t>LIMPPANO</t>
  </si>
  <si>
    <t>LIMPUP</t>
  </si>
  <si>
    <t>LINDOYA VERAO</t>
  </si>
  <si>
    <t>LINEA</t>
  </si>
  <si>
    <t>LIPON</t>
  </si>
  <si>
    <t>LISBOA</t>
  </si>
  <si>
    <t>LISTERINE</t>
  </si>
  <si>
    <t>LIZA</t>
  </si>
  <si>
    <t>LIZZ</t>
  </si>
  <si>
    <t>LOCTITE</t>
  </si>
  <si>
    <t>LOKAL</t>
  </si>
  <si>
    <t>LOLA</t>
  </si>
  <si>
    <t>LOOK</t>
  </si>
  <si>
    <t>LOONEY TUNES</t>
  </si>
  <si>
    <t>LOR</t>
  </si>
  <si>
    <t>LOREAL</t>
  </si>
  <si>
    <t>LORENZETTI</t>
  </si>
  <si>
    <t>LUAL</t>
  </si>
  <si>
    <t>LUCCAS NETO</t>
  </si>
  <si>
    <t>LUCKY</t>
  </si>
  <si>
    <t>LUNAR</t>
  </si>
  <si>
    <t>LUTEX</t>
  </si>
  <si>
    <t>LUX</t>
  </si>
  <si>
    <t>LUXCAR</t>
  </si>
  <si>
    <t>LYSOCLIN</t>
  </si>
  <si>
    <t>LYSOFORM</t>
  </si>
  <si>
    <t>LYSOL</t>
  </si>
  <si>
    <t>M&amp;M'S</t>
  </si>
  <si>
    <t>MABEL</t>
  </si>
  <si>
    <t>MACKERDUZ</t>
  </si>
  <si>
    <t>MAGGI</t>
  </si>
  <si>
    <t>MAGIA DE PRINCESA</t>
  </si>
  <si>
    <t>MAGIC BEAUTY</t>
  </si>
  <si>
    <t>MAGIC BRILHO</t>
  </si>
  <si>
    <t>MAGIC COLOR</t>
  </si>
  <si>
    <t>MAGIC RETOUCH</t>
  </si>
  <si>
    <t>MAGNA</t>
  </si>
  <si>
    <t>MAGNUM</t>
  </si>
  <si>
    <t>MAGUARY</t>
  </si>
  <si>
    <t>MAIS COCO</t>
  </si>
  <si>
    <t>MAIS DOCE</t>
  </si>
  <si>
    <t>MAIZENA</t>
  </si>
  <si>
    <t>MAJIPACK</t>
  </si>
  <si>
    <t>MAMMA DORO</t>
  </si>
  <si>
    <t>MANIA</t>
  </si>
  <si>
    <t>MANSAO MAROMBA</t>
  </si>
  <si>
    <t>MAPED</t>
  </si>
  <si>
    <t>MARAJOARA</t>
  </si>
  <si>
    <t>MARATA</t>
  </si>
  <si>
    <t>MARCO BONI</t>
  </si>
  <si>
    <t>MARCUS JAMES</t>
  </si>
  <si>
    <t>MARFIM</t>
  </si>
  <si>
    <t>MARIA</t>
  </si>
  <si>
    <t>MARILAN</t>
  </si>
  <si>
    <t>MARTINI</t>
  </si>
  <si>
    <t>MARTINS</t>
  </si>
  <si>
    <t>MASSIMO</t>
  </si>
  <si>
    <t>MAT INSET</t>
  </si>
  <si>
    <t>MATACURA</t>
  </si>
  <si>
    <t>MATE REAL</t>
  </si>
  <si>
    <t>MAVI</t>
  </si>
  <si>
    <t>MAX LOVE</t>
  </si>
  <si>
    <t>MAX PURE</t>
  </si>
  <si>
    <t>MAXIM</t>
  </si>
  <si>
    <t>MAXTON</t>
  </si>
  <si>
    <t>MAYBELLINE</t>
  </si>
  <si>
    <t>MEDFIO</t>
  </si>
  <si>
    <t>MEGA</t>
  </si>
  <si>
    <t>MEGA ALUMINIO</t>
  </si>
  <si>
    <t>MEGA MIL</t>
  </si>
  <si>
    <t>MELITTA</t>
  </si>
  <si>
    <t>MELU</t>
  </si>
  <si>
    <t>MENDORATO</t>
  </si>
  <si>
    <t>MENELA</t>
  </si>
  <si>
    <t>MENINA</t>
  </si>
  <si>
    <t>MENTOS</t>
  </si>
  <si>
    <t>MERCUR</t>
  </si>
  <si>
    <t>MERHEJE</t>
  </si>
  <si>
    <t>MERILU</t>
  </si>
  <si>
    <t>MESA</t>
  </si>
  <si>
    <t>MESTRE CUCA</t>
  </si>
  <si>
    <t>METIQ</t>
  </si>
  <si>
    <t>MEU BEBE</t>
  </si>
  <si>
    <t>MILEVA</t>
  </si>
  <si>
    <t>MILHENA</t>
  </si>
  <si>
    <t>MILKA</t>
  </si>
  <si>
    <t>MIMMO</t>
  </si>
  <si>
    <t>MINALBA</t>
  </si>
  <si>
    <t>MINAS PACK</t>
  </si>
  <si>
    <t>MINESOL</t>
  </si>
  <si>
    <t>MINISTRY</t>
  </si>
  <si>
    <t>MINUANO</t>
  </si>
  <si>
    <t>MIPIBU</t>
  </si>
  <si>
    <t>MISS ROSE</t>
  </si>
  <si>
    <t>MITSUWA</t>
  </si>
  <si>
    <t>MOCA</t>
  </si>
  <si>
    <t>MOCOCA</t>
  </si>
  <si>
    <t>MOCOQUINHA</t>
  </si>
  <si>
    <t>MODESS</t>
  </si>
  <si>
    <t>MOINHO CAMPO LARGO</t>
  </si>
  <si>
    <t>MOLICO</t>
  </si>
  <si>
    <t>MON BIJOU</t>
  </si>
  <si>
    <t>MONANGE</t>
  </si>
  <si>
    <t>MONJOLINHO</t>
  </si>
  <si>
    <t>MONSIL</t>
  </si>
  <si>
    <t>MONTILLA</t>
  </si>
  <si>
    <t>MOOD</t>
  </si>
  <si>
    <t>MOROABÁ</t>
  </si>
  <si>
    <t>MORTEIN</t>
  </si>
  <si>
    <t>MOSCOWITA</t>
  </si>
  <si>
    <t>MOZAIKI</t>
  </si>
  <si>
    <t>MP1</t>
  </si>
  <si>
    <t>MR.COOK</t>
  </si>
  <si>
    <t>MUCILON</t>
  </si>
  <si>
    <t>MUKY</t>
  </si>
  <si>
    <t>MULHER ATIVA</t>
  </si>
  <si>
    <t>MUMU KIDS</t>
  </si>
  <si>
    <t>MUNDIAL</t>
  </si>
  <si>
    <t>MUNDIAL PRIME</t>
  </si>
  <si>
    <t>NAMORADO</t>
  </si>
  <si>
    <t>NATASHA</t>
  </si>
  <si>
    <t>NATU NOBILIS</t>
  </si>
  <si>
    <t>NATUCOR</t>
  </si>
  <si>
    <t>NATUTRAT</t>
  </si>
  <si>
    <t>NAUTIQUE</t>
  </si>
  <si>
    <t>NECTAR</t>
  </si>
  <si>
    <t>NECTAR CAMPESTRE</t>
  </si>
  <si>
    <t>NEEZ</t>
  </si>
  <si>
    <t>NEGRESCO</t>
  </si>
  <si>
    <t>NEOPLASTIC</t>
  </si>
  <si>
    <t>NESCAFE</t>
  </si>
  <si>
    <t>NESCAU</t>
  </si>
  <si>
    <t>NESFIT</t>
  </si>
  <si>
    <t>NESQUIK</t>
  </si>
  <si>
    <t>NESTLE</t>
  </si>
  <si>
    <t>NESTOGENO</t>
  </si>
  <si>
    <t>NESTON</t>
  </si>
  <si>
    <t>NESTONUTRI</t>
  </si>
  <si>
    <t>NETZ</t>
  </si>
  <si>
    <t>NEUGEBAUER</t>
  </si>
  <si>
    <t>NEUMANN</t>
  </si>
  <si>
    <t>NEUTROGENA</t>
  </si>
  <si>
    <t>NEUTROX</t>
  </si>
  <si>
    <t>NEVE</t>
  </si>
  <si>
    <t>NICKS</t>
  </si>
  <si>
    <t>NIELY</t>
  </si>
  <si>
    <t>NIKITO</t>
  </si>
  <si>
    <t>NINHO</t>
  </si>
  <si>
    <t>NISSIN</t>
  </si>
  <si>
    <t>NIVEA</t>
  </si>
  <si>
    <t>NO INSET</t>
  </si>
  <si>
    <t>NO VAZA</t>
  </si>
  <si>
    <t>NOBE</t>
  </si>
  <si>
    <t>NORSAL</t>
  </si>
  <si>
    <t>NOVEX</t>
  </si>
  <si>
    <t>NOVICA</t>
  </si>
  <si>
    <t>NUGGET</t>
  </si>
  <si>
    <t>NUPILL</t>
  </si>
  <si>
    <t>NUTELLA</t>
  </si>
  <si>
    <t>NUTREN</t>
  </si>
  <si>
    <t>NUTRIBOM</t>
  </si>
  <si>
    <t>NUTRINHO</t>
  </si>
  <si>
    <t>NUTRY</t>
  </si>
  <si>
    <t>O-LIVE</t>
  </si>
  <si>
    <t>OB</t>
  </si>
  <si>
    <t>OBRIGADO</t>
  </si>
  <si>
    <t>ODD</t>
  </si>
  <si>
    <t>ODERICH</t>
  </si>
  <si>
    <t>OFF</t>
  </si>
  <si>
    <t>OGX</t>
  </si>
  <si>
    <t>OLA</t>
  </si>
  <si>
    <t>OLD CESAR</t>
  </si>
  <si>
    <t>OLD EIGHT</t>
  </si>
  <si>
    <t>OLD PARR</t>
  </si>
  <si>
    <t>OLD SPICE</t>
  </si>
  <si>
    <t>OLD VILLE</t>
  </si>
  <si>
    <t>OLE</t>
  </si>
  <si>
    <t>OLINDA</t>
  </si>
  <si>
    <t>OLIVEIRA</t>
  </si>
  <si>
    <t>OLLA</t>
  </si>
  <si>
    <t>OMO</t>
  </si>
  <si>
    <t>ONE</t>
  </si>
  <si>
    <t>ONIX</t>
  </si>
  <si>
    <t>OPA</t>
  </si>
  <si>
    <t>ORAL B</t>
  </si>
  <si>
    <t>OREMUS</t>
  </si>
  <si>
    <t>OREO</t>
  </si>
  <si>
    <t>ORGANICA</t>
  </si>
  <si>
    <t>ORIGINAL</t>
  </si>
  <si>
    <t>ORLOFF</t>
  </si>
  <si>
    <t>ORQUIDEA</t>
  </si>
  <si>
    <t>OS AVENTUREIROS</t>
  </si>
  <si>
    <t>OSRAM</t>
  </si>
  <si>
    <t>OVOMALTINE</t>
  </si>
  <si>
    <t>OX</t>
  </si>
  <si>
    <t>PABST BLUE RIBBON</t>
  </si>
  <si>
    <t>PACK FREEZER</t>
  </si>
  <si>
    <t>PACOQUITA</t>
  </si>
  <si>
    <t>PADO</t>
  </si>
  <si>
    <t>PADRÃO DE MINAS</t>
  </si>
  <si>
    <t>PAIXAO</t>
  </si>
  <si>
    <t>PAIZANO</t>
  </si>
  <si>
    <t>PALATE</t>
  </si>
  <si>
    <t>PALHINHA</t>
  </si>
  <si>
    <t>PALMEIRA</t>
  </si>
  <si>
    <t>PALMOLIVE</t>
  </si>
  <si>
    <t>PALOMA</t>
  </si>
  <si>
    <t>PAMPERS</t>
  </si>
  <si>
    <t>PANASONIC</t>
  </si>
  <si>
    <t>PANIZZON</t>
  </si>
  <si>
    <t>PANTENE</t>
  </si>
  <si>
    <t>PANTERA</t>
  </si>
  <si>
    <t>PARANA</t>
  </si>
  <si>
    <t>PARATUDO</t>
  </si>
  <si>
    <t>PARIS ELYSEES</t>
  </si>
  <si>
    <t>PASSATEMPO</t>
  </si>
  <si>
    <t>PASSE BEM</t>
  </si>
  <si>
    <t>PASSPORT</t>
  </si>
  <si>
    <t>PATA NEGRA</t>
  </si>
  <si>
    <t>PATAGONIA</t>
  </si>
  <si>
    <t>PATO</t>
  </si>
  <si>
    <t>PAYOT</t>
  </si>
  <si>
    <t>PE VERMELHO</t>
  </si>
  <si>
    <t>PEARSON</t>
  </si>
  <si>
    <t>PECCIN</t>
  </si>
  <si>
    <t>PEDIGREE</t>
  </si>
  <si>
    <t>PEDRA 90</t>
  </si>
  <si>
    <t>PEDREX</t>
  </si>
  <si>
    <t>PEPSI</t>
  </si>
  <si>
    <t>PERFECTO</t>
  </si>
  <si>
    <t>PERFEX</t>
  </si>
  <si>
    <t>PERGOLA</t>
  </si>
  <si>
    <t>PEROBA</t>
  </si>
  <si>
    <t>PERSONAL</t>
  </si>
  <si>
    <t>PERSONAL BABY</t>
  </si>
  <si>
    <t>PESCADOR</t>
  </si>
  <si>
    <t>PET COALA</t>
  </si>
  <si>
    <t>PETRA</t>
  </si>
  <si>
    <t>PETYBON</t>
  </si>
  <si>
    <t>PHEBO</t>
  </si>
  <si>
    <t>PHYTODERM</t>
  </si>
  <si>
    <t>PHYTOERVAS</t>
  </si>
  <si>
    <t>PIACERI</t>
  </si>
  <si>
    <t>PICCININI</t>
  </si>
  <si>
    <t>PIKO</t>
  </si>
  <si>
    <t>PILOT</t>
  </si>
  <si>
    <t>PINHEIRENSE</t>
  </si>
  <si>
    <t>PINHEIRO</t>
  </si>
  <si>
    <t>PINHO BRIL</t>
  </si>
  <si>
    <t>PINHO SOL</t>
  </si>
  <si>
    <t>PINHO TROP</t>
  </si>
  <si>
    <t>PIRAKIDS</t>
  </si>
  <si>
    <t>PIRAQUE</t>
  </si>
  <si>
    <t>PIRASSUNUNGA</t>
  </si>
  <si>
    <t>PIRINSET</t>
  </si>
  <si>
    <t>PIRISA</t>
  </si>
  <si>
    <t>PITU</t>
  </si>
  <si>
    <t>PLASCOR</t>
  </si>
  <si>
    <t>PLAX</t>
  </si>
  <si>
    <t>PLENITUD</t>
  </si>
  <si>
    <t>POCKET</t>
  </si>
  <si>
    <t>POLAK</t>
  </si>
  <si>
    <t>POLIBRAS</t>
  </si>
  <si>
    <t>POLIFLOR</t>
  </si>
  <si>
    <t>POM POM</t>
  </si>
  <si>
    <t>POMAROLA</t>
  </si>
  <si>
    <t>POMODORO</t>
  </si>
  <si>
    <t>PONJITA</t>
  </si>
  <si>
    <t>POOSH</t>
  </si>
  <si>
    <t>POP MANIA</t>
  </si>
  <si>
    <t>PORTO ALEGRE</t>
  </si>
  <si>
    <t>PORTO MOURO</t>
  </si>
  <si>
    <t>POTIGUAR</t>
  </si>
  <si>
    <t>POWERDENT</t>
  </si>
  <si>
    <t>POX</t>
  </si>
  <si>
    <t>PRATA</t>
  </si>
  <si>
    <t>PRATO FINO</t>
  </si>
  <si>
    <t>PRAYON</t>
  </si>
  <si>
    <t>PREDILECTA</t>
  </si>
  <si>
    <t>PRESIDENTE</t>
  </si>
  <si>
    <t>PRESTIGIO</t>
  </si>
  <si>
    <t>PRETAO</t>
  </si>
  <si>
    <t>PREVENT</t>
  </si>
  <si>
    <t>PRIMÍCIAS</t>
  </si>
  <si>
    <t>PRIMOR</t>
  </si>
  <si>
    <t>PRINGLES</t>
  </si>
  <si>
    <t>PRITT</t>
  </si>
  <si>
    <t>PRO INSET</t>
  </si>
  <si>
    <t>PRODASA</t>
  </si>
  <si>
    <t>PROIBIDA</t>
  </si>
  <si>
    <t>PROKITS</t>
  </si>
  <si>
    <t>PROMIX</t>
  </si>
  <si>
    <t>PROTEX</t>
  </si>
  <si>
    <t>PRUDENCE</t>
  </si>
  <si>
    <t>PURE HANDS</t>
  </si>
  <si>
    <t>PURITA</t>
  </si>
  <si>
    <t>PURO AR</t>
  </si>
  <si>
    <t>PURO COCO</t>
  </si>
  <si>
    <t>Q LUSTRO</t>
  </si>
  <si>
    <t>QBOA</t>
  </si>
  <si>
    <t>QUAKER</t>
  </si>
  <si>
    <t>QUALICOCO</t>
  </si>
  <si>
    <t>QUALIS</t>
  </si>
  <si>
    <t>QUALY</t>
  </si>
  <si>
    <t>QUALY LADY</t>
  </si>
  <si>
    <t>QUATÁ</t>
  </si>
  <si>
    <t>QUERO</t>
  </si>
  <si>
    <t>QUINTA DO MORGADO</t>
  </si>
  <si>
    <t>QUINTA DO RIO GRANDE</t>
  </si>
  <si>
    <t>QUINTA DO VISEU</t>
  </si>
  <si>
    <t>RAID</t>
  </si>
  <si>
    <t>RAJSKA</t>
  </si>
  <si>
    <t>RANCHEIRO</t>
  </si>
  <si>
    <t>RANDON</t>
  </si>
  <si>
    <t>RASTRO</t>
  </si>
  <si>
    <t>RAYOVAC</t>
  </si>
  <si>
    <t>REAX</t>
  </si>
  <si>
    <t>RECKITT</t>
  </si>
  <si>
    <t>RED BULL</t>
  </si>
  <si>
    <t>RED NOSE</t>
  </si>
  <si>
    <t>RED TIGER</t>
  </si>
  <si>
    <t>RELAX</t>
  </si>
  <si>
    <t>RELIQUIA DA CANASTRA</t>
  </si>
  <si>
    <t>REMOBRIL</t>
  </si>
  <si>
    <t>RENÁ</t>
  </si>
  <si>
    <t>RENATA</t>
  </si>
  <si>
    <t>RENDICOLLA</t>
  </si>
  <si>
    <t>REPELEX</t>
  </si>
  <si>
    <t>REPELLERE</t>
  </si>
  <si>
    <t>REPOS</t>
  </si>
  <si>
    <t>RESERVA</t>
  </si>
  <si>
    <t>RESERVA 51</t>
  </si>
  <si>
    <t>RETRÔ</t>
  </si>
  <si>
    <t>REVLON</t>
  </si>
  <si>
    <t>REXONA</t>
  </si>
  <si>
    <t>RICCA</t>
  </si>
  <si>
    <t>RIO CLARO</t>
  </si>
  <si>
    <t>RISQUÉ</t>
  </si>
  <si>
    <t>ROCKS</t>
  </si>
  <si>
    <t>RODILON</t>
  </si>
  <si>
    <t>RODOCARMO</t>
  </si>
  <si>
    <t>ROMANATO</t>
  </si>
  <si>
    <t>ROSANI</t>
  </si>
  <si>
    <t>ROSKOFF</t>
  </si>
  <si>
    <t>ROUPA E CARINHO</t>
  </si>
  <si>
    <t>ROYAL</t>
  </si>
  <si>
    <t>ROYALPACK</t>
  </si>
  <si>
    <t>RUFFLES</t>
  </si>
  <si>
    <t>SABORFRUTA</t>
  </si>
  <si>
    <t>SACCIALI</t>
  </si>
  <si>
    <t>SAF-INSTANT</t>
  </si>
  <si>
    <t>SAFETY</t>
  </si>
  <si>
    <t>SAGATIBA</t>
  </si>
  <si>
    <t>SAIF</t>
  </si>
  <si>
    <t>SAINT GERMAIN</t>
  </si>
  <si>
    <t>SAKURA</t>
  </si>
  <si>
    <t>SALADA</t>
  </si>
  <si>
    <t>SALON LINE</t>
  </si>
  <si>
    <t>SALON OPUS</t>
  </si>
  <si>
    <t>SALSARETTI</t>
  </si>
  <si>
    <t>SALTON</t>
  </si>
  <si>
    <t>SAMY</t>
  </si>
  <si>
    <t>SANDERO</t>
  </si>
  <si>
    <t>SANG'GALO</t>
  </si>
  <si>
    <t>SANGUE DE BOI</t>
  </si>
  <si>
    <t>SANIFILL</t>
  </si>
  <si>
    <t>SANILEVE</t>
  </si>
  <si>
    <t>SANILUX</t>
  </si>
  <si>
    <t>SANRO</t>
  </si>
  <si>
    <t>SANTA BARBARA</t>
  </si>
  <si>
    <t>SANTA CAROLINA</t>
  </si>
  <si>
    <t>SANTA CLARA</t>
  </si>
  <si>
    <t>SANTA CLARA COSMÉTICOS</t>
  </si>
  <si>
    <t>SANTA LIMPEZA</t>
  </si>
  <si>
    <t>SANTA VITA</t>
  </si>
  <si>
    <t>SANTEPEL</t>
  </si>
  <si>
    <t>SANTOME</t>
  </si>
  <si>
    <t>SANY</t>
  </si>
  <si>
    <t>SAO DOMINGOS</t>
  </si>
  <si>
    <t>SAO FRANCISCO</t>
  </si>
  <si>
    <t>SAO JOAO DA BARRA</t>
  </si>
  <si>
    <t>SAO LUIZ</t>
  </si>
  <si>
    <t>SAO ROQUE</t>
  </si>
  <si>
    <t>SAPOLIO RADIUM</t>
  </si>
  <si>
    <t>SAZON</t>
  </si>
  <si>
    <t>SBP</t>
  </si>
  <si>
    <t>SCALA PLUS</t>
  </si>
  <si>
    <t>SCARLIM</t>
  </si>
  <si>
    <t>SCHRAMM</t>
  </si>
  <si>
    <t>SCHWEPPES</t>
  </si>
  <si>
    <t>SCOTCH BRITE</t>
  </si>
  <si>
    <t>SCOTT</t>
  </si>
  <si>
    <t>SCOTTINI</t>
  </si>
  <si>
    <t>SECAR</t>
  </si>
  <si>
    <t>SECRET</t>
  </si>
  <si>
    <t>SEDA</t>
  </si>
  <si>
    <t>SEISHU</t>
  </si>
  <si>
    <t>SELECTA</t>
  </si>
  <si>
    <t>SELETI</t>
  </si>
  <si>
    <t>SELVAGEM</t>
  </si>
  <si>
    <t>SEMORIN</t>
  </si>
  <si>
    <t>SEMPRE LIVRE</t>
  </si>
  <si>
    <t>SENADOR</t>
  </si>
  <si>
    <t>SENDESKI</t>
  </si>
  <si>
    <t>SENSACAO</t>
  </si>
  <si>
    <t>SENSUS</t>
  </si>
  <si>
    <t>SERIGY</t>
  </si>
  <si>
    <t>SERRAZUL</t>
  </si>
  <si>
    <t>SET</t>
  </si>
  <si>
    <t>SEVEN</t>
  </si>
  <si>
    <t>SFREG</t>
  </si>
  <si>
    <t>SIENE</t>
  </si>
  <si>
    <t>SILVO</t>
  </si>
  <si>
    <t>SINGER</t>
  </si>
  <si>
    <t>SINGLETON OF DUFFTOWN</t>
  </si>
  <si>
    <t>SINHA</t>
  </si>
  <si>
    <t>SKAFE</t>
  </si>
  <si>
    <t>SKALA</t>
  </si>
  <si>
    <t>SKARLOFF</t>
  </si>
  <si>
    <t>SKITTLES</t>
  </si>
  <si>
    <t>SKOL</t>
  </si>
  <si>
    <t>SKYY</t>
  </si>
  <si>
    <t>SLET</t>
  </si>
  <si>
    <t>SMIRNOFF</t>
  </si>
  <si>
    <t>SMIRNOFF ICE</t>
  </si>
  <si>
    <t>SNACK</t>
  </si>
  <si>
    <t>SNICKERS</t>
  </si>
  <si>
    <t>SNOB</t>
  </si>
  <si>
    <t>SNOW BABY</t>
  </si>
  <si>
    <t>SNOW FLAKES</t>
  </si>
  <si>
    <t>SOCIAL CLEAN</t>
  </si>
  <si>
    <t>SOCOCO</t>
  </si>
  <si>
    <t>SODA LIMONADA</t>
  </si>
  <si>
    <t>SODABEL</t>
  </si>
  <si>
    <t>SOFT</t>
  </si>
  <si>
    <t>SOFT COLOR</t>
  </si>
  <si>
    <t>SOFTYS</t>
  </si>
  <si>
    <t>SOL</t>
  </si>
  <si>
    <t>SOMAG</t>
  </si>
  <si>
    <t>SORRISO</t>
  </si>
  <si>
    <t>SOUL POWER</t>
  </si>
  <si>
    <t>SOYA</t>
  </si>
  <si>
    <t>SPANTOOO</t>
  </si>
  <si>
    <t>SPATEN</t>
  </si>
  <si>
    <t>STABILO</t>
  </si>
  <si>
    <t>STARKA</t>
  </si>
  <si>
    <t>STELLA ARTOIS</t>
  </si>
  <si>
    <t>STELLA D'ORO</t>
  </si>
  <si>
    <t>STEPHEN KNOLL</t>
  </si>
  <si>
    <t>STRAIK</t>
  </si>
  <si>
    <t>STYLO</t>
  </si>
  <si>
    <t>SUAVE</t>
  </si>
  <si>
    <t>SUBLIME</t>
  </si>
  <si>
    <t>SUFLAIR</t>
  </si>
  <si>
    <t>SUKITA</t>
  </si>
  <si>
    <t>SUNDOWN</t>
  </si>
  <si>
    <t>SUNLESS</t>
  </si>
  <si>
    <t>SUPER BONDER</t>
  </si>
  <si>
    <t>SUPER CANDIDA</t>
  </si>
  <si>
    <t>SUPER CLEAN</t>
  </si>
  <si>
    <t>SUPER DOM</t>
  </si>
  <si>
    <t>SUPER FLEXI</t>
  </si>
  <si>
    <t>SUPER FORTE</t>
  </si>
  <si>
    <t>SUPER LUB</t>
  </si>
  <si>
    <t>SUPER ORIGINAL</t>
  </si>
  <si>
    <t>SUPRA</t>
  </si>
  <si>
    <t>SUPRA SOY</t>
  </si>
  <si>
    <t>SUPREMA</t>
  </si>
  <si>
    <t>SURF</t>
  </si>
  <si>
    <t>SURREAL</t>
  </si>
  <si>
    <t>SUSTAGEN KIDS</t>
  </si>
  <si>
    <t>SYM</t>
  </si>
  <si>
    <t>TABASCO</t>
  </si>
  <si>
    <t>TABU</t>
  </si>
  <si>
    <t>TACOLAC</t>
  </si>
  <si>
    <t>TAIFF</t>
  </si>
  <si>
    <t>TAKA FOGO</t>
  </si>
  <si>
    <t>TALENTO</t>
  </si>
  <si>
    <t>TAMPICO</t>
  </si>
  <si>
    <t>TANDY</t>
  </si>
  <si>
    <t>TANG</t>
  </si>
  <si>
    <t>TANQUERAY</t>
  </si>
  <si>
    <t>TARANTELLA</t>
  </si>
  <si>
    <t>TASCHIBRA</t>
  </si>
  <si>
    <t>TAUA</t>
  </si>
  <si>
    <t>TEATRICAL</t>
  </si>
  <si>
    <t>TEEN MAIS</t>
  </si>
  <si>
    <t>TEIMOSAO</t>
  </si>
  <si>
    <t>TEIXEIRA</t>
  </si>
  <si>
    <t>TEK</t>
  </si>
  <si>
    <t>TEKBOND</t>
  </si>
  <si>
    <t>TELL</t>
  </si>
  <si>
    <t>TEMOSO</t>
  </si>
  <si>
    <t>TEMPERO DO SUL</t>
  </si>
  <si>
    <t>TENAZ</t>
  </si>
  <si>
    <t>TENISSEC</t>
  </si>
  <si>
    <t>TENYS PE</t>
  </si>
  <si>
    <t>TEQPAR</t>
  </si>
  <si>
    <t>TERRA BRAZILIS</t>
  </si>
  <si>
    <t>TERRA DA GENTE</t>
  </si>
  <si>
    <t>TERRA ROXA</t>
  </si>
  <si>
    <t>THREE BOND</t>
  </si>
  <si>
    <t>TIAL</t>
  </si>
  <si>
    <t>TIC TAC</t>
  </si>
  <si>
    <t>TIGRE</t>
  </si>
  <si>
    <t>TILIBRA</t>
  </si>
  <si>
    <t>TINGECOR</t>
  </si>
  <si>
    <t>TIO JOAO</t>
  </si>
  <si>
    <t>TIO JOTA</t>
  </si>
  <si>
    <t>TIO NACHO</t>
  </si>
  <si>
    <t>TIROL</t>
  </si>
  <si>
    <t>TNT</t>
  </si>
  <si>
    <t>TODDY</t>
  </si>
  <si>
    <t>TODDYNHO</t>
  </si>
  <si>
    <t>TODESCHINI</t>
  </si>
  <si>
    <t>TOFII MIX</t>
  </si>
  <si>
    <t>TOMMY</t>
  </si>
  <si>
    <t>TONICA ANTARCTICA</t>
  </si>
  <si>
    <t>TOP</t>
  </si>
  <si>
    <t>TOP BEAUTY</t>
  </si>
  <si>
    <t>TOP CASA</t>
  </si>
  <si>
    <t>TOPO CHICO</t>
  </si>
  <si>
    <t>TOPZ</t>
  </si>
  <si>
    <t>TORCIDA</t>
  </si>
  <si>
    <t>TORO</t>
  </si>
  <si>
    <t>TORTUGUITA</t>
  </si>
  <si>
    <t>TOSCANO</t>
  </si>
  <si>
    <t>TOURINHO</t>
  </si>
  <si>
    <t>TRA LA LA</t>
  </si>
  <si>
    <t>TRACTA</t>
  </si>
  <si>
    <t>TRADIÇÃO</t>
  </si>
  <si>
    <t>TRAKINAS</t>
  </si>
  <si>
    <t>TRAMONTINA</t>
  </si>
  <si>
    <t>TRENTO</t>
  </si>
  <si>
    <t>TRES MARCHAND</t>
  </si>
  <si>
    <t>TRESEMME</t>
  </si>
  <si>
    <t>TRIANGULO</t>
  </si>
  <si>
    <t>TRICOFACIL</t>
  </si>
  <si>
    <t>TRICOFORT</t>
  </si>
  <si>
    <t>TRIDENT</t>
  </si>
  <si>
    <t>TRIEX</t>
  </si>
  <si>
    <t>TRIM</t>
  </si>
  <si>
    <t>TRIS</t>
  </si>
  <si>
    <t>TRIUNFO</t>
  </si>
  <si>
    <t>TRIVENTO</t>
  </si>
  <si>
    <t>TRUSS</t>
  </si>
  <si>
    <t>TUBESPACK</t>
  </si>
  <si>
    <t>TUBETES</t>
  </si>
  <si>
    <t>TUCS</t>
  </si>
  <si>
    <t>TUPI</t>
  </si>
  <si>
    <t>TURMA DA MONICA</t>
  </si>
  <si>
    <t>TWIX</t>
  </si>
  <si>
    <t>UAU</t>
  </si>
  <si>
    <t>UFE</t>
  </si>
  <si>
    <t>UNDERBERG</t>
  </si>
  <si>
    <t>UNHEX</t>
  </si>
  <si>
    <t>UNIAGRO</t>
  </si>
  <si>
    <t>UNIAO</t>
  </si>
  <si>
    <t>UNIECO</t>
  </si>
  <si>
    <t>UNIK</t>
  </si>
  <si>
    <t>UNITERMI</t>
  </si>
  <si>
    <t>URCA</t>
  </si>
  <si>
    <t>UTILIX</t>
  </si>
  <si>
    <t>V!BE</t>
  </si>
  <si>
    <t>VAL</t>
  </si>
  <si>
    <t>VALE DA CANASTRA</t>
  </si>
  <si>
    <t>VALE FERTIL</t>
  </si>
  <si>
    <t>VALPLASTIC</t>
  </si>
  <si>
    <t>VANISH</t>
  </si>
  <si>
    <t>VASENOL</t>
  </si>
  <si>
    <t>VEET</t>
  </si>
  <si>
    <t>VEGA</t>
  </si>
  <si>
    <t>VEJA</t>
  </si>
  <si>
    <t>VELA PRATA</t>
  </si>
  <si>
    <t>VELAS IGUAÇU</t>
  </si>
  <si>
    <t>VELHO BARREIRO</t>
  </si>
  <si>
    <t>VELOX</t>
  </si>
  <si>
    <t>VENEZA</t>
  </si>
  <si>
    <t>VEROCOPO</t>
  </si>
  <si>
    <t>VERTIX</t>
  </si>
  <si>
    <t>VIDA MACIA</t>
  </si>
  <si>
    <t>VIEW</t>
  </si>
  <si>
    <t>VIGOR</t>
  </si>
  <si>
    <t>VILLA FABRIZIA</t>
  </si>
  <si>
    <t>VILLA VELHA</t>
  </si>
  <si>
    <t>VILLAMAR</t>
  </si>
  <si>
    <t>VIM</t>
  </si>
  <si>
    <t>VINAGREEN</t>
  </si>
  <si>
    <t>VINIGAS</t>
  </si>
  <si>
    <t>VIP</t>
  </si>
  <si>
    <t>VISCONTI</t>
  </si>
  <si>
    <t>VITAL CARE</t>
  </si>
  <si>
    <t>VITALIV</t>
  </si>
  <si>
    <t>VITARELLA</t>
  </si>
  <si>
    <t>VITCOCO</t>
  </si>
  <si>
    <t>WAHL</t>
  </si>
  <si>
    <t>WALEU</t>
  </si>
  <si>
    <t>WASSINGTON</t>
  </si>
  <si>
    <t>WD</t>
  </si>
  <si>
    <t>WELLA</t>
  </si>
  <si>
    <t>WHISKAS</t>
  </si>
  <si>
    <t>WHITE HORSE</t>
  </si>
  <si>
    <t>WIDICARE</t>
  </si>
  <si>
    <t>WIENBIER</t>
  </si>
  <si>
    <t>WILKINSON</t>
  </si>
  <si>
    <t>WILSON</t>
  </si>
  <si>
    <t>WISH</t>
  </si>
  <si>
    <t>WMARK</t>
  </si>
  <si>
    <t>WYDA</t>
  </si>
  <si>
    <t>XADREZ</t>
  </si>
  <si>
    <t>XIBOQUINHA</t>
  </si>
  <si>
    <t>XO INSETO</t>
  </si>
  <si>
    <t>XODOMILHO</t>
  </si>
  <si>
    <t>XP ENERGY DRINK</t>
  </si>
  <si>
    <t>XPALMI</t>
  </si>
  <si>
    <t>XUXINHA</t>
  </si>
  <si>
    <t>YAMA</t>
  </si>
  <si>
    <t>YAMASTEROL</t>
  </si>
  <si>
    <t>YARA</t>
  </si>
  <si>
    <t>YELSEW</t>
  </si>
  <si>
    <t>YENZAH</t>
  </si>
  <si>
    <t>YOKI</t>
  </si>
  <si>
    <t>YORK</t>
  </si>
  <si>
    <t>YPE</t>
  </si>
  <si>
    <t>YPIOCA</t>
  </si>
  <si>
    <t>YUMMY</t>
  </si>
  <si>
    <t>ZABET</t>
  </si>
  <si>
    <t>ZERO CAL</t>
  </si>
  <si>
    <t>ZIG GIZ</t>
  </si>
  <si>
    <t>ZINKI</t>
  </si>
  <si>
    <t>ZIP CLEAN</t>
  </si>
  <si>
    <t>ZULU</t>
  </si>
  <si>
    <t>ZUMBI</t>
  </si>
  <si>
    <t>CODIGO</t>
  </si>
  <si>
    <t>MARCA PROPRIA</t>
  </si>
  <si>
    <t>ABACAXI CH J&amp;M PEDACOS        12X400G</t>
  </si>
  <si>
    <t>ABACAXI CH J&amp;M RODELAS        12X400G</t>
  </si>
  <si>
    <t>ACENDEDOR CHURR GEL NETZ       12X500G</t>
  </si>
  <si>
    <t>65561-7</t>
  </si>
  <si>
    <t>ACHOC LQ  CH J&amp;M TP           24X200ML</t>
  </si>
  <si>
    <t>ACHOC PO CH J&amp;M SCH            12X370G</t>
  </si>
  <si>
    <t>ALCOOL LQ NETZ 46 TRAD          12X1LT</t>
  </si>
  <si>
    <t>ALCOOL LQ NETZ 46 TRAD        12X500ML</t>
  </si>
  <si>
    <t>49563-5</t>
  </si>
  <si>
    <t>ALGODAO HID DR FRALDINHA BOLA   12X50G</t>
  </si>
  <si>
    <t>49564-7</t>
  </si>
  <si>
    <t>ALGODAO HID DR FRALDINHA CAIXA  20X25G</t>
  </si>
  <si>
    <t>ALGODAO HID LEVOE BOLA          12X50G</t>
  </si>
  <si>
    <t>ALGODAO HID LEVOE CAIXA         12X25G</t>
  </si>
  <si>
    <t>ALGODAO HID LEVOE CAIXA         20X50G</t>
  </si>
  <si>
    <t>ALGODAO LEVOE BOLA L+P-            95G</t>
  </si>
  <si>
    <t>ALGODAO LEVOE DISCOS           24X50UN</t>
  </si>
  <si>
    <t>ALGODAO LEVOE DISCOS L+P-     18X100UN</t>
  </si>
  <si>
    <t>ALUM P/ASSAR FOLHALEV   30CMX4M   12UN</t>
  </si>
  <si>
    <t>ALUM P/ASSAR FOLHALEV   30CMX7,5M 12UN</t>
  </si>
  <si>
    <t>ALUM P/ASSAR FOLHALEV   45CMX4M   12UN</t>
  </si>
  <si>
    <t>ALUM P/ASSAR FOLHALEV   45CMX7,5M 12UN</t>
  </si>
  <si>
    <t>AMAC NETZ AMR TOQUUE DE ALGODAO  6X2LT</t>
  </si>
  <si>
    <t>69427-3</t>
  </si>
  <si>
    <t>AMAC NETZ AZ TOQUE DE CARINHO    6X2LT</t>
  </si>
  <si>
    <t>69430-9</t>
  </si>
  <si>
    <t>AMAC NETZ CONC AZUL TRAD      12X500ML</t>
  </si>
  <si>
    <t>64526-7</t>
  </si>
  <si>
    <t>AMAC NETZ ORIGINAL              8X2LT</t>
  </si>
  <si>
    <t>69428-5</t>
  </si>
  <si>
    <t>AMAC NETZ RS TOQUE DE FLOR       6X2LT</t>
  </si>
  <si>
    <t>AMEIXA  CH J&amp;M CALDA           12X400G</t>
  </si>
  <si>
    <t>AMIDO MILHO  CH J&amp;M CART       12X200G</t>
  </si>
  <si>
    <t>AP LEVOE 2 LAMINAS MASC CART      24UN</t>
  </si>
  <si>
    <t>AP LEVOE 3 LAMINAS FEM FLORA       2UN</t>
  </si>
  <si>
    <t>AP LEVOE 3 LAMINAS MASC CART      12UN</t>
  </si>
  <si>
    <t>65611-3</t>
  </si>
  <si>
    <t>ARROZ BCO  CH J&amp;M          LFT1  6X5KG</t>
  </si>
  <si>
    <t>65612-5</t>
  </si>
  <si>
    <t>ARROZ BCO  CH J&amp;M          LFT1 10X1KG</t>
  </si>
  <si>
    <t>65613-7</t>
  </si>
  <si>
    <t>ARROZ PARB  CH J&amp;M         LFT1  6X5KG</t>
  </si>
  <si>
    <t>65614-9</t>
  </si>
  <si>
    <t>ARROZ PARB  CH J&amp;M         LFT1 10X1KG</t>
  </si>
  <si>
    <t>AZEITONA  CH J&amp;M                6X500G</t>
  </si>
  <si>
    <t>AZEITONA CH J&amp;M GORDAL VD PRM   6X360G</t>
  </si>
  <si>
    <t>65525-1</t>
  </si>
  <si>
    <t>BATATA PALHA CH J&amp;M EX FINA    24X100G</t>
  </si>
  <si>
    <t>65526-3</t>
  </si>
  <si>
    <t>BATATA PALHA CH J&amp;M TRAD       24X100G</t>
  </si>
  <si>
    <t>BEB SUCO UVA GARB CH J&amp;M TT VD 6X1.5LT</t>
  </si>
  <si>
    <t>BETERRABA CH J&amp;M                6X300G</t>
  </si>
  <si>
    <t>65050-0</t>
  </si>
  <si>
    <t>BISC POLVILHO CH J&amp;M           45X100G</t>
  </si>
  <si>
    <t>BISC POLVILHO CH JOAO&amp;MARIA    25X100G</t>
  </si>
  <si>
    <t>66076-4</t>
  </si>
  <si>
    <t>CAFE CH J&amp;M VACUO EX FORTE    10X500G</t>
  </si>
  <si>
    <t>65076-8</t>
  </si>
  <si>
    <t>CAFE CH J&amp;M VACUO TRAD        10X500G</t>
  </si>
  <si>
    <t>28890-9</t>
  </si>
  <si>
    <t>CART DNA HP 27 PTO COMPATIVEL      1UN</t>
  </si>
  <si>
    <t>28891-0</t>
  </si>
  <si>
    <t>CART DNA HP 28 COL COMPATIVEL      1UN</t>
  </si>
  <si>
    <t>69531-8</t>
  </si>
  <si>
    <t>CASTANHA CAJU  CH J&amp;M CARAMEL  06X100G</t>
  </si>
  <si>
    <t>69533-1</t>
  </si>
  <si>
    <t>CASTANHA CAJU  CH J&amp;M TOR C/S   6X100G</t>
  </si>
  <si>
    <t>69532-0</t>
  </si>
  <si>
    <t>CASTANHA CAJU  CH J&amp;M TOR S/S  06X100G</t>
  </si>
  <si>
    <t>69534-3</t>
  </si>
  <si>
    <t>CASTANHA PARA  CH J&amp;M           6X100G</t>
  </si>
  <si>
    <t>69539-2</t>
  </si>
  <si>
    <t>CASTANHAS MIX  CH J&amp;M PREMIUM  06X100G</t>
  </si>
  <si>
    <t>65648-0</t>
  </si>
  <si>
    <t>CATCHUP  CH J&amp;M                12X380G</t>
  </si>
  <si>
    <t>CEBOLINHA AO VINHO CH J&amp;M       6X300G</t>
  </si>
  <si>
    <t>CEBOLINHA BRANCA CH J&amp;M         6X300G</t>
  </si>
  <si>
    <t>CEREJA CH J&amp;M MARASQUINO      12X100G</t>
  </si>
  <si>
    <t>65023-1</t>
  </si>
  <si>
    <t>CHA CH J&amp;M CAMOMILA             10X10G</t>
  </si>
  <si>
    <t>65024-3</t>
  </si>
  <si>
    <t>CHA CH J&amp;M CAPIM CIDREIRA       10X10G</t>
  </si>
  <si>
    <t>65025-5</t>
  </si>
  <si>
    <t>CHA CH J&amp;M ERVA DOCE            10X13G</t>
  </si>
  <si>
    <t>65026-7</t>
  </si>
  <si>
    <t>CHA CH J&amp;M HORTELA              10X10G</t>
  </si>
  <si>
    <t>65027-9</t>
  </si>
  <si>
    <t>CHA CH J&amp;M NATURAL         10X40GX25SQ</t>
  </si>
  <si>
    <t>65028-0</t>
  </si>
  <si>
    <t>CHA MATE CH J&amp;M NAT GRANEL      6X250G</t>
  </si>
  <si>
    <t>65264-0</t>
  </si>
  <si>
    <t>COCO RAL  CH J&amp;M ADOCADO        48X50G</t>
  </si>
  <si>
    <t>65265-2</t>
  </si>
  <si>
    <t>COCO RAL  CH J&amp;M ADOCADO       24X100G</t>
  </si>
  <si>
    <t>68120-2</t>
  </si>
  <si>
    <t>COMP LACTEA CH JOAO&amp;MARIA PO   25X400G</t>
  </si>
  <si>
    <t>COPO PL COPOLEV 180ML BC      25X100UN</t>
  </si>
  <si>
    <t>COPO PL COPOLEV 180ML TR      25X100UN</t>
  </si>
  <si>
    <t>COPO PL COPOLEV 300ML TR      20X100UN</t>
  </si>
  <si>
    <t>68463-2</t>
  </si>
  <si>
    <t>CORDA VARAL ACO REVESTIDO NETZ 10X10MT</t>
  </si>
  <si>
    <t>68464-4</t>
  </si>
  <si>
    <t>CORDA VARAL ACO REVESTIDO NETZ 10X15MT</t>
  </si>
  <si>
    <t>68465-6</t>
  </si>
  <si>
    <t>CORDA VARAL ACO REVESTIDO NETZ 10X20MT</t>
  </si>
  <si>
    <t>68461-9</t>
  </si>
  <si>
    <t>CORDA VARAL PLASTICO NETZ   N5 10X10MT</t>
  </si>
  <si>
    <t>68462-0</t>
  </si>
  <si>
    <t>CORDA VARAL PLASTICO NETZ   N7 10X10MT</t>
  </si>
  <si>
    <t>65562-9</t>
  </si>
  <si>
    <t>CREME CULINARIO  CH J&amp;M TP     24X200G</t>
  </si>
  <si>
    <t>65519-0</t>
  </si>
  <si>
    <t>CREME LEITE  CH J&amp;M LT         24X290G</t>
  </si>
  <si>
    <t>CURATIVO LEVOE BEGE               40UN</t>
  </si>
  <si>
    <t>CURATIVO LEVOE BEGE            10X10UN</t>
  </si>
  <si>
    <t>CURATIVO LEVOE REDONDO BEGE   24X16UN</t>
  </si>
  <si>
    <t>CURATIVO LEVOE TRANSPARENTE       40UN</t>
  </si>
  <si>
    <t>CURATIVO LEVOE TRANSPARENTE    10X10UN</t>
  </si>
  <si>
    <t>EMB FREEZER FOLHALEV 2KG       12X50UN</t>
  </si>
  <si>
    <t>EMB FREEZER FOLHALEV 2KG      12X100UN</t>
  </si>
  <si>
    <t>EMB FREEZER FOLHALEV 3KG       12X50UN</t>
  </si>
  <si>
    <t>EMB FREEZER FOLHALEV 3KG      12X100UN</t>
  </si>
  <si>
    <t>EMB FREEZER FOLHALEV 5KG       12X50UN</t>
  </si>
  <si>
    <t>EMB FREEZER FOLHALEV 5KG      12X100UN</t>
  </si>
  <si>
    <t>65608-8</t>
  </si>
  <si>
    <t>FERMENTO  CH J&amp;M QUIMICO       04X250G</t>
  </si>
  <si>
    <t>65607-6</t>
  </si>
  <si>
    <t>FERMENTO  CH J&amp;M QUIMICO       12X100G</t>
  </si>
  <si>
    <t>FIGO CALDA CH J&amp;M INTEIRO     12X400G</t>
  </si>
  <si>
    <t>FIGO CALDA CH J&amp;M PEDACO      12X400G</t>
  </si>
  <si>
    <t>69537-9</t>
  </si>
  <si>
    <t>FRUTAS CRISTALIZADAS CH J&amp;M    06X100G</t>
  </si>
  <si>
    <t>69540-4</t>
  </si>
  <si>
    <t>FRUTAS DESIDRAT  CH J&amp;M MIX    10X100G</t>
  </si>
  <si>
    <t>69541-6</t>
  </si>
  <si>
    <t>FRUTAS VERMELHAS CH J&amp;M MIX    10X100G</t>
  </si>
  <si>
    <t>66263-5</t>
  </si>
  <si>
    <t>GUARDANAPO FOLHALEV 20X22 FS   16X50UN</t>
  </si>
  <si>
    <t>GUARDANAPO FOLHALEV 22X23 FD   16X50UN</t>
  </si>
  <si>
    <t>68221-1</t>
  </si>
  <si>
    <t>HASTES FLEX LEVOE BABY            50UN</t>
  </si>
  <si>
    <t>HASTES FLEX LEVOE BCA          12X75UN</t>
  </si>
  <si>
    <t>HASTES FLEX LEVOE BCA         24X150UN</t>
  </si>
  <si>
    <t>53161-0</t>
  </si>
  <si>
    <t>INSET AE  FIM DA PICADA PROM  12X400ML</t>
  </si>
  <si>
    <t>INSET AE NETZ M INS L400P300  12X400ML</t>
  </si>
  <si>
    <t>INST SAB PO  NETZ SCH            5X4KG</t>
  </si>
  <si>
    <t>LAVA R LQ NETZ                    1LT</t>
  </si>
  <si>
    <t>LAVA R LQ NETZ                    3LT</t>
  </si>
  <si>
    <t>64520-6</t>
  </si>
  <si>
    <t>LAVA R LQ NETZ T ACAO             1LT</t>
  </si>
  <si>
    <t>64522-0</t>
  </si>
  <si>
    <t>LAVA R LQ NETZ T ACAO             3LT</t>
  </si>
  <si>
    <t>65263-9</t>
  </si>
  <si>
    <t>LEITE COCO  CH J&amp;M VD         24X200ML</t>
  </si>
  <si>
    <t>63235-5</t>
  </si>
  <si>
    <t>LEITE COND CH J&amp;M SEMI TP      27X395G</t>
  </si>
  <si>
    <t>69551-4</t>
  </si>
  <si>
    <t>LIMP NETZ MULTI USO TRAD      12X500ML</t>
  </si>
  <si>
    <t>69549-0</t>
  </si>
  <si>
    <t>LIMP NETZ PERF CAMPESTRE      12X500ML</t>
  </si>
  <si>
    <t>69547-7</t>
  </si>
  <si>
    <t>LIMP NETZ PERF LAVANDA        12X500ML</t>
  </si>
  <si>
    <t>LIMP NETZ PERF MEDITERRANEO   12X500ML</t>
  </si>
  <si>
    <t>LIMP NETZ PERF SUAVE          12X500ML</t>
  </si>
  <si>
    <t>MAC CH J&amp;M CAS C/OVOS N2       26X400G</t>
  </si>
  <si>
    <t>MAC CH J&amp;M CAS C/OVOS NINHO 2 20X400G</t>
  </si>
  <si>
    <t>MAC CH J&amp;M CAS C/OVOS NINHO 3 20X400G</t>
  </si>
  <si>
    <t>30968-0</t>
  </si>
  <si>
    <t>MAC CH J&amp;M CASEIRO C/OVOS N2  24X500G</t>
  </si>
  <si>
    <t>30394-4</t>
  </si>
  <si>
    <t>MAC CH J&amp;M CASEIRO C/OVOS N3  24X500G</t>
  </si>
  <si>
    <t>66087-4</t>
  </si>
  <si>
    <t>MAC CH J&amp;M ESPAGUETE C/OVOS    20X500G</t>
  </si>
  <si>
    <t>66088-6</t>
  </si>
  <si>
    <t>MAC CH J&amp;M PARAFUSO C/OVOS     20X500G</t>
  </si>
  <si>
    <t>MAC CH J&amp;M PENNE C/OVOS        20X500G</t>
  </si>
  <si>
    <t>65647-9</t>
  </si>
  <si>
    <t>MAIONESE CH J&amp;M               12X380G</t>
  </si>
  <si>
    <t>65527-5</t>
  </si>
  <si>
    <t>MASSA TAPIOCA CH J&amp;M           20X500G</t>
  </si>
  <si>
    <t>MORANGO CALDA  CH J&amp;M          12X250G</t>
  </si>
  <si>
    <t>65649-2</t>
  </si>
  <si>
    <t>MOSTARDA  CH J&amp;M               12X190G</t>
  </si>
  <si>
    <t>OVO CODORNA CH J&amp;M              6X300G</t>
  </si>
  <si>
    <t>PALMITO CH J&amp;M PUPUNHA PICADO   6X300G</t>
  </si>
  <si>
    <t>PALMITO CH J&amp;M PUPUNHA RODELA   6X300G</t>
  </si>
  <si>
    <t>71678-5</t>
  </si>
  <si>
    <t>PALMITO CH J&amp;M PUPUNHA TOLETE   6X300G</t>
  </si>
  <si>
    <t>68112-8</t>
  </si>
  <si>
    <t>PANO MAGICO NETZ M-USO    30X35CM 03UN</t>
  </si>
  <si>
    <t>67941-2</t>
  </si>
  <si>
    <t>PANO MAGICO NETZ M-USO    40X47CM 12UN</t>
  </si>
  <si>
    <t>PEPINO CH J&amp;M AGRIDOCE FAT     6X300G</t>
  </si>
  <si>
    <t>60863-0</t>
  </si>
  <si>
    <t>PEPINO CH J&amp;M AGRIDOCE FAT    12X200G</t>
  </si>
  <si>
    <t>PEPINO CH J&amp;M TRAD            15X300G</t>
  </si>
  <si>
    <t>PESSEGO CH J&amp;M FATIADO        12X430G</t>
  </si>
  <si>
    <t>PESSEGO CH J&amp;M METADES        12X430G</t>
  </si>
  <si>
    <t>07724-4</t>
  </si>
  <si>
    <t>PESSEGO CH J&amp;M METADES        12X450G</t>
  </si>
  <si>
    <t>PICLES CH J&amp;M                   6X300G</t>
  </si>
  <si>
    <t>PILHA DNA ALC AA                12X2UN</t>
  </si>
  <si>
    <t>PILHA DNA ALC AA                12X4UN</t>
  </si>
  <si>
    <t>PILHA DNA ALC PALITO AAA        12X2UN</t>
  </si>
  <si>
    <t>PILHA DNA ALC PALITO AAA        12X4UN</t>
  </si>
  <si>
    <t>PILHA DNA COMUM ZINCO PAL AAA   12X4UN</t>
  </si>
  <si>
    <t>PILHA DNA COMUM ZINCO PQ AA     12X4UN</t>
  </si>
  <si>
    <t>POLVILHO AZEDO CH J&amp;M          30X500G</t>
  </si>
  <si>
    <t>70778-6</t>
  </si>
  <si>
    <t>POLVILHO DOCE CH J&amp;M           30X500G</t>
  </si>
  <si>
    <t>PREND ROUPA MAD NETZ           50X12UN</t>
  </si>
  <si>
    <t>PREND ROUPA PLAST NETZ         50X12UN</t>
  </si>
  <si>
    <t>QUEIJO RAL  CH J&amp;M FIAPO        20X50G</t>
  </si>
  <si>
    <t>QUEIJO RAL  CH J&amp;M FINO         20X50G</t>
  </si>
  <si>
    <t>65082-9</t>
  </si>
  <si>
    <t>SABAO  COCO NETZ             10X5X200G</t>
  </si>
  <si>
    <t>65083-0</t>
  </si>
  <si>
    <t>SABAO  COCO NETZ IND           50X200G</t>
  </si>
  <si>
    <t>65084-2</t>
  </si>
  <si>
    <t>SABAO  NETZ GLIC NEUTRO      10X5X200G</t>
  </si>
  <si>
    <t>65085-4</t>
  </si>
  <si>
    <t>SABAO  NETZ GLIC NEUTRO IND    50X200G</t>
  </si>
  <si>
    <t>65086-6</t>
  </si>
  <si>
    <t>SABAO  NETZ GLIC PERF        10X5X200G</t>
  </si>
  <si>
    <t>65087-8</t>
  </si>
  <si>
    <t>SABAO  NETZ GLIC PERF INDIV    50X200G</t>
  </si>
  <si>
    <t>SABAO PO NETZ CX              12X800G</t>
  </si>
  <si>
    <t>SABAO PO NETZ CX              20X400G</t>
  </si>
  <si>
    <t>SABAO PO NETZ CX             09X1.6KG</t>
  </si>
  <si>
    <t>64061-4</t>
  </si>
  <si>
    <t>SABAO PO NETZ SACHET          20X800G</t>
  </si>
  <si>
    <t>69436-0</t>
  </si>
  <si>
    <t>64075-0</t>
  </si>
  <si>
    <t>SABAO PO NETZ SACHET         14X1.6KG</t>
  </si>
  <si>
    <t>SABAO PO NETZ SCH            09X1.6KG</t>
  </si>
  <si>
    <t>SACO ALG ALV NETZ         30X52CM 25UN</t>
  </si>
  <si>
    <t>67936-3</t>
  </si>
  <si>
    <t>SACO ALG ALV NETZ         40X55CM 25UN</t>
  </si>
  <si>
    <t>SACO ALG ALV NETZ COLORI  43X65CM 25UN</t>
  </si>
  <si>
    <t>SACO ALG ALV NETZ PE GAL  44X64CM 25UN</t>
  </si>
  <si>
    <t>67937-5</t>
  </si>
  <si>
    <t>SACO ALG ALV NETZ SUP GDE 50X70CM 25UN</t>
  </si>
  <si>
    <t>67940-0</t>
  </si>
  <si>
    <t>SACO ALG NETZ LISTRADO    45X65CM 25UN</t>
  </si>
  <si>
    <t>67939-9</t>
  </si>
  <si>
    <t>SACO ALG NETZ XADREZ      40X61CM 25UN</t>
  </si>
  <si>
    <t>68057-2</t>
  </si>
  <si>
    <t>SACO LIXO NETZ ALMOF PTO   15L 12X20UN</t>
  </si>
  <si>
    <t>68058-4</t>
  </si>
  <si>
    <t>SACO LIXO NETZ ALMOF PTO   30L 12X10UN</t>
  </si>
  <si>
    <t>68059-6</t>
  </si>
  <si>
    <t>SACO LIXO NETZ ALMOF PTO   50L 12X10UN</t>
  </si>
  <si>
    <t>68060-8</t>
  </si>
  <si>
    <t>SACO LIXO NETZ ALMOF PTO  100L 12X05UN</t>
  </si>
  <si>
    <t>SACO LIXO NETZ ALMOF REFOR 105L 12X5UN</t>
  </si>
  <si>
    <t>SACO LIXO NETZ ALMOF REFOR 15L 12X20UN</t>
  </si>
  <si>
    <t>SACO LIXO NETZ ALMOF REFOR 30L 12X10UN</t>
  </si>
  <si>
    <t>SACO LIXO NETZ ALMOF REFOR 50L 12X10UN</t>
  </si>
  <si>
    <t>SACO LIXO NETZ REFORCADO   50L 12X10UN</t>
  </si>
  <si>
    <t>SACO LIXO NETZ REFORCADO  100L  12X5UN</t>
  </si>
  <si>
    <t>SACO LIXO NETZ REFORCADO  200L  12X5UN</t>
  </si>
  <si>
    <t>SACO LIXO NETZ ROOL BIO   15LT 10X40UN</t>
  </si>
  <si>
    <t>SACO LIXO NETZ ROOL BIO   30LT 10X20UN</t>
  </si>
  <si>
    <t>SACO LIXO NETZ ROOL BIO   50LT 10X20UN</t>
  </si>
  <si>
    <t>SACO LIXO NETZ ROOL BIO  100LT 10X10UN</t>
  </si>
  <si>
    <t>SALADA FRUTAS CH J&amp;M          12X450G</t>
  </si>
  <si>
    <t>71074-4</t>
  </si>
  <si>
    <t>SAND OLINDA BABY FEM CAT         17/18</t>
  </si>
  <si>
    <t>71075-6</t>
  </si>
  <si>
    <t>SAND OLINDA BABY FEM CAT         19/20</t>
  </si>
  <si>
    <t>71076-8</t>
  </si>
  <si>
    <t>SAND OLINDA BABY FEM CAT         21/22</t>
  </si>
  <si>
    <t>71077-0</t>
  </si>
  <si>
    <t>SAND OLINDA BABY FEM CAT         23/24</t>
  </si>
  <si>
    <t>SAND OLINDA BABY FEM DOG         17/18</t>
  </si>
  <si>
    <t>SAND OLINDA BABY FEM DOG         19/20</t>
  </si>
  <si>
    <t>SAND OLINDA BABY FEM DOG         21/22</t>
  </si>
  <si>
    <t>SAND OLINDA BABY FEM DOG         23/24</t>
  </si>
  <si>
    <t>SAND OLINDA BABY FOFA            17/18</t>
  </si>
  <si>
    <t>SAND OLINDA BABY FOFA            19/20</t>
  </si>
  <si>
    <t>SAND OLINDA BABY FOFA            21/22</t>
  </si>
  <si>
    <t>SAND OLINDA BABY FOFA            23/24</t>
  </si>
  <si>
    <t>SAND OLINDA BABY MAR             17/18</t>
  </si>
  <si>
    <t>SAND OLINDA BABY MAR             19/20</t>
  </si>
  <si>
    <t>SAND OLINDA BABY MAR             21/22</t>
  </si>
  <si>
    <t>SAND OLINDA BABY MAR             23/24</t>
  </si>
  <si>
    <t>71070-7</t>
  </si>
  <si>
    <t>SAND OLINDA BABY MASC AVIAO      17/18</t>
  </si>
  <si>
    <t>71071-9</t>
  </si>
  <si>
    <t>SAND OLINDA BABY MASC AVIAO      19/20</t>
  </si>
  <si>
    <t>71072-0</t>
  </si>
  <si>
    <t>SAND OLINDA BABY MASC AVIAO      21/22</t>
  </si>
  <si>
    <t>71073-2</t>
  </si>
  <si>
    <t>SAND OLINDA BABY MASC AVIAO      23/24</t>
  </si>
  <si>
    <t>SAND OLINDA BABY MASC SAFARI     17/18</t>
  </si>
  <si>
    <t>SAND OLINDA BABY MASC SAFARI     19/20</t>
  </si>
  <si>
    <t>SAND OLINDA BABY MASC SAFARI     21/22</t>
  </si>
  <si>
    <t>SAND OLINDA BABY MASC SAFARI     23/24</t>
  </si>
  <si>
    <t>SAND OLINDA BR BRANCO            37/38</t>
  </si>
  <si>
    <t>SAND OLINDA BR BRANCO            39/40</t>
  </si>
  <si>
    <t>SAND OLINDA BR BRANCO            41/42</t>
  </si>
  <si>
    <t>SAND OLINDA BR BRANCO            43/44</t>
  </si>
  <si>
    <t>SAND OLINDA BR MARINHO           37/38</t>
  </si>
  <si>
    <t>SAND OLINDA BR MARINHO           39/40</t>
  </si>
  <si>
    <t>SAND OLINDA BR MARINHO           41/42</t>
  </si>
  <si>
    <t>SAND OLINDA BR MARINHO           43/44</t>
  </si>
  <si>
    <t>SAND OLINDA BR PRETO             37/38</t>
  </si>
  <si>
    <t>SAND OLINDA BR PRETO             39/40</t>
  </si>
  <si>
    <t>SAND OLINDA BR PRETO             41/42</t>
  </si>
  <si>
    <t>SAND OLINDA BR PRETO             43/44</t>
  </si>
  <si>
    <t>71094-0</t>
  </si>
  <si>
    <t>SAND OLINDA CHILE AMARELO NEON   37/38</t>
  </si>
  <si>
    <t>71095-2</t>
  </si>
  <si>
    <t>SAND OLINDA CHILE AMARELO NEON   39/40</t>
  </si>
  <si>
    <t>71096-4</t>
  </si>
  <si>
    <t>SAND OLINDA CHILE AMARELO NEON   41/42</t>
  </si>
  <si>
    <t>71097-6</t>
  </si>
  <si>
    <t>SAND OLINDA CHILE AMARELO NEON   43/44</t>
  </si>
  <si>
    <t>SAND OLINDA CHILE BRANCO         37/38</t>
  </si>
  <si>
    <t>SAND OLINDA CHILE BRANCO         39/40</t>
  </si>
  <si>
    <t>SAND OLINDA CHILE BRANCO         41/42</t>
  </si>
  <si>
    <t>SAND OLINDA CHILE BRANCO         43/44</t>
  </si>
  <si>
    <t>70975-5</t>
  </si>
  <si>
    <t>SAND OLINDA CHILE JEANS          37/38</t>
  </si>
  <si>
    <t>70976-7</t>
  </si>
  <si>
    <t>SAND OLINDA CHILE JEANS          39/40</t>
  </si>
  <si>
    <t>70977-9</t>
  </si>
  <si>
    <t>SAND OLINDA CHILE JEANS          41/42</t>
  </si>
  <si>
    <t>70978-0</t>
  </si>
  <si>
    <t>SAND OLINDA CHILE JEANS          43/44</t>
  </si>
  <si>
    <t>SAND OLINDA CHILE MARINHO        37/38</t>
  </si>
  <si>
    <t>SAND OLINDA CHILE MARINHO        39/40</t>
  </si>
  <si>
    <t>SAND OLINDA CHILE MARINHO        41/42</t>
  </si>
  <si>
    <t>SAND OLINDA CHILE MARINHO        43/44</t>
  </si>
  <si>
    <t>SAND OLINDA CHILE PRETO          37/38</t>
  </si>
  <si>
    <t>SAND OLINDA CHILE PRETO          39/40</t>
  </si>
  <si>
    <t>SAND OLINDA CHILE PRETO          41/42</t>
  </si>
  <si>
    <t>SAND OLINDA CHILE PRETO          43/44</t>
  </si>
  <si>
    <t>70987-7</t>
  </si>
  <si>
    <t>SAND OLINDA KIDS DOG             25/26</t>
  </si>
  <si>
    <t>70988-9</t>
  </si>
  <si>
    <t>SAND OLINDA KIDS DOG             27/28</t>
  </si>
  <si>
    <t>70989-0</t>
  </si>
  <si>
    <t>SAND OLINDA KIDS DOG             29/30</t>
  </si>
  <si>
    <t>70990-2</t>
  </si>
  <si>
    <t>SAND OLINDA KIDS DOG             31/32</t>
  </si>
  <si>
    <t>71106-8</t>
  </si>
  <si>
    <t>SAND OLINDA KIDS FEM GATO        25/26</t>
  </si>
  <si>
    <t>71107-0</t>
  </si>
  <si>
    <t>SAND OLINDA KIDS FEM GATO        27/28</t>
  </si>
  <si>
    <t>71108-1</t>
  </si>
  <si>
    <t>SAND OLINDA KIDS FEM GATO        29/30</t>
  </si>
  <si>
    <t>71109-3</t>
  </si>
  <si>
    <t>SAND OLINDA KIDS FEM GATO        31/32</t>
  </si>
  <si>
    <t>SAND OLINDA KIDS FEM LOVE        25/26</t>
  </si>
  <si>
    <t>SAND OLINDA KIDS FEM LOVE        27/28</t>
  </si>
  <si>
    <t>SAND OLINDA KIDS FEM LOVE        29/30</t>
  </si>
  <si>
    <t>SAND OLINDA KIDS FEM LOVE        31/32</t>
  </si>
  <si>
    <t>SAND OLINDA KIDS FEM SEREIA      25/26</t>
  </si>
  <si>
    <t>SAND OLINDA KIDS FEM SEREIA      27/28</t>
  </si>
  <si>
    <t>SAND OLINDA KIDS FEM SEREIA      29/30</t>
  </si>
  <si>
    <t>SAND OLINDA KIDS FEM SEREIA      31/32</t>
  </si>
  <si>
    <t>SAND OLINDA KIDS FEM SORVETE     25/26</t>
  </si>
  <si>
    <t>SAND OLINDA KIDS FEM SORVETE     27/28</t>
  </si>
  <si>
    <t>SAND OLINDA KIDS FEM SORVETE     29/30</t>
  </si>
  <si>
    <t>SAND OLINDA KIDS FEM SORVETE     31/32</t>
  </si>
  <si>
    <t>SAND OLINDA KIDS MASC CARRO      25/26</t>
  </si>
  <si>
    <t>SAND OLINDA KIDS MASC CARRO      27/28</t>
  </si>
  <si>
    <t>SAND OLINDA KIDS MASC CARRO      29/30</t>
  </si>
  <si>
    <t>SAND OLINDA KIDS MASC CARRO      31/32</t>
  </si>
  <si>
    <t>SAND OLINDA KIDS MASC DINO       25/26</t>
  </si>
  <si>
    <t>SAND OLINDA KIDS MASC DINO       27/28</t>
  </si>
  <si>
    <t>SAND OLINDA KIDS MASC DINO       29/30</t>
  </si>
  <si>
    <t>SAND OLINDA KIDS MASC DINO       31/32</t>
  </si>
  <si>
    <t>71066-0</t>
  </si>
  <si>
    <t>SAND OLINDA KIDS MASC FUTEBOL    25/26</t>
  </si>
  <si>
    <t>71067-1</t>
  </si>
  <si>
    <t>SAND OLINDA KIDS MASC FUTEBOL    27/28</t>
  </si>
  <si>
    <t>71068-3</t>
  </si>
  <si>
    <t>SAND OLINDA KIDS MASC FUTEBOL    29/30</t>
  </si>
  <si>
    <t>71069-5</t>
  </si>
  <si>
    <t>SAND OLINDA KIDS MASC FUTEBOL    31/32</t>
  </si>
  <si>
    <t>SAND OLINDA KIDS MASC GAME       25/26</t>
  </si>
  <si>
    <t>SAND OLINDA KIDS MASC GAME       27/28</t>
  </si>
  <si>
    <t>SAND OLINDA KIDS MASC GAME       29/30</t>
  </si>
  <si>
    <t>SAND OLINDA KIDS MASC GAME       31/32</t>
  </si>
  <si>
    <t>71126-4</t>
  </si>
  <si>
    <t>SAND OLINDA KIDS MASC SPACE      25/26</t>
  </si>
  <si>
    <t>71127-6</t>
  </si>
  <si>
    <t>SAND OLINDA KIDS MASC SPACE      27/28</t>
  </si>
  <si>
    <t>71128-8</t>
  </si>
  <si>
    <t>SAND OLINDA KIDS MASC SPACE      29/30</t>
  </si>
  <si>
    <t>71129-0</t>
  </si>
  <si>
    <t>SAND OLINDA KIDS MASC SPACE      31/32</t>
  </si>
  <si>
    <t>SAND OLINDA SLIM BEGE            33/34</t>
  </si>
  <si>
    <t>SAND OLINDA SLIM BEGE            35/36</t>
  </si>
  <si>
    <t>SAND OLINDA SLIM BEGE            37/38</t>
  </si>
  <si>
    <t>SAND OLINDA SLIM BEGE            39/40</t>
  </si>
  <si>
    <t>SAND OLINDA SLIM BRANCO          33/34</t>
  </si>
  <si>
    <t>SAND OLINDA SLIM BRANCO          35/36</t>
  </si>
  <si>
    <t>SAND OLINDA SLIM BRANCO          37/38</t>
  </si>
  <si>
    <t>SAND OLINDA SLIM BRANCO          39/40</t>
  </si>
  <si>
    <t>SAND OLINDA SLIM FUCSIA          33/34</t>
  </si>
  <si>
    <t>SAND OLINDA SLIM FUCSIA          35/36</t>
  </si>
  <si>
    <t>SAND OLINDA SLIM FUCSIA          37/38</t>
  </si>
  <si>
    <t>70966-9</t>
  </si>
  <si>
    <t>SAND OLINDA SLIM FUCSIA          39/40</t>
  </si>
  <si>
    <t>71086-6</t>
  </si>
  <si>
    <t>SAND OLINDA SLIM LILAS           33/34</t>
  </si>
  <si>
    <t>71087-8</t>
  </si>
  <si>
    <t>SAND OLINDA SLIM LILAS           35/36</t>
  </si>
  <si>
    <t>71088-0</t>
  </si>
  <si>
    <t>SAND OLINDA SLIM LILAS           37/38</t>
  </si>
  <si>
    <t>71089-1</t>
  </si>
  <si>
    <t>SAND OLINDA SLIM LILAS           39/40</t>
  </si>
  <si>
    <t>SAND OLINDA SLIM PRETA           33/34</t>
  </si>
  <si>
    <t>SAND OLINDA SLIM PRETA           35/36</t>
  </si>
  <si>
    <t>SAND OLINDA SLIM PRETA           37/38</t>
  </si>
  <si>
    <t>SAND OLINDA SLIM PRETA           39/40</t>
  </si>
  <si>
    <t>70885-6</t>
  </si>
  <si>
    <t>SAND OLINDA SLIM ROSA BLUSH      33/34</t>
  </si>
  <si>
    <t>70956-0</t>
  </si>
  <si>
    <t>SAND OLINDA SLIM ROSA BLUSH      35/36</t>
  </si>
  <si>
    <t>70957-2</t>
  </si>
  <si>
    <t>SAND OLINDA SLIM ROSA BLUSH      37/38</t>
  </si>
  <si>
    <t>70958-4</t>
  </si>
  <si>
    <t>SAND OLINDA SLIM ROSA BLUSH      39/40</t>
  </si>
  <si>
    <t>TOALHA UMED  LEVOE              48F UN</t>
  </si>
  <si>
    <t>62473-2</t>
  </si>
  <si>
    <t>TOALHA UMED  LEVOE              96F UN</t>
  </si>
  <si>
    <t>TOALHA UMED  LEVOE DEMAQUILANE  25F UN</t>
  </si>
  <si>
    <t>TOALHA UMED  LEVOE FLIP LV+PG- 120F UN</t>
  </si>
  <si>
    <t>TOALHA UMED  LEVOE SOFT 100F        UN</t>
  </si>
  <si>
    <t>69546-5</t>
  </si>
  <si>
    <t>UVAS PASSAS  CH J&amp;M PTA S/SEM  06X100G</t>
  </si>
  <si>
    <t>67392-1</t>
  </si>
  <si>
    <t>VINAGRE  CH J&amp;M ALC BCO       12X750ML</t>
  </si>
  <si>
    <t>67393-3</t>
  </si>
  <si>
    <t>VINAGRE  CH J&amp;M MACA          12X750ML</t>
  </si>
  <si>
    <t>RECKITT (VEJA)</t>
  </si>
  <si>
    <t>DESINF PED HARPIC FLORES PRIMAV 36X25G</t>
  </si>
  <si>
    <t>SUZANO</t>
  </si>
  <si>
    <t>GUARDANAPO GRAND HOTEL COQTEL   9X50UN</t>
  </si>
  <si>
    <t>GUARDANAPO GRAND HOTEL JANTAR   9X50UN</t>
  </si>
  <si>
    <t>LENCO PAPEL KLEENEX CX SORT       50UN</t>
  </si>
  <si>
    <t>PANO SCOTT DURAMAX 48F ANTI-BAC  VD UN</t>
  </si>
  <si>
    <t>PANO SCOTT DURAMAX 58F SEMI-DESC AZ UN</t>
  </si>
  <si>
    <t>PANO SCOTT DURAMAX 58F SEMI-DESC BC UN</t>
  </si>
  <si>
    <t>PH NEVE NEUTRO SUPREME TRIP  16X4X20MT</t>
  </si>
  <si>
    <t>PH NEVE TOQUE DE SEDA TGO    12X4X20MT</t>
  </si>
  <si>
    <t>PH NEVE TOQUE DE SEDA TGO    5X12X20MT</t>
  </si>
  <si>
    <t>TOALHA UMED NEVE TOQUE SEDA     48F UN</t>
  </si>
  <si>
    <t>AMAC DOWNY BRISA INTENSO SCH     750ML</t>
  </si>
  <si>
    <t>AMAC DOWNY BRISA SUAVE          1000ML</t>
  </si>
  <si>
    <t>AMAC DOWNY BRISA SUAVE SCH       750ML</t>
  </si>
  <si>
    <t>AMAC DOWNY BRISA VERAO PROMO  12X500ML</t>
  </si>
  <si>
    <t>AMAC DOWNY BRISA VERAO SCH       750ML</t>
  </si>
  <si>
    <t>AMAC DOWNY LIRIOS DO CAMPO      1000ML</t>
  </si>
  <si>
    <t>AP PRESTO 3 MASC CARVAO         12X1UN</t>
  </si>
  <si>
    <t>AP PRESTO 3 MASC SUAVE          12X1UN</t>
  </si>
  <si>
    <t>AP PROBAK II GTS 2 PB CHAMP 3   14X2UN</t>
  </si>
  <si>
    <t>CD ORAL B 3D WHITE               6X70G</t>
  </si>
  <si>
    <t>CD ORAL B 3D WHITE PROMO         3X70G</t>
  </si>
  <si>
    <t>CD ORAL B EXTRA BRANCO          12X70G</t>
  </si>
  <si>
    <t>COND PANTENE 3MIN HIDRATACAO     170ML</t>
  </si>
  <si>
    <t>COND PANTENE 3MIN NUTR UMEC      170ML</t>
  </si>
  <si>
    <t>COND PANTENE 3MIN RESTAURACAO    170ML</t>
  </si>
  <si>
    <t>DES O SPICE AE AMADEIRADO          90G</t>
  </si>
  <si>
    <t>ESC DEN ORAL-B COMPLETE 5X          UN</t>
  </si>
  <si>
    <t>ESC DEN ORAL-B INDICAT 30  M/S     2UN</t>
  </si>
  <si>
    <t>FRALDA PAMPERS C SEC SUPER G      60UN</t>
  </si>
  <si>
    <t>FRALDA PAMPERS C SEC SUPER M      70UN</t>
  </si>
  <si>
    <t>FRALDA PAMPERS C SEC SUPER P      72UN</t>
  </si>
  <si>
    <t>FRALDA PAMPERS C SEC SUPER XG     58UN</t>
  </si>
  <si>
    <t>FRALDA PAMPERS C SEC SUPER XXG    56UN</t>
  </si>
  <si>
    <t>FRALDA PAMPERS C SEC SUPER XXXG   44UN</t>
  </si>
  <si>
    <t>FRALDA PAMPERS SUPERSEQ MEGA G    34UN</t>
  </si>
  <si>
    <t>FRALDA PAMPERS SUPERSEQ MEGA M    40UN</t>
  </si>
  <si>
    <t>FRALDA PAMPERS SUPERSEQ MEGA P    42UN</t>
  </si>
  <si>
    <t>FRALDA PAMPERS SUPERSEQ MEGA XG   32UN</t>
  </si>
  <si>
    <t>FRALDA PAMPERS SUPERSEQ MEGA XXG  30UN</t>
  </si>
  <si>
    <t>FRALDA PAMPERS SUPERSEQ SUPER G   60UN</t>
  </si>
  <si>
    <t>FRALDA PAMPERS SUPERSEQ SUPER M   68UN</t>
  </si>
  <si>
    <t>FRALDA PAMPERS SUPERSEQ SUPER XG  56UN</t>
  </si>
  <si>
    <t>FRALDA PAMPERS SUPERSEQ SUPER XXG 50UN</t>
  </si>
  <si>
    <t>LEAVE IN PANTENE MOL BOND REPAIR 150ML</t>
  </si>
  <si>
    <t>SH HEAD&amp;SHOUL 3X1 O SPICE        200ML</t>
  </si>
  <si>
    <t>SH PANTENE 350ML+COND175ML L FORTE  UN</t>
  </si>
  <si>
    <t>SH PANTENE 350ML+COND175ML LIS EXT  UN</t>
  </si>
  <si>
    <t>ENERGIZER</t>
  </si>
  <si>
    <t>CERA AUTOMOTIVA CARNU             200G</t>
  </si>
  <si>
    <t>CERA AUTOMOTIVA GRAND PRIX        200G</t>
  </si>
  <si>
    <t>LANTERNA RAYOVAC 7LEDS RECAR BIVOLT UN</t>
  </si>
  <si>
    <t>LANTERNA RAYOVAC SLED REC BIVOLT SM UN</t>
  </si>
  <si>
    <t>PILHA RAYOVAC ALARME 12VOLTS SM   10UN</t>
  </si>
  <si>
    <t>PILHA RAYOVAC ALC SM AA  LV6PG5 24X6UN</t>
  </si>
  <si>
    <t>PILHA RAYOVAC ALC SM AAA LV6PG5 24X6UN</t>
  </si>
  <si>
    <t>PILHA RAYOVAC ALC SM BATERIA 9V   12UN</t>
  </si>
  <si>
    <t>PILHA RAYOVAC ALC SM GRANDE     12X2UN</t>
  </si>
  <si>
    <t>PILHA RAYOVAC ALC SM MEDIA      12X2UN</t>
  </si>
  <si>
    <t>PILHA RAYOVAC ALC SM PALITO AAA 24X2UN</t>
  </si>
  <si>
    <t>PILHA RAYOVAC ALC SM PEQUENA    24X2UN</t>
  </si>
  <si>
    <t>PILHA RAYOVAC GRANDE              12UN</t>
  </si>
  <si>
    <t>PILHA RAYOVAC GRANDE SM         24X2UN</t>
  </si>
  <si>
    <t>PILHA RAYOVAC MEDIA               12UN</t>
  </si>
  <si>
    <t>PILHA RAYOVAC MEDIA SM          24X2UN</t>
  </si>
  <si>
    <t>PILHA RAYOVAC PALITO AAA        10X4UN</t>
  </si>
  <si>
    <t>PILHA RAYOVAC PEQUENA AA          48UN</t>
  </si>
  <si>
    <t>PILHA RAYOVAC PEQUENA SM        48X4UN</t>
  </si>
  <si>
    <t>PILHA RAYOVAC REC SM AAA 600MAH 12X2UN</t>
  </si>
  <si>
    <t>PILHA RAYOVAC SM PALITO AAA     24X4UN</t>
  </si>
  <si>
    <t>JBS</t>
  </si>
  <si>
    <t>ALMONDEGAS ANGLO AO MOLHO LATA 24X420G</t>
  </si>
  <si>
    <t>FEIJOADA ANGLO                 24X430G</t>
  </si>
  <si>
    <t>FEIJOADA ANGLO LATA            12X830G</t>
  </si>
  <si>
    <t>FEIJOADA BORDON                12X830G</t>
  </si>
  <si>
    <t>FEIJOADA BORDON                24X430G</t>
  </si>
  <si>
    <t>FIAMBRE CARNE BOV ANGLO ABRE F 24X320G</t>
  </si>
  <si>
    <t>FIAMBRE CARNE BOV ANGLO LT     24X320G</t>
  </si>
  <si>
    <t>SALSICHA ANGLO LT              24X180G</t>
  </si>
  <si>
    <t>SALSICHA BORDON APERITIVO LT   24X150G</t>
  </si>
  <si>
    <t>SALSICHA VIENA BORDON          24X180G</t>
  </si>
  <si>
    <t>LEÃO</t>
  </si>
  <si>
    <t>CHA MATE LEAO CAMOMILA          10X10G</t>
  </si>
  <si>
    <t>CHA MATE LEAO CANELA      10X30GRX25SQ</t>
  </si>
  <si>
    <t>CHA MATE LEAO CIDREIRA          10X10G</t>
  </si>
  <si>
    <t>CHA MATE LEAO ERVA DOCE         10X16G</t>
  </si>
  <si>
    <t>CHA MATE LEAO HORTELA SQ        10X10G</t>
  </si>
  <si>
    <t>CHA MATE LEAO LARANJA     10X40GRX25SQ</t>
  </si>
  <si>
    <t>CHA MATE LEAO LIMAO       10X30GRX25SQ</t>
  </si>
  <si>
    <t>CHA MATE LEAO MACA SQ           10X16G</t>
  </si>
  <si>
    <t>CHA MATE LEAO MORANGO           10X16G</t>
  </si>
  <si>
    <t>CHA MATE LEAO NATURAL     10X40GRX25SQ</t>
  </si>
  <si>
    <t>CHA MATE LEAO PESSEGO     10X40GRX25SQ</t>
  </si>
  <si>
    <t>CHA MATE LEAO PRETO             10X16G</t>
  </si>
  <si>
    <t>CHA MATE LEAO SOLTO NATURAL    30X250G</t>
  </si>
  <si>
    <t>CHA MATE LEAO SOLTO NATURAL    60X100G</t>
  </si>
  <si>
    <t>CHA MATE LEAO VERDE             10X16G</t>
  </si>
  <si>
    <t>ACENDEDOR CHURR BASTAO PARANA   10X5UN</t>
  </si>
  <si>
    <t>ACENDEDOR SOLIDO PARANA          6X5UN</t>
  </si>
  <si>
    <t>ALUM P/ASSAR PARANA     30CMX4M   25UN</t>
  </si>
  <si>
    <t>ALUM P/ASSAR PARANA     30CMX7,5M 25UN</t>
  </si>
  <si>
    <t>ALUM P/ASSAR PARANA     45CMX4M   25UN</t>
  </si>
  <si>
    <t>ALUM P/ASSAR PARANA     45CMX7,5M 25UN</t>
  </si>
  <si>
    <t>EMB FREEZER PARANA 20X30 2KG   25X50UN</t>
  </si>
  <si>
    <t>EMB FREEZER PARANA 23X38 3KG   25X50UN</t>
  </si>
  <si>
    <t>EMB FREEZER PARANA 28X42 5KG   25X50UN</t>
  </si>
  <si>
    <t>EMB FREEZER PARANA 35X50 7KG   25X50UN</t>
  </si>
  <si>
    <t>ESPETO CHURR PARANA BAMB 25CM  10X50UN</t>
  </si>
  <si>
    <t>ESPETO CHURR PARANA BAMB 30CM  10X50UN</t>
  </si>
  <si>
    <t>FILME PVC PARANA        28CMX15M  25UN</t>
  </si>
  <si>
    <t>FILME PVC PARANA        28CMX30M  25UN</t>
  </si>
  <si>
    <t>FOSFORO CAVALO VERMELHO           10UN</t>
  </si>
  <si>
    <t>FOSFORO PARANA F&amp;F LONGO ECO  15X200UN</t>
  </si>
  <si>
    <t>FOSFORO PARANA GIGANTE ECO     15X50UN</t>
  </si>
  <si>
    <t>FOSFORO PARANA LONGO ECO      20X300UN</t>
  </si>
  <si>
    <t>PALITO PARANA                 20X200UN</t>
  </si>
  <si>
    <t>PALITO PARANA                 25X100UN</t>
  </si>
  <si>
    <t>PALITO PARANA BAMBU           25X100UN</t>
  </si>
  <si>
    <t>PALITO PARANA BAMBU FRASCO    12X240UN</t>
  </si>
  <si>
    <t>PREND ROUPA MAD PARANA         50X12UN</t>
  </si>
  <si>
    <t>CERA LQ BRILHOWAX INCOLOR     12X750ML</t>
  </si>
  <si>
    <t>CERA LQ BRILHOWAX VERMELHA    12X750ML</t>
  </si>
  <si>
    <t>CERA LQ INGLEZA MAX AMARELA   12X750ML</t>
  </si>
  <si>
    <t>CERA LQ INGLEZA MAX ARDOS/VDE 12X750ML</t>
  </si>
  <si>
    <t>CERA LQ INGLEZA MAX INCOLOR   12X750ML</t>
  </si>
  <si>
    <t>CERA LQ INGLEZA MAX MADEIRAS  12X750ML</t>
  </si>
  <si>
    <t>CERA LQ INGLEZA MAX VERMELHA  12X750ML</t>
  </si>
  <si>
    <t>DESINF LQ UAU ANTIB FLORES FRES   8X2L</t>
  </si>
  <si>
    <t>DESINF LQ UAU ANTIB FLORES FRUT   8X2L</t>
  </si>
  <si>
    <t>DESINF LQ UAU ANTIB LAV E ROSAS   8X2L</t>
  </si>
  <si>
    <t>LAVA R LQ UAU ACTIVE             4X3LT</t>
  </si>
  <si>
    <t>LIMP UAU DESENG LIMAO         24X500ML</t>
  </si>
  <si>
    <t>LIMP UAU M USO CLORO ATIVO    24X500ML</t>
  </si>
  <si>
    <t>LIMP UAU M USO ELIMINADOR ODOR24X500ML</t>
  </si>
  <si>
    <t>LIMP UAU M USO FLORAL         24X500ML</t>
  </si>
  <si>
    <t>LIMP UAU M USO FLORES E FOLHAS24X500ML</t>
  </si>
  <si>
    <t>LIMP UAU M USO LAVANDA        24X500ML</t>
  </si>
  <si>
    <t>LIMP UAU M USO LIMAO SICILIANO24X500ML</t>
  </si>
  <si>
    <t>LIMP UAU M USO ROSAS &amp; SEDUCAO24X500ML</t>
  </si>
  <si>
    <t>LIMP UAU PERF AZ BRISA        24X500ML</t>
  </si>
  <si>
    <t>LIMP UAU PERF AZ BRISA PROMO    12X1LT</t>
  </si>
  <si>
    <t>LIMP UAU PERF BRISA FRESCOR       6X2L</t>
  </si>
  <si>
    <t>LIMP UAU PERF FLORES VM SED PROMO6X2LT</t>
  </si>
  <si>
    <t>LIMP UAU PERF LAVANDA CONF PROMO 6X2LT</t>
  </si>
  <si>
    <t>LIMP UAU PERF RX LAVANDA      24X500ML</t>
  </si>
  <si>
    <t>LIMP UAU PERF RX LAVANDA  PROMO 12X1LT</t>
  </si>
  <si>
    <t>LIMP UAU PERF VM F.VRM        24X500ML</t>
  </si>
  <si>
    <t>LIMP UAU PERF VM F.VRM  PROMO   12X1LT</t>
  </si>
  <si>
    <t>LIMP UAU PISOS LAMINADOS      12X750ML</t>
  </si>
  <si>
    <t>LIMP UAU PISOS MADEIRA        12X750ML</t>
  </si>
  <si>
    <t>LIMP UAU PISOS PORCEL/CERAM   12X750ML</t>
  </si>
  <si>
    <t>LIMP VD UAU SQUEEZE           24X500ML</t>
  </si>
  <si>
    <t>LUSTRA MOV BRY JASMIM         24X200ML</t>
  </si>
  <si>
    <t>LUSTRA MOV BRY LAVANDA        24X200ML</t>
  </si>
  <si>
    <t>PH COMFY FD                  6X12X20MT</t>
  </si>
  <si>
    <t>PH FAMILIAR FD NEUTRO        16X4X30MT</t>
  </si>
  <si>
    <t>PH FAMILIAR FS               16X4X30MT</t>
  </si>
  <si>
    <t>PH SUPRA FD NEUTRO           6X12X30MT</t>
  </si>
  <si>
    <t>TOALHA PAPEL ABSOLUTO FD 240F   12X2UN</t>
  </si>
  <si>
    <t>EBBA</t>
  </si>
  <si>
    <t>BEB AGUA COCO PURO COCO TP      12X1LT</t>
  </si>
  <si>
    <t>BEB CONC MAGUARY PET ABACAXI  12X500ML</t>
  </si>
  <si>
    <t>BEB CONC MAGUARY PET CAJU     12X500ML</t>
  </si>
  <si>
    <t>BEB CONC MAGUARY PET LARANJA  12X500ML</t>
  </si>
  <si>
    <t>BEB CONC MAGUARY PET MARACUJA 12X500ML</t>
  </si>
  <si>
    <t>BEB CONC MAGUARY PET UVA      12X500ML</t>
  </si>
  <si>
    <t>BEB SUCO FRUIT SHOOT LAR   PET 6X275ML</t>
  </si>
  <si>
    <t>BEB SUCO FRUIT SHOOT MGO   PET 6X275ML</t>
  </si>
  <si>
    <t>BEB SUCO FRUIT SHOOT UVA   PET 6X275ML</t>
  </si>
  <si>
    <t>BEB SUCO MACA MAGUARY SELECAO 6X1.35LT</t>
  </si>
  <si>
    <t>BEB SUCO MAGUARY NEC LAR   TP 27X200ML</t>
  </si>
  <si>
    <t>BEB SUCO MAGUARY NEC MACA  TP 27X200ML</t>
  </si>
  <si>
    <t>BEB SUCO MAGUARY NEC UVA   TP 27X200ML</t>
  </si>
  <si>
    <t>BEB SUCO UVA E MACA MAGUARY   6X1.35LT</t>
  </si>
  <si>
    <t>BEB SUCO UVA MAGUARY   TT PET 6X1.35LT</t>
  </si>
  <si>
    <t>COTY</t>
  </si>
  <si>
    <t>AGUA MICELAR MONANGE             200ML</t>
  </si>
  <si>
    <t>COND BOZZANO ANTIQUEDA           200ML</t>
  </si>
  <si>
    <t>COND BOZZANO CACHOS              200ML</t>
  </si>
  <si>
    <t>COND MONANGE BOOST CRESCIMENTO   325ML</t>
  </si>
  <si>
    <t>COND MONANGE CACHOS QUE TAL      325ML</t>
  </si>
  <si>
    <t>COND MONANGE DETOXTERAPIA        325ML</t>
  </si>
  <si>
    <t>COND MONANGE HIDRATA COM PODER   325ML</t>
  </si>
  <si>
    <t>COND MONANGE LISO TE QUERO       325ML</t>
  </si>
  <si>
    <t>COND MONANGE QUIMICA SEM DRAMA   325ML</t>
  </si>
  <si>
    <t>COND MONANGE RESTAURA QUE GOSTO  325ML</t>
  </si>
  <si>
    <t>CREME BARBEAR BOZZANO HIDRATACAO 6X65G</t>
  </si>
  <si>
    <t>CREME BARBEAR BOZZANO MENTOL     6X65G</t>
  </si>
  <si>
    <t>CREME BARBEAR BOZZANO P SENSIV   6X65G</t>
  </si>
  <si>
    <t>CREME FACIAL MONANGE HID ANTISINAIS80G</t>
  </si>
  <si>
    <t>CREME FACIAL MONANGE HIDRA MATTE   80G</t>
  </si>
  <si>
    <t>DES ADIDAS AE F PRO INVISIB      150ML</t>
  </si>
  <si>
    <t>DES ADIDAS AE M 6X1              150ML</t>
  </si>
  <si>
    <t>DES ADIDAS AE M POWER BOOSTER    150ML</t>
  </si>
  <si>
    <t>DES ADIDAS AE M PRO INVISIBLE    150ML</t>
  </si>
  <si>
    <t>DES BOZZANO AE ANTI CARVAO         90G</t>
  </si>
  <si>
    <t>DES BOZZANO AE ANTI DRY            90G</t>
  </si>
  <si>
    <t>DES BOZZANO AE ANTI EXTRA SPORT    90G</t>
  </si>
  <si>
    <t>DES BOZZANO AE ANTI FRESH          90G</t>
  </si>
  <si>
    <t>DES BOZZANO AE ANTI INVISIBLE      90G</t>
  </si>
  <si>
    <t>DES BOZZANO AE ANTI S/PERFUME      90G</t>
  </si>
  <si>
    <t>DES MONANGE AE ANTI DETOX          90G</t>
  </si>
  <si>
    <t>DES MONANGE AE FLOR DE LAVANDA     90G</t>
  </si>
  <si>
    <t>DES MONANGE AE FRUTAS VERMELHAS    90G</t>
  </si>
  <si>
    <t>DES MONANGE AE INTENSIVA           90G</t>
  </si>
  <si>
    <t>DES MONANGE AE INVISIBLE           89G</t>
  </si>
  <si>
    <t>DES MONANGE AE PROT SECA           90G</t>
  </si>
  <si>
    <t>DES MONANGE AE SENSIVEL S/ PERFUME 90G</t>
  </si>
  <si>
    <t>ESM RISQUE CARE SECANTE EXPRESS BL6X8G</t>
  </si>
  <si>
    <t>ESM RISQUE CINT CRISTAL           6X8G</t>
  </si>
  <si>
    <t>ESM RISQUE CINT MINI SAIA         6X8G</t>
  </si>
  <si>
    <t>ESM RISQUE CINT PEROLA BL         6X8G</t>
  </si>
  <si>
    <t>ESM RISQUE CINT PLATINO           6X8G</t>
  </si>
  <si>
    <t>ESM RISQUE CREM AMAR              6X8G</t>
  </si>
  <si>
    <t>ESM RISQUE CREM ASTRAL            6X8G</t>
  </si>
  <si>
    <t>ESM RISQUE CREM BALI REG          6X8G</t>
  </si>
  <si>
    <t>ESM RISQUE CREM BEIJO             6X8G</t>
  </si>
  <si>
    <t>ESM RISQUE CREM BIANCO PURISSIMO  6X8G</t>
  </si>
  <si>
    <t>ESM RISQUE CREM CAPPUCCINO        6X8G</t>
  </si>
  <si>
    <t>ESM RISQUE CREM CARMIM            6X8G</t>
  </si>
  <si>
    <t>ESM RISQUE CREM CHOCOLIGHT BL     6X8G</t>
  </si>
  <si>
    <t>ESM RISQUE CREM EF GLIT PURPURINA 6X8G</t>
  </si>
  <si>
    <t>ESM RISQUE CREM ENERGIA           6X8G</t>
  </si>
  <si>
    <t>ESM RISQUE CREM GABRIELA          6X8G</t>
  </si>
  <si>
    <t>ESM RISQUE CREM GUER DO ARCO IRIS 6X8G</t>
  </si>
  <si>
    <t>ESM RISQUE CREM LAGRIMAS VENUS    6X8G</t>
  </si>
  <si>
    <t>ESM RISQUE CREM LAVANDA ALMA BL   6X8G</t>
  </si>
  <si>
    <t>ESM RISQUE CREM LEO MANDOU FLORES 6X8G</t>
  </si>
  <si>
    <t>ESM RISQUE CREM LOVE              6X8G</t>
  </si>
  <si>
    <t>ESM RISQUE CREM NINFA             6X8G</t>
  </si>
  <si>
    <t>ESM RISQUE CREM PARIS             6X8G</t>
  </si>
  <si>
    <t>ESM RISQUE CREM PRETO SEPIA       6X8G</t>
  </si>
  <si>
    <t>ESM RISQUE CREM REBU              6X8G</t>
  </si>
  <si>
    <t>ESM RISQUE CREM SE SOLTA NO BLUES 6X8G</t>
  </si>
  <si>
    <t>ESM RISQUE CREM TAMARA            6X8G</t>
  </si>
  <si>
    <t>ESM RISQUE EF GLITER GRAN ROSE BL 6X8G</t>
  </si>
  <si>
    <t>ESM RISQUE MET DOURA ME SE FOR CAP6X8G</t>
  </si>
  <si>
    <t>ESM RISQUE MET MACA DO AMOR BL    6X8G</t>
  </si>
  <si>
    <t>ESM RISQUE NAT INCOLOR            6X8G</t>
  </si>
  <si>
    <t>ESM RISQUE NAT RENDA              6X8G</t>
  </si>
  <si>
    <t>ESM RISQUE TECHNOL BASE FORT      6X8G</t>
  </si>
  <si>
    <t>ESM RISQUE TECHNOL COBERTURA BRI  6X8G</t>
  </si>
  <si>
    <t>ESM RISQUE TECHNOL SEDA BASE      6X8G</t>
  </si>
  <si>
    <t>ESM RISQUE ULTRA CREM DESEJO      6X8G</t>
  </si>
  <si>
    <t>ESM RISQUE ULTRA CREM GRAO CAFE   6X8G</t>
  </si>
  <si>
    <t>ESM RISQUE ULTRA CREM NUDE        6X8G</t>
  </si>
  <si>
    <t>ESM RISQUE ULTRA CREM ROSE BOMBOM 6X8G</t>
  </si>
  <si>
    <t>ESM RISQUE ULTRA CREM TURMALINA   6X8G</t>
  </si>
  <si>
    <t>ESP BARB BOZZANO HIDRATANTE       193G</t>
  </si>
  <si>
    <t>ESP BARB BOZZANO PELE SENSIVEL    193G</t>
  </si>
  <si>
    <t>ESP BARB BOZZANO REFRESCH         193G</t>
  </si>
  <si>
    <t>FIO DENTAL SANIFILL EF LV+PG- 125M  UN</t>
  </si>
  <si>
    <t>FIO DENTAL SANIFILL LV+PG-   125M   UN</t>
  </si>
  <si>
    <t>GEL FIX BOZZANO ACAO PROLONG    6X300G</t>
  </si>
  <si>
    <t>GEL FIX BOZZANO BRILHO MOLHADO  6X300G</t>
  </si>
  <si>
    <t>GEL FIX BOZZANO PROT SOLAR      6X300G</t>
  </si>
  <si>
    <t>GEL FIX NYLOOKS FLIP FAT1 INC  12X240G</t>
  </si>
  <si>
    <t>GEL FIX NYLOOKS FLIP FAT2 ROSA 12X240G</t>
  </si>
  <si>
    <t>GEL FIX NYLOOKS FLIP FAT4 AZUL 12X240G</t>
  </si>
  <si>
    <t>GEL LIMP FACIAL MONANGE ANTIOLEO  120G</t>
  </si>
  <si>
    <t>GEL LIMP FACIAL MONANGE GENTIL    120G</t>
  </si>
  <si>
    <t>HID MONANGE  DETOX               200ML</t>
  </si>
  <si>
    <t>HID MONANGE  EXT ALGODAO PL NOR  200ML</t>
  </si>
  <si>
    <t>HID MONANGE  FIR Q10 VIT-C PL EXT200ML</t>
  </si>
  <si>
    <t>HID MONANGE  FLOR DE LAVANDA     200ML</t>
  </si>
  <si>
    <t>HID MONANGE  FRUTAS VERMELHAS    200ML</t>
  </si>
  <si>
    <t>HID MONANGE  IOGURTE C/AVEIA     200ML</t>
  </si>
  <si>
    <t>HID MONANGE  PELE EXTRA SECA     200ML</t>
  </si>
  <si>
    <t>HID PAIXAO  AVELA                200ML</t>
  </si>
  <si>
    <t>HID PAIXAO  FLOR DE BAUNILHA     200ML</t>
  </si>
  <si>
    <t>HID PAIXAO  FRAMBOESA NEGRA      200ML</t>
  </si>
  <si>
    <t>HID PAIXAO  INSPIRADORA          200ML</t>
  </si>
  <si>
    <t>HID PAIXAO  IRRESISTIVEL         200ML</t>
  </si>
  <si>
    <t>HID PAIXAO TENTADORA AMEIXA RU   200ML</t>
  </si>
  <si>
    <t>LEITE COLONIA FINAL FANTASTIC    100ML</t>
  </si>
  <si>
    <t>LEITE COLONIA TEMPO DE AMAR      100ML</t>
  </si>
  <si>
    <t>LEITE COLONIA TOQUE CARINHO      100ML</t>
  </si>
  <si>
    <t>LEITE COLONIA TRADICIONAL        100ML</t>
  </si>
  <si>
    <t>LEITE COLONIA TRADICIONAL        200ML</t>
  </si>
  <si>
    <t>OLEO CORP PAIXAO AVELA           100ML</t>
  </si>
  <si>
    <t>OLEO CORP PAIXAO FRAMBOESA NEGRA 100ML</t>
  </si>
  <si>
    <t>OLEO CORP PAIXAO INSP ROSA BCA   100ML</t>
  </si>
  <si>
    <t>OLEO CORP PAIXAO IRRES FLO LIS   100ML</t>
  </si>
  <si>
    <t>OLEO CORP PAIXAO TENTADORA       100ML</t>
  </si>
  <si>
    <t>SAB LQ BOZZANO ANTIBAC CARVAO    240ML</t>
  </si>
  <si>
    <t>SAB LQ BOZZANO ANTIBAC FRESH     240ML</t>
  </si>
  <si>
    <t>SAB LQ BOZZANO ANTIBAC FRESH RF  200ML</t>
  </si>
  <si>
    <t>SAB LQ MONANGE DETOX             240ML</t>
  </si>
  <si>
    <t>SAB LQ MONANGE DETOX RF          200ML</t>
  </si>
  <si>
    <t>SAB LQ MONANGE FLOR DE LAVANDA   240ML</t>
  </si>
  <si>
    <t>SAB LQ MONANGE FRUTAS VERMELHAS  240ML</t>
  </si>
  <si>
    <t>SAB LQ MONANGE LAVANDA RF        200ML</t>
  </si>
  <si>
    <t>SH BOZZANO ANTIQUEDA             200ML</t>
  </si>
  <si>
    <t>SH BOZZANO ANTIQUEDA             325ML</t>
  </si>
  <si>
    <t>SH BOZZANO CACHOS                200ML</t>
  </si>
  <si>
    <t>SH BOZZANO CACHOS                325ML</t>
  </si>
  <si>
    <t>SH MONANGE BOOST CRESCIMENTO     325ML</t>
  </si>
  <si>
    <t>SH MONANGE CACHOS QUE TAL        325ML</t>
  </si>
  <si>
    <t>SH MONANGE DETOXTERAPIA          325ML</t>
  </si>
  <si>
    <t>SH MONANGE HIDRATA COM PODER     325ML</t>
  </si>
  <si>
    <t>SH MONANGE LISOS BRILHANTES      325ML</t>
  </si>
  <si>
    <t>SH MONANGE QUIMICA SEM DRAMA     325ML</t>
  </si>
  <si>
    <t>SH MONANGE RESTAURA QUE GOSTO    325ML</t>
  </si>
  <si>
    <t>TINT BIOCOLOR 1.0 PRETO             UN</t>
  </si>
  <si>
    <t>TINT BIOCOLOR 2.0 PRETO AZULADO     UN</t>
  </si>
  <si>
    <t>TINT BIOCOLOR 3.0 CAST ESCURO       UN</t>
  </si>
  <si>
    <t>TINT BIOCOLOR 4.0 CAST MEDIO        UN</t>
  </si>
  <si>
    <t>TINT BIOCOLOR 5.0 CAST CLARO        UN</t>
  </si>
  <si>
    <t>TINT BIOCOLOR 5.59 ACAJU PURPURA    UN</t>
  </si>
  <si>
    <t>TINT BIOCOLOR 6.0 LOURO ESCURO      UN</t>
  </si>
  <si>
    <t>TINT BIOCOLOR 6.7 CHOCOLATE         UN</t>
  </si>
  <si>
    <t>TINT BIOCOLOR 7.0 LOUTO MEDIO       UN</t>
  </si>
  <si>
    <t>TINT BIOCOLOR 8.1 LOURO CINZA CLARO UN</t>
  </si>
  <si>
    <t>AREIA HIG P/GATO BOB ESCONDE SC  5X2KG</t>
  </si>
  <si>
    <t>FAROFA MAND AMAFIL BACON       10X250G</t>
  </si>
  <si>
    <t>FAROFA PRONTA AMAFIL           20X500G</t>
  </si>
  <si>
    <t>FHA MAND AMAFIL AMARELA OURO    20X1KG</t>
  </si>
  <si>
    <t>FHA MAND AMAFIL BRANCA          20X1KG</t>
  </si>
  <si>
    <t>FHA MAND AMAFIL TORRADA         20X1KG</t>
  </si>
  <si>
    <t>FHA MAND BIJU AMAFIL TORRADA   16X500G</t>
  </si>
  <si>
    <t>FHA MAND MONSIL BCA T1          20X1KG</t>
  </si>
  <si>
    <t>FHA MAND MONSIL TORRADA T1      20X1KG</t>
  </si>
  <si>
    <t>MASSA TAPIOCA AMAFIL            10X1KG</t>
  </si>
  <si>
    <t>MASSA TAPIOCA AMAFIL           21X500G</t>
  </si>
  <si>
    <t>MILHO PIP AMAFIL IMPORTADA     20X500G</t>
  </si>
  <si>
    <t>PAO DE QUEIJO AMAFIL            10X1KG</t>
  </si>
  <si>
    <t>POLVILHO AZEDO AMAFIL           10X1KG</t>
  </si>
  <si>
    <t>POLVILHO AZEDO AMAFIL          20X500G</t>
  </si>
  <si>
    <t>ACENDEDOR CHURR GEL DA ILHA    12X420G</t>
  </si>
  <si>
    <t>AS DA ILHA                       6X2LT</t>
  </si>
  <si>
    <t>LAVA R LQ COALA CHA BRANCO         3LT</t>
  </si>
  <si>
    <t>LAVA R LQ COALA CHA BRANCO         5LT</t>
  </si>
  <si>
    <t>LAVA R LQ COALA ORQUIDEA NEGRA     3LT</t>
  </si>
  <si>
    <t>LAVA R LQ COALA ORQUIDEA NEGRA     5LT</t>
  </si>
  <si>
    <t>ACHOC PO APTI PACOTE           20X300G</t>
  </si>
  <si>
    <t>ACHOC PO APTI PACOTE           20X400G</t>
  </si>
  <si>
    <t>AVEIA APTI FLOCOS              12X150G</t>
  </si>
  <si>
    <t>AVEIA APTI FLOCOS FINOS        12X150G</t>
  </si>
  <si>
    <t>BOLO APTI BAUNILHA REFIL       12X400G</t>
  </si>
  <si>
    <t>BOLO APTI CHOCOLATE REFIL      12X400G</t>
  </si>
  <si>
    <t>BOLO APTI COCO     REFIL       12X400G</t>
  </si>
  <si>
    <t>BOLO APTI LARANJA  REFIL       12X400G</t>
  </si>
  <si>
    <t>CALDO APTI CARNE                10X57G</t>
  </si>
  <si>
    <t>CALDO APTI CARNE               30X114G</t>
  </si>
  <si>
    <t>CALDO APTI GALINHA                 1KG</t>
  </si>
  <si>
    <t>CALDO APTI GALINHA              10X57G</t>
  </si>
  <si>
    <t>CALDO APTI GALINHA             30X114G</t>
  </si>
  <si>
    <t>GELATINA APTI ABACAXI           18X20G</t>
  </si>
  <si>
    <t>GELATINA APTI CEREJA            18X20G</t>
  </si>
  <si>
    <t>GELATINA APTI FRAMBOESA         18X20G</t>
  </si>
  <si>
    <t>GELATINA APTI LIMAO             18X20G</t>
  </si>
  <si>
    <t>GELATINA APTI MORANGO           18X20G</t>
  </si>
  <si>
    <t>GELATINA APTI SORTIDA           36X20G</t>
  </si>
  <si>
    <t>GELATINA APTI SORTIDA           36X35G</t>
  </si>
  <si>
    <t>GELATINA APTI UVA               18X20G</t>
  </si>
  <si>
    <t>INST CALDO APTI GALINHA         1.05KG</t>
  </si>
  <si>
    <t>INST REF APTI ABACAXI          24X170G</t>
  </si>
  <si>
    <t>INST REF APTI GUARANA          24X170G</t>
  </si>
  <si>
    <t>INST REF APTI LARANJA          24X170G</t>
  </si>
  <si>
    <t>INST REF APTI LIMAO            24X170G</t>
  </si>
  <si>
    <t>INST REF APTI MANGA            24X170G</t>
  </si>
  <si>
    <t>INST REF APTI MARACUJA         24X170G</t>
  </si>
  <si>
    <t>INST REF APTI MORANGO          24X170G</t>
  </si>
  <si>
    <t>INST REF APTI PESSEGO          24X170G</t>
  </si>
  <si>
    <t>INST REF APTI SALADA DE FRUTA  24X170G</t>
  </si>
  <si>
    <t>INST REF APTI TANGERINA        24X170G</t>
  </si>
  <si>
    <t>INST REF APTI UVA              24X170G</t>
  </si>
  <si>
    <t>PUDIM APTI SORTIDO              36X50G</t>
  </si>
  <si>
    <t>PUDIM APTI SORTIDO              50X40G</t>
  </si>
  <si>
    <t>SOPAO APTI CANJAO ARROZ        12X180G</t>
  </si>
  <si>
    <t>SOPAO APTI CARNE/MACAR/LEGUMES 12X180G</t>
  </si>
  <si>
    <t>SOPAO APTI FEIJAO/MACARRAO     12X180G</t>
  </si>
  <si>
    <t>SOPAO APTI GALINHA/MACAR/VEGET 12X180G</t>
  </si>
  <si>
    <t>RECKITT (ESSENTIAL)</t>
  </si>
  <si>
    <t>ANIL IMPERIAL COLMAN CUBOS 90G      UN</t>
  </si>
  <si>
    <t>POLIDOR BRASSO P/METAIS          200ML</t>
  </si>
  <si>
    <t>71385-6</t>
  </si>
  <si>
    <t xml:space="preserve">AMAC DOWNY BRISA SUAVE SCH       750ML  </t>
  </si>
  <si>
    <t xml:space="preserve">AMAC DOWNY BRISA VERAO PROMO  12X500ML  </t>
  </si>
  <si>
    <t xml:space="preserve">AMAC DOWNY BRISA VERAO SCH       750ML  </t>
  </si>
  <si>
    <t>72676-8</t>
  </si>
  <si>
    <t xml:space="preserve">AMAC GIRANDO SOL CONC HIPOAL    9X1.5L  </t>
  </si>
  <si>
    <t>72677-0</t>
  </si>
  <si>
    <t xml:space="preserve">AMAC GIRANDO SOL CONC VERMELHO  9X1.5L  </t>
  </si>
  <si>
    <t>60667-3</t>
  </si>
  <si>
    <t xml:space="preserve">AROM AMB COALA  DIF ESPECIARIAS  100ML  </t>
  </si>
  <si>
    <t>59561-7</t>
  </si>
  <si>
    <t xml:space="preserve">AROM LIMP COALA BAMBU          3X120ML  </t>
  </si>
  <si>
    <t>72542-9</t>
  </si>
  <si>
    <t xml:space="preserve">BICARBONATO SODIO BEL LAR         500G  </t>
  </si>
  <si>
    <t>72012-8</t>
  </si>
  <si>
    <t xml:space="preserve">CERA AUTOMOTIVA GRAND PRIX        200G  </t>
  </si>
  <si>
    <t>00324-0</t>
  </si>
  <si>
    <t xml:space="preserve">DESINF LQ GIRANDO SOL JASMIN     6X2LT  </t>
  </si>
  <si>
    <t>00331-0</t>
  </si>
  <si>
    <t xml:space="preserve">DESINF LQ GIRANDO SOL LIMAO      6X2LT  </t>
  </si>
  <si>
    <t xml:space="preserve">DESINF PED HARPIC FLORES PRIMAV 36X20G  </t>
  </si>
  <si>
    <t xml:space="preserve">DESINF PED HARPIC PINHO 40 GTS  36X20G  </t>
  </si>
  <si>
    <t>72615-7</t>
  </si>
  <si>
    <t xml:space="preserve">DESINF PED NETZ FLORAL          12X25G  </t>
  </si>
  <si>
    <t>72616-9</t>
  </si>
  <si>
    <t xml:space="preserve">DESINF PED NETZ SORTIDO         12X25G  </t>
  </si>
  <si>
    <t>72679-3</t>
  </si>
  <si>
    <t xml:space="preserve">DET LIQ GIRANDO SOL COCO      24X500ML  </t>
  </si>
  <si>
    <t>72678-1</t>
  </si>
  <si>
    <t xml:space="preserve">DET LIQ GIRANDO SOL HIPOAL    24X500ML  </t>
  </si>
  <si>
    <t>72698-8</t>
  </si>
  <si>
    <t xml:space="preserve">LAVA R LQ COALA SOL DO BRASIL      5LT  </t>
  </si>
  <si>
    <t>47983-8</t>
  </si>
  <si>
    <t xml:space="preserve">LAVA R LQ GIRANDO SOL GLICERINA    1LT  </t>
  </si>
  <si>
    <t>33697-0</t>
  </si>
  <si>
    <t xml:space="preserve">LIMP CASA&amp;PERF AGRADABLE        12X1LT  </t>
  </si>
  <si>
    <t>35129-3</t>
  </si>
  <si>
    <t xml:space="preserve">LIMP CASA&amp;PERF AMABLE LJA       12X1LT  </t>
  </si>
  <si>
    <t>72473-8</t>
  </si>
  <si>
    <t xml:space="preserve">LIMP CASA&amp;PERF MIST ENVOLV    12X500ML  </t>
  </si>
  <si>
    <t>33696-9</t>
  </si>
  <si>
    <t xml:space="preserve">LIMP CASA&amp;PERF SENSUALID        12X1LT  </t>
  </si>
  <si>
    <t>72705-6</t>
  </si>
  <si>
    <t xml:space="preserve">ODORIZANTE AMB/TEC COALA SOL BR  260ML  </t>
  </si>
  <si>
    <t>72704-4</t>
  </si>
  <si>
    <t xml:space="preserve">ODORIZANTE AMB/TEC COALA T QUEEN 260ML  </t>
  </si>
  <si>
    <t>18272-7</t>
  </si>
  <si>
    <t xml:space="preserve">PALHA ACO BRILLO N 2            20X25G  </t>
  </si>
  <si>
    <t>71373-4</t>
  </si>
  <si>
    <t xml:space="preserve">PURIF AR B AR WICK ALGODAO AP+RF  16ML  </t>
  </si>
  <si>
    <t>68523-7</t>
  </si>
  <si>
    <t xml:space="preserve">CD COLG T ACAO+3CD L CARVAO 60G  12X90  </t>
  </si>
  <si>
    <t xml:space="preserve">COND ELSEVE LONGO DOS SONHOS     200ML  </t>
  </si>
  <si>
    <t>33776-0</t>
  </si>
  <si>
    <t xml:space="preserve">CREME T SKALA EX MAIS LISOS      6X1KG  </t>
  </si>
  <si>
    <t>72341-2</t>
  </si>
  <si>
    <t xml:space="preserve">DES SECRET GEL JASMINE             45G  </t>
  </si>
  <si>
    <t>71182-6</t>
  </si>
  <si>
    <t xml:space="preserve">DES SECRET GEL PH BALANCEADO       45G  </t>
  </si>
  <si>
    <t>59869-3</t>
  </si>
  <si>
    <t xml:space="preserve">FRALDA PAMPERS C SEC MEGA XXG     30UN  </t>
  </si>
  <si>
    <t>72019-0</t>
  </si>
  <si>
    <t xml:space="preserve">FRALDA PAMPERS C SEC SUPER G      60UN  </t>
  </si>
  <si>
    <t>59880-3</t>
  </si>
  <si>
    <t xml:space="preserve">FRALDA PAMPERS PANTS PCTAO XXG    12UN  </t>
  </si>
  <si>
    <t>71581-3</t>
  </si>
  <si>
    <t xml:space="preserve">FRALDA PAMPERS SUPERSEQ MEGA XXG  30UN  </t>
  </si>
  <si>
    <t>72702-0</t>
  </si>
  <si>
    <t xml:space="preserve">SAB LQ COALA THE QUEEN         6X500ML  </t>
  </si>
  <si>
    <t>59591-1</t>
  </si>
  <si>
    <t xml:space="preserve">ACHOC PO TODDY SCH            12X1020G  </t>
  </si>
  <si>
    <t>59828-9</t>
  </si>
  <si>
    <t xml:space="preserve">ACUCAR REF UNIAO LIGHT         20X500G  </t>
  </si>
  <si>
    <t>59738-0</t>
  </si>
  <si>
    <t xml:space="preserve">AVEIA QUAKER FLOCOS FINOS      28X165G  </t>
  </si>
  <si>
    <t>59739-1</t>
  </si>
  <si>
    <t xml:space="preserve">AVEIA QUAKER FLOCOS REGULAR    28X165G  </t>
  </si>
  <si>
    <t>72711-7</t>
  </si>
  <si>
    <t>66624-3</t>
  </si>
  <si>
    <t xml:space="preserve">AZ OLIVA GALLO E.VG ANCESTRAL VD 400ML  </t>
  </si>
  <si>
    <t>32762-8</t>
  </si>
  <si>
    <t xml:space="preserve">AZ OLIVA GALLO E.VG LT           500ML  </t>
  </si>
  <si>
    <t>62726-9</t>
  </si>
  <si>
    <t xml:space="preserve">BALA PECCIN MASTIGAVEL ZAZA       600G  </t>
  </si>
  <si>
    <t>50352-9</t>
  </si>
  <si>
    <t xml:space="preserve">BISC CLUB SOCIAL PIZZA         44X141G  </t>
  </si>
  <si>
    <t xml:space="preserve">BISC NESTLE RCH P TEMPO CHOCO  70X130G  </t>
  </si>
  <si>
    <t>52445-6</t>
  </si>
  <si>
    <t xml:space="preserve">BISC ZAPOLI BEIJO MEL COB CHOC 20X300G  </t>
  </si>
  <si>
    <t>52439-5</t>
  </si>
  <si>
    <t xml:space="preserve">BISC ZAPOLI MINI PAO MEL NAT   16X300G  </t>
  </si>
  <si>
    <t>71352-6</t>
  </si>
  <si>
    <t xml:space="preserve">BISC ZAPOLI PAO DE MEL GLACE   12X650G  </t>
  </si>
  <si>
    <t>71353-8</t>
  </si>
  <si>
    <t xml:space="preserve">BISC ZAPOLI PAO DE MEL NAT     12X620G  </t>
  </si>
  <si>
    <t>69871-2</t>
  </si>
  <si>
    <t xml:space="preserve">CAFE NESCAFE DOLCA SCH          24X40G  </t>
  </si>
  <si>
    <t>59923-7</t>
  </si>
  <si>
    <t xml:space="preserve">CAFE NESCAFE ORIG EX FORTE SCH  24X40G  </t>
  </si>
  <si>
    <t>71396-6</t>
  </si>
  <si>
    <t xml:space="preserve">CAFE NESCAFE TRAD L200P180     12X200G  </t>
  </si>
  <si>
    <t>09461-1</t>
  </si>
  <si>
    <t xml:space="preserve">CHA MATE LARANJE ABACAXI 10X40GRX25SQ   </t>
  </si>
  <si>
    <t>69890-7</t>
  </si>
  <si>
    <t xml:space="preserve">CHOCO LACTA BIS LAKA          3X100.8G  </t>
  </si>
  <si>
    <t>72640-2</t>
  </si>
  <si>
    <t xml:space="preserve">CHOCO LACTA BIS LIMAO           100,8G  </t>
  </si>
  <si>
    <t>72736-2</t>
  </si>
  <si>
    <t xml:space="preserve">FAROFA PINDUCA TRADICIONAL     12X400G  </t>
  </si>
  <si>
    <t>72651-2</t>
  </si>
  <si>
    <t xml:space="preserve">FEIJAO BONARE CARIOCA P SCH    30X280G  </t>
  </si>
  <si>
    <t>72652-4</t>
  </si>
  <si>
    <t xml:space="preserve">FEIJAO BONARE PRETO P SCH      30X280G  </t>
  </si>
  <si>
    <t>72729-0</t>
  </si>
  <si>
    <t xml:space="preserve">LEITE PO NINHO INST INTEG PROMO24X380G  </t>
  </si>
  <si>
    <t>69687-7</t>
  </si>
  <si>
    <t xml:space="preserve">LEITE PO NINHO INT FORT+ PROMO 24X380G  </t>
  </si>
  <si>
    <t>72609-6</t>
  </si>
  <si>
    <t xml:space="preserve">OLEO GIRASSOL LEGITIMO PET    12X900ML  </t>
  </si>
  <si>
    <t>65193-6</t>
  </si>
  <si>
    <t xml:space="preserve">OLEO MILHO SOYA PET           20X900ML  </t>
  </si>
  <si>
    <t>23218-2</t>
  </si>
  <si>
    <t xml:space="preserve">OVO CODORNA D CODORNA TRAD      6X180G  </t>
  </si>
  <si>
    <t>59063-4</t>
  </si>
  <si>
    <t xml:space="preserve">OVO CODORNA D CODORNA TRAD      6X300G  </t>
  </si>
  <si>
    <t>48845-8</t>
  </si>
  <si>
    <t xml:space="preserve">SARDINHA GDC OLEO              48X250G  </t>
  </si>
  <si>
    <t>72743-5</t>
  </si>
  <si>
    <t xml:space="preserve">VINAGRE KOLLER VINHO TTO AC6  12X500ML  </t>
  </si>
  <si>
    <t>72048-3</t>
  </si>
  <si>
    <t xml:space="preserve">BEB ENERG BALY TROP S/ACUCAR   6X473ML  </t>
  </si>
  <si>
    <t>16349-0</t>
  </si>
  <si>
    <t xml:space="preserve">CANETA CORRETORA BIC              12UN  </t>
  </si>
  <si>
    <t>01181-6</t>
  </si>
  <si>
    <t xml:space="preserve">CORRETIVO BIC LIQUIDO AGUA     12X18ML  </t>
  </si>
  <si>
    <t>65676-1</t>
  </si>
  <si>
    <t xml:space="preserve">KIT ESCRITA METIQ 5 PINCEIS         UN  </t>
  </si>
  <si>
    <t>51114-1</t>
  </si>
  <si>
    <t xml:space="preserve">LAPIS COR BIC EV 36CORES        3X36UN  </t>
  </si>
  <si>
    <t xml:space="preserve">LAPIS GRAF MULTICOLOR VERDE ES 12X12UN  </t>
  </si>
  <si>
    <t>61865-0</t>
  </si>
  <si>
    <t xml:space="preserve">LP BIC SHIMMERS 05MM          L14P12UN  </t>
  </si>
  <si>
    <t>61866-2</t>
  </si>
  <si>
    <t xml:space="preserve">LP BIC SHIMMERS 07MM          L14P12UN  </t>
  </si>
  <si>
    <t xml:space="preserve">COADOR CAFE FLABOM CABO/MAD       12UN  </t>
  </si>
  <si>
    <t xml:space="preserve">COADOR CAFE FLABOM CABO/PLAS      12UN  </t>
  </si>
  <si>
    <t xml:space="preserve">COADOR CAFE GALITOS CABO/MAD      06UN  </t>
  </si>
  <si>
    <t>72635-3</t>
  </si>
  <si>
    <t xml:space="preserve">PH MILI ATUALLE FD NEUTRO    8X12X20MT  </t>
  </si>
  <si>
    <t>72636-5</t>
  </si>
  <si>
    <t xml:space="preserve">PH MILI FD NEUTRO            8X06X60MT  </t>
  </si>
  <si>
    <t>72637-7</t>
  </si>
  <si>
    <t xml:space="preserve">TOALHA PAPEL MILI BIANCO 100F  12X2X50  </t>
  </si>
  <si>
    <t>19608-5</t>
  </si>
  <si>
    <t xml:space="preserve">LINHA CORRENTE CARRETEL BCA N40   20UN  </t>
  </si>
  <si>
    <t>66825-0</t>
  </si>
  <si>
    <t xml:space="preserve">LINHA LIPASA BCA P/PIPA N10 183MT 12UN  </t>
  </si>
  <si>
    <t>52491-0</t>
  </si>
  <si>
    <t xml:space="preserve">COPO PL COPOMAIS TR   50ML    50X100UN  </t>
  </si>
  <si>
    <t>51320-7</t>
  </si>
  <si>
    <t xml:space="preserve">COPO PL COPOMAIS TR  400ML    20X050UN  </t>
  </si>
  <si>
    <t>72610-8</t>
  </si>
  <si>
    <t xml:space="preserve">EMB FREEZER FOLHALEV 7KG       12X50UN  </t>
  </si>
  <si>
    <t>72741-1</t>
  </si>
  <si>
    <t xml:space="preserve">FILME PVC FOLHALEV 28CMX15M       12UN  </t>
  </si>
  <si>
    <t>72742-3</t>
  </si>
  <si>
    <t xml:space="preserve">FILME PVC FOLHALEV 28CMX30M       12UN  </t>
  </si>
  <si>
    <t>51322-0</t>
  </si>
  <si>
    <t xml:space="preserve">PRATO PLAST COPOMAIS 15CM     100X10UN  </t>
  </si>
  <si>
    <t>51326-8</t>
  </si>
  <si>
    <t xml:space="preserve">PRATO PLAST COPOMAIS 25CM      25X10UN  </t>
  </si>
  <si>
    <t>72612-1</t>
  </si>
  <si>
    <t xml:space="preserve">SACO LIXO NETZ ALMOF REFOR 150L 12X5UN  </t>
  </si>
  <si>
    <t>72732-5</t>
  </si>
  <si>
    <t xml:space="preserve">ELET TV 43 LED AOC SMART F HD       UN  </t>
  </si>
  <si>
    <t>72733-7</t>
  </si>
  <si>
    <t xml:space="preserve">ELET TV 50 SAMSUNG CRYSTAL F HD SM  UN  </t>
  </si>
  <si>
    <t>72734-9</t>
  </si>
  <si>
    <t xml:space="preserve">ELET TV 55 SAMSUNG UHD LED SM 4K    UN  </t>
  </si>
  <si>
    <t>72735-0</t>
  </si>
  <si>
    <t xml:space="preserve">ELET TV 65 SAMSUNG LED SM 4K C/VOZ  UN  </t>
  </si>
  <si>
    <t>21381-6</t>
  </si>
  <si>
    <t xml:space="preserve">HAV TOP  AZUL MARINHO            39/40  </t>
  </si>
  <si>
    <t>21382-8</t>
  </si>
  <si>
    <t xml:space="preserve">HAV TOP  AZUL MARINHO            41/42  </t>
  </si>
  <si>
    <t>21383-0</t>
  </si>
  <si>
    <t xml:space="preserve">HAV TOP  AZUL MARINHO            43/44  </t>
  </si>
  <si>
    <t>72675-6</t>
  </si>
  <si>
    <t xml:space="preserve">INST AMAC GIRANDO SOL HIPOAL     4X5LT  </t>
  </si>
  <si>
    <t>72649-9</t>
  </si>
  <si>
    <t xml:space="preserve">INST MOLHO BONARE GOURMET SCH 12X1020G  </t>
  </si>
  <si>
    <t>72650-0</t>
  </si>
  <si>
    <t xml:space="preserve">GRAO DE BICO BONARE SCH        30X170G  </t>
  </si>
  <si>
    <t>10149-0</t>
  </si>
  <si>
    <t xml:space="preserve">CERA PASTA CANARIO INCOLOR     12X375G  </t>
  </si>
  <si>
    <t>72738-6</t>
  </si>
  <si>
    <t xml:space="preserve">PURIF AR B AR FRAM/JASMIM RF      16ML  </t>
  </si>
  <si>
    <t>72740-0</t>
  </si>
  <si>
    <t xml:space="preserve">PURIF AR B AR FRESCOR MATA RF     16ML  </t>
  </si>
  <si>
    <t>72737-4</t>
  </si>
  <si>
    <t xml:space="preserve">PURIF AR B AR GERANIO RF          16ML  </t>
  </si>
  <si>
    <t>72739-8</t>
  </si>
  <si>
    <t xml:space="preserve">PURIF AR B AR LIRIO/ALGODAO RF    16ML  </t>
  </si>
  <si>
    <t>69920-7</t>
  </si>
  <si>
    <t xml:space="preserve">QUEROSENE PETRUS FLORAL       12X500ML  </t>
  </si>
  <si>
    <t>69919-5</t>
  </si>
  <si>
    <t xml:space="preserve">QUEROSENE PETRUS LAVANDA      12X500ML  </t>
  </si>
  <si>
    <t>57296-6</t>
  </si>
  <si>
    <t xml:space="preserve">CREME T NOVEX AZEITE OLIVA         1KG  </t>
  </si>
  <si>
    <t>68017-0</t>
  </si>
  <si>
    <t xml:space="preserve">CREME T NOVEX BROTO BAMBU         400G  </t>
  </si>
  <si>
    <t xml:space="preserve">CREME T NOVEX CICATRIZACAO FIOS   400G  </t>
  </si>
  <si>
    <t>57311-9</t>
  </si>
  <si>
    <t xml:space="preserve">CREME T NOVEX REPOSIT MASSA       400G  </t>
  </si>
  <si>
    <t>56544-7</t>
  </si>
  <si>
    <t xml:space="preserve">CREME T NOVEX SUPER BABOSAO        1KG  </t>
  </si>
  <si>
    <t>56787-0</t>
  </si>
  <si>
    <t xml:space="preserve">CREME T NOVEX SUPER BABOSAO       400G  </t>
  </si>
  <si>
    <t>57237-9</t>
  </si>
  <si>
    <t xml:space="preserve">TINT MAXTON  1.7  PRETO AZULADO     UN  </t>
  </si>
  <si>
    <t>57238-0</t>
  </si>
  <si>
    <t xml:space="preserve">TINT MAXTON  2.0  PRETO NATURAL     UN  </t>
  </si>
  <si>
    <t>57239-2</t>
  </si>
  <si>
    <t xml:space="preserve">TINT MAXTON  3.0  CASTANHO ESC HAR  UN  </t>
  </si>
  <si>
    <t>57241-6</t>
  </si>
  <si>
    <t xml:space="preserve">TINT MAXTON  4.0  CASTANHO NAT PAX  UN  </t>
  </si>
  <si>
    <t>57245-3</t>
  </si>
  <si>
    <t xml:space="preserve">TINT MAXTON  5.0  CASTANHO CL ROMA  UN  </t>
  </si>
  <si>
    <t>57249-0</t>
  </si>
  <si>
    <t xml:space="preserve">TINT MAXTON  6.0  LOURO ESCURO      UN  </t>
  </si>
  <si>
    <t>57257-5</t>
  </si>
  <si>
    <t xml:space="preserve">TINT MAXTON  7.0  LOURO NATURAL     UN  </t>
  </si>
  <si>
    <t xml:space="preserve">AZ OLIVA CASTELO EX VIRGEM L750 P500ML  </t>
  </si>
  <si>
    <t>72712-9</t>
  </si>
  <si>
    <t xml:space="preserve">CATCHUP PREDILECTA             24X400G  </t>
  </si>
  <si>
    <t>72722-7</t>
  </si>
  <si>
    <t xml:space="preserve">CHOCO SNICKERS ORIG DUO         18X78G  </t>
  </si>
  <si>
    <t>72724-0</t>
  </si>
  <si>
    <t xml:space="preserve">CHOCO TWIX CARAMELO TRAD        24X80G  </t>
  </si>
  <si>
    <t>72723-9</t>
  </si>
  <si>
    <t xml:space="preserve">CHOCO TWIX CHOCOLATE            18X40G  </t>
  </si>
  <si>
    <t>66211-0</t>
  </si>
  <si>
    <t xml:space="preserve">DOCE LEITE MU-MU               12X350G  </t>
  </si>
  <si>
    <t>72714-2</t>
  </si>
  <si>
    <t xml:space="preserve">DOCE MARMELADA PRAT PREDILECTA 24X350G  </t>
  </si>
  <si>
    <t>26160-0</t>
  </si>
  <si>
    <t xml:space="preserve">EXTR CAJAMAR LATA              24X350G  </t>
  </si>
  <si>
    <t>70308-0</t>
  </si>
  <si>
    <t xml:space="preserve">EXTR PRED CEB/ALHO PP          24X300G  </t>
  </si>
  <si>
    <t>69651-1</t>
  </si>
  <si>
    <t xml:space="preserve">EXTR PRED TIMES FLAMENGO CP    12X270G  </t>
  </si>
  <si>
    <t>69652-3</t>
  </si>
  <si>
    <t xml:space="preserve">EXTR PRED TIMES PALMEIRAS CP   12X270G  </t>
  </si>
  <si>
    <t>69653-5</t>
  </si>
  <si>
    <t xml:space="preserve">EXTR PRED TIMES SAO PAULO CP   12X270G  </t>
  </si>
  <si>
    <t xml:space="preserve">FHA FUBA SINHA FLOCAO          20X400G  </t>
  </si>
  <si>
    <t>60706-0</t>
  </si>
  <si>
    <t xml:space="preserve">LEITE COCO COPRA TRAD VD      12X500ML  </t>
  </si>
  <si>
    <t>67717-4</t>
  </si>
  <si>
    <t xml:space="preserve">MAIONESE LIZA CASEIRA TRAD PET 12X450G  </t>
  </si>
  <si>
    <t>67853-7</t>
  </si>
  <si>
    <t xml:space="preserve">MAIONESE LIZA CASEIRA TRAD SCH 12X400G  </t>
  </si>
  <si>
    <t>70120-7</t>
  </si>
  <si>
    <t xml:space="preserve">MARSHMALLOW FINI TORC RECH AZ/BCO 250G  </t>
  </si>
  <si>
    <t>70121-9</t>
  </si>
  <si>
    <t xml:space="preserve">MARSHMALLOW FINI TORC RECH RS/BCO 250G  </t>
  </si>
  <si>
    <t>72713-0</t>
  </si>
  <si>
    <t xml:space="preserve">MOSTARDA PREDILECTA            12X180G  </t>
  </si>
  <si>
    <t>72718-0</t>
  </si>
  <si>
    <t xml:space="preserve">PASSATA T RUSTICA PREDILECTA   32X300G  </t>
  </si>
  <si>
    <t>67808-5</t>
  </si>
  <si>
    <t xml:space="preserve">SALG TORCIDA BACON              26X35G  </t>
  </si>
  <si>
    <t>67806-1</t>
  </si>
  <si>
    <t xml:space="preserve">SALG TORCIDA CEBOLA             26X35G  </t>
  </si>
  <si>
    <t>67805-0</t>
  </si>
  <si>
    <t xml:space="preserve">SALG TORCIDA CHURRASCO          26X35G  </t>
  </si>
  <si>
    <t>67803-6</t>
  </si>
  <si>
    <t xml:space="preserve">SALG TORCIDA PIM MEXICANA       26X35G  </t>
  </si>
  <si>
    <t>67802-4</t>
  </si>
  <si>
    <t xml:space="preserve">SALG TORCIDA QUEIJO             26X35G  </t>
  </si>
  <si>
    <t>30416-0</t>
  </si>
  <si>
    <t xml:space="preserve">PASTA ESC NEWLINE SOFT 30MM FUME  10UN  </t>
  </si>
  <si>
    <t>68743-8</t>
  </si>
  <si>
    <t xml:space="preserve">INSET AE PROINSET MATA CUPIM     360ML  </t>
  </si>
  <si>
    <t>15495-4</t>
  </si>
  <si>
    <t xml:space="preserve">HAV BRASIL BRANCO                35/36  </t>
  </si>
  <si>
    <t>05332-6</t>
  </si>
  <si>
    <t xml:space="preserve">HAV BRASIL BRANCO                37/38  </t>
  </si>
  <si>
    <t>05333-3</t>
  </si>
  <si>
    <t xml:space="preserve">HAV BRASIL BRANCO                39/40  </t>
  </si>
  <si>
    <t>05334-0</t>
  </si>
  <si>
    <t xml:space="preserve">HAV BRASIL BRANCO                41/42  </t>
  </si>
  <si>
    <t>56864-5</t>
  </si>
  <si>
    <t xml:space="preserve">HAV BRASIL BRANCO                43/44  </t>
  </si>
  <si>
    <t>33887-7</t>
  </si>
  <si>
    <t xml:space="preserve">HAV TOP  AZUL NAVAL              45/46  </t>
  </si>
  <si>
    <t>JOÃO E MARIA</t>
  </si>
  <si>
    <t>DR FRALDINHA</t>
  </si>
  <si>
    <t>COPOLEV</t>
  </si>
  <si>
    <t xml:space="preserve">ACHOC PO CH J&amp;M SCH            12X370G  </t>
  </si>
  <si>
    <t>67823-2</t>
  </si>
  <si>
    <t xml:space="preserve">DOCE FRUT AUREA MORANGO/MACA  12X1010G  </t>
  </si>
  <si>
    <t>67074-7</t>
  </si>
  <si>
    <t xml:space="preserve">DOCE FRUT AUREA SORTIDO        12X350G  </t>
  </si>
  <si>
    <t>72382-7</t>
  </si>
  <si>
    <t xml:space="preserve">FIAMBRE CARNE BOV ANGLO ABRE F 24X320G  </t>
  </si>
  <si>
    <t>10757-7</t>
  </si>
  <si>
    <t xml:space="preserve">PREGO GG 15X15                  20X1KG  </t>
  </si>
  <si>
    <t>56861-0</t>
  </si>
  <si>
    <t xml:space="preserve">INST CATCHUP AUREA SCH          196X6G  </t>
  </si>
  <si>
    <t>CX/00189</t>
  </si>
  <si>
    <t>56862-1</t>
  </si>
  <si>
    <t xml:space="preserve">INST MAIONESE AUREA SCH         196X6G  </t>
  </si>
  <si>
    <t>_x001B_(s17h12V</t>
  </si>
  <si>
    <t xml:space="preserve">     COMERCIA</t>
  </si>
  <si>
    <t>L DESTRO LTDA - MATRIZ</t>
  </si>
  <si>
    <t xml:space="preserve">     LISTAGEM</t>
  </si>
  <si>
    <t>TANTE: 014 - JOAO VIEIRA DO PRADO</t>
  </si>
  <si>
    <t>-----------------</t>
  </si>
  <si>
    <t>-------------</t>
  </si>
  <si>
    <t xml:space="preserve">     07119-1</t>
  </si>
  <si>
    <t>INST AS Q BOA                    3X5LT</t>
  </si>
  <si>
    <t xml:space="preserve">     65379-5</t>
  </si>
  <si>
    <t>AMAC GIRANDO SOL CONC COC/BAU   12X1LT</t>
  </si>
  <si>
    <t xml:space="preserve">     19173-8</t>
  </si>
  <si>
    <t xml:space="preserve">     47541-2</t>
  </si>
  <si>
    <t>AS GIRANDO SOL                  12X1LT</t>
  </si>
  <si>
    <t xml:space="preserve">     66955-1</t>
  </si>
  <si>
    <t>CHOCO NESTLE B CLAS AO LEITE    16X80G</t>
  </si>
  <si>
    <t xml:space="preserve">     71748-8</t>
  </si>
  <si>
    <t>FHA TRIGO SOL ESP                5X5KG</t>
  </si>
  <si>
    <t xml:space="preserve">     71184-0</t>
  </si>
  <si>
    <t>COALHO ESTRELA LIQUIDO        24X200ML</t>
  </si>
  <si>
    <t xml:space="preserve">     47474-5</t>
  </si>
  <si>
    <t xml:space="preserve">     59217-5</t>
  </si>
  <si>
    <t>MIST CREME LEITE MOCOCA TP     27X200G</t>
  </si>
  <si>
    <t xml:space="preserve">     27165-6</t>
  </si>
  <si>
    <t>AS GIRANDO SOL                   6X2LT</t>
  </si>
  <si>
    <t xml:space="preserve">     69446-8</t>
  </si>
  <si>
    <t xml:space="preserve">     67530-3</t>
  </si>
  <si>
    <t>CHOCO LACTA B LAKA              17X80G</t>
  </si>
  <si>
    <t xml:space="preserve">     50374-9</t>
  </si>
  <si>
    <t>EMB FREEZER PACK     5KG ROLL 12X100UN</t>
  </si>
  <si>
    <t xml:space="preserve">     19141-9</t>
  </si>
  <si>
    <t>FHA MAND BIJU DEUSA NATURAL    20X500G</t>
  </si>
  <si>
    <t xml:space="preserve">     72082-5</t>
  </si>
  <si>
    <t>INST AMAC URCA BRISA AZUL        2X5LT</t>
  </si>
  <si>
    <t xml:space="preserve">     15156-1</t>
  </si>
  <si>
    <t>INSET AE BAYGON MULTIPLUS     12X285ML</t>
  </si>
  <si>
    <t xml:space="preserve">     50893-0</t>
  </si>
  <si>
    <t>INSET AE SBP MULTI REGULAR    24X380ML</t>
  </si>
  <si>
    <t xml:space="preserve">     47839-0</t>
  </si>
  <si>
    <t>ACUCAR DEMERARA UNIAO           10X1KG</t>
  </si>
  <si>
    <t xml:space="preserve">     65513-0</t>
  </si>
  <si>
    <t>AMAC GIRANDO SOL CONC COC/BAU 12X500ML</t>
  </si>
  <si>
    <t>_x000C_     COMERCI</t>
  </si>
  <si>
    <t>AL DESTRO LTDA - MATRIZ</t>
  </si>
  <si>
    <t>TANTE: 020 - ALI FULGENCIO POSTAUE</t>
  </si>
  <si>
    <t xml:space="preserve">     66291-6</t>
  </si>
  <si>
    <t>INST MILHO VERDE SOFRUTA POUCH   1.7KG</t>
  </si>
  <si>
    <t xml:space="preserve">     17965-9</t>
  </si>
  <si>
    <t>CREME LEITE ITALAC TP          24X200G</t>
  </si>
  <si>
    <t xml:space="preserve">     67729-6</t>
  </si>
  <si>
    <t>PH PERSONAL FD VIP NT L12P11 6X12X20MT</t>
  </si>
  <si>
    <t xml:space="preserve">     53045-3</t>
  </si>
  <si>
    <t xml:space="preserve">     69129-5</t>
  </si>
  <si>
    <t>FRALDA BABYSEC JUMBINHO G         16UN</t>
  </si>
  <si>
    <t xml:space="preserve">     50894-1</t>
  </si>
  <si>
    <t>INSET AE SBP MULTI CITRONELA  24X380ML</t>
  </si>
  <si>
    <t xml:space="preserve">     71197-3</t>
  </si>
  <si>
    <t>ACHOC PO NESCAU CILINDRO       36X350G</t>
  </si>
  <si>
    <t xml:space="preserve">     69131-9</t>
  </si>
  <si>
    <t>FRALDA BABYSEC JUMBINHO XXG       12UN</t>
  </si>
  <si>
    <t xml:space="preserve">     72063-0</t>
  </si>
  <si>
    <t>RF TANG LARANJA PROMO LV+/PG-   15X18G</t>
  </si>
  <si>
    <t xml:space="preserve">     48845-8</t>
  </si>
  <si>
    <t>SARDINHA GDC OLEO              48X250G</t>
  </si>
  <si>
    <t xml:space="preserve">     17411-4</t>
  </si>
  <si>
    <t>SARDINHA GDC MOLHO TOMATE      48X250G</t>
  </si>
  <si>
    <t xml:space="preserve">     71273-7</t>
  </si>
  <si>
    <t>RF TANG UVA PROMO LV+/PG-       15X18G</t>
  </si>
  <si>
    <t xml:space="preserve">     69768-0</t>
  </si>
  <si>
    <t>COPO PL MINAPLAST 180ML       25X100UN</t>
  </si>
  <si>
    <t xml:space="preserve">     54119-0</t>
  </si>
  <si>
    <t>PH PERSONAL FD VIP NT L12P11 6X12X30MT</t>
  </si>
  <si>
    <t xml:space="preserve">     67017-3</t>
  </si>
  <si>
    <t>RF TANG ABACAXI                 18X18G</t>
  </si>
  <si>
    <t xml:space="preserve">     31204-0</t>
  </si>
  <si>
    <t>INSET AE SBP M REG GT150ML    24X450ML</t>
  </si>
  <si>
    <t xml:space="preserve">     45024-2</t>
  </si>
  <si>
    <t>GELADINHO AMERICANO SORTIDO     6X40UN</t>
  </si>
  <si>
    <t xml:space="preserve">     69128-3</t>
  </si>
  <si>
    <t>FRALDA BABYSEC JUMBINHO M         18UN</t>
  </si>
  <si>
    <t xml:space="preserve">     67015-0</t>
  </si>
  <si>
    <t>RF TANG MARACUJA                18X18G</t>
  </si>
  <si>
    <t xml:space="preserve">     48511-4</t>
  </si>
  <si>
    <t>INSET AE BAYGON M BAR/FOR     12X360ML</t>
  </si>
  <si>
    <t xml:space="preserve">     63752-2</t>
  </si>
  <si>
    <t>INSET AE SBP M EUCA GT150ML   24X450ML</t>
  </si>
  <si>
    <t xml:space="preserve">     63727-7</t>
  </si>
  <si>
    <t>INSET AE SBP M CITR GT150ML   24X450ML</t>
  </si>
  <si>
    <t xml:space="preserve">     67010-0</t>
  </si>
  <si>
    <t>RF TANG LIMAO                   18X18G</t>
  </si>
  <si>
    <t xml:space="preserve">     51843-5</t>
  </si>
  <si>
    <t>BEB SUCO UVA AURORA      TT VD 6X1.5LT</t>
  </si>
  <si>
    <t xml:space="preserve">     66543-0</t>
  </si>
  <si>
    <t>CHANTILLY DECOR ART TP          12X1LT</t>
  </si>
  <si>
    <t xml:space="preserve">     51216-2</t>
  </si>
  <si>
    <t>ACHOC LQ MOCOQUINHA PRONT TP  27X200ML</t>
  </si>
  <si>
    <t xml:space="preserve">     69849-2</t>
  </si>
  <si>
    <t>PH FOLHALEV FD LV12PG11      6X12X30MT</t>
  </si>
  <si>
    <t xml:space="preserve">     11509-0</t>
  </si>
  <si>
    <t>OLEO GIRASSOL SINHA PET       20X900ML</t>
  </si>
  <si>
    <t xml:space="preserve">     53617-6</t>
  </si>
  <si>
    <t>FILTRO PAPEL BRIGITTA  103      6X30UN</t>
  </si>
  <si>
    <t xml:space="preserve">     59155-7</t>
  </si>
  <si>
    <t>BEB AGUA MIN SFERRIE   C/GAS  12X510ML</t>
  </si>
  <si>
    <t xml:space="preserve">     61134-3</t>
  </si>
  <si>
    <t>TANTE: 021 - MAURO MARIN</t>
  </si>
  <si>
    <t xml:space="preserve">     71949-4</t>
  </si>
  <si>
    <t xml:space="preserve">     46056-7</t>
  </si>
  <si>
    <t>LEITE L VIDA PIRACANJUBA Z/LACT  12X1L</t>
  </si>
  <si>
    <t xml:space="preserve">     52059-2</t>
  </si>
  <si>
    <t>PH TROPICOS FS BCO           16X4X30MT</t>
  </si>
  <si>
    <t xml:space="preserve">     71920-1</t>
  </si>
  <si>
    <t xml:space="preserve">     63781-5</t>
  </si>
  <si>
    <t>ERVILHA E MILHO FUGINI SCH     36X170G</t>
  </si>
  <si>
    <t xml:space="preserve">     69974-5</t>
  </si>
  <si>
    <t>LEITE L VIDA NINHO VIT INTEG    12X1LT</t>
  </si>
  <si>
    <t xml:space="preserve">     65181-4</t>
  </si>
  <si>
    <t>FERMENTO SAF INSTANTANEO       20X500G</t>
  </si>
  <si>
    <t xml:space="preserve">     45929-7</t>
  </si>
  <si>
    <t>FERMENTO D BENTA FERMIX SCH     66X10G</t>
  </si>
  <si>
    <t xml:space="preserve">     67869-6</t>
  </si>
  <si>
    <t>PATE COQUEIRO ATUM TRAD        24X170G</t>
  </si>
  <si>
    <t xml:space="preserve">     06263-2</t>
  </si>
  <si>
    <t>SAB PHEBO ODOR DE ROSAS PRETO   12X90G</t>
  </si>
  <si>
    <t xml:space="preserve">     29000-3</t>
  </si>
  <si>
    <t>SAB PHEBO TOQUE LAVANDA         12X90G</t>
  </si>
  <si>
    <t xml:space="preserve">     68049-8</t>
  </si>
  <si>
    <t>MAIONESE CASTELO POTE          12X500G</t>
  </si>
  <si>
    <t xml:space="preserve">     11164-7</t>
  </si>
  <si>
    <t>INSET ESPIRAIS PIRISA          60X10UN</t>
  </si>
  <si>
    <t xml:space="preserve">     12485-7</t>
  </si>
  <si>
    <t>MAC LASAGNA PETYBON P COZ      12X200G</t>
  </si>
  <si>
    <t xml:space="preserve">     06262-0</t>
  </si>
  <si>
    <t>SAB PHEBO AMAZONIAN VERDE       12X90G</t>
  </si>
  <si>
    <t xml:space="preserve">     47730-7</t>
  </si>
  <si>
    <t>DOCE GOIABADA PREDILETA SCH    36X300G</t>
  </si>
  <si>
    <t xml:space="preserve">     55226-6</t>
  </si>
  <si>
    <t>UVAS PASSAS LA VIOLETERA       30X100G</t>
  </si>
  <si>
    <t xml:space="preserve">     67884-3</t>
  </si>
  <si>
    <t>CHANTILLY FLEISCH GRAN FINALE 27X200ML</t>
  </si>
  <si>
    <t xml:space="preserve">     71307-4</t>
  </si>
  <si>
    <t>VASSOURA NYLON CONDOR VFACIL V-35 15UN</t>
  </si>
  <si>
    <t xml:space="preserve">     67868-4</t>
  </si>
  <si>
    <t>ATUM COQUEIRO PEDACOS OLEO     24X170G</t>
  </si>
  <si>
    <t xml:space="preserve">     65655-3</t>
  </si>
  <si>
    <t>BISC PICCININI PAO MEL CHOCO   16X250G</t>
  </si>
  <si>
    <t xml:space="preserve">     69976-9</t>
  </si>
  <si>
    <t>LEITE L VIDA NINHO VIT SEMI DES 12X1LT</t>
  </si>
  <si>
    <t>TANTE: 077 - CARLOS EDUARDO DARBEM</t>
  </si>
  <si>
    <t xml:space="preserve">     72581-0</t>
  </si>
  <si>
    <t>PH DUETTO FD FIT             4X24X30MT</t>
  </si>
  <si>
    <t xml:space="preserve">     68408-2</t>
  </si>
  <si>
    <t>MILHO VERDE BONARE SCH         30X170G</t>
  </si>
  <si>
    <t xml:space="preserve">     67613-0</t>
  </si>
  <si>
    <t>FRALDA BABYSEC ULTRA MEGA M       38UN</t>
  </si>
  <si>
    <t xml:space="preserve">     70214-3</t>
  </si>
  <si>
    <t>AZ OLIVA GALLO T UNICO DIADIA VD 400ML</t>
  </si>
  <si>
    <t xml:space="preserve">     71947-0</t>
  </si>
  <si>
    <t xml:space="preserve">     14560-1</t>
  </si>
  <si>
    <t>BISC PRODASA COQUINHO          12X400G</t>
  </si>
  <si>
    <t xml:space="preserve">     71065-8</t>
  </si>
  <si>
    <t>K-OTHRINE LQ SC25              30X30ML</t>
  </si>
  <si>
    <t xml:space="preserve">     65660-2</t>
  </si>
  <si>
    <t>PH FOLHALEV FD NEUTRO PREM   16X4X30MT</t>
  </si>
  <si>
    <t xml:space="preserve">     32322-6</t>
  </si>
  <si>
    <t>EXTR ELEFANTE LATA             12X850G</t>
  </si>
  <si>
    <t xml:space="preserve">     72042-2</t>
  </si>
  <si>
    <t>LA ACO BOMBRIL                  20X6UN</t>
  </si>
  <si>
    <t xml:space="preserve">     59216-3</t>
  </si>
  <si>
    <t>MIST LACTEA COND MOCOCA TP     27X395G</t>
  </si>
  <si>
    <t xml:space="preserve">     68648-0</t>
  </si>
  <si>
    <t xml:space="preserve">     20246-4</t>
  </si>
  <si>
    <t>LIMP FORNO D VERDE             12X250G</t>
  </si>
  <si>
    <t xml:space="preserve">     72577-2</t>
  </si>
  <si>
    <t>PH DUETTO FD NEUTRO          16X4X30MT</t>
  </si>
  <si>
    <t xml:space="preserve">     69660-8</t>
  </si>
  <si>
    <t>SABAO  BARRA NOVA GLIC       10X5X180G</t>
  </si>
  <si>
    <t xml:space="preserve">     72619-4</t>
  </si>
  <si>
    <t>SODA DEZ 99 ESCAMAS             12X1KG</t>
  </si>
  <si>
    <t xml:space="preserve">     25259-4</t>
  </si>
  <si>
    <t>SUPER PERFECTO REMOVEX           6X2LT</t>
  </si>
  <si>
    <t xml:space="preserve">     14327-0</t>
  </si>
  <si>
    <t>AMAC BABY SOFT T CARINHO AZL     6X2LT</t>
  </si>
  <si>
    <t>TANTE: 174 - ANGELITA VIERA KOTTWITZ</t>
  </si>
  <si>
    <t xml:space="preserve">     15015-3</t>
  </si>
  <si>
    <t>MILHARINA QUAKER               30X500G</t>
  </si>
  <si>
    <t xml:space="preserve">     65778-2</t>
  </si>
  <si>
    <t xml:space="preserve">     69130-7</t>
  </si>
  <si>
    <t>FRALDA BABYSEC JUMBINHO XG        12UN</t>
  </si>
  <si>
    <t xml:space="preserve">     67284-0</t>
  </si>
  <si>
    <t xml:space="preserve">     50895-3</t>
  </si>
  <si>
    <t>INSET AE SBP MULTI EUCALIPTO  24X380ML</t>
  </si>
  <si>
    <t xml:space="preserve">     26195-4</t>
  </si>
  <si>
    <t>CAFE MELITTA VACUO EX FORTE    20X500G</t>
  </si>
  <si>
    <t xml:space="preserve">     46947-6</t>
  </si>
  <si>
    <t xml:space="preserve">     69923-2</t>
  </si>
  <si>
    <t>QUEROSENE PETRUS              12X500ML</t>
  </si>
  <si>
    <t xml:space="preserve">     10247-0</t>
  </si>
  <si>
    <t>PAPEL CHAMEQ BCO ALC A4 210X297   100F</t>
  </si>
  <si>
    <t xml:space="preserve">     04226-9</t>
  </si>
  <si>
    <t>FERMENTO FLEISCH INST          16X125G</t>
  </si>
  <si>
    <t xml:space="preserve">     69919-5</t>
  </si>
  <si>
    <t>QUEROSENE PETRUS LAVANDA      12X500ML</t>
  </si>
  <si>
    <t xml:space="preserve">     01163-3</t>
  </si>
  <si>
    <t>DESINF LQ P SOL                 12X1LT</t>
  </si>
  <si>
    <t xml:space="preserve">     56465-8</t>
  </si>
  <si>
    <t xml:space="preserve">     69920-7</t>
  </si>
  <si>
    <t>QUEROSENE PETRUS FLORAL       12X500ML</t>
  </si>
  <si>
    <t xml:space="preserve">     01925-6</t>
  </si>
  <si>
    <t>SAL CISNE                       30X1KG</t>
  </si>
  <si>
    <t xml:space="preserve">     63182-3</t>
  </si>
  <si>
    <t xml:space="preserve">     51338-0</t>
  </si>
  <si>
    <t>FILTRO PAPEL MELITA    102      6X30UN</t>
  </si>
  <si>
    <t xml:space="preserve">     01926-3</t>
  </si>
  <si>
    <t>SAL CISNE P/CHURRASCO           30X1KG</t>
  </si>
  <si>
    <t xml:space="preserve">     00196-0</t>
  </si>
  <si>
    <t>POLENTINA QUAKER               30X500G</t>
  </si>
  <si>
    <t>TANTE: 188 - RODRIGO SILVA DA CUNHA</t>
  </si>
  <si>
    <t xml:space="preserve">     51605-1</t>
  </si>
  <si>
    <t>AZ OLIVA COCINERO EX VG          250ML</t>
  </si>
  <si>
    <t xml:space="preserve">     56916-5</t>
  </si>
  <si>
    <t xml:space="preserve">     71541-0</t>
  </si>
  <si>
    <t>MOLHO T HEINZ TRAD PEDACOS SCH 32X240G</t>
  </si>
  <si>
    <t xml:space="preserve">     22601-4</t>
  </si>
  <si>
    <t xml:space="preserve">     53616-4</t>
  </si>
  <si>
    <t>FILTRO PAPEL BRIGITTA  102      6X30UN</t>
  </si>
  <si>
    <t xml:space="preserve">     12889-3</t>
  </si>
  <si>
    <t>OLEO CANOLA SINHA PET         20X900ML</t>
  </si>
  <si>
    <t xml:space="preserve">     12513-3</t>
  </si>
  <si>
    <t>ATUM COQUEIRO SOLIDO           24X170G</t>
  </si>
  <si>
    <t xml:space="preserve">     60773-1</t>
  </si>
  <si>
    <t>ATUM COQUEIRO SOLIDO NATURAL   24X170G</t>
  </si>
  <si>
    <t xml:space="preserve">     60267-4</t>
  </si>
  <si>
    <t xml:space="preserve">     31780-4</t>
  </si>
  <si>
    <t>CATCHUP QUERO TRAD FP          24X400G</t>
  </si>
  <si>
    <t xml:space="preserve">     59183-8</t>
  </si>
  <si>
    <t>ESPONJA 3M S BRITE LV+PG- MULTI 10X4UN</t>
  </si>
  <si>
    <t xml:space="preserve">     12820-8</t>
  </si>
  <si>
    <t>ARROZ BCO  TIO JOAO        LFT1 15X2KG</t>
  </si>
  <si>
    <t>TANTE: 212 - JOILCO RONDON DE OLIVEIRA</t>
  </si>
  <si>
    <t>TANTE: 228 - FLAVIA DA SILVA FERREIRA</t>
  </si>
  <si>
    <t xml:space="preserve">     46566-1</t>
  </si>
  <si>
    <t>PH FOLHALEV FD NEUTRO L16P15 4X16X30MT</t>
  </si>
  <si>
    <t xml:space="preserve">     59922-5</t>
  </si>
  <si>
    <t>CAFE NESCAFE TRAD SCH FORTE     24X40G</t>
  </si>
  <si>
    <t xml:space="preserve">     69871-2</t>
  </si>
  <si>
    <t>CAFE NESCAFE DOLCA SCH          24X40G</t>
  </si>
  <si>
    <t xml:space="preserve">     69838-2</t>
  </si>
  <si>
    <t>RODO CONDOR CCCX EVA 40 CM 1125   12UN</t>
  </si>
  <si>
    <t xml:space="preserve">     68622-2</t>
  </si>
  <si>
    <t>CREME LEITE TRIANGULO MINEIRO  27X200G</t>
  </si>
  <si>
    <t xml:space="preserve">     51754-8</t>
  </si>
  <si>
    <t xml:space="preserve">     59585-0</t>
  </si>
  <si>
    <t>LEITE COND TRIANGULO TP        27X395G</t>
  </si>
  <si>
    <t xml:space="preserve">     57324-2</t>
  </si>
  <si>
    <t>TORRADA BAUDUCO TRAD SALG      36X142G</t>
  </si>
  <si>
    <t xml:space="preserve">     59923-7</t>
  </si>
  <si>
    <t>CAFE NESCAFE ORIG EX FORTE SCH  24X40G</t>
  </si>
  <si>
    <t xml:space="preserve">     11168-8</t>
  </si>
  <si>
    <t>RODO VAI E VEM BETTANIN 40CM      12UN</t>
  </si>
  <si>
    <t xml:space="preserve">     72714-2</t>
  </si>
  <si>
    <t>DOCE MARMELADA PRAT PREDILECTA 24X350G</t>
  </si>
  <si>
    <t xml:space="preserve">     02418-9</t>
  </si>
  <si>
    <t>RODO VAI E VEM BETTANIN 30CM      12UN</t>
  </si>
  <si>
    <t xml:space="preserve">     64371-4</t>
  </si>
  <si>
    <t>SACO LIXO PACK ROLL AZUL 100L  10X20UN</t>
  </si>
  <si>
    <t xml:space="preserve">     69975-7</t>
  </si>
  <si>
    <t>LEITE L VIDA NINHO VIT Z/LACT   12X1LT</t>
  </si>
  <si>
    <t xml:space="preserve">     51000-9</t>
  </si>
  <si>
    <t>INST AS GIRANDO SOL              4X5LT</t>
  </si>
  <si>
    <t xml:space="preserve">     10956-0</t>
  </si>
  <si>
    <t>FHA MAND PINDUCA TORRADA        20X1KG</t>
  </si>
  <si>
    <t xml:space="preserve">     57435-0</t>
  </si>
  <si>
    <t>SAB FARNESE PITAIA &amp; FRAMBOESA  6X180G</t>
  </si>
  <si>
    <t xml:space="preserve">     57436-1</t>
  </si>
  <si>
    <t>SAB FARNESE FLOR CEREJ &amp; VANIL  6X180G</t>
  </si>
  <si>
    <t xml:space="preserve">     57437-3</t>
  </si>
  <si>
    <t>SAB FARNESE AVEIA &amp; ESFOLIANTE  6X180G</t>
  </si>
  <si>
    <t xml:space="preserve">     57439-7</t>
  </si>
  <si>
    <t>SAB FARNESE PURO HIDRATANTE     6X180G</t>
  </si>
  <si>
    <t xml:space="preserve">     57441-0</t>
  </si>
  <si>
    <t>SAB FARNESE LAVANDA &amp; META      6X180G</t>
  </si>
  <si>
    <t xml:space="preserve">     04881-3</t>
  </si>
  <si>
    <t>DESINF LQ P BRIL SILVESTR       12X1LT</t>
  </si>
  <si>
    <t xml:space="preserve">     69973-3</t>
  </si>
  <si>
    <t>FERMENTO FLEISCH INST ENV L3P2  16X10G</t>
  </si>
  <si>
    <t xml:space="preserve">     68004-6</t>
  </si>
  <si>
    <t>EXTR ELEFANTE TP               27X275G</t>
  </si>
  <si>
    <t xml:space="preserve">     28626-8</t>
  </si>
  <si>
    <t>COALHO HA LA LIQUIDO          24X200ML</t>
  </si>
  <si>
    <t xml:space="preserve">     11330-7</t>
  </si>
  <si>
    <t>DESINF LQ P BRIL SILVESTR     12X500ML</t>
  </si>
  <si>
    <t xml:space="preserve">     64370-2</t>
  </si>
  <si>
    <t>SACO LIXO PACK ROLL AZUL  50L  10X40UN</t>
  </si>
  <si>
    <t xml:space="preserve">     19508-8</t>
  </si>
  <si>
    <t>DESINF LQ P BRIL C LAVANDA      12X1LT</t>
  </si>
  <si>
    <t xml:space="preserve">     51163-0</t>
  </si>
  <si>
    <t>CD COLG T ACAO                 12X180G</t>
  </si>
  <si>
    <t xml:space="preserve">     69133-2</t>
  </si>
  <si>
    <t>FRALDA BABYSEC HIPER G            60UN</t>
  </si>
  <si>
    <t xml:space="preserve">     68036-4</t>
  </si>
  <si>
    <t>CHOCO HERSHEYS B OVOMALTINE     18X77G</t>
  </si>
  <si>
    <t xml:space="preserve">     71820-4</t>
  </si>
  <si>
    <t>PALMITO ACAI CASTELO INTEIRO   15X300G</t>
  </si>
  <si>
    <t xml:space="preserve">     01850-0</t>
  </si>
  <si>
    <t>ATUM GDC OLEO SOLIDO           24X170G</t>
  </si>
  <si>
    <t xml:space="preserve">     02767-0</t>
  </si>
  <si>
    <t>ATUM GDC NATURAL SOLIDO        24X170G</t>
  </si>
  <si>
    <t xml:space="preserve">     71223-6</t>
  </si>
  <si>
    <t>SODA BEL LAR LIQUIDA                1L</t>
  </si>
  <si>
    <t xml:space="preserve">     65725-6</t>
  </si>
  <si>
    <t>PH FOLHALEV FS PERF          16X4X30MT</t>
  </si>
  <si>
    <t xml:space="preserve">     66930-6</t>
  </si>
  <si>
    <t>PH FOLHALEV FS NEUTRO         8X8X30MT</t>
  </si>
  <si>
    <t xml:space="preserve">     50375-0</t>
  </si>
  <si>
    <t>EMB FREEZER PACK     7KG ROLL 12X100UN</t>
  </si>
  <si>
    <t xml:space="preserve">     69977-0</t>
  </si>
  <si>
    <t>LEITE L VIDA MOLICO VIT DESNAT  12X1LT</t>
  </si>
  <si>
    <t xml:space="preserve">     13617-7</t>
  </si>
  <si>
    <t>SODA KAVEIRA 70 ESCAMAS         12X1KG</t>
  </si>
  <si>
    <t xml:space="preserve">     65272-5</t>
  </si>
  <si>
    <t>ATUM PESCADOR SOLIDO OLEO      24X140G</t>
  </si>
  <si>
    <t xml:space="preserve">     49533-0</t>
  </si>
  <si>
    <t>PALMITO DO CHEF APERITIVO VD   15X270G</t>
  </si>
  <si>
    <t xml:space="preserve">     65274-9</t>
  </si>
  <si>
    <t>ATUM PESCADOR RALADO OLEO      24X140G</t>
  </si>
  <si>
    <t xml:space="preserve">     65275-0</t>
  </si>
  <si>
    <t>ATUM PESCADOR RALADO NATURAL   24X140G</t>
  </si>
  <si>
    <t xml:space="preserve">     68555-5</t>
  </si>
  <si>
    <t>AZEITONA V FERTIL FAT DOY-PACK 24X120G</t>
  </si>
  <si>
    <t xml:space="preserve">     63734-0</t>
  </si>
  <si>
    <t>VINAGRE CHEMIM COMP MACA      12X750ML</t>
  </si>
  <si>
    <t>TANTE: 291 - GILBERTO DA SILVA</t>
  </si>
  <si>
    <t xml:space="preserve">     54173-8</t>
  </si>
  <si>
    <t>ISQUEIRO BIC MAXI BANDEJA         50UN</t>
  </si>
  <si>
    <t xml:space="preserve">     65303-7</t>
  </si>
  <si>
    <t>PH FOLHALEV FD NEUTRO LV+PG- 6X12X30MT</t>
  </si>
  <si>
    <t xml:space="preserve">     67526-6</t>
  </si>
  <si>
    <t>CHOCO LACTA B D.NEGRO           17X80G</t>
  </si>
  <si>
    <t xml:space="preserve">     67528-0</t>
  </si>
  <si>
    <t>CHOCO LACTA B AO LEITE          17X80G</t>
  </si>
  <si>
    <t xml:space="preserve">     49957-3</t>
  </si>
  <si>
    <t xml:space="preserve">     68759-7</t>
  </si>
  <si>
    <t>CHOCO LACTA B SONHO VALSA       17X98G</t>
  </si>
  <si>
    <t xml:space="preserve">     67410-0</t>
  </si>
  <si>
    <t>CHOCO LACTA B AO LEITE OREO     17X90G</t>
  </si>
  <si>
    <t xml:space="preserve">     05172-0</t>
  </si>
  <si>
    <t>SARDINHA PESCADOR TOMATE       54X125G</t>
  </si>
  <si>
    <t xml:space="preserve">     51450-9</t>
  </si>
  <si>
    <t>SARDINHA PESCADOR OLEO         54X125G</t>
  </si>
  <si>
    <t xml:space="preserve">     08354-6</t>
  </si>
  <si>
    <t>AMAC YPE ACONCHEGO AZUL          6X2LT</t>
  </si>
  <si>
    <t xml:space="preserve">     57496-0</t>
  </si>
  <si>
    <t>ISQUEIRO BIC MAXI                 12UN</t>
  </si>
  <si>
    <t xml:space="preserve">     13826-5</t>
  </si>
  <si>
    <t>SELECTA  EMUSTAB                  200G</t>
  </si>
  <si>
    <t xml:space="preserve">     08356-0</t>
  </si>
  <si>
    <t>AMAC YPE ESSENCIA DE CARINHO     6X2LT</t>
  </si>
  <si>
    <t xml:space="preserve">     57486-2</t>
  </si>
  <si>
    <t>AMIDO MILHO NUTRIVITA SCH       12X1KG</t>
  </si>
  <si>
    <t xml:space="preserve">     72174-8</t>
  </si>
  <si>
    <t xml:space="preserve">     63981-0</t>
  </si>
  <si>
    <t xml:space="preserve">     61301-8</t>
  </si>
  <si>
    <t>CD COLG NAT EXT PURIFICANTE     12X90G</t>
  </si>
  <si>
    <t xml:space="preserve">     47928-8</t>
  </si>
  <si>
    <t>AZ OLIVA GALLO T UNICO PURO VD   500ML</t>
  </si>
  <si>
    <t xml:space="preserve">     63658-6</t>
  </si>
  <si>
    <t>VINAGRE CASTELO ALC BCO       12X750ML</t>
  </si>
  <si>
    <t xml:space="preserve">     24743-0</t>
  </si>
  <si>
    <t>CREME T SKALA ABACATE            6X1KG</t>
  </si>
  <si>
    <t xml:space="preserve">     34740-0</t>
  </si>
  <si>
    <t>ACHOC LQ PIRAKIDS PRONTO TP   27X200ML</t>
  </si>
  <si>
    <t xml:space="preserve">     71919-0</t>
  </si>
  <si>
    <t xml:space="preserve">     07182-6</t>
  </si>
  <si>
    <t>INST CATCHUP D AJUDA SCH        192X7G</t>
  </si>
  <si>
    <t xml:space="preserve">     13824-1</t>
  </si>
  <si>
    <t>SELECTA  SUPERLIGA NEUTRA         100G</t>
  </si>
  <si>
    <t xml:space="preserve">     10147-4</t>
  </si>
  <si>
    <t>CERA PASTA CANARIO VERMELHA    12X375G</t>
  </si>
  <si>
    <t xml:space="preserve">     10149-0</t>
  </si>
  <si>
    <t>CERA PASTA CANARIO INCOLOR     12X375G</t>
  </si>
  <si>
    <t xml:space="preserve">     15285-1</t>
  </si>
  <si>
    <t>CERA PASTA CANARIO VERDE       12X375G</t>
  </si>
  <si>
    <t xml:space="preserve">     62878-0</t>
  </si>
  <si>
    <t>AZ OLIVA GALLO EX VIRGEM VD      250ML</t>
  </si>
  <si>
    <t>TANTE: 299 - LAERCIO LAND</t>
  </si>
  <si>
    <t xml:space="preserve">     63657-4</t>
  </si>
  <si>
    <t>VINAGRE CASTELO ALC COL       12X750ML</t>
  </si>
  <si>
    <t xml:space="preserve">     62879-2</t>
  </si>
  <si>
    <t>AZ OLIVA GALLO T UNICO VD PURO   250ML</t>
  </si>
  <si>
    <t xml:space="preserve">     50426-9</t>
  </si>
  <si>
    <t>DOCE GOIABADA PREDILETA SCH   16X1010G</t>
  </si>
  <si>
    <t xml:space="preserve">     22607-5</t>
  </si>
  <si>
    <t>BEB SUCO PURITY SOJA ORIGINAL TP12X1LT</t>
  </si>
  <si>
    <t xml:space="preserve">     01085-2</t>
  </si>
  <si>
    <t>LEITE COCO MENINA VD          24X200ML</t>
  </si>
  <si>
    <t>TANTE: 319 - ROQUE DA SILVA DUTRA</t>
  </si>
  <si>
    <t xml:space="preserve">     67371-3</t>
  </si>
  <si>
    <t>LEITE PO PIRACANJUBA INTEGRAL  25X400G</t>
  </si>
  <si>
    <t xml:space="preserve">     59551-9</t>
  </si>
  <si>
    <t xml:space="preserve">     67648-3</t>
  </si>
  <si>
    <t xml:space="preserve">     70167-2</t>
  </si>
  <si>
    <t xml:space="preserve">     02130-7</t>
  </si>
  <si>
    <t>ADOCANTE LQ ADOCYL            12X200ML</t>
  </si>
  <si>
    <t xml:space="preserve">     50373-7</t>
  </si>
  <si>
    <t>EMB FREEZER PACK     3KG ROLL 12X100UN</t>
  </si>
  <si>
    <t xml:space="preserve">     67854-9</t>
  </si>
  <si>
    <t>AMAC M BIJOU P FACIL +PERFUME  6X1.7LT</t>
  </si>
  <si>
    <t xml:space="preserve">     67855-0</t>
  </si>
  <si>
    <t>AMAC M BIJOU P FACIL 3EM1      6X1.7LT</t>
  </si>
  <si>
    <t xml:space="preserve">     69892-0</t>
  </si>
  <si>
    <t xml:space="preserve">     05845-7</t>
  </si>
  <si>
    <t>BEB AGUARD 51 VD              12X965ML</t>
  </si>
  <si>
    <t xml:space="preserve">     03483-4</t>
  </si>
  <si>
    <t>DOCE LEITE ILOLAY              12X400G</t>
  </si>
  <si>
    <t xml:space="preserve">     69922-0</t>
  </si>
  <si>
    <t>QUEROSENE PETRUS JASMIM       12X500ML</t>
  </si>
  <si>
    <t>TANTE: 449 - SEZIO FERNANDES DA SILVA</t>
  </si>
  <si>
    <t xml:space="preserve">     48384-2</t>
  </si>
  <si>
    <t>FHA FUBA SINHA FLOCAO          20X400G</t>
  </si>
  <si>
    <t xml:space="preserve">     66668-3</t>
  </si>
  <si>
    <t>INST REF PRO-MIX  LARANJA 10L  10X250G</t>
  </si>
  <si>
    <t xml:space="preserve">     66674-4</t>
  </si>
  <si>
    <t>INST REF PRO-MIX  UVA 10L      10X250G</t>
  </si>
  <si>
    <t xml:space="preserve">     45118-9</t>
  </si>
  <si>
    <t>AS YPE                          12X1LT</t>
  </si>
  <si>
    <t xml:space="preserve">     66665-8</t>
  </si>
  <si>
    <t>INST REF PRO-MIX  ABACAXI 10L  10X250G</t>
  </si>
  <si>
    <t xml:space="preserve">     52491-0</t>
  </si>
  <si>
    <t>COPO PL COPOMAIS TR   50ML    50X100UN</t>
  </si>
  <si>
    <t xml:space="preserve">     66671-9</t>
  </si>
  <si>
    <t>INST REF PRO-MIX  MARACUJA 10L 10X250G</t>
  </si>
  <si>
    <t xml:space="preserve">     66666-0</t>
  </si>
  <si>
    <t>INST REF PRO-MIX  CAJU 10L     10X250G</t>
  </si>
  <si>
    <t xml:space="preserve">     11138-3</t>
  </si>
  <si>
    <t>DET LIQ MINUANO NEUTRO        24X500ML</t>
  </si>
  <si>
    <t>TANTE: 459 - ARISTEU PADILHA DO AMARAL</t>
  </si>
  <si>
    <t xml:space="preserve">     03559-8</t>
  </si>
  <si>
    <t>LEITE COND NESTLE MOCA LT INT  48X395G</t>
  </si>
  <si>
    <t xml:space="preserve">     65784-3</t>
  </si>
  <si>
    <t>INST MOLHO TOMATE FUGINI SCH     1.7KG</t>
  </si>
  <si>
    <t xml:space="preserve">     02273-0</t>
  </si>
  <si>
    <t xml:space="preserve">     47699-5</t>
  </si>
  <si>
    <t>INST EXTR QUERO SCH           12X1020G</t>
  </si>
  <si>
    <t xml:space="preserve">     49880-8</t>
  </si>
  <si>
    <t>CREME AVELA NUTELLA               650G</t>
  </si>
  <si>
    <t xml:space="preserve">     67397-0</t>
  </si>
  <si>
    <t>CD COLG TOT12 WHT&amp;ADV FRESH L6P5 6X90G</t>
  </si>
  <si>
    <t xml:space="preserve">     66277-0</t>
  </si>
  <si>
    <t>SABAO PO ASSIM T ACAO REG CART 20X800G</t>
  </si>
  <si>
    <t xml:space="preserve">     13058-5</t>
  </si>
  <si>
    <t>TOALHA INTERF DIPLOMATA BCA     1000UN</t>
  </si>
  <si>
    <t xml:space="preserve">     67714-9</t>
  </si>
  <si>
    <t>SABAO PO ASSIM T ACAO REG CART 9X1.6KG</t>
  </si>
  <si>
    <t xml:space="preserve">     69146-6</t>
  </si>
  <si>
    <t>INSET AE SBP MULTI             6X285ML</t>
  </si>
  <si>
    <t xml:space="preserve">     66280-6</t>
  </si>
  <si>
    <t>SABAO PO ASSIM T ACAO REG SC  10X1.6KG</t>
  </si>
  <si>
    <t xml:space="preserve">     59154-5</t>
  </si>
  <si>
    <t>BEB AGUA MIN SFERRIE   S/GAS  12X510ML</t>
  </si>
  <si>
    <t xml:space="preserve">     15441-6</t>
  </si>
  <si>
    <t xml:space="preserve">     69842-0</t>
  </si>
  <si>
    <t xml:space="preserve">     65814-3</t>
  </si>
  <si>
    <t xml:space="preserve">     71974-0</t>
  </si>
  <si>
    <t>FRALDA BABYSEC PREM SHORT HIPER G 48UN</t>
  </si>
  <si>
    <t xml:space="preserve">     71975-1</t>
  </si>
  <si>
    <t>FRALDA BABYSEC PREM SHORT HIP XG  42UN</t>
  </si>
  <si>
    <t xml:space="preserve">     69135-6</t>
  </si>
  <si>
    <t>FRALDA BABYSEC HIPER XXG          48UN</t>
  </si>
  <si>
    <t xml:space="preserve">     71976-3</t>
  </si>
  <si>
    <t>FRALDA BABYSEC PREM SHORT HIP XXG 42UN</t>
  </si>
  <si>
    <t xml:space="preserve">     72551-5</t>
  </si>
  <si>
    <t>FRALDA BABYSEC PREM MEGA XXG      24UN</t>
  </si>
  <si>
    <t xml:space="preserve">     71973-8</t>
  </si>
  <si>
    <t>FRALDA BABYSEC PREM SHORT HIPER M 60UN</t>
  </si>
  <si>
    <t xml:space="preserve">     69132-0</t>
  </si>
  <si>
    <t>FRALDA BABYSEC HIPER M            68UN</t>
  </si>
  <si>
    <t xml:space="preserve">     67612-8</t>
  </si>
  <si>
    <t>FRALDA BABYSEC ULTRA MEGA P       42UN</t>
  </si>
  <si>
    <t xml:space="preserve">     69134-4</t>
  </si>
  <si>
    <t>FRALDA BABYSEC HIPER XG           56UN</t>
  </si>
  <si>
    <t xml:space="preserve">     72550-3</t>
  </si>
  <si>
    <t>FRALDA BABYSEC PREM MEGA P        34UN</t>
  </si>
  <si>
    <t xml:space="preserve">     82664-1</t>
  </si>
  <si>
    <t>BATATA PRINGLES QUEIJO            109G</t>
  </si>
  <si>
    <t xml:space="preserve">     31056-0</t>
  </si>
  <si>
    <t>ATUM COQUEIRO RALADO NATURAL   24X170G</t>
  </si>
  <si>
    <t xml:space="preserve">     65787-9</t>
  </si>
  <si>
    <t>SABAO YPE GLIC NEUTRO IND      60X160G</t>
  </si>
  <si>
    <t xml:space="preserve">     69492-1</t>
  </si>
  <si>
    <t xml:space="preserve">     67870-8</t>
  </si>
  <si>
    <t>PATE COQUEIRO ATUM AZEITONA    24X170G</t>
  </si>
  <si>
    <t xml:space="preserve">     48499-7</t>
  </si>
  <si>
    <t>FHA MAND PINDUCA TORRADA       20X500G</t>
  </si>
  <si>
    <t xml:space="preserve">     11130-9</t>
  </si>
  <si>
    <t>BARALHO COPAG 139 SM              12UN</t>
  </si>
  <si>
    <t xml:space="preserve">     69145-4</t>
  </si>
  <si>
    <t xml:space="preserve">     60731-5</t>
  </si>
  <si>
    <t>MOLHO MADEIRA FUGINI SCH       36X290G</t>
  </si>
  <si>
    <t xml:space="preserve">     13554-4</t>
  </si>
  <si>
    <t xml:space="preserve">     30212-8</t>
  </si>
  <si>
    <t xml:space="preserve">     13551-9</t>
  </si>
  <si>
    <t xml:space="preserve">     12292-4</t>
  </si>
  <si>
    <t>MAC GALO SEMOLA PENE           20X500G</t>
  </si>
  <si>
    <t xml:space="preserve">     00080-1</t>
  </si>
  <si>
    <t>VINAGRE CASTELO MACA          12X750ML</t>
  </si>
  <si>
    <t xml:space="preserve">     71944-5</t>
  </si>
  <si>
    <t>CHOCO HERSHEYS B M AMARGO OVOMAL18X75G</t>
  </si>
  <si>
    <t xml:space="preserve">     06791-0</t>
  </si>
  <si>
    <t>VINAGRE CASTELO LIMAO         12X750ML</t>
  </si>
  <si>
    <t xml:space="preserve">     51493-7</t>
  </si>
  <si>
    <t xml:space="preserve">     25231-9</t>
  </si>
  <si>
    <t>VINAGRE CASTELO VHO BCO CLAS  12X750ML</t>
  </si>
  <si>
    <t xml:space="preserve">     11545-7</t>
  </si>
  <si>
    <t>VINAGRE CASTELO VHO TTO CLAS  12X750ML</t>
  </si>
  <si>
    <t xml:space="preserve">     11862-9</t>
  </si>
  <si>
    <t>SABAO PASTA CRISTAL ROSA       24X500G</t>
  </si>
  <si>
    <t xml:space="preserve">     16635-6</t>
  </si>
  <si>
    <t>FERMENTO D BENTA TRADIC         6X100G</t>
  </si>
  <si>
    <t xml:space="preserve">     60858-1</t>
  </si>
  <si>
    <t xml:space="preserve">     17363-1</t>
  </si>
  <si>
    <t>QUEIJO RAL TEIXEIRA PARMESAO    25X40G</t>
  </si>
  <si>
    <t xml:space="preserve">     10370-2</t>
  </si>
  <si>
    <t>INSET LQ DETEFON M-TUDO       12X500ML</t>
  </si>
  <si>
    <t xml:space="preserve">     15408-6</t>
  </si>
  <si>
    <t>AZ OLIVA COCINERO EX VIRGEM      500ML</t>
  </si>
  <si>
    <t xml:space="preserve">     72085-0</t>
  </si>
  <si>
    <t>SABAO PO URCA CONC LAVANDA SCH 20X800G</t>
  </si>
  <si>
    <t xml:space="preserve">     13389-3</t>
  </si>
  <si>
    <t>CREOLINA PEARSON VIDRO         12X50ML</t>
  </si>
  <si>
    <t xml:space="preserve">     09151-2</t>
  </si>
  <si>
    <t>COLA S BONDER ORIGINAL           12X3G</t>
  </si>
  <si>
    <t xml:space="preserve">     64822-1</t>
  </si>
  <si>
    <t>BATATA PALHA SABOR DA BATATA   15X500G</t>
  </si>
  <si>
    <t xml:space="preserve">     59804-5</t>
  </si>
  <si>
    <t>SAPOLIO RADIUM CREM CLASSICO  12X450ML</t>
  </si>
  <si>
    <t xml:space="preserve">     68283-4</t>
  </si>
  <si>
    <t xml:space="preserve">     19299-2</t>
  </si>
  <si>
    <t>SAL LEBRE P/CHURRASCO           10X1KG</t>
  </si>
  <si>
    <t xml:space="preserve">     07035-3</t>
  </si>
  <si>
    <t>SABAO  COCO INDAIA EMB/INDIV   30X200G</t>
  </si>
  <si>
    <t xml:space="preserve">     04184-7</t>
  </si>
  <si>
    <t>ESPONJA PERTUTO M-USO DUPLA FACE  60UN</t>
  </si>
  <si>
    <t xml:space="preserve">     69767-8</t>
  </si>
  <si>
    <t>EXTR ELEFANTE SCH              24X300G</t>
  </si>
  <si>
    <t xml:space="preserve">     69178-4</t>
  </si>
  <si>
    <t>SAB PALM NATURALS TANGE/ALECR  12X150G</t>
  </si>
  <si>
    <t xml:space="preserve">     54468-0</t>
  </si>
  <si>
    <t>FERMENTO SAF INSTANTANEO        50X10G</t>
  </si>
  <si>
    <t xml:space="preserve">     34764-4</t>
  </si>
  <si>
    <t>ACHOC PO OVOMALTINE FLOC CR SC 12X300G</t>
  </si>
  <si>
    <t xml:space="preserve">     72177-3</t>
  </si>
  <si>
    <t xml:space="preserve">     52522-1</t>
  </si>
  <si>
    <t xml:space="preserve">     70337-2</t>
  </si>
  <si>
    <t>EXTR ELEFANTE SCH              32X190G</t>
  </si>
  <si>
    <t xml:space="preserve">     72178-5</t>
  </si>
  <si>
    <t xml:space="preserve">     61302-0</t>
  </si>
  <si>
    <t>ESC DEN COLG CLASSIC MACIA PROMO  12UN</t>
  </si>
  <si>
    <t xml:space="preserve">     60708-3</t>
  </si>
  <si>
    <t>LEITE COCO COPRA TRAD VD      24X200ML</t>
  </si>
  <si>
    <t xml:space="preserve">     11424-1</t>
  </si>
  <si>
    <t>LEITE COCO SOCOCO VD          24X200ML</t>
  </si>
  <si>
    <t xml:space="preserve">     70034-5</t>
  </si>
  <si>
    <t>BARALHO COPAG 139 SM NAIPE GD     12UN</t>
  </si>
  <si>
    <t xml:space="preserve">     68000-9</t>
  </si>
  <si>
    <t>EXTR ELEFANTE CEB/ALHO PP      24X300G</t>
  </si>
  <si>
    <t xml:space="preserve">     69451-7</t>
  </si>
  <si>
    <t xml:space="preserve">     70169-6</t>
  </si>
  <si>
    <t xml:space="preserve">     72544-2</t>
  </si>
  <si>
    <t>PERCARBONATO DE SODIO BEL LAR      1KG</t>
  </si>
  <si>
    <t>TANTE: 571 - FABIANO GOMES MONTILHA</t>
  </si>
  <si>
    <t xml:space="preserve">     34741-2</t>
  </si>
  <si>
    <t>LEITE COND PIRACANJUBA TP SM   27X395G</t>
  </si>
  <si>
    <t xml:space="preserve">     29872-2</t>
  </si>
  <si>
    <t>LEITE COND ITALAC TP           27X395G</t>
  </si>
  <si>
    <t xml:space="preserve">     48454-5</t>
  </si>
  <si>
    <t>LEITE PO NINHO INST ZR LACTOSE 24X380G</t>
  </si>
  <si>
    <t xml:space="preserve">     04404-2</t>
  </si>
  <si>
    <t>ADOCANTE LQ ZERO CAL SACARINA 12X100ML</t>
  </si>
  <si>
    <t xml:space="preserve">     04799-2</t>
  </si>
  <si>
    <t>ADOCANTE LQ ZERO CAL SACARINA 12X200ML</t>
  </si>
  <si>
    <t xml:space="preserve">     72549-1</t>
  </si>
  <si>
    <t>FRALDA BABYSEC PREM MEGA XG       24UN</t>
  </si>
  <si>
    <t xml:space="preserve">     72547-8</t>
  </si>
  <si>
    <t>FRALDA BABYSEC PREM MEGA G        26UN</t>
  </si>
  <si>
    <t xml:space="preserve">     72548-0</t>
  </si>
  <si>
    <t>FRALDA BABYSEC PREM MEGA M        32UN</t>
  </si>
  <si>
    <t>TANTE: 593 - ABRAO CARLOS PEIXOTO</t>
  </si>
  <si>
    <t xml:space="preserve">     57383-0</t>
  </si>
  <si>
    <t>ATUM COQUEIRO RALADO OLEO      24X170G</t>
  </si>
  <si>
    <t xml:space="preserve">     47571-7</t>
  </si>
  <si>
    <t>BISC TUC S SALGADO TRAD        30X100G</t>
  </si>
  <si>
    <t xml:space="preserve">     23826-0</t>
  </si>
  <si>
    <t>BEB AGUA COCO SOCOCO INTEGRAL 24X200ML</t>
  </si>
  <si>
    <t xml:space="preserve">     68811-7</t>
  </si>
  <si>
    <t xml:space="preserve">     07788-0</t>
  </si>
  <si>
    <t>TANTE: 618 - REGINALDO RAMOS</t>
  </si>
  <si>
    <t xml:space="preserve">     23890-7</t>
  </si>
  <si>
    <t>SAB PALM LEITE ROSAS           12X150G</t>
  </si>
  <si>
    <t xml:space="preserve">     33702-5</t>
  </si>
  <si>
    <t>AZ OLIVA GALLO EX VIRGEM VD      500ML</t>
  </si>
  <si>
    <t xml:space="preserve">     45190-0</t>
  </si>
  <si>
    <t>REMOVE ESM FARMAX             12X100ML</t>
  </si>
  <si>
    <t xml:space="preserve">     67857-4</t>
  </si>
  <si>
    <t>AMAC M BIJOU P FACIL +MACIEZ   6X1.7LT</t>
  </si>
  <si>
    <t xml:space="preserve">     22602-6</t>
  </si>
  <si>
    <t xml:space="preserve">     59153-3</t>
  </si>
  <si>
    <t>BEB AGUA MIN SFERRIE   S/GAS   6X1.5LT</t>
  </si>
  <si>
    <t xml:space="preserve">     10955-7</t>
  </si>
  <si>
    <t>FHA MAND PINDUCA BRANCA         20X1KG</t>
  </si>
  <si>
    <t>TANTE: 664 - ADILSON DE LIMA AMERICANO</t>
  </si>
  <si>
    <t xml:space="preserve">     48232-0</t>
  </si>
  <si>
    <t xml:space="preserve">     11203-6</t>
  </si>
  <si>
    <t>COCO RAL SOCOCO FLOCOCO NAT    24X100G</t>
  </si>
  <si>
    <t xml:space="preserve">     62431-6</t>
  </si>
  <si>
    <t xml:space="preserve">     09664-2</t>
  </si>
  <si>
    <t>COCO RAL SOCOCO FLOCOS UMIDO   24X100G</t>
  </si>
  <si>
    <t>TANTE: 684 - ROGERIO MOREIRA GOMES</t>
  </si>
  <si>
    <t xml:space="preserve">     55936-5</t>
  </si>
  <si>
    <t>QUEROSENE PETRUS              12X800ML</t>
  </si>
  <si>
    <t xml:space="preserve">     65801-0</t>
  </si>
  <si>
    <t>LA ACO ASSOLAN                  20X8UN</t>
  </si>
  <si>
    <t xml:space="preserve">     69921-9</t>
  </si>
  <si>
    <t>QUEROSENE PETRUS EUCALIPTO    12X500ML</t>
  </si>
  <si>
    <t xml:space="preserve">     55887-0</t>
  </si>
  <si>
    <t>ALCOOL LQ ARAUCARIA 46 LAVANDA  12X1LT</t>
  </si>
  <si>
    <t xml:space="preserve">     05054-7</t>
  </si>
  <si>
    <t>INSET ISCA  MATA BARATA RODOX   12X6UN</t>
  </si>
  <si>
    <t xml:space="preserve">     00539-1</t>
  </si>
  <si>
    <t>DUREPOXI                       12X100G</t>
  </si>
  <si>
    <t xml:space="preserve">     57771-7</t>
  </si>
  <si>
    <t>ALCOOL LQ ARAUCARIA 46 EUCALIPT 12X1LT</t>
  </si>
  <si>
    <t xml:space="preserve">     50575-5</t>
  </si>
  <si>
    <t>DESINF LQ LYSOFORM SUAVE        12X1LT</t>
  </si>
  <si>
    <t xml:space="preserve">     62659-1</t>
  </si>
  <si>
    <t>DUREPOXI                        12X50G</t>
  </si>
  <si>
    <t xml:space="preserve">     64120-7</t>
  </si>
  <si>
    <t>ADOCANTE LQ ZERO CAL SUCRALOS 12X100ML</t>
  </si>
  <si>
    <t xml:space="preserve">     69064-1</t>
  </si>
  <si>
    <t>ALCOOL GEL ARAUCARIA 70       12X500ML</t>
  </si>
  <si>
    <t xml:space="preserve">     70172-1</t>
  </si>
  <si>
    <t xml:space="preserve">     00044-5</t>
  </si>
  <si>
    <t>BEB AGUARD OLD CESAR 88          965ML</t>
  </si>
  <si>
    <t xml:space="preserve">     11133-4</t>
  </si>
  <si>
    <t>DET LIQ MINUANO MACA          24X500ML</t>
  </si>
  <si>
    <t xml:space="preserve">     66043-4</t>
  </si>
  <si>
    <t>SABAO PO TIXAN MACIEZ SCH     11X1.6KG</t>
  </si>
  <si>
    <t xml:space="preserve">     68282-2</t>
  </si>
  <si>
    <t xml:space="preserve">     67860-0</t>
  </si>
  <si>
    <t>INST AMAC M BIJOU PF +PERFUME    4X5LT</t>
  </si>
  <si>
    <t xml:space="preserve">     68639-3</t>
  </si>
  <si>
    <t>SAB GIPSY PERFUME DOS SONHOS    12X80G</t>
  </si>
  <si>
    <t xml:space="preserve">     68641-7</t>
  </si>
  <si>
    <t>SAB GIPSY DESEJO DE MORANGO     12X80G</t>
  </si>
  <si>
    <t xml:space="preserve">     47706-3</t>
  </si>
  <si>
    <t>INSET LQ BAYGON ACAO T BASE AGUA 475ML</t>
  </si>
  <si>
    <t xml:space="preserve">     72447-0</t>
  </si>
  <si>
    <t>SABAO PO TIXAN MACIEZ SCH      8X2.4KG</t>
  </si>
  <si>
    <t xml:space="preserve">     66044-6</t>
  </si>
  <si>
    <t>SABAO PO TIXAN PRIMAVERA SCH   8X2.4KG</t>
  </si>
  <si>
    <t xml:space="preserve">     71921-3</t>
  </si>
  <si>
    <t xml:space="preserve">     19808-0</t>
  </si>
  <si>
    <t>CAFE MELITTA VACUO TRADICIONAL 20X250G</t>
  </si>
  <si>
    <t xml:space="preserve">     71557-0</t>
  </si>
  <si>
    <t>FRALDA BABYSEC PREM SHORT MEGA G  24UN</t>
  </si>
  <si>
    <t xml:space="preserve">     71556-8</t>
  </si>
  <si>
    <t>FRALDA BABYSEC PREM SHORT MEGA XG 22UN</t>
  </si>
  <si>
    <t xml:space="preserve">     03481-0</t>
  </si>
  <si>
    <t>CHOCO NESTLE PRESTIGIO          30X33G</t>
  </si>
  <si>
    <t xml:space="preserve">     53850-0</t>
  </si>
  <si>
    <t>AMAC YPE INTENSO C  MAGICAS      6X2LT</t>
  </si>
  <si>
    <t xml:space="preserve">     02855-4</t>
  </si>
  <si>
    <t>DROPS HALLS MENTA NOVO         21X10UN</t>
  </si>
  <si>
    <t xml:space="preserve">     57414-1</t>
  </si>
  <si>
    <t>DROPS HALLS CEREJA NOVO        21X10UN</t>
  </si>
  <si>
    <t xml:space="preserve">     57594-4</t>
  </si>
  <si>
    <t>DROPS HALLS MENTOL NOVO        21X10UN</t>
  </si>
  <si>
    <t xml:space="preserve">     36345-3</t>
  </si>
  <si>
    <t>KIT ESCRITA METIQ 3 PINCEIS         UN</t>
  </si>
  <si>
    <t xml:space="preserve">     67871-0</t>
  </si>
  <si>
    <t>PATE COQUEIRO ATUM PIMENTA     24X170G</t>
  </si>
  <si>
    <t xml:space="preserve">     01849-0</t>
  </si>
  <si>
    <t>ATUM GDC OLEO RALADO           24X170G</t>
  </si>
  <si>
    <t xml:space="preserve">     24537-5</t>
  </si>
  <si>
    <t>ACUCAR MAGRO LIGHT             20X400G</t>
  </si>
  <si>
    <t xml:space="preserve">     14761-2</t>
  </si>
  <si>
    <t>COCO RAL MENINA UMIDO ADOCADO  24X100G</t>
  </si>
  <si>
    <t>LVES</t>
  </si>
  <si>
    <t xml:space="preserve">     70732-2</t>
  </si>
  <si>
    <t>BISC RANCHEIRO ROSQ COCO       30X300G</t>
  </si>
  <si>
    <t xml:space="preserve">     59143-5</t>
  </si>
  <si>
    <t>BEB SUCO UVA ALIANCA     TT VD 6X1.5LT</t>
  </si>
  <si>
    <t xml:space="preserve">     65950-6</t>
  </si>
  <si>
    <t>SABAO MINUANO GLICERINADO    20X5X160G</t>
  </si>
  <si>
    <t xml:space="preserve">     55885-7</t>
  </si>
  <si>
    <t>TOALHA UMED M BEBE ULTRA       100F UN</t>
  </si>
  <si>
    <t xml:space="preserve">     11165-5</t>
  </si>
  <si>
    <t>OLEO CANOLA SALADA            20X900ML</t>
  </si>
  <si>
    <t xml:space="preserve">     57152-9</t>
  </si>
  <si>
    <t>CREME AVELA IO-IO MIX DUO     12X41.9G</t>
  </si>
  <si>
    <t xml:space="preserve">     18707-5</t>
  </si>
  <si>
    <t>CERA LQ BRAVO FLASH INCOLOR   12X750ML</t>
  </si>
  <si>
    <t xml:space="preserve">     69816-2</t>
  </si>
  <si>
    <t xml:space="preserve">     69285-4</t>
  </si>
  <si>
    <t>CAFE IGUACU SOLUVEL LATA PROMO 12X200G</t>
  </si>
  <si>
    <t xml:space="preserve">     69462-7</t>
  </si>
  <si>
    <t>CAD ESP 1/4 FLEX  DNA         96F 10UN</t>
  </si>
  <si>
    <t xml:space="preserve">     57415-3</t>
  </si>
  <si>
    <t>DROPS HALLS EXTRA FORTE        21X10UN</t>
  </si>
  <si>
    <t xml:space="preserve">     02991-6</t>
  </si>
  <si>
    <t>DROPS HALLS MORANGO NOVO       21X10UN</t>
  </si>
  <si>
    <t xml:space="preserve">     47137-6</t>
  </si>
  <si>
    <t>CAFE IGUACU SOLUVEL EX FORTE LT12X200G</t>
  </si>
  <si>
    <t xml:space="preserve">     29948-6</t>
  </si>
  <si>
    <t>CAD PED LING  1/4 DNA         96F 10UN</t>
  </si>
  <si>
    <t xml:space="preserve">     71902-9</t>
  </si>
  <si>
    <t>CAFE NESCAFE DGUSTO KOP LAJOT  6X10UN</t>
  </si>
  <si>
    <t>TANTE: 950 - DIOGO DA SILVA LIMA</t>
  </si>
  <si>
    <t xml:space="preserve">     71547-1</t>
  </si>
  <si>
    <t>EXTR ELEFANTE PP CARNE PANELA  24X300G</t>
  </si>
  <si>
    <t xml:space="preserve">     66222-0</t>
  </si>
  <si>
    <t>ACHOC PO TODDY PVC             24X370G</t>
  </si>
  <si>
    <t xml:space="preserve">     66624-3</t>
  </si>
  <si>
    <t>AZ OLIVA GALLO E.VG ANCESTRAL VD 400ML</t>
  </si>
  <si>
    <t xml:space="preserve">     69569-7</t>
  </si>
  <si>
    <t>BEB SUCO UVA AURORA TT GASEIFI 6X275ML</t>
  </si>
  <si>
    <t xml:space="preserve">     51182-5</t>
  </si>
  <si>
    <t>COPO PL COPAZA TR       180ML 25X100UN</t>
  </si>
  <si>
    <t xml:space="preserve">     11135-8</t>
  </si>
  <si>
    <t>DET LIQ MINUANO LIMAO         24X500ML</t>
  </si>
  <si>
    <t xml:space="preserve">     68002-2</t>
  </si>
  <si>
    <t>EXTR ELEFANTE PP SO TOMATE     24X300G</t>
  </si>
  <si>
    <t xml:space="preserve">     68162-9</t>
  </si>
  <si>
    <t>BEB SUCO UVA AURORA      BC TP 6X1.5LT</t>
  </si>
  <si>
    <t xml:space="preserve">     11791-2</t>
  </si>
  <si>
    <t>FOSFORO PINHEIRO                  20UN</t>
  </si>
  <si>
    <t xml:space="preserve">     13215-5</t>
  </si>
  <si>
    <t>ESCOVA L ROUPA CONDOR 16 MAD      12UN</t>
  </si>
  <si>
    <t xml:space="preserve">     69978-2</t>
  </si>
  <si>
    <t>SAB SENADOR GLIC RED   STONE   12X130G</t>
  </si>
  <si>
    <t xml:space="preserve">     72618-2</t>
  </si>
  <si>
    <t>SODA DEZ 60 ESCAMAS             12X1KG</t>
  </si>
  <si>
    <t xml:space="preserve">     49973-2</t>
  </si>
  <si>
    <t>MAIONESE HEINZ FLOWPACK        16X390G</t>
  </si>
  <si>
    <t xml:space="preserve">     64587-8</t>
  </si>
  <si>
    <t>CATCHUP HEINZ                  16X397G</t>
  </si>
  <si>
    <t xml:space="preserve">     67998-6</t>
  </si>
  <si>
    <t>PATE COQUEIRO ATUM LIGTH       24X170G</t>
  </si>
  <si>
    <t xml:space="preserve">     16638-7</t>
  </si>
  <si>
    <t>CAFE NESCAFE MATINAL           12X200G</t>
  </si>
  <si>
    <t xml:space="preserve">     67310-2</t>
  </si>
  <si>
    <t xml:space="preserve">     02314-4</t>
  </si>
  <si>
    <t>FERMENTO SAF INSTANTANEO       12X125G</t>
  </si>
  <si>
    <t xml:space="preserve">     01038-0</t>
  </si>
  <si>
    <t>CREME LEITE NESTLE LT          48X300G</t>
  </si>
  <si>
    <t xml:space="preserve">     14810-2</t>
  </si>
  <si>
    <t>CREME LEITE NESTLE TP          27X200G</t>
  </si>
  <si>
    <t xml:space="preserve">     47259-3</t>
  </si>
  <si>
    <t>CREME LEITE PIRACANJUBA Z/LACT 27X200G</t>
  </si>
  <si>
    <t xml:space="preserve">     48250-3</t>
  </si>
  <si>
    <t>LEITE L VIDA FRIMESA SD ZR/LACT 12X1LT</t>
  </si>
  <si>
    <t xml:space="preserve">     67013-6</t>
  </si>
  <si>
    <t>RF TANG TANGERINA               18X18G</t>
  </si>
  <si>
    <t xml:space="preserve">     17987-9</t>
  </si>
  <si>
    <t>CAFE NESCAFE ORIG EX FORTE     24X100G</t>
  </si>
  <si>
    <t xml:space="preserve">     49934-1</t>
  </si>
  <si>
    <t xml:space="preserve">     70141-5</t>
  </si>
  <si>
    <t>CEREAL NESTLE MATINAL KITKAT SC 22X90G</t>
  </si>
  <si>
    <t xml:space="preserve">     72751-0</t>
  </si>
  <si>
    <t>BEB ENERG BALY TADALA AZULZINHO   6X2L</t>
  </si>
  <si>
    <t xml:space="preserve">     32659-5</t>
  </si>
  <si>
    <t>INST EXTR ELEFANTE LT           4,08KG</t>
  </si>
  <si>
    <t>_x000C__x001B_(s10h12V</t>
  </si>
  <si>
    <t>VIDREX</t>
  </si>
  <si>
    <t>PROBAK II</t>
  </si>
  <si>
    <t>GILLETTE VENUS</t>
  </si>
  <si>
    <t>CAVALO</t>
  </si>
  <si>
    <t>BRILHOWAX</t>
  </si>
  <si>
    <t>RISQUE</t>
  </si>
  <si>
    <t>NYLOOKS</t>
  </si>
  <si>
    <t>BOB ESCONDE</t>
  </si>
  <si>
    <t>Produto</t>
  </si>
  <si>
    <t>Ean</t>
  </si>
  <si>
    <t>CREME DENTAL COLGATE MPA 50G</t>
  </si>
  <si>
    <t>7891024132906</t>
  </si>
  <si>
    <t>CREME DENTAL COLGATE MPA 90G</t>
  </si>
  <si>
    <t>7891024134702</t>
  </si>
  <si>
    <t>CREME DENTAL COLGATE MPA 180G</t>
  </si>
  <si>
    <t>7891024134610</t>
  </si>
  <si>
    <t>CREME DENTAL COLGATE TRIPLA ACAO MENTA ORIGINAL 90G</t>
  </si>
  <si>
    <t>7891024132005</t>
  </si>
  <si>
    <t>CREME DENTAL COLGATE TRIPLA ACAO MENTA HORTELA 90G</t>
  </si>
  <si>
    <t>7891024132128</t>
  </si>
  <si>
    <t>CREME DENTAL COLGATE TRIPLA ACAO MENTA ORIGINAL 90G 12X + LUMINOUS WHITE CARVAO 60G 3X</t>
  </si>
  <si>
    <t>7509546687919</t>
  </si>
  <si>
    <t>CREME DENTAL COLGATE TRIPLA ACAO MENTA ORIGINAL 180G</t>
  </si>
  <si>
    <t>7891024132371</t>
  </si>
  <si>
    <t>CD COLGATE TRIPLA ACAO 180G TRADEPACK 15*12</t>
  </si>
  <si>
    <t>7509546669953</t>
  </si>
  <si>
    <t>ESCOVA DENTAL COLGATE TRIPLA ACAO 2X</t>
  </si>
  <si>
    <t>7702010631207</t>
  </si>
  <si>
    <t>TP COLG TOTAL ORIGINAL MINT 50G</t>
  </si>
  <si>
    <t>7509546702728</t>
  </si>
  <si>
    <t>TP COLG TOT ORIGINAL MINT 50G 12X10TRADEPACK</t>
  </si>
  <si>
    <t>7509546702735</t>
  </si>
  <si>
    <t>CREME DENTAL COLGATE TOTAL ORIGINAL MINT 90G</t>
  </si>
  <si>
    <t>7509546702605</t>
  </si>
  <si>
    <t>CREME DENTAL COLGATE TOTAL 12 WHITENING 90G</t>
  </si>
  <si>
    <t>7891024135020</t>
  </si>
  <si>
    <t>7891024135310</t>
  </si>
  <si>
    <t>CREME DENTAL COLGATE TOTAL 12 CARVAO 90G</t>
  </si>
  <si>
    <t>7509546686042</t>
  </si>
  <si>
    <t>CREME DENTAL COLGATE TOTAL 12 WHITENING E ADV FRESH 90G 6X5</t>
  </si>
  <si>
    <t>7509546684048</t>
  </si>
  <si>
    <t>CREME DENTAL COLGATE TOTAL ORIGINAL MINT 90G 6PK</t>
  </si>
  <si>
    <t>7509546702759</t>
  </si>
  <si>
    <t>CREME DENTAL COLGATE TOTAL ORIGINAL MINT 90G LEVE 12 PAGUE 10</t>
  </si>
  <si>
    <t>7509546702629</t>
  </si>
  <si>
    <t>CREME DENTAL COLGATE SENSITIVE PRO ALIVIO IMEDIATO 60G</t>
  </si>
  <si>
    <t>7509546653396</t>
  </si>
  <si>
    <t>CREME DENTAL SORRISO DENTES BRANCOS 50G</t>
  </si>
  <si>
    <t>7891528038025</t>
  </si>
  <si>
    <t>CREME DENTAL SORRISO DENTES BRANCOS 90G</t>
  </si>
  <si>
    <t>7891528030142</t>
  </si>
  <si>
    <t>CREME DENTAL SORRISO DENTES BRANCOS 180G</t>
  </si>
  <si>
    <t>7891528038001</t>
  </si>
  <si>
    <t>CREME DENTAL SORRISO TRIPLA LIMPEZA COMPLETA 70G</t>
  </si>
  <si>
    <t>7891528029498</t>
  </si>
  <si>
    <t>CREME DENTAL SORRISO TRIPLA LIMPEZA COMPLETA 70G 12X10</t>
  </si>
  <si>
    <t>7509546692685</t>
  </si>
  <si>
    <t>CREME DENTAL SORRISO TRIPLA LIMPEZA COMPLETA 180G PR ESP</t>
  </si>
  <si>
    <t>7509546671574</t>
  </si>
  <si>
    <t>CREME DENTAL SORRISO CARVAO 60G</t>
  </si>
  <si>
    <t>7509546675121</t>
  </si>
  <si>
    <t>CREME DENTAL COLGATE LUMINOUS WHITE CARVAO ATIVADO 60G</t>
  </si>
  <si>
    <t>7509546687537</t>
  </si>
  <si>
    <t>ESCOVA DENTAL COLGATE CLASSIC CLEAN 12X9</t>
  </si>
  <si>
    <t>7501033205293</t>
  </si>
  <si>
    <t>ESCOVA DENTAL COLGATE CLASSIC CLEAN 3X</t>
  </si>
  <si>
    <t>7891024026434</t>
  </si>
  <si>
    <t>ESCOVA DENTAL COLGATE CLASSIC CLEAN MACIA 1X</t>
  </si>
  <si>
    <t>7891024184509</t>
  </si>
  <si>
    <t>ESCOVA DENTAL COLGATE CLASSIC CLEAN MEDIA 1X</t>
  </si>
  <si>
    <t>7891024184608</t>
  </si>
  <si>
    <t>ESCOVA DENTAL COLGATE ESSENCIAL CLEAN MACIA 1X</t>
  </si>
  <si>
    <t>7891024024386</t>
  </si>
  <si>
    <t>ESCOVA DENTAL COLGATE ZIG ZAG CARVAO 2X</t>
  </si>
  <si>
    <t>7509546673042</t>
  </si>
  <si>
    <t>ESCOVA DENTAL COLGATE COLORS MEDIA 2X</t>
  </si>
  <si>
    <t>7509546688091</t>
  </si>
  <si>
    <t>ESCOVA DENTAL SORRISO TRIPLA 12X9</t>
  </si>
  <si>
    <t>7501033205316</t>
  </si>
  <si>
    <t>ESCOVA DENTAL SORRISO TRIPLA 1X</t>
  </si>
  <si>
    <t>7891528112534</t>
  </si>
  <si>
    <t>ESCOVA DENTAL SORRISO TRIPLA 3X</t>
  </si>
  <si>
    <t>7891528012582</t>
  </si>
  <si>
    <t>ENXAGUATORIO BUCAL COLGATE PLAX CLASSIC 250ML</t>
  </si>
  <si>
    <t>7891024136300</t>
  </si>
  <si>
    <t>ENXAGUATORIO BUCAL COLGATE PLAX FRESH MINT 250ML</t>
  </si>
  <si>
    <t>7891024136409</t>
  </si>
  <si>
    <t>ENXAGUATORIO BUCAL COLGATE PLAX ODOR CONTROL 250ML</t>
  </si>
  <si>
    <t>7509546679525</t>
  </si>
  <si>
    <t>ENXAGUATORIO BUCAL COLGATE PLAX FRESH MINT 250ML 4X3</t>
  </si>
  <si>
    <t>7891024029886</t>
  </si>
  <si>
    <t>SABONETE BARRA PROTEX MEN SPORT 85G</t>
  </si>
  <si>
    <t>7891024035313</t>
  </si>
  <si>
    <t>SABONETE BARRA PROTEX CARVAO DETOX 85G</t>
  </si>
  <si>
    <t>7509546678832</t>
  </si>
  <si>
    <t>SABONETE BARRA PROTEX AVEIA 85G</t>
  </si>
  <si>
    <t>7891024034910</t>
  </si>
  <si>
    <t>SABONETE BARRA PROTEX SUAVE 85G</t>
  </si>
  <si>
    <t>7891024034941</t>
  </si>
  <si>
    <t>SABONETE BARRA PROTEX BALANCE 85G</t>
  </si>
  <si>
    <t>7891024034996</t>
  </si>
  <si>
    <t>SABONETE BARRA PROTEX LIMPEZA PROFUNDA 85G</t>
  </si>
  <si>
    <t>7891024035047</t>
  </si>
  <si>
    <t>SABONETE BARRA PROTEX CREAM 85G</t>
  </si>
  <si>
    <t>7891024035078</t>
  </si>
  <si>
    <t>SABONETE BARRA PROTEX VITAMINA E 85G</t>
  </si>
  <si>
    <t>7891024035139</t>
  </si>
  <si>
    <t>SABONETE BARRA PROTEX COMPLETE 85G</t>
  </si>
  <si>
    <t>7891024035191</t>
  </si>
  <si>
    <t>SABONETE BARRA PROTEX OMEGA3 85G</t>
  </si>
  <si>
    <t>7891024035207</t>
  </si>
  <si>
    <t>SABONETE BARRA PROTEX MACADAMIA 85G</t>
  </si>
  <si>
    <t>7891024035214</t>
  </si>
  <si>
    <t>SABONETE BARRA PROTEX ERVA DOCE 85G</t>
  </si>
  <si>
    <t>7891024038819</t>
  </si>
  <si>
    <t>SABONETE BARRA PROTEX FRESH 85G</t>
  </si>
  <si>
    <t>7509546695785</t>
  </si>
  <si>
    <t>SABONETE BARRA PALMOLIVE NATURALS NUTRICAO E SUAVIDADE GELEIA REAL 150G</t>
  </si>
  <si>
    <t>7891024027523</t>
  </si>
  <si>
    <t>SABONETE BARRA PALMOLIVE NATURALS TOQUE RADIANTE FRAMBOESA E TURMALINA 150G</t>
  </si>
  <si>
    <t>7891024026458</t>
  </si>
  <si>
    <t>SABONETE BARRA PALMOLIVE NATURALS OLEO NUTRITIVO CAMELIA 150G</t>
  </si>
  <si>
    <t>7891024029824</t>
  </si>
  <si>
    <t>SABONETE BARRA PALMOLIVE NATURALS ESFOLIACAO DELICADA JASMIM 150G</t>
  </si>
  <si>
    <t>7891024035580</t>
  </si>
  <si>
    <t>SABONETE BARRA PALMOLIVE NATURALS HIDRATACAO SAUDAVEL ALOE E OLIVA 150G</t>
  </si>
  <si>
    <t>7891024110201</t>
  </si>
  <si>
    <t>SABONETE BARRA PALMOLIVE NATURALS HIDRATACAO INTENSIVA KARITE 150G</t>
  </si>
  <si>
    <t>7891024110300</t>
  </si>
  <si>
    <t>SABONETE BARRA PALMOLIVE NATURALS SENSACAO LUMINOSA OLEO DE ARGAN 150G</t>
  </si>
  <si>
    <t>7891024110355</t>
  </si>
  <si>
    <t>SABONETE BARRA PALMOLIVE NATURALS HIDRATA E PERFUMA LEITE E ROSAS 150G</t>
  </si>
  <si>
    <t>7891024110508</t>
  </si>
  <si>
    <t>SABONETE BARRA PALMOLIVE NATURALS MELANCIA E LICHIA 150G</t>
  </si>
  <si>
    <t>7509546669687</t>
  </si>
  <si>
    <t>SABONETE BARRA PALMOLIVE NATURALS TANGERINA E ALECRIM 150G</t>
  </si>
  <si>
    <t>7509546689326</t>
  </si>
  <si>
    <t>SABONETE BARRA PALMOLIVE NATURALS SENSACAO PURIFICANTE ARGILA E EUCALIPITO 150G</t>
  </si>
  <si>
    <t>7509546695396</t>
  </si>
  <si>
    <t>SABONETE LIQUIDO PROTEX LIMPEZA PROFUNDA 250ML</t>
  </si>
  <si>
    <t>7891024114674</t>
  </si>
  <si>
    <t>SAB LIQ PROTEX VITAMINA E 250ML</t>
  </si>
  <si>
    <t>7891024114865</t>
  </si>
  <si>
    <t>SABONETE LIQUIDO PROTEX ERVA DOCE 250ML</t>
  </si>
  <si>
    <t>7891024115848</t>
  </si>
  <si>
    <t>SABONETE LIQUIDO PROTEX CREAM 250ML</t>
  </si>
  <si>
    <t>7891024115107</t>
  </si>
  <si>
    <t>SABONETE LIQUIDO PROTEX ERVA DOCE REFIL 200ML</t>
  </si>
  <si>
    <t>7891024027325</t>
  </si>
  <si>
    <t>BW PROTEX MEN SPORTS 250ML</t>
  </si>
  <si>
    <t>7891024115862</t>
  </si>
  <si>
    <t>SAB LIQUIDO PROTEX CARVAO DETOX 250ML</t>
  </si>
  <si>
    <t>7509546679075</t>
  </si>
  <si>
    <t>BW PROTEX AVEIA 250ML</t>
  </si>
  <si>
    <t>7891024114216</t>
  </si>
  <si>
    <t>DESINFETANTE PINHO SOL ORIGINAL 500ML</t>
  </si>
  <si>
    <t>7891024194102</t>
  </si>
  <si>
    <t>DESINFETANTE PINHO SOL ORIGINAL 1000ML</t>
  </si>
  <si>
    <t>7891024194607</t>
  </si>
  <si>
    <t>DESINFETANTE PINHO SOL CITRUS LAVANDA 500ML</t>
  </si>
  <si>
    <t>7891024193006</t>
  </si>
  <si>
    <t>DESINFETANTE PINHO SOL CITRUS LIMAO 500ML</t>
  </si>
  <si>
    <t>7891024195307</t>
  </si>
  <si>
    <t>DESINFETANTE PINHO SOL LAVANDA 1000ML</t>
  </si>
  <si>
    <t>7891024037690</t>
  </si>
  <si>
    <t>LIMPADOR CONCENTRADO LIMPEZA PESADA AJAX FRESH 500ML</t>
  </si>
  <si>
    <t>7891024120705</t>
  </si>
  <si>
    <t>LIMPADOR CONCENTRADO LIMPEZA PESADA AJAX FRESH LIMAO 500ML</t>
  </si>
  <si>
    <t>7891024120804</t>
  </si>
  <si>
    <t>LIMPADOR CONCENTRADO LIMPEZA PESADA AJAX FRESH BLUE 500ML</t>
  </si>
  <si>
    <t>7891024120903</t>
  </si>
  <si>
    <t>LIMPADOR CONCENTRADO LIMPEZA PESADA AJAX FRESH 1000ML</t>
  </si>
  <si>
    <t>7891024120712</t>
  </si>
  <si>
    <t>LIMPADOR CONCENTRADO LIMPEZA PESADA AJAX FRESH LIMAO 1000ML</t>
  </si>
  <si>
    <t>7891024120767</t>
  </si>
  <si>
    <t>LIMPADOR CONCENTRADO PERFUMADO AJAX FESTA DAS FLORES BOUQUET DE FLORES 500ML</t>
  </si>
  <si>
    <t>7891024127605</t>
  </si>
  <si>
    <t>LIMPADOR CONCENTRADO PERFUMADO AJAX FESTA DAS FLORES FLORES DO CAMPO 500ML</t>
  </si>
  <si>
    <t>7891024127704</t>
  </si>
  <si>
    <t>LIMPADOR CONCENTRADO PERFUMADO AJAX FESTA DAS FLORES LAVANDA 500ML</t>
  </si>
  <si>
    <t>7891024128305</t>
  </si>
  <si>
    <t>LIMPADOR CONCENTRADO PERFUMADO AJAX FESTA DAS FLORES MAR DE FLORES 500ML</t>
  </si>
  <si>
    <t>7509546691251</t>
  </si>
  <si>
    <t>LIMPADOR CONCENTRADO PERFUMADO AJAX FESTA DAS FLORES LAVANDA 1000ML</t>
  </si>
  <si>
    <t>7891024128312</t>
  </si>
  <si>
    <t>Escolar</t>
  </si>
  <si>
    <t>Inseticidas</t>
  </si>
  <si>
    <t>LIMAO</t>
  </si>
  <si>
    <t>NETZ SACO DE LIXO</t>
  </si>
  <si>
    <t>TODOS ITENS DA CATEGORIA ESCOLAR</t>
  </si>
  <si>
    <t>TODOS ITENS QUE FOREM INSETICIDAS</t>
  </si>
  <si>
    <t>TODOS ITENS DA MARCA FOLHALEV</t>
  </si>
  <si>
    <t>TODOS ITENS DA MARCA BABYSEC</t>
  </si>
  <si>
    <t>TODOS ITENS CHAMEX</t>
  </si>
  <si>
    <t>TODOS ITENS CHAMEQUINHO</t>
  </si>
  <si>
    <t>TODOS OS ITENS SACO DE LIXO DA MARCA LIMAO</t>
  </si>
  <si>
    <t>TODOS OS ITENS SACO DE LIXO DA MARCA NETZ</t>
  </si>
  <si>
    <t xml:space="preserve">EAN UNIDADE/caixa </t>
  </si>
  <si>
    <t xml:space="preserve">Item </t>
  </si>
  <si>
    <t xml:space="preserve">CATEGORIA </t>
  </si>
  <si>
    <t>SUBCATEGORIA</t>
  </si>
  <si>
    <t xml:space="preserve">NINHO 1+ PBIO1 Fases Lepo 24x400g N4 BR </t>
  </si>
  <si>
    <t xml:space="preserve">LEITES DE CRESCIMENTO </t>
  </si>
  <si>
    <t>NINHO FASES 400G</t>
  </si>
  <si>
    <t xml:space="preserve">CHOKITO Chocolate 18(30x32g) BR </t>
  </si>
  <si>
    <t xml:space="preserve">CHOCOLATES NESTLE </t>
  </si>
  <si>
    <t>CANDY BARS NESTLE</t>
  </si>
  <si>
    <t xml:space="preserve">NINHO 3+ PBIO3 Fases Lepo 24x400g N3 BR </t>
  </si>
  <si>
    <t xml:space="preserve">MAGGI MEU SEGREDO Temp Gran 42(7x7g)BR </t>
  </si>
  <si>
    <t xml:space="preserve">MAGGI </t>
  </si>
  <si>
    <t>TEMPEROS CARTONADO</t>
  </si>
  <si>
    <t xml:space="preserve">NINHO 1+ PREBIO 1 Fases Lepo 6x800g N3BR </t>
  </si>
  <si>
    <t>NINHO FASES 800G</t>
  </si>
  <si>
    <t xml:space="preserve">MOCA Lei CondSemiDesnCaixinha 27x395g BR </t>
  </si>
  <si>
    <t xml:space="preserve">LEITES CULINARIOS </t>
  </si>
  <si>
    <t>MOCA CAIXINHA</t>
  </si>
  <si>
    <t xml:space="preserve">NESTON 3 Cereais Sachet 12x210g BR </t>
  </si>
  <si>
    <t xml:space="preserve">CEREAIS FAMILIA </t>
  </si>
  <si>
    <t>NESTON SACHET</t>
  </si>
  <si>
    <t xml:space="preserve">NESTLE Farlact Trdl Sachet 24x210g BR </t>
  </si>
  <si>
    <t>FARINHA LACTEA SACHET</t>
  </si>
  <si>
    <t xml:space="preserve">MOLICO SMPdr Total Calcio 24x280g BR </t>
  </si>
  <si>
    <t xml:space="preserve">LEITE EM PO </t>
  </si>
  <si>
    <t>MOLICO LATA + SACHET</t>
  </si>
  <si>
    <t xml:space="preserve">NESTLE Aveia Flocos Finos 28x170g BR </t>
  </si>
  <si>
    <t>NESTLE AVEIAS</t>
  </si>
  <si>
    <t xml:space="preserve">NESTLE Aveia Flocos 28x170g BR </t>
  </si>
  <si>
    <t xml:space="preserve">NESTLE Creme de Leite Uht 27x200g BR </t>
  </si>
  <si>
    <t>CREME TP</t>
  </si>
  <si>
    <t xml:space="preserve">MAGGI Caldo Galinha 100x114g BR </t>
  </si>
  <si>
    <t>CALDOS TABLETE</t>
  </si>
  <si>
    <t xml:space="preserve">NESCAFE ORIGINAL 12x200g BR </t>
  </si>
  <si>
    <t xml:space="preserve">NESCAFE </t>
  </si>
  <si>
    <t>NESCAFE VIDRO 200G+</t>
  </si>
  <si>
    <t xml:space="preserve">NESCAFE TRADICAO Vidro 12x200g BR </t>
  </si>
  <si>
    <t xml:space="preserve">NESCAFE MATINAL Suave Sachet 24x40g BR </t>
  </si>
  <si>
    <t>NESCAFE SACHET</t>
  </si>
  <si>
    <t xml:space="preserve">NESCAFE TRADICAO Forte Sachet 24x40g BR </t>
  </si>
  <si>
    <t xml:space="preserve">NESCAFEORGNL ExtraForte Sachet 24x40g BR </t>
  </si>
  <si>
    <t xml:space="preserve">NESCAFE MATINAL 12x200g BR </t>
  </si>
  <si>
    <t xml:space="preserve">NESTLE ESPECIALIDADES Bombons 30x251g BR </t>
  </si>
  <si>
    <t>CAIXAS NESTLE</t>
  </si>
  <si>
    <t xml:space="preserve">SUFLAIR Chocolate ao Leite 4(16x80g) BR </t>
  </si>
  <si>
    <t>JUMBOS NESTLE</t>
  </si>
  <si>
    <t xml:space="preserve">MUCILON Multicereais Sachet 9x360g BR </t>
  </si>
  <si>
    <t xml:space="preserve">CEREAIS INFANTIS </t>
  </si>
  <si>
    <t>MUCILON SACHET 360G</t>
  </si>
  <si>
    <t xml:space="preserve">MUCILON Milho Sachet 9x360g BR </t>
  </si>
  <si>
    <t xml:space="preserve">MUCILON Arroz e Aveia Sachet 9x360g BR </t>
  </si>
  <si>
    <t xml:space="preserve">MUCILON Arroz Sachet 9x360g BR </t>
  </si>
  <si>
    <t xml:space="preserve">NESCAU ACTIV-GO Blactea 27x180ml BR </t>
  </si>
  <si>
    <t xml:space="preserve">RTD KIDS </t>
  </si>
  <si>
    <t>RTD KIDS ESPECIAIS</t>
  </si>
  <si>
    <t xml:space="preserve">NESCAFE Intensidade Maxima Sac 24x40g BR </t>
  </si>
  <si>
    <t>SOLUVEL PREMIUM</t>
  </si>
  <si>
    <t xml:space="preserve">NESQUIK Bebida Lactea Morango 27x180mlBR </t>
  </si>
  <si>
    <t xml:space="preserve">CLASSIC Chocolate ao Leite 4(16x80g) BR </t>
  </si>
  <si>
    <t xml:space="preserve">NESTLE Farinha Lactea Trdl 24x160g BR </t>
  </si>
  <si>
    <t xml:space="preserve">BONO Biscoito Recheado Choc 66x90g BR </t>
  </si>
  <si>
    <t xml:space="preserve">BISCOITOS </t>
  </si>
  <si>
    <t>BISCOITOS SANDWICH BONO</t>
  </si>
  <si>
    <t xml:space="preserve">BONO Biscoito Recheado Ddl 66x90g BR </t>
  </si>
  <si>
    <t xml:space="preserve">BONO Biscoito Recheado Morango 66x90g BR </t>
  </si>
  <si>
    <t xml:space="preserve">NESCAU Achoc Po Cilindrico 24x200g BR </t>
  </si>
  <si>
    <t xml:space="preserve">BEBIDAS POS </t>
  </si>
  <si>
    <t>NESCAU LATA 200G</t>
  </si>
  <si>
    <t xml:space="preserve">NESQUIK Bebida Lactea Mrg 27x200ml N1 BR </t>
  </si>
  <si>
    <t>RTD KIDS 200ML ESPECIAIS</t>
  </si>
  <si>
    <t xml:space="preserve">NINHO Leite Integral Inst Lata 24x380gBR </t>
  </si>
  <si>
    <t>NINHO INTEGRAL INSTANTANEO</t>
  </si>
  <si>
    <t xml:space="preserve">NINHO Adulto Leite em Po 24x350g BR </t>
  </si>
  <si>
    <t>NINHO ADULTO</t>
  </si>
  <si>
    <t xml:space="preserve">NESCAU Achoc Po Cilindrico 36x350g BR </t>
  </si>
  <si>
    <t>NESCAU LATA 350G</t>
  </si>
  <si>
    <t xml:space="preserve">CHARGE Chocolate 12(30x40g) XW </t>
  </si>
  <si>
    <t xml:space="preserve">MAGGI Amaciante Car c/ Tempero 30x120gBR </t>
  </si>
  <si>
    <t>TEMPERO VIDRO</t>
  </si>
  <si>
    <t xml:space="preserve">SERENATA DE AMOR Wafer Cstn 10x825g XW </t>
  </si>
  <si>
    <t xml:space="preserve">GAROTO </t>
  </si>
  <si>
    <t>BOMBONS GAROTO</t>
  </si>
  <si>
    <t xml:space="preserve">GAROTO CaixaBombonsSortidos30x250g N1 BR </t>
  </si>
  <si>
    <t>CAIXAS GAROTO</t>
  </si>
  <si>
    <t xml:space="preserve">TALENTO Tab Leite Cstn Para 8(12x85g) XW </t>
  </si>
  <si>
    <t>TALENTO 75/95G</t>
  </si>
  <si>
    <t xml:space="preserve">GAROTO Tablete Choc aoLeite 4(16x80g) XW </t>
  </si>
  <si>
    <t>JUMBOS GAROTO</t>
  </si>
  <si>
    <t xml:space="preserve">MUCILON Multicereais Sachet 9x300g BR </t>
  </si>
  <si>
    <t>MUCILON SACHET 300G</t>
  </si>
  <si>
    <t xml:space="preserve">MUCILON Arroz e Aveia Sachet 9x300g BR </t>
  </si>
  <si>
    <t xml:space="preserve">MUCILON Arroz Sachet 9x300g BR </t>
  </si>
  <si>
    <t xml:space="preserve">MUCILON Milho Sachet 9x300g BR </t>
  </si>
  <si>
    <t>COMERCIAL DESTRO LTDA - MATRIZ                                                                  Data.: 14/03/2026</t>
  </si>
  <si>
    <t>00112-7</t>
  </si>
  <si>
    <t xml:space="preserve">AMAC BABY SOFT T MACIEZ ROSA     6X2LT  </t>
  </si>
  <si>
    <t>50131-6</t>
  </si>
  <si>
    <t xml:space="preserve">LIMP UAU PERF VM F.VRM        24X500ML  </t>
  </si>
  <si>
    <t>22606-3</t>
  </si>
  <si>
    <t xml:space="preserve">LUSTRA MOV BRY JASMIM         24X200ML  </t>
  </si>
  <si>
    <t>69995-3</t>
  </si>
  <si>
    <t xml:space="preserve">ODORIZANTE AMB/TEC COALA VANILLA 260ML  </t>
  </si>
  <si>
    <t>72544-2</t>
  </si>
  <si>
    <t xml:space="preserve">PERCARBONATO DE SODIO BEL LAR      1KG  </t>
  </si>
  <si>
    <t>60103-0</t>
  </si>
  <si>
    <t xml:space="preserve">SABAO ALCOOL COLONIA EMB/IND   20X330G  </t>
  </si>
  <si>
    <t>66281-8</t>
  </si>
  <si>
    <t xml:space="preserve">SABAO PO ASSIM T ACAO REG SACH 20X800G  </t>
  </si>
  <si>
    <t>66045-8</t>
  </si>
  <si>
    <t xml:space="preserve">SABAO PO TIXAN MACIEZ SCH      6X2.4KG  </t>
  </si>
  <si>
    <t>33393-1</t>
  </si>
  <si>
    <t xml:space="preserve">AGUA OXIGENADA FARMAX CREM 30V 12X90ML  </t>
  </si>
  <si>
    <t>51662-5</t>
  </si>
  <si>
    <t xml:space="preserve">CD COLG T ACAO XTRA FRESH       12X70G  </t>
  </si>
  <si>
    <t>59597-2</t>
  </si>
  <si>
    <t xml:space="preserve">COND SKALA CERAMIDAS G3          325ML  </t>
  </si>
  <si>
    <t>67316-3</t>
  </si>
  <si>
    <t xml:space="preserve">COND SKALA MAIS LISOS            325ML  </t>
  </si>
  <si>
    <t>57307-1</t>
  </si>
  <si>
    <t xml:space="preserve">CREME T NOVEX AZEITE OLIVA        400G  </t>
  </si>
  <si>
    <t>68026-6</t>
  </si>
  <si>
    <t xml:space="preserve">CREME T NOVEX CICATRIZACAO FIOS    1KG  </t>
  </si>
  <si>
    <t>56545-9</t>
  </si>
  <si>
    <t xml:space="preserve">CREME T NOVEX OL ARGAN            400G  </t>
  </si>
  <si>
    <t>49855-2</t>
  </si>
  <si>
    <t xml:space="preserve">CREME T NOVEX OL COCO             400G  </t>
  </si>
  <si>
    <t>17899-7</t>
  </si>
  <si>
    <t xml:space="preserve">DES ALMA DE FLORES SPRAY TRAD  12X90ML  </t>
  </si>
  <si>
    <t>68138-5</t>
  </si>
  <si>
    <t xml:space="preserve">DES GIOVANNA BABY AE M POWER     150ML  </t>
  </si>
  <si>
    <t>71925-0</t>
  </si>
  <si>
    <t xml:space="preserve">REMOVE ESM FARMAX              12X80ML  </t>
  </si>
  <si>
    <t>70780-0</t>
  </si>
  <si>
    <t xml:space="preserve">REMOVE ESM SEM ACETONA FARMAX 12X100ML  </t>
  </si>
  <si>
    <t>70088-3</t>
  </si>
  <si>
    <t xml:space="preserve">SAB LQ FEM INT FARMAX HIDRA FRESH200ML  </t>
  </si>
  <si>
    <t>70089-5</t>
  </si>
  <si>
    <t xml:space="preserve">SAB LQ FEM INT FARMAX HIDRA NEUT 200ML  </t>
  </si>
  <si>
    <t>68011-9</t>
  </si>
  <si>
    <t xml:space="preserve">SAB LQ PREMISSE ERVA DOCE PUMP  12X1LT  </t>
  </si>
  <si>
    <t>48347-5</t>
  </si>
  <si>
    <t xml:space="preserve">SAB SENADOR COUNTRY            12X130G  </t>
  </si>
  <si>
    <t>51802-0</t>
  </si>
  <si>
    <t xml:space="preserve">SAB SENADOR HIDRA GOLD         12X130G  </t>
  </si>
  <si>
    <t>68593-4</t>
  </si>
  <si>
    <t xml:space="preserve">SAB SENADOR ORIG CLASS PROMO    3X130G  </t>
  </si>
  <si>
    <t>32211-9</t>
  </si>
  <si>
    <t xml:space="preserve">SAB SENADOR PLATINUM           12X130G  </t>
  </si>
  <si>
    <t>51801-9</t>
  </si>
  <si>
    <t xml:space="preserve">SAB SENADOR SEDUCTION          12X130G  </t>
  </si>
  <si>
    <t>67348-1</t>
  </si>
  <si>
    <t xml:space="preserve">SH+COND SKALA AMOR PODEROSO      325ML  </t>
  </si>
  <si>
    <t>21936-3</t>
  </si>
  <si>
    <t xml:space="preserve">TALCO ALMA DE FLORES           12X100G  </t>
  </si>
  <si>
    <t>56870-6</t>
  </si>
  <si>
    <t xml:space="preserve">TINT BEAUTY BELA COR 1.0  PTO ONIX  UN  </t>
  </si>
  <si>
    <t>49383-7</t>
  </si>
  <si>
    <t xml:space="preserve">TINT BEAUTY BELA COR 2.0  PRETO     UN  </t>
  </si>
  <si>
    <t>49384-9</t>
  </si>
  <si>
    <t xml:space="preserve">TINT BEAUTY BELA COR 2.11 PTO AZUL  UN  </t>
  </si>
  <si>
    <t>49385-0</t>
  </si>
  <si>
    <t xml:space="preserve">TINT BEAUTY BELA COR 3.0  CAST ESC  UN  </t>
  </si>
  <si>
    <t>49389-8</t>
  </si>
  <si>
    <t xml:space="preserve">TINT BEAUTY BELA COR 6.1  LR ESC AC UN  </t>
  </si>
  <si>
    <t>49390-0</t>
  </si>
  <si>
    <t xml:space="preserve">TINT BEAUTY BELA COR 6.7  CHOCOLATE UN  </t>
  </si>
  <si>
    <t>56872-0</t>
  </si>
  <si>
    <t xml:space="preserve">TINT BEAUTY BELA COR 66.26 MARSALA  UN  </t>
  </si>
  <si>
    <t>49391-1</t>
  </si>
  <si>
    <t xml:space="preserve">TINT BEAUTY BELA COR 7.0  LOURO MED UN  </t>
  </si>
  <si>
    <t>54567-6</t>
  </si>
  <si>
    <t xml:space="preserve">TINT BEAUTY C 2.0 PRETO             UN  </t>
  </si>
  <si>
    <t>54569-0</t>
  </si>
  <si>
    <t xml:space="preserve">TINT BEAUTY C 3.0 CASTANHO ESCURO   UN  </t>
  </si>
  <si>
    <t>54576-2</t>
  </si>
  <si>
    <t xml:space="preserve">TINT BEAUTY C 5.0 CASTANHO CLARO    UN  </t>
  </si>
  <si>
    <t>54577-4</t>
  </si>
  <si>
    <t xml:space="preserve">TINT BEAUTY C 5.3 CAST CL DOURADO   UN  </t>
  </si>
  <si>
    <t>54578-6</t>
  </si>
  <si>
    <t xml:space="preserve">TINT BEAUTY C 5.37 MARRON PASSION   UN  </t>
  </si>
  <si>
    <t>54587-2</t>
  </si>
  <si>
    <t xml:space="preserve">TINT BEAUTY C 6.0 LOURO ESCURO      UN  </t>
  </si>
  <si>
    <t>54595-7</t>
  </si>
  <si>
    <t xml:space="preserve">TINT BEAUTY C 66.46 VERMELHO PROVOC UN  </t>
  </si>
  <si>
    <t>54609-8</t>
  </si>
  <si>
    <t xml:space="preserve">TINT BEAUTY C 9.1 LOURO M CL ACINZ  UN  </t>
  </si>
  <si>
    <t>56876-7</t>
  </si>
  <si>
    <t xml:space="preserve">TINT BEAUTY PURISSI 4.0  C NAT  S/A UN  </t>
  </si>
  <si>
    <t>56878-0</t>
  </si>
  <si>
    <t xml:space="preserve">TINT BEAUTY PURISSI 6.0  LR ESC S/A UN  </t>
  </si>
  <si>
    <t>64013-7</t>
  </si>
  <si>
    <t xml:space="preserve">ACUCAR CRISTAL ALTO ALEGRE       6X5KG  </t>
  </si>
  <si>
    <t>64014-9</t>
  </si>
  <si>
    <t xml:space="preserve">ACUCAR CRISTAL ALTO ALEGRE      15X2KG  </t>
  </si>
  <si>
    <t>52689-0</t>
  </si>
  <si>
    <t xml:space="preserve">ACUCAR DEMERARA ALTO ALEGRE     10X1KG  </t>
  </si>
  <si>
    <t>64016-2</t>
  </si>
  <si>
    <t xml:space="preserve">ACUCAR REF ALTO ALEGRE           6X5KG  </t>
  </si>
  <si>
    <t>64015-0</t>
  </si>
  <si>
    <t xml:space="preserve">ACUCAR REF ALTO ALEGRE          10X1KG  </t>
  </si>
  <si>
    <t>82660-4</t>
  </si>
  <si>
    <t xml:space="preserve">BATATA PRINGLES CREM/CEBOLA       109G  </t>
  </si>
  <si>
    <t>82662-8</t>
  </si>
  <si>
    <t xml:space="preserve">BATATA PRINGLES ORIGINAL          104G  </t>
  </si>
  <si>
    <t>49432-1</t>
  </si>
  <si>
    <t xml:space="preserve">BISC LOOK ITAMARATY ATREVIDOS   20X55G  </t>
  </si>
  <si>
    <t>52643-7</t>
  </si>
  <si>
    <t xml:space="preserve">BISC LOOK ITAMARATY FLOR NEGRA  20X55G  </t>
  </si>
  <si>
    <t>61788-5</t>
  </si>
  <si>
    <t xml:space="preserve">BISC OREO ORIGINAL              08X36G  </t>
  </si>
  <si>
    <t>DP/00008</t>
  </si>
  <si>
    <t>68203-9</t>
  </si>
  <si>
    <t xml:space="preserve">BISC RECH BAUDUCCO DPL CHOCO   48X108G  </t>
  </si>
  <si>
    <t>06777-4</t>
  </si>
  <si>
    <t xml:space="preserve">BISC WAFER ITAMARATY MORANGO    50X80G  </t>
  </si>
  <si>
    <t>61036-0</t>
  </si>
  <si>
    <t xml:space="preserve">CAFE BOM JESUS VACUO           20X500G  </t>
  </si>
  <si>
    <t>60097-4</t>
  </si>
  <si>
    <t xml:space="preserve">CAFE BOM JESUS VACUO EX FORTE  20X500G  </t>
  </si>
  <si>
    <t>72730-1</t>
  </si>
  <si>
    <t xml:space="preserve">CAFE MELITTA TORRA DA RAINHA   20X250G  </t>
  </si>
  <si>
    <t>61706-6</t>
  </si>
  <si>
    <t xml:space="preserve">CATCHUP QUERO TRAD FP          24X200G  </t>
  </si>
  <si>
    <t>67079-6</t>
  </si>
  <si>
    <t xml:space="preserve">CHICLE TRIDENT MENTA GRFA       06X54G  </t>
  </si>
  <si>
    <t>67307-7</t>
  </si>
  <si>
    <t xml:space="preserve">CHICLE TRIDENT MGO LIME GRFA    06X54G  </t>
  </si>
  <si>
    <t>71354-0</t>
  </si>
  <si>
    <t xml:space="preserve">CHOCO LACTA BOMBOM OREO RECH      540G  </t>
  </si>
  <si>
    <t>65340-4</t>
  </si>
  <si>
    <t xml:space="preserve">CHOCO NESTLE LOLLO              30X28G  </t>
  </si>
  <si>
    <t>52655-9</t>
  </si>
  <si>
    <t xml:space="preserve">CHOCO NESTLE PRESTIGIO BRANCO   30X33G  </t>
  </si>
  <si>
    <t>72674-4</t>
  </si>
  <si>
    <t xml:space="preserve">CREME AVELA IO-IO MORANGO     12X41.9G  </t>
  </si>
  <si>
    <t>72717-8</t>
  </si>
  <si>
    <t xml:space="preserve">DOCE GOIABADA PREDILECTA LATA  12X600G  </t>
  </si>
  <si>
    <t>29156-2</t>
  </si>
  <si>
    <t xml:space="preserve">DOCE LEITE AVIACAO             12X400G  </t>
  </si>
  <si>
    <t>60861-7</t>
  </si>
  <si>
    <t xml:space="preserve">ERVILHA E MILHO QUERO SCH      24X170G  </t>
  </si>
  <si>
    <t>69356-9</t>
  </si>
  <si>
    <t xml:space="preserve">LENTILHA JUREIA                12X400G  </t>
  </si>
  <si>
    <t>57432-4</t>
  </si>
  <si>
    <t xml:space="preserve">MAIONESE DLANCHE BISNAGA       12X200G  </t>
  </si>
  <si>
    <t>48191-0</t>
  </si>
  <si>
    <t xml:space="preserve">MAIONESE HEINZ                 16X215G  </t>
  </si>
  <si>
    <t>72715-4</t>
  </si>
  <si>
    <t xml:space="preserve">MOLHO BRANCO PREDILECTA        24X240G  </t>
  </si>
  <si>
    <t>71544-6</t>
  </si>
  <si>
    <t xml:space="preserve">MOLHO T QUERO MANJERICAO SCH   32X240G  </t>
  </si>
  <si>
    <t>71543-4</t>
  </si>
  <si>
    <t xml:space="preserve">MOLHO T QUERO PIZZA SCH        32X240G  </t>
  </si>
  <si>
    <t>47701-4</t>
  </si>
  <si>
    <t xml:space="preserve">MOLHO T QUERO PRONT TD SCH    12X1020G  </t>
  </si>
  <si>
    <t>72716-6</t>
  </si>
  <si>
    <t xml:space="preserve">MOLHO TRES QUEIJOS PREDILECTA  24X240G  </t>
  </si>
  <si>
    <t>68108-0</t>
  </si>
  <si>
    <t xml:space="preserve">OVO CODORNA JUREIA TRAD         6X300G  </t>
  </si>
  <si>
    <t>69839-4</t>
  </si>
  <si>
    <t xml:space="preserve">PALMITO BIG PALM PAL REAL BANDA 6X300G  </t>
  </si>
  <si>
    <t>57568-7</t>
  </si>
  <si>
    <t xml:space="preserve">PALMITO BIG PALM PAL REAL INT   6X300G  </t>
  </si>
  <si>
    <t>57569-9</t>
  </si>
  <si>
    <t xml:space="preserve">PALMITO BIG PALM PAL REAL PIC   6X300G  </t>
  </si>
  <si>
    <t>57570-0</t>
  </si>
  <si>
    <t xml:space="preserve">PALMITO BIG PALM PAL REAL ROD   6X300G  </t>
  </si>
  <si>
    <t>15820-1</t>
  </si>
  <si>
    <t xml:space="preserve">SAL CISNE LIGHT                20X500G  </t>
  </si>
  <si>
    <t>14910-2</t>
  </si>
  <si>
    <t xml:space="preserve">SALSICHA VIENA BORDON          24X180G  </t>
  </si>
  <si>
    <t>04553-2</t>
  </si>
  <si>
    <t xml:space="preserve">BEB AGUARD JAMEL TRAD PET     12X910ML  </t>
  </si>
  <si>
    <t>11167-1</t>
  </si>
  <si>
    <t xml:space="preserve">BEB AGUARD JAMEL TRAD VD      12X965ML  </t>
  </si>
  <si>
    <t>71309-8</t>
  </si>
  <si>
    <t xml:space="preserve">BEB COQ 29 LIMAO PET          12X490ML  </t>
  </si>
  <si>
    <t>65328-2</t>
  </si>
  <si>
    <t xml:space="preserve">BEB ICE 51 LIMAO LN            6X275ML  </t>
  </si>
  <si>
    <t>70702-8</t>
  </si>
  <si>
    <t xml:space="preserve">BEB ICE 51 ZERO 3 LIMOES       6X275ML  </t>
  </si>
  <si>
    <t>67021-0</t>
  </si>
  <si>
    <t xml:space="preserve">BEB SUCO UVA AURORA      TT TP 6X1.5LT  </t>
  </si>
  <si>
    <t>07008-4</t>
  </si>
  <si>
    <t xml:space="preserve">CANETA PILOT BPGP-10R CLICK MD AZ 12UN  </t>
  </si>
  <si>
    <t>07009-6</t>
  </si>
  <si>
    <t xml:space="preserve">CANETA PILOT BPGP-10R CLICK MD PT 12UN  </t>
  </si>
  <si>
    <t>07010-8</t>
  </si>
  <si>
    <t xml:space="preserve">CANETA PILOT BPGP-10R CLICK MD VM 12UN  </t>
  </si>
  <si>
    <t>61405-2</t>
  </si>
  <si>
    <t xml:space="preserve">ETIQ PRECO ADERE 30MMX05MM VRM 4X312UN  </t>
  </si>
  <si>
    <t>70385-0</t>
  </si>
  <si>
    <t xml:space="preserve">FITA AD ADERE KRAFT        45X50M  5UN  </t>
  </si>
  <si>
    <t>07040-2</t>
  </si>
  <si>
    <t xml:space="preserve">MARC PERM PILOT  AZUL             12UN  </t>
  </si>
  <si>
    <t>02760-9</t>
  </si>
  <si>
    <t xml:space="preserve">RATOEIRA GALITOS GRANDE             UN  </t>
  </si>
  <si>
    <t>02812-7</t>
  </si>
  <si>
    <t xml:space="preserve">RATOEIRA GALITOS MEDIA              UN  </t>
  </si>
  <si>
    <t>10542-5</t>
  </si>
  <si>
    <t xml:space="preserve">REG GAS ALIANCA GD C/MANG  80CM     UN  </t>
  </si>
  <si>
    <t>31806-7</t>
  </si>
  <si>
    <t xml:space="preserve">REG GAS ALIANCA PQ C/MANG  80CM     UN  </t>
  </si>
  <si>
    <t>31805-5</t>
  </si>
  <si>
    <t xml:space="preserve">REG GAS ALIANCA PQ S/MANG           UN  </t>
  </si>
  <si>
    <t>02809-1</t>
  </si>
  <si>
    <t xml:space="preserve">ABRIDOR COMBINADO GALITOS         10UN  </t>
  </si>
  <si>
    <t>13625-8</t>
  </si>
  <si>
    <t xml:space="preserve">BORRACHA PANELA GALITOS MULTI USO 10UN  </t>
  </si>
  <si>
    <t>72731-3</t>
  </si>
  <si>
    <t xml:space="preserve">FILTRO PAPEL MELITTA C ELET N4 24X30UN  </t>
  </si>
  <si>
    <t>08615-7</t>
  </si>
  <si>
    <t xml:space="preserve">LUVA LATEX SANRO AM C/FORRO   PQ  10PR  </t>
  </si>
  <si>
    <t>07314-7</t>
  </si>
  <si>
    <t xml:space="preserve">LUVA LATEX SANRO PLUS C/FORR  GD  10PR  </t>
  </si>
  <si>
    <t>15114-5</t>
  </si>
  <si>
    <t xml:space="preserve">LUVA LATEX SANRO PLUS C/FORR  PQ  10PR  </t>
  </si>
  <si>
    <t>28699-0</t>
  </si>
  <si>
    <t xml:space="preserve">LUVA LATEX SANRO VDE SOFT C/F GD  10PR  </t>
  </si>
  <si>
    <t>54946-7</t>
  </si>
  <si>
    <t xml:space="preserve">PORTA FILTRO MELITTA 103 CORES    12UN  </t>
  </si>
  <si>
    <t>68738-9</t>
  </si>
  <si>
    <t xml:space="preserve">INSET AE PROINSET MULT S/CHEI 12X350ML  </t>
  </si>
  <si>
    <t>04588-8</t>
  </si>
  <si>
    <t xml:space="preserve">HAV TOP  BRANCO                  43/44  </t>
  </si>
  <si>
    <t>68153-2</t>
  </si>
  <si>
    <t xml:space="preserve">INST MOSTARDA CEPERA GARRAFAO    3.3KG  </t>
  </si>
  <si>
    <t>67674-0</t>
  </si>
  <si>
    <t xml:space="preserve">INST REF APTI MARACUJA         24X170G  </t>
  </si>
  <si>
    <t>66626-7</t>
  </si>
  <si>
    <t xml:space="preserve">INST SAL LEBRE REF SCH         1000X8G  </t>
  </si>
  <si>
    <t>60255-2</t>
  </si>
  <si>
    <t xml:space="preserve">PILHA RAYOVAC MEDIA               12UN  </t>
  </si>
  <si>
    <t xml:space="preserve">   sfe30917</t>
  </si>
  <si>
    <t xml:space="preserve">  EMISSAO: 14/</t>
  </si>
  <si>
    <t>03/2026</t>
  </si>
  <si>
    <t xml:space="preserve"> DA CURVA A.B.C. P/REPRESENTANTE/PRODUT</t>
  </si>
  <si>
    <t>O</t>
  </si>
  <si>
    <t>PERIODO: 07</t>
  </si>
  <si>
    <t>/03/2026 A 14/</t>
  </si>
  <si>
    <t xml:space="preserve">           FOL</t>
  </si>
  <si>
    <t>HA:   1</t>
  </si>
  <si>
    <t>---------------------------------------</t>
  </si>
  <si>
    <t>-----------</t>
  </si>
  <si>
    <t>--------------</t>
  </si>
  <si>
    <t>-------</t>
  </si>
  <si>
    <t>Qtd-Tot</t>
  </si>
  <si>
    <t xml:space="preserve">   Unt. Total</t>
  </si>
  <si>
    <t xml:space="preserve">  Unt. Medio</t>
  </si>
  <si>
    <t xml:space="preserve">  Mark-Up</t>
  </si>
  <si>
    <t xml:space="preserve"> Preco p/Kg</t>
  </si>
  <si>
    <t xml:space="preserve">    PSV</t>
  </si>
  <si>
    <t xml:space="preserve">     16984-7</t>
  </si>
  <si>
    <t>FHA FUBA SINHA MIMOSO FINO      20X1KG</t>
  </si>
  <si>
    <t xml:space="preserve">     71221-2</t>
  </si>
  <si>
    <t>SODA BEL LAR 66 ESCAMAS         12X1KG</t>
  </si>
  <si>
    <t xml:space="preserve">     27619-1</t>
  </si>
  <si>
    <t>CHUVE MAXI DUCHA LORENZETTI       127V</t>
  </si>
  <si>
    <t xml:space="preserve">     52825-9</t>
  </si>
  <si>
    <t xml:space="preserve">     82662-8</t>
  </si>
  <si>
    <t>BATATA PRINGLES ORIGINAL          104G</t>
  </si>
  <si>
    <t xml:space="preserve">     66288-0</t>
  </si>
  <si>
    <t>EXTR PALADORI SCH              30X300G</t>
  </si>
  <si>
    <t xml:space="preserve">     56000-0</t>
  </si>
  <si>
    <t>CAFE MELITTA S FAZENDA VACUO   20X500G</t>
  </si>
  <si>
    <t xml:space="preserve">     82658-0</t>
  </si>
  <si>
    <t>BATATA PRINGLES CHURRASCO         109G</t>
  </si>
  <si>
    <t xml:space="preserve">     60184-8</t>
  </si>
  <si>
    <t>INST CATCHUP QUERO PET       12X1.028G</t>
  </si>
  <si>
    <t xml:space="preserve">     55146-5</t>
  </si>
  <si>
    <t>GELATINA BRETZKE S/SABOR NAT    15X24G</t>
  </si>
  <si>
    <t xml:space="preserve"> ITENS ESTOQUE :   5914  ITENS:    648</t>
  </si>
  <si>
    <t xml:space="preserve">  10,95%</t>
  </si>
  <si>
    <t xml:space="preserve">    sfe3091</t>
  </si>
  <si>
    <t>7  EMISSAO: 14</t>
  </si>
  <si>
    <t>/03/202</t>
  </si>
  <si>
    <t>HA:   2</t>
  </si>
  <si>
    <t xml:space="preserve">     66613-3</t>
  </si>
  <si>
    <t>SABAO PO MINUANO AZUL CART     9X1.6KG</t>
  </si>
  <si>
    <t xml:space="preserve">     00892-6</t>
  </si>
  <si>
    <t>ACHOC LQ TODDYNHO PRONTO TP   27X200ML</t>
  </si>
  <si>
    <t xml:space="preserve">     59924-9</t>
  </si>
  <si>
    <t>CAFE NESCAFE MATINAL SCH        24X40G</t>
  </si>
  <si>
    <t xml:space="preserve">     66612-1</t>
  </si>
  <si>
    <t>SABAO PO MINUANO AZUL CART     20X800G</t>
  </si>
  <si>
    <t xml:space="preserve"> ITENS ESTOQUE :   5914  ITENS:    953</t>
  </si>
  <si>
    <t xml:space="preserve">  16,11%</t>
  </si>
  <si>
    <t>HA:   3</t>
  </si>
  <si>
    <t xml:space="preserve">     64378-7</t>
  </si>
  <si>
    <t>SACO LIXO SUPER FLEXI PTO 200L 20X05UN</t>
  </si>
  <si>
    <t xml:space="preserve">     64377-5</t>
  </si>
  <si>
    <t>SACO LIXO SUPER LIXO PTO 150L  20X05UN</t>
  </si>
  <si>
    <t xml:space="preserve">     06530-4</t>
  </si>
  <si>
    <t>COCO RAL MENINA FLOCOS         24X100G</t>
  </si>
  <si>
    <t xml:space="preserve">     61487-1</t>
  </si>
  <si>
    <t>AZ OLIVA CASTELO TRAD VD         500ML</t>
  </si>
  <si>
    <t xml:space="preserve">     03073-3</t>
  </si>
  <si>
    <t>ESCOVA P/SAPATO CONDOR 01         12UN</t>
  </si>
  <si>
    <t xml:space="preserve">     50328-5</t>
  </si>
  <si>
    <t xml:space="preserve">     66827-3</t>
  </si>
  <si>
    <t>MARG CREMOSY C/S                12X1KG</t>
  </si>
  <si>
    <t xml:space="preserve"> ITENS ESTOQUE :   5914  ITENS:    277</t>
  </si>
  <si>
    <t xml:space="preserve">   4,68%</t>
  </si>
  <si>
    <t>HA:   4</t>
  </si>
  <si>
    <t xml:space="preserve">     66037-3</t>
  </si>
  <si>
    <t>SABAO PO TIXAN PRIMAVERA CART  24X800G</t>
  </si>
  <si>
    <t xml:space="preserve">     71558-1</t>
  </si>
  <si>
    <t>FRALDA BABYSEC PREM SHORT MEGA M  30UN</t>
  </si>
  <si>
    <t xml:space="preserve">     71555-6</t>
  </si>
  <si>
    <t>FRALDA BABYSEC PREM SHORT MEGA XXG20UN</t>
  </si>
  <si>
    <t xml:space="preserve">     45196-0</t>
  </si>
  <si>
    <t>DOCE LEITE FRIMESA             12X400G</t>
  </si>
  <si>
    <t xml:space="preserve">     47985-1</t>
  </si>
  <si>
    <t>BALA PRODASA AMENDOIM             600G</t>
  </si>
  <si>
    <t xml:space="preserve">     55773-8</t>
  </si>
  <si>
    <t xml:space="preserve">     71146-0</t>
  </si>
  <si>
    <t xml:space="preserve"> ITENS ESTOQUE :   5914  ITENS:    424</t>
  </si>
  <si>
    <t xml:space="preserve">   7,16%</t>
  </si>
  <si>
    <t>HA:   5</t>
  </si>
  <si>
    <t xml:space="preserve">     61848-0</t>
  </si>
  <si>
    <t>CLIPS GALV BACCHI LL 3/0       25X50UN</t>
  </si>
  <si>
    <t xml:space="preserve">     19208-7</t>
  </si>
  <si>
    <t>AP BIC COMFORT NORMAL           12X2UN</t>
  </si>
  <si>
    <t xml:space="preserve">     60414-2</t>
  </si>
  <si>
    <t>REPELENTE REPELEX SP LIQ PROMO   100ML</t>
  </si>
  <si>
    <t xml:space="preserve">     67601-8</t>
  </si>
  <si>
    <t xml:space="preserve">     68323-2</t>
  </si>
  <si>
    <t xml:space="preserve">     35698-5</t>
  </si>
  <si>
    <t>PROT SOLAR SUNDOWN FPS50         200ML</t>
  </si>
  <si>
    <t xml:space="preserve">     71635-7</t>
  </si>
  <si>
    <t xml:space="preserve">     72181-0</t>
  </si>
  <si>
    <t>SABAO PO GIRANDO SOL CO/BAUN  10X1.6KG</t>
  </si>
  <si>
    <t xml:space="preserve">     71594-7</t>
  </si>
  <si>
    <t xml:space="preserve">     11224-3</t>
  </si>
  <si>
    <t xml:space="preserve"> ITENS ESTOQUE :   5914  ITENS:    696</t>
  </si>
  <si>
    <t xml:space="preserve">  11,76%</t>
  </si>
  <si>
    <t>TANTE: 179 - JACKELINE V BARROS DE CARV</t>
  </si>
  <si>
    <t>ALHO</t>
  </si>
  <si>
    <t>HA:   6</t>
  </si>
  <si>
    <t xml:space="preserve"> ITENS ESTOQUE :   5914  ITENS:     14</t>
  </si>
  <si>
    <t xml:space="preserve">   0,23%</t>
  </si>
  <si>
    <t>HA:   7</t>
  </si>
  <si>
    <t xml:space="preserve">     72306-9</t>
  </si>
  <si>
    <t>CHOCO HERSHEYS B BCO BANOFFE    18X77G</t>
  </si>
  <si>
    <t xml:space="preserve">     69823-5</t>
  </si>
  <si>
    <t>BEB SUCO UVA ALIANCA     TT TP  12X1LT</t>
  </si>
  <si>
    <t xml:space="preserve">     48191-0</t>
  </si>
  <si>
    <t>MAIONESE HEINZ                 16X215G</t>
  </si>
  <si>
    <t xml:space="preserve">     71544-6</t>
  </si>
  <si>
    <t>MOLHO T QUERO MANJERICAO SCH   32X240G</t>
  </si>
  <si>
    <t xml:space="preserve">     33327-1</t>
  </si>
  <si>
    <t>BISC WAFER BAUDUCO CHOCO       54X140G</t>
  </si>
  <si>
    <t xml:space="preserve">     59145-9</t>
  </si>
  <si>
    <t>BEB SUCO UVA GARIBALDI TT VD  12X500ML</t>
  </si>
  <si>
    <t xml:space="preserve">     49965-8</t>
  </si>
  <si>
    <t>MAIONESE QUERO SCH             24X200G</t>
  </si>
  <si>
    <t xml:space="preserve">     01895-5</t>
  </si>
  <si>
    <t>LIMP AJAX FRESH               12X500ML</t>
  </si>
  <si>
    <t xml:space="preserve">     72670-7</t>
  </si>
  <si>
    <t>CHOCO HERSHEYS B M AMARGO       18X75G</t>
  </si>
  <si>
    <t xml:space="preserve">     65669-9</t>
  </si>
  <si>
    <t>CHICLE TRIDENT MAX HORTELA     14X05UN</t>
  </si>
  <si>
    <t xml:space="preserve">     68033-9</t>
  </si>
  <si>
    <t>CHOCO HERSHEYS B COOK CREME     18X77G</t>
  </si>
  <si>
    <t xml:space="preserve">     68034-0</t>
  </si>
  <si>
    <t>CHOCO HERSHEYS B AO LEITE       18X82G</t>
  </si>
  <si>
    <t xml:space="preserve">     52650-0</t>
  </si>
  <si>
    <t>CALDO MAGGI GALINHA           100X114G</t>
  </si>
  <si>
    <t xml:space="preserve">     11112-4</t>
  </si>
  <si>
    <t>ALVEJ Q BOA FLORAL              12X1LT</t>
  </si>
  <si>
    <t xml:space="preserve">     26194-2</t>
  </si>
  <si>
    <t>CAFE MELITTA VACUO EX FORTE    20X250G</t>
  </si>
  <si>
    <t xml:space="preserve">     51764-6</t>
  </si>
  <si>
    <t>SAB ALBANY MASC AZ CONTROL ODOR 12X80G</t>
  </si>
  <si>
    <t xml:space="preserve"> ITENS ESTOQUE :   5914  ITENS:    252</t>
  </si>
  <si>
    <t xml:space="preserve">   4,26%</t>
  </si>
  <si>
    <t>HA:   8</t>
  </si>
  <si>
    <t xml:space="preserve">     17988-0</t>
  </si>
  <si>
    <t>CAFE NESCAFE ORIG EX FORTE     12X200G</t>
  </si>
  <si>
    <t xml:space="preserve">     60706-0</t>
  </si>
  <si>
    <t>LEITE COCO COPRA TRAD VD      12X500ML</t>
  </si>
  <si>
    <t xml:space="preserve">     67012-4</t>
  </si>
  <si>
    <t>RF TANG LARANJA                 18X18G</t>
  </si>
  <si>
    <t xml:space="preserve">     01433-8</t>
  </si>
  <si>
    <t>ADOCANTE LQ ADOCYL            12X100ML</t>
  </si>
  <si>
    <t xml:space="preserve">     57484-9</t>
  </si>
  <si>
    <t>AMIDO MILHO NUTRIVITA CART     12X200G</t>
  </si>
  <si>
    <t xml:space="preserve">     60244-2</t>
  </si>
  <si>
    <t>PAPEL CHAMEX A4 75G 210X297     8X300F</t>
  </si>
  <si>
    <t xml:space="preserve">     25236-8</t>
  </si>
  <si>
    <t>BEB VINHO COUNTRY WINE TTO SUA 6X750ML</t>
  </si>
  <si>
    <t xml:space="preserve">     49962-2</t>
  </si>
  <si>
    <t>BEB SUCO UVA AURORA      BC VD 6X1.5LT</t>
  </si>
  <si>
    <t xml:space="preserve">     61682-7</t>
  </si>
  <si>
    <t>PAPEL CHAMEQ SORT AM/AZ/RS/VD 75G 100F</t>
  </si>
  <si>
    <t xml:space="preserve">     67859-8</t>
  </si>
  <si>
    <t>AMAC M BIJOU P FACIL +FRESCOR  6X1.7LT</t>
  </si>
  <si>
    <t xml:space="preserve">     67856-2</t>
  </si>
  <si>
    <t>AMAC M BIJOU P FACIL +CUIDADO  6X1.7LT</t>
  </si>
  <si>
    <t xml:space="preserve">     57485-0</t>
  </si>
  <si>
    <t>AMIDO MILHO NUTRIVITA CART     12X500G</t>
  </si>
  <si>
    <t xml:space="preserve">     69820-0</t>
  </si>
  <si>
    <t xml:space="preserve"> ITENS ESTOQUE :   5914  ITENS:     71</t>
  </si>
  <si>
    <t xml:space="preserve">   1,20%</t>
  </si>
  <si>
    <t>HA:   9</t>
  </si>
  <si>
    <t xml:space="preserve">     11220-1</t>
  </si>
  <si>
    <t xml:space="preserve">     62215-2</t>
  </si>
  <si>
    <t>MOLHO T POMAROLA TRAD TP       27X260G</t>
  </si>
  <si>
    <t xml:space="preserve">     71754-9</t>
  </si>
  <si>
    <t>CREME AVELA TRIANGULO MINEIRO  10X170G</t>
  </si>
  <si>
    <t xml:space="preserve">     71798-9</t>
  </si>
  <si>
    <t>MILHO PIP PINDUCA              20X400G</t>
  </si>
  <si>
    <t xml:space="preserve">     71929-8</t>
  </si>
  <si>
    <t>LENTILHA PINDUCA               10X400G</t>
  </si>
  <si>
    <t xml:space="preserve">     72579-6</t>
  </si>
  <si>
    <t>PH DUETTO FD FIT             4X16X30MT</t>
  </si>
  <si>
    <t xml:space="preserve">     68003-4</t>
  </si>
  <si>
    <t>EXTR ELEFANTE TP               48X135G</t>
  </si>
  <si>
    <t xml:space="preserve">     62216-4</t>
  </si>
  <si>
    <t>MOLHO T POMAROLA TRAD TP       12X520G</t>
  </si>
  <si>
    <t xml:space="preserve">     45176-4</t>
  </si>
  <si>
    <t>FHA MAND PINDUCA TORRADA TEMP  12X500G</t>
  </si>
  <si>
    <t xml:space="preserve"> ITENS ESTOQUE :   5914  ITENS:    398</t>
  </si>
  <si>
    <t xml:space="preserve">   6,72%</t>
  </si>
  <si>
    <t>TANTE: 266 - NAYARA SANTOS SILVA SOBRIN</t>
  </si>
  <si>
    <t>HO</t>
  </si>
  <si>
    <t>HA:  10</t>
  </si>
  <si>
    <t xml:space="preserve">     65048-7</t>
  </si>
  <si>
    <t>DESENTUPIDOR PIA BEL LAR LQ        1LT</t>
  </si>
  <si>
    <t xml:space="preserve">     66211-0</t>
  </si>
  <si>
    <t>DOCE LEITE MU-MU               12X350G</t>
  </si>
  <si>
    <t xml:space="preserve">     82660-4</t>
  </si>
  <si>
    <t>BATATA PRINGLES CREM/CEBOLA       109G</t>
  </si>
  <si>
    <t xml:space="preserve">     72716-6</t>
  </si>
  <si>
    <t>MOLHO TRES QUEIJOS PREDILECTA  24X240G</t>
  </si>
  <si>
    <t xml:space="preserve">     69523-3</t>
  </si>
  <si>
    <t xml:space="preserve">     71183-8</t>
  </si>
  <si>
    <t>TOALHA PAPEL FOLHALEV BCA 200FL 18X1UN</t>
  </si>
  <si>
    <t xml:space="preserve">     55356-8</t>
  </si>
  <si>
    <t>AZEITONA V FERTIL DOY-PACH     24X150G</t>
  </si>
  <si>
    <t xml:space="preserve">     72669-5</t>
  </si>
  <si>
    <t>BISC BARION PAO MEL CHOC        30X90G</t>
  </si>
  <si>
    <t xml:space="preserve">     16437-5</t>
  </si>
  <si>
    <t xml:space="preserve">     63782-7</t>
  </si>
  <si>
    <t>ERVILHA FUGINI SCH            36X170G</t>
  </si>
  <si>
    <t xml:space="preserve">     55339-7</t>
  </si>
  <si>
    <t xml:space="preserve">     72715-4</t>
  </si>
  <si>
    <t>MOLHO BRANCO PREDILECTA        24X240G</t>
  </si>
  <si>
    <t xml:space="preserve"> ITENS ESTOQUE :   5914  ITENS:     75</t>
  </si>
  <si>
    <t xml:space="preserve">   1,26%</t>
  </si>
  <si>
    <t>HA:  11</t>
  </si>
  <si>
    <t xml:space="preserve">     67009-9</t>
  </si>
  <si>
    <t>RF TANG MANGA                   18X18G</t>
  </si>
  <si>
    <t xml:space="preserve">     67014-8</t>
  </si>
  <si>
    <t>RF TANG UVA INTENSA             18X18G</t>
  </si>
  <si>
    <t xml:space="preserve">     67008-7</t>
  </si>
  <si>
    <t>RF TANG GOIABA                  18X18G</t>
  </si>
  <si>
    <t xml:space="preserve">     69646-2</t>
  </si>
  <si>
    <t>PH DUETTO FD VELVET          6X12X30MT</t>
  </si>
  <si>
    <t xml:space="preserve">     72056-8</t>
  </si>
  <si>
    <t>RF TANG AZUL STITCH E LIMITADA  18X18G</t>
  </si>
  <si>
    <t xml:space="preserve">     71198-5</t>
  </si>
  <si>
    <t>CHOCO NESTLE BISCUIT AO LEITE   30X78G</t>
  </si>
  <si>
    <t xml:space="preserve">     67899-0</t>
  </si>
  <si>
    <t>INSET AE SBP ANTI AEDS S/CHEI 24X360ML</t>
  </si>
  <si>
    <t xml:space="preserve">     67016-1</t>
  </si>
  <si>
    <t>RF TANG MORANGO                 18X18G</t>
  </si>
  <si>
    <t xml:space="preserve"> ITENS ESTOQUE :   5914  ITENS:    542</t>
  </si>
  <si>
    <t xml:space="preserve">   9,16%</t>
  </si>
  <si>
    <t>TANTE: 293 - VENANCIO LUCAS DA SILVA BR</t>
  </si>
  <si>
    <t>UM</t>
  </si>
  <si>
    <t>HA:  12</t>
  </si>
  <si>
    <t xml:space="preserve">     11139-5</t>
  </si>
  <si>
    <t>DET LIQ MINUANO CLEAR         24X500ML</t>
  </si>
  <si>
    <t xml:space="preserve">     31606-2</t>
  </si>
  <si>
    <t>AP BIC COMFORT 3 NORMAL         12X1UN</t>
  </si>
  <si>
    <t xml:space="preserve">     54171-4</t>
  </si>
  <si>
    <t>ISQUEIRO BIC MINI                 12UN</t>
  </si>
  <si>
    <t xml:space="preserve">     60390-3</t>
  </si>
  <si>
    <t xml:space="preserve">     65882-7</t>
  </si>
  <si>
    <t>SABAO PO TIXAN PRIMAVERA CART  9X1.6KG</t>
  </si>
  <si>
    <t xml:space="preserve">     53927-6</t>
  </si>
  <si>
    <t>CREME T SKALA 12 EM 1            6X1KG</t>
  </si>
  <si>
    <t xml:space="preserve"> ITENS ESTOQUE :   5914  ITENS:    219</t>
  </si>
  <si>
    <t xml:space="preserve">   3,70%</t>
  </si>
  <si>
    <t>HA:  13</t>
  </si>
  <si>
    <t xml:space="preserve">     70139-1</t>
  </si>
  <si>
    <t>LEITE PO NINHO INST INTEGRAL   24X380G</t>
  </si>
  <si>
    <t xml:space="preserve">     65096-4</t>
  </si>
  <si>
    <t>ACUCAR CRISTAL GLOBO             6X5KG</t>
  </si>
  <si>
    <t xml:space="preserve">     59555-6</t>
  </si>
  <si>
    <t xml:space="preserve">     23218-2</t>
  </si>
  <si>
    <t>OVO CODORNA D CODORNA TRAD      6X180G</t>
  </si>
  <si>
    <t xml:space="preserve">     67647-1</t>
  </si>
  <si>
    <t xml:space="preserve"> ITENS ESTOQUE :   5914  ITENS:    484</t>
  </si>
  <si>
    <t xml:space="preserve">   8,18%</t>
  </si>
  <si>
    <t>HA:  14</t>
  </si>
  <si>
    <t xml:space="preserve">     25258-2</t>
  </si>
  <si>
    <t>SUPER PERFECTO REMOVEX          12X1LT</t>
  </si>
  <si>
    <t xml:space="preserve">     60105-4</t>
  </si>
  <si>
    <t>COPO PL COPOBRAS 180ML TR     25X100UN</t>
  </si>
  <si>
    <t xml:space="preserve">     19650-2</t>
  </si>
  <si>
    <t>DESINF LQ MINUANO FLORAL PERF 24X500ML</t>
  </si>
  <si>
    <t xml:space="preserve">     19651-4</t>
  </si>
  <si>
    <t>DESINF LQ MINUANO EUCAL PERF  24X500ML</t>
  </si>
  <si>
    <t xml:space="preserve">     19652-6</t>
  </si>
  <si>
    <t>DESINF LQ MINUANO HERBAL PERF 24X500ML</t>
  </si>
  <si>
    <t xml:space="preserve">     46133-2</t>
  </si>
  <si>
    <t>DESINF LQ MINUANO FLORAL PERF    6X2LT</t>
  </si>
  <si>
    <t xml:space="preserve">     46135-6</t>
  </si>
  <si>
    <t>DESINF LQ MINUANO EUCAL PERF     6X2LT</t>
  </si>
  <si>
    <t xml:space="preserve">     55803-8</t>
  </si>
  <si>
    <t>PALITO NATURAL BAMBU          25X100UN</t>
  </si>
  <si>
    <t xml:space="preserve">     56746-5</t>
  </si>
  <si>
    <t>PURIF AR GLADE LEMB INFANC PROMO 360ML</t>
  </si>
  <si>
    <t xml:space="preserve">     60838-5</t>
  </si>
  <si>
    <t>PURIF AR GLADE LAVANDA PROMO     360ML</t>
  </si>
  <si>
    <t xml:space="preserve">     68529-8</t>
  </si>
  <si>
    <t>PURIF AR GLADE F AGUA FLORA PROM 360ML</t>
  </si>
  <si>
    <t xml:space="preserve">     50154-8</t>
  </si>
  <si>
    <t>AMAC VIDA MACIA GLIC E AMEMD  12X500ML</t>
  </si>
  <si>
    <t xml:space="preserve">     12451-6</t>
  </si>
  <si>
    <t>VELA  CRISTALVEL MEDIA   N3 21G 24X8UN</t>
  </si>
  <si>
    <t xml:space="preserve">     06794-5</t>
  </si>
  <si>
    <t>CATCHUP D'AJUDA                24X400G</t>
  </si>
  <si>
    <t xml:space="preserve">     12978-0</t>
  </si>
  <si>
    <t>VELA  CRISTALVEL MEDIA  N11 26G 20X6UN</t>
  </si>
  <si>
    <t xml:space="preserve">     02642-5</t>
  </si>
  <si>
    <t>MAC GALO SEMOLA NINHO 2        20X500G</t>
  </si>
  <si>
    <t xml:space="preserve">     53167-0</t>
  </si>
  <si>
    <t xml:space="preserve">     51874-1</t>
  </si>
  <si>
    <t>MAC GALO SEMOLADO ESPAGUETE 8  30X500G</t>
  </si>
  <si>
    <t xml:space="preserve">     71869-3</t>
  </si>
  <si>
    <t xml:space="preserve">     57418-9</t>
  </si>
  <si>
    <t>SAPOLIO RADIUM CREMOSO LIMAO  12X250ML</t>
  </si>
  <si>
    <t xml:space="preserve">     12283-5</t>
  </si>
  <si>
    <t>MAC GALO SEMOLA PADRE NOSSO    20X500G</t>
  </si>
  <si>
    <t xml:space="preserve">     57420-2</t>
  </si>
  <si>
    <t>SAPOLIO RADIUM CREMOSO CLORO  12X250ML</t>
  </si>
  <si>
    <t xml:space="preserve">     13818-0</t>
  </si>
  <si>
    <t>SELECTA SABOR NATA                100G</t>
  </si>
  <si>
    <t xml:space="preserve"> ITENS ESTOQUE :   5914  ITENS:     87</t>
  </si>
  <si>
    <t xml:space="preserve">   1,47%</t>
  </si>
  <si>
    <t>HA:  15</t>
  </si>
  <si>
    <t xml:space="preserve">     72012-8</t>
  </si>
  <si>
    <t xml:space="preserve">     66669-5</t>
  </si>
  <si>
    <t>INST REF PRO-MIX  LIMAO 10L    10X250G</t>
  </si>
  <si>
    <t xml:space="preserve">     66672-0</t>
  </si>
  <si>
    <t>INST REF PRO-MIX  MORANGO 10L  10X250G</t>
  </si>
  <si>
    <t xml:space="preserve">     66673-2</t>
  </si>
  <si>
    <t>INST REF PRO-MIX  S FRUTA 10L  10X250G</t>
  </si>
  <si>
    <t xml:space="preserve">     48571-3</t>
  </si>
  <si>
    <t>BEB MISTA 7 COLINAS COQUET PET   6X2LT</t>
  </si>
  <si>
    <t xml:space="preserve">     66670-7</t>
  </si>
  <si>
    <t>INST REF PRO-MIX  MANGA 10L    10X250G</t>
  </si>
  <si>
    <t xml:space="preserve"> ITENS ESTOQUE :   5914  ITENS:    708</t>
  </si>
  <si>
    <t xml:space="preserve">  11,97%</t>
  </si>
  <si>
    <t>HA:  16</t>
  </si>
  <si>
    <t xml:space="preserve">     72076-4</t>
  </si>
  <si>
    <t>AMAC URCA BRISA AZUL             6X2LT</t>
  </si>
  <si>
    <t xml:space="preserve">     65939-6</t>
  </si>
  <si>
    <t>DESINF LQ URCA LAVANDA           6X2LT</t>
  </si>
  <si>
    <t xml:space="preserve">     66281-8</t>
  </si>
  <si>
    <t>SABAO PO ASSIM T ACAO REG SACH 20X800G</t>
  </si>
  <si>
    <t xml:space="preserve">     66046-0</t>
  </si>
  <si>
    <t>SABAO PO TIXAN PRIMAVERA SCH     4X4KG</t>
  </si>
  <si>
    <t xml:space="preserve">     66047-1</t>
  </si>
  <si>
    <t>SABAO PO TIXAN MACIEZ SCH        4X4KG</t>
  </si>
  <si>
    <t xml:space="preserve">     70536-5</t>
  </si>
  <si>
    <t>SAPOLIO RADIUM CREM CLASS 20GT12X250ML</t>
  </si>
  <si>
    <t xml:space="preserve">     65191-2</t>
  </si>
  <si>
    <t>CHOCO KINDER JOY                  16UN</t>
  </si>
  <si>
    <t xml:space="preserve">     68006-0</t>
  </si>
  <si>
    <t>INST EXTR ELEFANTE TP         12X1040G</t>
  </si>
  <si>
    <t xml:space="preserve"> ITENS ESTOQUE :   5914  ITENS:    749</t>
  </si>
  <si>
    <t xml:space="preserve">  12,66%</t>
  </si>
  <si>
    <t>TANTE: 475 - MARIANA SILVA GAONA A MARR</t>
  </si>
  <si>
    <t>EIRO</t>
  </si>
  <si>
    <t>HA:  17</t>
  </si>
  <si>
    <t xml:space="preserve">     22707-2</t>
  </si>
  <si>
    <t>AB S L CONFORTO NOTURNO SV C/AB   08UN</t>
  </si>
  <si>
    <t xml:space="preserve">     65223-6</t>
  </si>
  <si>
    <t>FRALDA GERIAT BIGFRAL PLUS RG XG  07UN</t>
  </si>
  <si>
    <t xml:space="preserve"> ITENS ESTOQUE :   5914  ITENS:     16</t>
  </si>
  <si>
    <t xml:space="preserve">   0,27%</t>
  </si>
  <si>
    <t>TANTE: 491 - GERALDA APARECIDA DE CASTR</t>
  </si>
  <si>
    <t>HA:  18</t>
  </si>
  <si>
    <t xml:space="preserve">     48712-0</t>
  </si>
  <si>
    <t xml:space="preserve">     69469-0</t>
  </si>
  <si>
    <t>CAD UNIV CD  DNA PLUG   01MT  96F 04UN</t>
  </si>
  <si>
    <t xml:space="preserve">     00183-9</t>
  </si>
  <si>
    <t>PULVERIZADOR INSET GUARANY        12UN</t>
  </si>
  <si>
    <t xml:space="preserve">     67134-1</t>
  </si>
  <si>
    <t>CAD COST CD CALIG PAT CANINA  40F 10UN</t>
  </si>
  <si>
    <t xml:space="preserve">     71924-9</t>
  </si>
  <si>
    <t xml:space="preserve">     28286-8</t>
  </si>
  <si>
    <t>SABAO PASTA ASSOLAN            12X500G</t>
  </si>
  <si>
    <t xml:space="preserve">     69466-4</t>
  </si>
  <si>
    <t>CAD ESP CART S/S  DNA         48F 10UN</t>
  </si>
  <si>
    <t xml:space="preserve"> ITENS ESTOQUE :   5914  ITENS:    139</t>
  </si>
  <si>
    <t xml:space="preserve">   2,35%</t>
  </si>
  <si>
    <t>TANTE: 529 - JOSY CLEIA TEBALDI NOGUEIR</t>
  </si>
  <si>
    <t>A</t>
  </si>
  <si>
    <t>HA:  19</t>
  </si>
  <si>
    <t xml:space="preserve">     69439-5</t>
  </si>
  <si>
    <t xml:space="preserve">     19962-0</t>
  </si>
  <si>
    <t>CORANTE LIQ XADREZ PRETO       12X50ML</t>
  </si>
  <si>
    <t xml:space="preserve"> ITENS ESTOQUE :   5914  ITENS:    156</t>
  </si>
  <si>
    <t xml:space="preserve">   2,63%</t>
  </si>
  <si>
    <t>TANTE: 544 - CARLOS EDUARDO SOUZA GONCA</t>
  </si>
  <si>
    <t>HA:  20</t>
  </si>
  <si>
    <t xml:space="preserve">     07600-3</t>
  </si>
  <si>
    <t>CAFE IGUACU GRAN VIDRO         12X200G</t>
  </si>
  <si>
    <t xml:space="preserve">     29156-2</t>
  </si>
  <si>
    <t>DOCE LEITE AVIACAO             12X400G</t>
  </si>
  <si>
    <t xml:space="preserve">     52937-8</t>
  </si>
  <si>
    <t xml:space="preserve">     15154-8</t>
  </si>
  <si>
    <t xml:space="preserve">     12762-4</t>
  </si>
  <si>
    <t>BEB STEINHAEGER DOBLE W          900ML</t>
  </si>
  <si>
    <t xml:space="preserve">     15152-4</t>
  </si>
  <si>
    <t xml:space="preserve">     15155-0</t>
  </si>
  <si>
    <t xml:space="preserve">     72164-0</t>
  </si>
  <si>
    <t xml:space="preserve">     72167-5</t>
  </si>
  <si>
    <t xml:space="preserve">     69522-1</t>
  </si>
  <si>
    <t xml:space="preserve">     68110-4</t>
  </si>
  <si>
    <t>MILHO PIP JUREIA IMP PREMIUN   12X400G</t>
  </si>
  <si>
    <t xml:space="preserve">     12494-3</t>
  </si>
  <si>
    <t>ESC DEN COLG CLASSIC MEDIA        12UN</t>
  </si>
  <si>
    <t xml:space="preserve">     23787-4</t>
  </si>
  <si>
    <t>MILHO VERDE OLE VD             12X170G</t>
  </si>
  <si>
    <t xml:space="preserve">     62590-0</t>
  </si>
  <si>
    <t xml:space="preserve">     16858-7</t>
  </si>
  <si>
    <t>CORTADOR UNHA UNHEX DISCO         12UN</t>
  </si>
  <si>
    <t xml:space="preserve">     07763-5</t>
  </si>
  <si>
    <t>CD SORRISO FRESH HORTELA EXPL   12X90G</t>
  </si>
  <si>
    <t xml:space="preserve"> ITENS ESTOQUE :   5914  ITENS:     53</t>
  </si>
  <si>
    <t xml:space="preserve">   0,89%</t>
  </si>
  <si>
    <t>HA:  21</t>
  </si>
  <si>
    <t xml:space="preserve">     66038-5</t>
  </si>
  <si>
    <t>SABAO PO TIXAN MACIEZ CART     24X800G</t>
  </si>
  <si>
    <t xml:space="preserve">     65883-9</t>
  </si>
  <si>
    <t>SABAO PO TIXAN MACIEZ CART     9X1.6KG</t>
  </si>
  <si>
    <t xml:space="preserve">     07497-5</t>
  </si>
  <si>
    <t xml:space="preserve">     65271-3</t>
  </si>
  <si>
    <t>DET LIQ MINUANO MICELAR       24X500ML</t>
  </si>
  <si>
    <t xml:space="preserve">     70107-3</t>
  </si>
  <si>
    <t>MOLHO T POMODORO TRAD SCH      24X300G</t>
  </si>
  <si>
    <t xml:space="preserve">     15452-6</t>
  </si>
  <si>
    <t>ALIM PO SOJA S SOY S/LACTOSE   12X300G</t>
  </si>
  <si>
    <t xml:space="preserve">     11285-6</t>
  </si>
  <si>
    <t>ARROZ PARB TIO JOAO        LFT1  6X5KG</t>
  </si>
  <si>
    <t xml:space="preserve"> ITENS ESTOQUE :   5914  ITENS:    505</t>
  </si>
  <si>
    <t xml:space="preserve">   8,53%</t>
  </si>
  <si>
    <t>HA:  22</t>
  </si>
  <si>
    <t xml:space="preserve">     59311-1</t>
  </si>
  <si>
    <t>FITA PVC ADELBRAS INC      48X100M 5UN</t>
  </si>
  <si>
    <t xml:space="preserve">     51347-6</t>
  </si>
  <si>
    <t>EXTR BONARE SCH                24X190G</t>
  </si>
  <si>
    <t xml:space="preserve">     07446-2</t>
  </si>
  <si>
    <t xml:space="preserve">     54945-5</t>
  </si>
  <si>
    <t>PORTA FILTRO MELITTA 102 CORES    12UN</t>
  </si>
  <si>
    <t xml:space="preserve">     50840-3</t>
  </si>
  <si>
    <t>CORANTE PO TINGICOR JEANS PRETO  6X40G</t>
  </si>
  <si>
    <t xml:space="preserve">     01523-0</t>
  </si>
  <si>
    <t>OLEO MILHO LIZA PET           20X900ML</t>
  </si>
  <si>
    <t xml:space="preserve">     54946-7</t>
  </si>
  <si>
    <t>PORTA FILTRO MELITTA 103 CORES    12UN</t>
  </si>
  <si>
    <t xml:space="preserve">     63012-9</t>
  </si>
  <si>
    <t>ACUCAR UNIAO ORGANICO           10X1KG</t>
  </si>
  <si>
    <t xml:space="preserve">     71302-5</t>
  </si>
  <si>
    <t>EXTR ELEFANTE SCH              12X850G</t>
  </si>
  <si>
    <t xml:space="preserve">     10887-5</t>
  </si>
  <si>
    <t xml:space="preserve"> ITENS ESTOQUE :   5914  ITENS:    427</t>
  </si>
  <si>
    <t xml:space="preserve">   7,22%</t>
  </si>
  <si>
    <t>HA:  23</t>
  </si>
  <si>
    <t xml:space="preserve">     60729-1</t>
  </si>
  <si>
    <t>OLEO COMP CASTELO VD             500ML</t>
  </si>
  <si>
    <t xml:space="preserve">     04125-6</t>
  </si>
  <si>
    <t>CD SORRISO D BCO AZ             12X50G</t>
  </si>
  <si>
    <t xml:space="preserve">     57434-8</t>
  </si>
  <si>
    <t>SAB FARNESE ERVA DOCE &amp; HORTELA 6X180G</t>
  </si>
  <si>
    <t xml:space="preserve">     71681-0</t>
  </si>
  <si>
    <t xml:space="preserve">     70772-5</t>
  </si>
  <si>
    <t xml:space="preserve">     67590-2</t>
  </si>
  <si>
    <t xml:space="preserve">     67591-4</t>
  </si>
  <si>
    <t xml:space="preserve">     67593-8</t>
  </si>
  <si>
    <t xml:space="preserve">     23884-6</t>
  </si>
  <si>
    <t>SH DARLING TILIA NOVO          6X350ML</t>
  </si>
  <si>
    <t xml:space="preserve">     18227-5</t>
  </si>
  <si>
    <t>PANELA PRESS PANELUX 4,5L           UN</t>
  </si>
  <si>
    <t xml:space="preserve">     23883-4</t>
  </si>
  <si>
    <t>SH DARLING CERAMIDAS NOVO      6X350ML</t>
  </si>
  <si>
    <t xml:space="preserve"> ITENS ESTOQUE :   5914  ITENS:    215</t>
  </si>
  <si>
    <t xml:space="preserve">   3,63%</t>
  </si>
  <si>
    <t>HA:  24</t>
  </si>
  <si>
    <t xml:space="preserve">     04126-3</t>
  </si>
  <si>
    <t>CD SORRISO D BCO AZ             12X90G</t>
  </si>
  <si>
    <t xml:space="preserve">     51434-0</t>
  </si>
  <si>
    <t>LIMP VEJA M USO LAVA L500P450 24X500ML</t>
  </si>
  <si>
    <t xml:space="preserve">     72675-6</t>
  </si>
  <si>
    <t>INST AMAC GIRANDO SOL HIPOAL     4X5LT</t>
  </si>
  <si>
    <t xml:space="preserve">     49749-4</t>
  </si>
  <si>
    <t xml:space="preserve">     71841-2</t>
  </si>
  <si>
    <t>CREME YAMASTEROL BABOSA          200ML</t>
  </si>
  <si>
    <t xml:space="preserve"> ITENS ESTOQUE :   5914  ITENS:    258</t>
  </si>
  <si>
    <t xml:space="preserve">   4,36%</t>
  </si>
  <si>
    <t>HA:  25</t>
  </si>
  <si>
    <t xml:space="preserve">     70189-2</t>
  </si>
  <si>
    <t xml:space="preserve">     18716-1</t>
  </si>
  <si>
    <t>PALHA ACO BRILLO N 1            20X25G</t>
  </si>
  <si>
    <t xml:space="preserve">     71690-7</t>
  </si>
  <si>
    <t xml:space="preserve">     60836-1</t>
  </si>
  <si>
    <t xml:space="preserve">     11120-2</t>
  </si>
  <si>
    <t>BEB CONHAQUE ALCAT SAO J BARRA   900ML</t>
  </si>
  <si>
    <t xml:space="preserve">     50574-3</t>
  </si>
  <si>
    <t>DESINF LQ LYSOFORM SUAVE         500ML</t>
  </si>
  <si>
    <t xml:space="preserve">     69924-4</t>
  </si>
  <si>
    <t>QUEROSENE PETRUS LAVANDA      12X800ML</t>
  </si>
  <si>
    <t xml:space="preserve"> ITENS ESTOQUE :   5914  ITENS:    175</t>
  </si>
  <si>
    <t xml:space="preserve">   2,95%</t>
  </si>
  <si>
    <t>TANTE: 718 - LUIZ HENRIQUE QUEIROZ CARV</t>
  </si>
  <si>
    <t>HA:  26</t>
  </si>
  <si>
    <t xml:space="preserve">     71383-2</t>
  </si>
  <si>
    <t>SACO LIXO PACK ROLL PRETO 100L 10X15UN</t>
  </si>
  <si>
    <t xml:space="preserve">     69889-5</t>
  </si>
  <si>
    <t>CHOCO LACTA BIS AO LEITE      3X100.8G</t>
  </si>
  <si>
    <t xml:space="preserve">     69890-7</t>
  </si>
  <si>
    <t>CHOCO LACTA BIS LAKA          3X100.8G</t>
  </si>
  <si>
    <t xml:space="preserve">     66567-4</t>
  </si>
  <si>
    <t>FRALDA PERSONAL G              12X22UN</t>
  </si>
  <si>
    <t xml:space="preserve">     68642-9</t>
  </si>
  <si>
    <t>SAB GIPSY ENERGIA AMAZONIA ESF  12X80G</t>
  </si>
  <si>
    <t xml:space="preserve">     68646-6</t>
  </si>
  <si>
    <t>SAB GIPSY TOQUE DE LAVANDA      12X80G</t>
  </si>
  <si>
    <t xml:space="preserve">     60966-3</t>
  </si>
  <si>
    <t>MAIONESE QUERO                 12X495G</t>
  </si>
  <si>
    <t xml:space="preserve">     70329-8</t>
  </si>
  <si>
    <t xml:space="preserve">     72628-0</t>
  </si>
  <si>
    <t>FRALDA MILI BABY JUMBINHO M       22UN</t>
  </si>
  <si>
    <t xml:space="preserve">     72631-6</t>
  </si>
  <si>
    <t>FRALDA MILI BABY JUMBINHO XXG     16UN</t>
  </si>
  <si>
    <t xml:space="preserve">     72629-2</t>
  </si>
  <si>
    <t>FRALDA MILI BABY JUMBINHO G       20UN</t>
  </si>
  <si>
    <t xml:space="preserve">     05458-8</t>
  </si>
  <si>
    <t>MOLHO SHOYU CEREJA SAKURA    12X1000ML</t>
  </si>
  <si>
    <t xml:space="preserve">     64368-9</t>
  </si>
  <si>
    <t>SACO LIXO PACK ROLL AZUL  15L  10X80UN</t>
  </si>
  <si>
    <t xml:space="preserve">     64369-0</t>
  </si>
  <si>
    <t>SACO LIXO PACK ROLL AZUL  30L  10X40UN</t>
  </si>
  <si>
    <t xml:space="preserve">     48843-4</t>
  </si>
  <si>
    <t>SARDINHA GDC MOLHO TOMATE      50X125G</t>
  </si>
  <si>
    <t xml:space="preserve">     71872-9</t>
  </si>
  <si>
    <t xml:space="preserve">     71870-5</t>
  </si>
  <si>
    <t xml:space="preserve"> ITENS ESTOQUE :   5914  ITENS:    232</t>
  </si>
  <si>
    <t xml:space="preserve">   3,92%</t>
  </si>
  <si>
    <t>TANTE: 719 - GLEICE COSTA SILVA FERNAND</t>
  </si>
  <si>
    <t>ES</t>
  </si>
  <si>
    <t>HA:  27</t>
  </si>
  <si>
    <t xml:space="preserve">     65788-0</t>
  </si>
  <si>
    <t>SABAO YPE COCO TQ AVEIA      12X5X160G</t>
  </si>
  <si>
    <t xml:space="preserve">     66574-7</t>
  </si>
  <si>
    <t>BEB VINHO COLLINA TT SUAVE    12X750ML</t>
  </si>
  <si>
    <t xml:space="preserve">     66509-9</t>
  </si>
  <si>
    <t xml:space="preserve">     66512-4</t>
  </si>
  <si>
    <t xml:space="preserve">     66515-0</t>
  </si>
  <si>
    <t xml:space="preserve">     66518-5</t>
  </si>
  <si>
    <t xml:space="preserve">     66519-7</t>
  </si>
  <si>
    <t xml:space="preserve">     66520-9</t>
  </si>
  <si>
    <t xml:space="preserve">     66510-0</t>
  </si>
  <si>
    <t xml:space="preserve">     70159-8</t>
  </si>
  <si>
    <t>AMAC ZULU COALA CONC ALGODAO     12X1L</t>
  </si>
  <si>
    <t xml:space="preserve">     69638-8</t>
  </si>
  <si>
    <t>AZ OLIVA CASTELO EX VIRGEM VD    250ML</t>
  </si>
  <si>
    <t xml:space="preserve"> ITENS ESTOQUE :   5914  ITENS:    107</t>
  </si>
  <si>
    <t xml:space="preserve">   1,80%</t>
  </si>
  <si>
    <t>TANTE: 720 - DJALMA BENEDITO COELHO ROC</t>
  </si>
  <si>
    <t>HA</t>
  </si>
  <si>
    <t>HA:  28</t>
  </si>
  <si>
    <t xml:space="preserve">     18104-6</t>
  </si>
  <si>
    <t>AMAC MINUANO AZUL                6X2LT</t>
  </si>
  <si>
    <t xml:space="preserve">     20504-0</t>
  </si>
  <si>
    <t>DET LIQ MINUANO COCO          24X500ML</t>
  </si>
  <si>
    <t xml:space="preserve">     20505-1</t>
  </si>
  <si>
    <t>DET LIQ MINUANO MARINE        24X500ML</t>
  </si>
  <si>
    <t xml:space="preserve">     18105-8</t>
  </si>
  <si>
    <t>AMAC MINUANO ROSA                6X2LT</t>
  </si>
  <si>
    <t xml:space="preserve">     10067-9</t>
  </si>
  <si>
    <t xml:space="preserve"> ITENS ESTOQUE :   5914  ITENS:     88</t>
  </si>
  <si>
    <t xml:space="preserve">   1,48%</t>
  </si>
  <si>
    <t>TANTE: 772 - LUIZ CELCO DE SOUZA GONCAL</t>
  </si>
  <si>
    <t>VES</t>
  </si>
  <si>
    <t>HA:  29</t>
  </si>
  <si>
    <t xml:space="preserve">     67373-7</t>
  </si>
  <si>
    <t>MIST LACTEA PIRACANJUBA OTIMO  25X400G</t>
  </si>
  <si>
    <t xml:space="preserve">     63013-0</t>
  </si>
  <si>
    <t>INST ACUCAR UNIAO PREMIUM SCH   400X5G</t>
  </si>
  <si>
    <t xml:space="preserve">     71821-6</t>
  </si>
  <si>
    <t>PALMITO ACAI CASTELO PICADO    15X300G</t>
  </si>
  <si>
    <t xml:space="preserve">     57430-0</t>
  </si>
  <si>
    <t>CATCHUP DLANCHE BISNAGA        12X200G</t>
  </si>
  <si>
    <t xml:space="preserve"> ITENS ESTOQUE :   5914  ITENS:    273</t>
  </si>
  <si>
    <t xml:space="preserve">   4,61%</t>
  </si>
  <si>
    <t>TANTE: 934 - FRANCISCO DE ASSIS DINIZ S</t>
  </si>
  <si>
    <t>OUZA</t>
  </si>
  <si>
    <t>HA:  30</t>
  </si>
  <si>
    <t xml:space="preserve">     71546-0</t>
  </si>
  <si>
    <t>EXTR ELEFANTE PP STROGONOFF    24X300G</t>
  </si>
  <si>
    <t xml:space="preserve">     72637-7</t>
  </si>
  <si>
    <t>TOALHA PAPEL MILI BIANCO 100F  12X2X50</t>
  </si>
  <si>
    <t xml:space="preserve"> ITENS ESTOQUE :   5914  ITENS:    720</t>
  </si>
  <si>
    <t xml:space="preserve">  12,17%</t>
  </si>
  <si>
    <t>HA:  31</t>
  </si>
  <si>
    <t xml:space="preserve"> ITENS ESTOQUE :   5914  ITENS:    365</t>
  </si>
  <si>
    <t xml:space="preserve">   6,17%</t>
  </si>
  <si>
    <t>TANTE: 984 - THIAGO AUGUSTO ARCE ZIMMER</t>
  </si>
  <si>
    <t>HA:  32</t>
  </si>
  <si>
    <t xml:space="preserve">     70261-9</t>
  </si>
  <si>
    <t>EXTR PREDILECTA PP             24X300G</t>
  </si>
  <si>
    <t>HA:  33</t>
  </si>
  <si>
    <t xml:space="preserve"> ITENS ESTOQUE :   5914  ITENS:   3202</t>
  </si>
  <si>
    <t xml:space="preserve">  54,14%</t>
  </si>
  <si>
    <t>COMERCIAL DESTRO LTDA - MATRIZ                                                                  Data.: 16/03/2026</t>
  </si>
  <si>
    <t>47475-7</t>
  </si>
  <si>
    <t xml:space="preserve">ALCOOL LQ COPERALCOOL 46 TRAD 12X500ML  </t>
  </si>
  <si>
    <t>63970-0</t>
  </si>
  <si>
    <t xml:space="preserve">ALCOOL LQ DA ILHA 46 TRAD       12X1LT  </t>
  </si>
  <si>
    <t>28441-7</t>
  </si>
  <si>
    <t xml:space="preserve">ALVEJ Q BOA FLORAL               6X2LT  </t>
  </si>
  <si>
    <t>31598-2</t>
  </si>
  <si>
    <t xml:space="preserve">ALVEJ Q BOA PLUS 3EM1           12X1LT  </t>
  </si>
  <si>
    <t>52891-9</t>
  </si>
  <si>
    <t xml:space="preserve">ACUCAR MASCAVO DOCICAN          10X1KG  </t>
  </si>
  <si>
    <t>70357-9</t>
  </si>
  <si>
    <t xml:space="preserve">CAFE NESCAFE GOLD ESP SUAVE SC  24X40G  </t>
  </si>
  <si>
    <t>14460-6</t>
  </si>
  <si>
    <t xml:space="preserve">CHA MATE LARANJ SOLTO NATURAL   5X250G  </t>
  </si>
  <si>
    <t>70363-0</t>
  </si>
  <si>
    <t xml:space="preserve">FERMENTO D BENTA FERMIX           500G  </t>
  </si>
  <si>
    <t>40514-9</t>
  </si>
  <si>
    <t xml:space="preserve">ALCOOL LQ COPERALCOOL 46 LAVAND 12X1LT  </t>
  </si>
  <si>
    <t>07484-1</t>
  </si>
  <si>
    <t xml:space="preserve">FORRA FOGAO WYDA          27CMX27CM UN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</si>
</sst>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8"/>
      <color rgb="FFFFFFFF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F0F0F0"/>
        <bgColor rgb="FFF0F0F0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3" fillId="5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2:M5496"/>
  <sheetViews>
    <sheetView zoomScaleNormal="100" workbookViewId="0">
      <selection activeCell="C11" sqref="C11"/>
    </sheetView>
  </sheetViews>
  <sheetFormatPr defaultColWidth="11.5546875" defaultRowHeight="14.4" x14ac:dyDescent="0.3"/>
  <cols>
    <col min="1" max="1" width="10.88671875" style="1" customWidth="1"/>
    <col min="2" max="2" width="21.21875" style="1" customWidth="1"/>
    <col min="3" max="3" width="45.5546875" customWidth="1"/>
    <col min="4" max="4" width="9.44140625" customWidth="1"/>
    <col min="5" max="5" width="7.5546875" customWidth="1"/>
    <col min="6" max="6" width="8.5546875" customWidth="1"/>
    <col min="7" max="12" width="9" customWidth="1"/>
    <col min="13" max="13" width="4.44140625" customWidth="1"/>
    <col min="257" max="257" width="10.88671875" customWidth="1"/>
    <col min="258" max="258" width="21.21875" customWidth="1"/>
    <col min="259" max="259" width="45.5546875" customWidth="1"/>
    <col min="260" max="260" width="9.44140625" customWidth="1"/>
    <col min="261" max="261" width="7.5546875" customWidth="1"/>
    <col min="262" max="262" width="8.5546875" customWidth="1"/>
    <col min="263" max="268" width="9" customWidth="1"/>
    <col min="269" max="269" width="4.44140625" customWidth="1"/>
    <col min="513" max="513" width="10.88671875" customWidth="1"/>
    <col min="514" max="514" width="21.21875" customWidth="1"/>
    <col min="515" max="515" width="45.5546875" customWidth="1"/>
    <col min="516" max="516" width="9.44140625" customWidth="1"/>
    <col min="517" max="517" width="7.5546875" customWidth="1"/>
    <col min="518" max="518" width="8.5546875" customWidth="1"/>
    <col min="519" max="524" width="9" customWidth="1"/>
    <col min="525" max="525" width="4.44140625" customWidth="1"/>
    <col min="769" max="769" width="10.88671875" customWidth="1"/>
    <col min="770" max="770" width="21.21875" customWidth="1"/>
    <col min="771" max="771" width="45.5546875" customWidth="1"/>
    <col min="772" max="772" width="9.44140625" customWidth="1"/>
    <col min="773" max="773" width="7.5546875" customWidth="1"/>
    <col min="774" max="774" width="8.5546875" customWidth="1"/>
    <col min="775" max="780" width="9" customWidth="1"/>
    <col min="781" max="781" width="4.44140625" customWidth="1"/>
    <col min="1025" max="1025" width="10.88671875" customWidth="1"/>
    <col min="1026" max="1026" width="21.21875" customWidth="1"/>
    <col min="1027" max="1027" width="45.5546875" customWidth="1"/>
    <col min="1028" max="1028" width="9.44140625" customWidth="1"/>
    <col min="1029" max="1029" width="7.5546875" customWidth="1"/>
    <col min="1030" max="1030" width="8.5546875" customWidth="1"/>
    <col min="1031" max="1036" width="9" customWidth="1"/>
    <col min="1037" max="1037" width="4.44140625" customWidth="1"/>
    <col min="1281" max="1281" width="10.88671875" customWidth="1"/>
    <col min="1282" max="1282" width="21.21875" customWidth="1"/>
    <col min="1283" max="1283" width="45.5546875" customWidth="1"/>
    <col min="1284" max="1284" width="9.44140625" customWidth="1"/>
    <col min="1285" max="1285" width="7.5546875" customWidth="1"/>
    <col min="1286" max="1286" width="8.5546875" customWidth="1"/>
    <col min="1287" max="1292" width="9" customWidth="1"/>
    <col min="1293" max="1293" width="4.44140625" customWidth="1"/>
    <col min="1537" max="1537" width="10.88671875" customWidth="1"/>
    <col min="1538" max="1538" width="21.21875" customWidth="1"/>
    <col min="1539" max="1539" width="45.5546875" customWidth="1"/>
    <col min="1540" max="1540" width="9.44140625" customWidth="1"/>
    <col min="1541" max="1541" width="7.5546875" customWidth="1"/>
    <col min="1542" max="1542" width="8.5546875" customWidth="1"/>
    <col min="1543" max="1548" width="9" customWidth="1"/>
    <col min="1549" max="1549" width="4.44140625" customWidth="1"/>
    <col min="1793" max="1793" width="10.88671875" customWidth="1"/>
    <col min="1794" max="1794" width="21.21875" customWidth="1"/>
    <col min="1795" max="1795" width="45.5546875" customWidth="1"/>
    <col min="1796" max="1796" width="9.44140625" customWidth="1"/>
    <col min="1797" max="1797" width="7.5546875" customWidth="1"/>
    <col min="1798" max="1798" width="8.5546875" customWidth="1"/>
    <col min="1799" max="1804" width="9" customWidth="1"/>
    <col min="1805" max="1805" width="4.44140625" customWidth="1"/>
    <col min="2049" max="2049" width="10.88671875" customWidth="1"/>
    <col min="2050" max="2050" width="21.21875" customWidth="1"/>
    <col min="2051" max="2051" width="45.5546875" customWidth="1"/>
    <col min="2052" max="2052" width="9.44140625" customWidth="1"/>
    <col min="2053" max="2053" width="7.5546875" customWidth="1"/>
    <col min="2054" max="2054" width="8.5546875" customWidth="1"/>
    <col min="2055" max="2060" width="9" customWidth="1"/>
    <col min="2061" max="2061" width="4.44140625" customWidth="1"/>
    <col min="2305" max="2305" width="10.88671875" customWidth="1"/>
    <col min="2306" max="2306" width="21.21875" customWidth="1"/>
    <col min="2307" max="2307" width="45.5546875" customWidth="1"/>
    <col min="2308" max="2308" width="9.44140625" customWidth="1"/>
    <col min="2309" max="2309" width="7.5546875" customWidth="1"/>
    <col min="2310" max="2310" width="8.5546875" customWidth="1"/>
    <col min="2311" max="2316" width="9" customWidth="1"/>
    <col min="2317" max="2317" width="4.44140625" customWidth="1"/>
    <col min="2561" max="2561" width="10.88671875" customWidth="1"/>
    <col min="2562" max="2562" width="21.21875" customWidth="1"/>
    <col min="2563" max="2563" width="45.5546875" customWidth="1"/>
    <col min="2564" max="2564" width="9.44140625" customWidth="1"/>
    <col min="2565" max="2565" width="7.5546875" customWidth="1"/>
    <col min="2566" max="2566" width="8.5546875" customWidth="1"/>
    <col min="2567" max="2572" width="9" customWidth="1"/>
    <col min="2573" max="2573" width="4.44140625" customWidth="1"/>
    <col min="2817" max="2817" width="10.88671875" customWidth="1"/>
    <col min="2818" max="2818" width="21.21875" customWidth="1"/>
    <col min="2819" max="2819" width="45.5546875" customWidth="1"/>
    <col min="2820" max="2820" width="9.44140625" customWidth="1"/>
    <col min="2821" max="2821" width="7.5546875" customWidth="1"/>
    <col min="2822" max="2822" width="8.5546875" customWidth="1"/>
    <col min="2823" max="2828" width="9" customWidth="1"/>
    <col min="2829" max="2829" width="4.44140625" customWidth="1"/>
    <col min="3073" max="3073" width="10.88671875" customWidth="1"/>
    <col min="3074" max="3074" width="21.21875" customWidth="1"/>
    <col min="3075" max="3075" width="45.5546875" customWidth="1"/>
    <col min="3076" max="3076" width="9.44140625" customWidth="1"/>
    <col min="3077" max="3077" width="7.5546875" customWidth="1"/>
    <col min="3078" max="3078" width="8.5546875" customWidth="1"/>
    <col min="3079" max="3084" width="9" customWidth="1"/>
    <col min="3085" max="3085" width="4.44140625" customWidth="1"/>
    <col min="3329" max="3329" width="10.88671875" customWidth="1"/>
    <col min="3330" max="3330" width="21.21875" customWidth="1"/>
    <col min="3331" max="3331" width="45.5546875" customWidth="1"/>
    <col min="3332" max="3332" width="9.44140625" customWidth="1"/>
    <col min="3333" max="3333" width="7.5546875" customWidth="1"/>
    <col min="3334" max="3334" width="8.5546875" customWidth="1"/>
    <col min="3335" max="3340" width="9" customWidth="1"/>
    <col min="3341" max="3341" width="4.44140625" customWidth="1"/>
    <col min="3585" max="3585" width="10.88671875" customWidth="1"/>
    <col min="3586" max="3586" width="21.21875" customWidth="1"/>
    <col min="3587" max="3587" width="45.5546875" customWidth="1"/>
    <col min="3588" max="3588" width="9.44140625" customWidth="1"/>
    <col min="3589" max="3589" width="7.5546875" customWidth="1"/>
    <col min="3590" max="3590" width="8.5546875" customWidth="1"/>
    <col min="3591" max="3596" width="9" customWidth="1"/>
    <col min="3597" max="3597" width="4.44140625" customWidth="1"/>
    <col min="3841" max="3841" width="10.88671875" customWidth="1"/>
    <col min="3842" max="3842" width="21.21875" customWidth="1"/>
    <col min="3843" max="3843" width="45.5546875" customWidth="1"/>
    <col min="3844" max="3844" width="9.44140625" customWidth="1"/>
    <col min="3845" max="3845" width="7.5546875" customWidth="1"/>
    <col min="3846" max="3846" width="8.5546875" customWidth="1"/>
    <col min="3847" max="3852" width="9" customWidth="1"/>
    <col min="3853" max="3853" width="4.44140625" customWidth="1"/>
    <col min="4097" max="4097" width="10.88671875" customWidth="1"/>
    <col min="4098" max="4098" width="21.21875" customWidth="1"/>
    <col min="4099" max="4099" width="45.5546875" customWidth="1"/>
    <col min="4100" max="4100" width="9.44140625" customWidth="1"/>
    <col min="4101" max="4101" width="7.5546875" customWidth="1"/>
    <col min="4102" max="4102" width="8.5546875" customWidth="1"/>
    <col min="4103" max="4108" width="9" customWidth="1"/>
    <col min="4109" max="4109" width="4.44140625" customWidth="1"/>
    <col min="4353" max="4353" width="10.88671875" customWidth="1"/>
    <col min="4354" max="4354" width="21.21875" customWidth="1"/>
    <col min="4355" max="4355" width="45.5546875" customWidth="1"/>
    <col min="4356" max="4356" width="9.44140625" customWidth="1"/>
    <col min="4357" max="4357" width="7.5546875" customWidth="1"/>
    <col min="4358" max="4358" width="8.5546875" customWidth="1"/>
    <col min="4359" max="4364" width="9" customWidth="1"/>
    <col min="4365" max="4365" width="4.44140625" customWidth="1"/>
    <col min="4609" max="4609" width="10.88671875" customWidth="1"/>
    <col min="4610" max="4610" width="21.21875" customWidth="1"/>
    <col min="4611" max="4611" width="45.5546875" customWidth="1"/>
    <col min="4612" max="4612" width="9.44140625" customWidth="1"/>
    <col min="4613" max="4613" width="7.5546875" customWidth="1"/>
    <col min="4614" max="4614" width="8.5546875" customWidth="1"/>
    <col min="4615" max="4620" width="9" customWidth="1"/>
    <col min="4621" max="4621" width="4.44140625" customWidth="1"/>
    <col min="4865" max="4865" width="10.88671875" customWidth="1"/>
    <col min="4866" max="4866" width="21.21875" customWidth="1"/>
    <col min="4867" max="4867" width="45.5546875" customWidth="1"/>
    <col min="4868" max="4868" width="9.44140625" customWidth="1"/>
    <col min="4869" max="4869" width="7.5546875" customWidth="1"/>
    <col min="4870" max="4870" width="8.5546875" customWidth="1"/>
    <col min="4871" max="4876" width="9" customWidth="1"/>
    <col min="4877" max="4877" width="4.44140625" customWidth="1"/>
    <col min="5121" max="5121" width="10.88671875" customWidth="1"/>
    <col min="5122" max="5122" width="21.21875" customWidth="1"/>
    <col min="5123" max="5123" width="45.5546875" customWidth="1"/>
    <col min="5124" max="5124" width="9.44140625" customWidth="1"/>
    <col min="5125" max="5125" width="7.5546875" customWidth="1"/>
    <col min="5126" max="5126" width="8.5546875" customWidth="1"/>
    <col min="5127" max="5132" width="9" customWidth="1"/>
    <col min="5133" max="5133" width="4.44140625" customWidth="1"/>
    <col min="5377" max="5377" width="10.88671875" customWidth="1"/>
    <col min="5378" max="5378" width="21.21875" customWidth="1"/>
    <col min="5379" max="5379" width="45.5546875" customWidth="1"/>
    <col min="5380" max="5380" width="9.44140625" customWidth="1"/>
    <col min="5381" max="5381" width="7.5546875" customWidth="1"/>
    <col min="5382" max="5382" width="8.5546875" customWidth="1"/>
    <col min="5383" max="5388" width="9" customWidth="1"/>
    <col min="5389" max="5389" width="4.44140625" customWidth="1"/>
    <col min="5633" max="5633" width="10.88671875" customWidth="1"/>
    <col min="5634" max="5634" width="21.21875" customWidth="1"/>
    <col min="5635" max="5635" width="45.5546875" customWidth="1"/>
    <col min="5636" max="5636" width="9.44140625" customWidth="1"/>
    <col min="5637" max="5637" width="7.5546875" customWidth="1"/>
    <col min="5638" max="5638" width="8.5546875" customWidth="1"/>
    <col min="5639" max="5644" width="9" customWidth="1"/>
    <col min="5645" max="5645" width="4.44140625" customWidth="1"/>
    <col min="5889" max="5889" width="10.88671875" customWidth="1"/>
    <col min="5890" max="5890" width="21.21875" customWidth="1"/>
    <col min="5891" max="5891" width="45.5546875" customWidth="1"/>
    <col min="5892" max="5892" width="9.44140625" customWidth="1"/>
    <col min="5893" max="5893" width="7.5546875" customWidth="1"/>
    <col min="5894" max="5894" width="8.5546875" customWidth="1"/>
    <col min="5895" max="5900" width="9" customWidth="1"/>
    <col min="5901" max="5901" width="4.44140625" customWidth="1"/>
    <col min="6145" max="6145" width="10.88671875" customWidth="1"/>
    <col min="6146" max="6146" width="21.21875" customWidth="1"/>
    <col min="6147" max="6147" width="45.5546875" customWidth="1"/>
    <col min="6148" max="6148" width="9.44140625" customWidth="1"/>
    <col min="6149" max="6149" width="7.5546875" customWidth="1"/>
    <col min="6150" max="6150" width="8.5546875" customWidth="1"/>
    <col min="6151" max="6156" width="9" customWidth="1"/>
    <col min="6157" max="6157" width="4.44140625" customWidth="1"/>
    <col min="6401" max="6401" width="10.88671875" customWidth="1"/>
    <col min="6402" max="6402" width="21.21875" customWidth="1"/>
    <col min="6403" max="6403" width="45.5546875" customWidth="1"/>
    <col min="6404" max="6404" width="9.44140625" customWidth="1"/>
    <col min="6405" max="6405" width="7.5546875" customWidth="1"/>
    <col min="6406" max="6406" width="8.5546875" customWidth="1"/>
    <col min="6407" max="6412" width="9" customWidth="1"/>
    <col min="6413" max="6413" width="4.44140625" customWidth="1"/>
    <col min="6657" max="6657" width="10.88671875" customWidth="1"/>
    <col min="6658" max="6658" width="21.21875" customWidth="1"/>
    <col min="6659" max="6659" width="45.5546875" customWidth="1"/>
    <col min="6660" max="6660" width="9.44140625" customWidth="1"/>
    <col min="6661" max="6661" width="7.5546875" customWidth="1"/>
    <col min="6662" max="6662" width="8.5546875" customWidth="1"/>
    <col min="6663" max="6668" width="9" customWidth="1"/>
    <col min="6669" max="6669" width="4.44140625" customWidth="1"/>
    <col min="6913" max="6913" width="10.88671875" customWidth="1"/>
    <col min="6914" max="6914" width="21.21875" customWidth="1"/>
    <col min="6915" max="6915" width="45.5546875" customWidth="1"/>
    <col min="6916" max="6916" width="9.44140625" customWidth="1"/>
    <col min="6917" max="6917" width="7.5546875" customWidth="1"/>
    <col min="6918" max="6918" width="8.5546875" customWidth="1"/>
    <col min="6919" max="6924" width="9" customWidth="1"/>
    <col min="6925" max="6925" width="4.44140625" customWidth="1"/>
    <col min="7169" max="7169" width="10.88671875" customWidth="1"/>
    <col min="7170" max="7170" width="21.21875" customWidth="1"/>
    <col min="7171" max="7171" width="45.5546875" customWidth="1"/>
    <col min="7172" max="7172" width="9.44140625" customWidth="1"/>
    <col min="7173" max="7173" width="7.5546875" customWidth="1"/>
    <col min="7174" max="7174" width="8.5546875" customWidth="1"/>
    <col min="7175" max="7180" width="9" customWidth="1"/>
    <col min="7181" max="7181" width="4.44140625" customWidth="1"/>
    <col min="7425" max="7425" width="10.88671875" customWidth="1"/>
    <col min="7426" max="7426" width="21.21875" customWidth="1"/>
    <col min="7427" max="7427" width="45.5546875" customWidth="1"/>
    <col min="7428" max="7428" width="9.44140625" customWidth="1"/>
    <col min="7429" max="7429" width="7.5546875" customWidth="1"/>
    <col min="7430" max="7430" width="8.5546875" customWidth="1"/>
    <col min="7431" max="7436" width="9" customWidth="1"/>
    <col min="7437" max="7437" width="4.44140625" customWidth="1"/>
    <col min="7681" max="7681" width="10.88671875" customWidth="1"/>
    <col min="7682" max="7682" width="21.21875" customWidth="1"/>
    <col min="7683" max="7683" width="45.5546875" customWidth="1"/>
    <col min="7684" max="7684" width="9.44140625" customWidth="1"/>
    <col min="7685" max="7685" width="7.5546875" customWidth="1"/>
    <col min="7686" max="7686" width="8.5546875" customWidth="1"/>
    <col min="7687" max="7692" width="9" customWidth="1"/>
    <col min="7693" max="7693" width="4.44140625" customWidth="1"/>
    <col min="7937" max="7937" width="10.88671875" customWidth="1"/>
    <col min="7938" max="7938" width="21.21875" customWidth="1"/>
    <col min="7939" max="7939" width="45.5546875" customWidth="1"/>
    <col min="7940" max="7940" width="9.44140625" customWidth="1"/>
    <col min="7941" max="7941" width="7.5546875" customWidth="1"/>
    <col min="7942" max="7942" width="8.5546875" customWidth="1"/>
    <col min="7943" max="7948" width="9" customWidth="1"/>
    <col min="7949" max="7949" width="4.44140625" customWidth="1"/>
    <col min="8193" max="8193" width="10.88671875" customWidth="1"/>
    <col min="8194" max="8194" width="21.21875" customWidth="1"/>
    <col min="8195" max="8195" width="45.5546875" customWidth="1"/>
    <col min="8196" max="8196" width="9.44140625" customWidth="1"/>
    <col min="8197" max="8197" width="7.5546875" customWidth="1"/>
    <col min="8198" max="8198" width="8.5546875" customWidth="1"/>
    <col min="8199" max="8204" width="9" customWidth="1"/>
    <col min="8205" max="8205" width="4.44140625" customWidth="1"/>
    <col min="8449" max="8449" width="10.88671875" customWidth="1"/>
    <col min="8450" max="8450" width="21.21875" customWidth="1"/>
    <col min="8451" max="8451" width="45.5546875" customWidth="1"/>
    <col min="8452" max="8452" width="9.44140625" customWidth="1"/>
    <col min="8453" max="8453" width="7.5546875" customWidth="1"/>
    <col min="8454" max="8454" width="8.5546875" customWidth="1"/>
    <col min="8455" max="8460" width="9" customWidth="1"/>
    <col min="8461" max="8461" width="4.44140625" customWidth="1"/>
    <col min="8705" max="8705" width="10.88671875" customWidth="1"/>
    <col min="8706" max="8706" width="21.21875" customWidth="1"/>
    <col min="8707" max="8707" width="45.5546875" customWidth="1"/>
    <col min="8708" max="8708" width="9.44140625" customWidth="1"/>
    <col min="8709" max="8709" width="7.5546875" customWidth="1"/>
    <col min="8710" max="8710" width="8.5546875" customWidth="1"/>
    <col min="8711" max="8716" width="9" customWidth="1"/>
    <col min="8717" max="8717" width="4.44140625" customWidth="1"/>
    <col min="8961" max="8961" width="10.88671875" customWidth="1"/>
    <col min="8962" max="8962" width="21.21875" customWidth="1"/>
    <col min="8963" max="8963" width="45.5546875" customWidth="1"/>
    <col min="8964" max="8964" width="9.44140625" customWidth="1"/>
    <col min="8965" max="8965" width="7.5546875" customWidth="1"/>
    <col min="8966" max="8966" width="8.5546875" customWidth="1"/>
    <col min="8967" max="8972" width="9" customWidth="1"/>
    <col min="8973" max="8973" width="4.44140625" customWidth="1"/>
    <col min="9217" max="9217" width="10.88671875" customWidth="1"/>
    <col min="9218" max="9218" width="21.21875" customWidth="1"/>
    <col min="9219" max="9219" width="45.5546875" customWidth="1"/>
    <col min="9220" max="9220" width="9.44140625" customWidth="1"/>
    <col min="9221" max="9221" width="7.5546875" customWidth="1"/>
    <col min="9222" max="9222" width="8.5546875" customWidth="1"/>
    <col min="9223" max="9228" width="9" customWidth="1"/>
    <col min="9229" max="9229" width="4.44140625" customWidth="1"/>
    <col min="9473" max="9473" width="10.88671875" customWidth="1"/>
    <col min="9474" max="9474" width="21.21875" customWidth="1"/>
    <col min="9475" max="9475" width="45.5546875" customWidth="1"/>
    <col min="9476" max="9476" width="9.44140625" customWidth="1"/>
    <col min="9477" max="9477" width="7.5546875" customWidth="1"/>
    <col min="9478" max="9478" width="8.5546875" customWidth="1"/>
    <col min="9479" max="9484" width="9" customWidth="1"/>
    <col min="9485" max="9485" width="4.44140625" customWidth="1"/>
    <col min="9729" max="9729" width="10.88671875" customWidth="1"/>
    <col min="9730" max="9730" width="21.21875" customWidth="1"/>
    <col min="9731" max="9731" width="45.5546875" customWidth="1"/>
    <col min="9732" max="9732" width="9.44140625" customWidth="1"/>
    <col min="9733" max="9733" width="7.5546875" customWidth="1"/>
    <col min="9734" max="9734" width="8.5546875" customWidth="1"/>
    <col min="9735" max="9740" width="9" customWidth="1"/>
    <col min="9741" max="9741" width="4.44140625" customWidth="1"/>
    <col min="9985" max="9985" width="10.88671875" customWidth="1"/>
    <col min="9986" max="9986" width="21.21875" customWidth="1"/>
    <col min="9987" max="9987" width="45.5546875" customWidth="1"/>
    <col min="9988" max="9988" width="9.44140625" customWidth="1"/>
    <col min="9989" max="9989" width="7.5546875" customWidth="1"/>
    <col min="9990" max="9990" width="8.5546875" customWidth="1"/>
    <col min="9991" max="9996" width="9" customWidth="1"/>
    <col min="9997" max="9997" width="4.44140625" customWidth="1"/>
    <col min="10241" max="10241" width="10.88671875" customWidth="1"/>
    <col min="10242" max="10242" width="21.21875" customWidth="1"/>
    <col min="10243" max="10243" width="45.5546875" customWidth="1"/>
    <col min="10244" max="10244" width="9.44140625" customWidth="1"/>
    <col min="10245" max="10245" width="7.5546875" customWidth="1"/>
    <col min="10246" max="10246" width="8.5546875" customWidth="1"/>
    <col min="10247" max="10252" width="9" customWidth="1"/>
    <col min="10253" max="10253" width="4.44140625" customWidth="1"/>
    <col min="10497" max="10497" width="10.88671875" customWidth="1"/>
    <col min="10498" max="10498" width="21.21875" customWidth="1"/>
    <col min="10499" max="10499" width="45.5546875" customWidth="1"/>
    <col min="10500" max="10500" width="9.44140625" customWidth="1"/>
    <col min="10501" max="10501" width="7.5546875" customWidth="1"/>
    <col min="10502" max="10502" width="8.5546875" customWidth="1"/>
    <col min="10503" max="10508" width="9" customWidth="1"/>
    <col min="10509" max="10509" width="4.44140625" customWidth="1"/>
    <col min="10753" max="10753" width="10.88671875" customWidth="1"/>
    <col min="10754" max="10754" width="21.21875" customWidth="1"/>
    <col min="10755" max="10755" width="45.5546875" customWidth="1"/>
    <col min="10756" max="10756" width="9.44140625" customWidth="1"/>
    <col min="10757" max="10757" width="7.5546875" customWidth="1"/>
    <col min="10758" max="10758" width="8.5546875" customWidth="1"/>
    <col min="10759" max="10764" width="9" customWidth="1"/>
    <col min="10765" max="10765" width="4.44140625" customWidth="1"/>
    <col min="11009" max="11009" width="10.88671875" customWidth="1"/>
    <col min="11010" max="11010" width="21.21875" customWidth="1"/>
    <col min="11011" max="11011" width="45.5546875" customWidth="1"/>
    <col min="11012" max="11012" width="9.44140625" customWidth="1"/>
    <col min="11013" max="11013" width="7.5546875" customWidth="1"/>
    <col min="11014" max="11014" width="8.5546875" customWidth="1"/>
    <col min="11015" max="11020" width="9" customWidth="1"/>
    <col min="11021" max="11021" width="4.44140625" customWidth="1"/>
    <col min="11265" max="11265" width="10.88671875" customWidth="1"/>
    <col min="11266" max="11266" width="21.21875" customWidth="1"/>
    <col min="11267" max="11267" width="45.5546875" customWidth="1"/>
    <col min="11268" max="11268" width="9.44140625" customWidth="1"/>
    <col min="11269" max="11269" width="7.5546875" customWidth="1"/>
    <col min="11270" max="11270" width="8.5546875" customWidth="1"/>
    <col min="11271" max="11276" width="9" customWidth="1"/>
    <col min="11277" max="11277" width="4.44140625" customWidth="1"/>
    <col min="11521" max="11521" width="10.88671875" customWidth="1"/>
    <col min="11522" max="11522" width="21.21875" customWidth="1"/>
    <col min="11523" max="11523" width="45.5546875" customWidth="1"/>
    <col min="11524" max="11524" width="9.44140625" customWidth="1"/>
    <col min="11525" max="11525" width="7.5546875" customWidth="1"/>
    <col min="11526" max="11526" width="8.5546875" customWidth="1"/>
    <col min="11527" max="11532" width="9" customWidth="1"/>
    <col min="11533" max="11533" width="4.44140625" customWidth="1"/>
    <col min="11777" max="11777" width="10.88671875" customWidth="1"/>
    <col min="11778" max="11778" width="21.21875" customWidth="1"/>
    <col min="11779" max="11779" width="45.5546875" customWidth="1"/>
    <col min="11780" max="11780" width="9.44140625" customWidth="1"/>
    <col min="11781" max="11781" width="7.5546875" customWidth="1"/>
    <col min="11782" max="11782" width="8.5546875" customWidth="1"/>
    <col min="11783" max="11788" width="9" customWidth="1"/>
    <col min="11789" max="11789" width="4.44140625" customWidth="1"/>
    <col min="12033" max="12033" width="10.88671875" customWidth="1"/>
    <col min="12034" max="12034" width="21.21875" customWidth="1"/>
    <col min="12035" max="12035" width="45.5546875" customWidth="1"/>
    <col min="12036" max="12036" width="9.44140625" customWidth="1"/>
    <col min="12037" max="12037" width="7.5546875" customWidth="1"/>
    <col min="12038" max="12038" width="8.5546875" customWidth="1"/>
    <col min="12039" max="12044" width="9" customWidth="1"/>
    <col min="12045" max="12045" width="4.44140625" customWidth="1"/>
    <col min="12289" max="12289" width="10.88671875" customWidth="1"/>
    <col min="12290" max="12290" width="21.21875" customWidth="1"/>
    <col min="12291" max="12291" width="45.5546875" customWidth="1"/>
    <col min="12292" max="12292" width="9.44140625" customWidth="1"/>
    <col min="12293" max="12293" width="7.5546875" customWidth="1"/>
    <col min="12294" max="12294" width="8.5546875" customWidth="1"/>
    <col min="12295" max="12300" width="9" customWidth="1"/>
    <col min="12301" max="12301" width="4.44140625" customWidth="1"/>
    <col min="12545" max="12545" width="10.88671875" customWidth="1"/>
    <col min="12546" max="12546" width="21.21875" customWidth="1"/>
    <col min="12547" max="12547" width="45.5546875" customWidth="1"/>
    <col min="12548" max="12548" width="9.44140625" customWidth="1"/>
    <col min="12549" max="12549" width="7.5546875" customWidth="1"/>
    <col min="12550" max="12550" width="8.5546875" customWidth="1"/>
    <col min="12551" max="12556" width="9" customWidth="1"/>
    <col min="12557" max="12557" width="4.44140625" customWidth="1"/>
    <col min="12801" max="12801" width="10.88671875" customWidth="1"/>
    <col min="12802" max="12802" width="21.21875" customWidth="1"/>
    <col min="12803" max="12803" width="45.5546875" customWidth="1"/>
    <col min="12804" max="12804" width="9.44140625" customWidth="1"/>
    <col min="12805" max="12805" width="7.5546875" customWidth="1"/>
    <col min="12806" max="12806" width="8.5546875" customWidth="1"/>
    <col min="12807" max="12812" width="9" customWidth="1"/>
    <col min="12813" max="12813" width="4.44140625" customWidth="1"/>
    <col min="13057" max="13057" width="10.88671875" customWidth="1"/>
    <col min="13058" max="13058" width="21.21875" customWidth="1"/>
    <col min="13059" max="13059" width="45.5546875" customWidth="1"/>
    <col min="13060" max="13060" width="9.44140625" customWidth="1"/>
    <col min="13061" max="13061" width="7.5546875" customWidth="1"/>
    <col min="13062" max="13062" width="8.5546875" customWidth="1"/>
    <col min="13063" max="13068" width="9" customWidth="1"/>
    <col min="13069" max="13069" width="4.44140625" customWidth="1"/>
    <col min="13313" max="13313" width="10.88671875" customWidth="1"/>
    <col min="13314" max="13314" width="21.21875" customWidth="1"/>
    <col min="13315" max="13315" width="45.5546875" customWidth="1"/>
    <col min="13316" max="13316" width="9.44140625" customWidth="1"/>
    <col min="13317" max="13317" width="7.5546875" customWidth="1"/>
    <col min="13318" max="13318" width="8.5546875" customWidth="1"/>
    <col min="13319" max="13324" width="9" customWidth="1"/>
    <col min="13325" max="13325" width="4.44140625" customWidth="1"/>
    <col min="13569" max="13569" width="10.88671875" customWidth="1"/>
    <col min="13570" max="13570" width="21.21875" customWidth="1"/>
    <col min="13571" max="13571" width="45.5546875" customWidth="1"/>
    <col min="13572" max="13572" width="9.44140625" customWidth="1"/>
    <col min="13573" max="13573" width="7.5546875" customWidth="1"/>
    <col min="13574" max="13574" width="8.5546875" customWidth="1"/>
    <col min="13575" max="13580" width="9" customWidth="1"/>
    <col min="13581" max="13581" width="4.44140625" customWidth="1"/>
    <col min="13825" max="13825" width="10.88671875" customWidth="1"/>
    <col min="13826" max="13826" width="21.21875" customWidth="1"/>
    <col min="13827" max="13827" width="45.5546875" customWidth="1"/>
    <col min="13828" max="13828" width="9.44140625" customWidth="1"/>
    <col min="13829" max="13829" width="7.5546875" customWidth="1"/>
    <col min="13830" max="13830" width="8.5546875" customWidth="1"/>
    <col min="13831" max="13836" width="9" customWidth="1"/>
    <col min="13837" max="13837" width="4.44140625" customWidth="1"/>
    <col min="14081" max="14081" width="10.88671875" customWidth="1"/>
    <col min="14082" max="14082" width="21.21875" customWidth="1"/>
    <col min="14083" max="14083" width="45.5546875" customWidth="1"/>
    <col min="14084" max="14084" width="9.44140625" customWidth="1"/>
    <col min="14085" max="14085" width="7.5546875" customWidth="1"/>
    <col min="14086" max="14086" width="8.5546875" customWidth="1"/>
    <col min="14087" max="14092" width="9" customWidth="1"/>
    <col min="14093" max="14093" width="4.44140625" customWidth="1"/>
    <col min="14337" max="14337" width="10.88671875" customWidth="1"/>
    <col min="14338" max="14338" width="21.21875" customWidth="1"/>
    <col min="14339" max="14339" width="45.5546875" customWidth="1"/>
    <col min="14340" max="14340" width="9.44140625" customWidth="1"/>
    <col min="14341" max="14341" width="7.5546875" customWidth="1"/>
    <col min="14342" max="14342" width="8.5546875" customWidth="1"/>
    <col min="14343" max="14348" width="9" customWidth="1"/>
    <col min="14349" max="14349" width="4.44140625" customWidth="1"/>
    <col min="14593" max="14593" width="10.88671875" customWidth="1"/>
    <col min="14594" max="14594" width="21.21875" customWidth="1"/>
    <col min="14595" max="14595" width="45.5546875" customWidth="1"/>
    <col min="14596" max="14596" width="9.44140625" customWidth="1"/>
    <col min="14597" max="14597" width="7.5546875" customWidth="1"/>
    <col min="14598" max="14598" width="8.5546875" customWidth="1"/>
    <col min="14599" max="14604" width="9" customWidth="1"/>
    <col min="14605" max="14605" width="4.44140625" customWidth="1"/>
    <col min="14849" max="14849" width="10.88671875" customWidth="1"/>
    <col min="14850" max="14850" width="21.21875" customWidth="1"/>
    <col min="14851" max="14851" width="45.5546875" customWidth="1"/>
    <col min="14852" max="14852" width="9.44140625" customWidth="1"/>
    <col min="14853" max="14853" width="7.5546875" customWidth="1"/>
    <col min="14854" max="14854" width="8.5546875" customWidth="1"/>
    <col min="14855" max="14860" width="9" customWidth="1"/>
    <col min="14861" max="14861" width="4.44140625" customWidth="1"/>
    <col min="15105" max="15105" width="10.88671875" customWidth="1"/>
    <col min="15106" max="15106" width="21.21875" customWidth="1"/>
    <col min="15107" max="15107" width="45.5546875" customWidth="1"/>
    <col min="15108" max="15108" width="9.44140625" customWidth="1"/>
    <col min="15109" max="15109" width="7.5546875" customWidth="1"/>
    <col min="15110" max="15110" width="8.5546875" customWidth="1"/>
    <col min="15111" max="15116" width="9" customWidth="1"/>
    <col min="15117" max="15117" width="4.44140625" customWidth="1"/>
    <col min="15361" max="15361" width="10.88671875" customWidth="1"/>
    <col min="15362" max="15362" width="21.21875" customWidth="1"/>
    <col min="15363" max="15363" width="45.5546875" customWidth="1"/>
    <col min="15364" max="15364" width="9.44140625" customWidth="1"/>
    <col min="15365" max="15365" width="7.5546875" customWidth="1"/>
    <col min="15366" max="15366" width="8.5546875" customWidth="1"/>
    <col min="15367" max="15372" width="9" customWidth="1"/>
    <col min="15373" max="15373" width="4.44140625" customWidth="1"/>
    <col min="15617" max="15617" width="10.88671875" customWidth="1"/>
    <col min="15618" max="15618" width="21.21875" customWidth="1"/>
    <col min="15619" max="15619" width="45.5546875" customWidth="1"/>
    <col min="15620" max="15620" width="9.44140625" customWidth="1"/>
    <col min="15621" max="15621" width="7.5546875" customWidth="1"/>
    <col min="15622" max="15622" width="8.5546875" customWidth="1"/>
    <col min="15623" max="15628" width="9" customWidth="1"/>
    <col min="15629" max="15629" width="4.44140625" customWidth="1"/>
    <col min="15873" max="15873" width="10.88671875" customWidth="1"/>
    <col min="15874" max="15874" width="21.21875" customWidth="1"/>
    <col min="15875" max="15875" width="45.5546875" customWidth="1"/>
    <col min="15876" max="15876" width="9.44140625" customWidth="1"/>
    <col min="15877" max="15877" width="7.5546875" customWidth="1"/>
    <col min="15878" max="15878" width="8.5546875" customWidth="1"/>
    <col min="15879" max="15884" width="9" customWidth="1"/>
    <col min="15885" max="15885" width="4.44140625" customWidth="1"/>
    <col min="16129" max="16129" width="10.88671875" customWidth="1"/>
    <col min="16130" max="16130" width="21.21875" customWidth="1"/>
    <col min="16131" max="16131" width="45.5546875" customWidth="1"/>
    <col min="16132" max="16132" width="9.44140625" customWidth="1"/>
    <col min="16133" max="16133" width="7.5546875" customWidth="1"/>
    <col min="16134" max="16134" width="8.5546875" customWidth="1"/>
    <col min="16135" max="16140" width="9" customWidth="1"/>
    <col min="16141" max="16141" width="4.44140625" customWidth="1"/>
  </cols>
  <sheetData>
    <row r="2" spans="1:13" x14ac:dyDescent="0.3">
      <c r="A2" s="1" t="s">
        <v>16773</v>
      </c>
    </row>
    <row r="4" spans="1:13" x14ac:dyDescent="0.3">
      <c r="B4" s="1" t="s">
        <v>0</v>
      </c>
    </row>
    <row r="5" spans="1:13" x14ac:dyDescent="0.3">
      <c r="A5" s="1" t="s">
        <v>1</v>
      </c>
      <c r="B5" s="1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</row>
    <row r="7" spans="1:13" x14ac:dyDescent="0.3">
      <c r="B7" s="1" t="s">
        <v>14</v>
      </c>
    </row>
    <row r="8" spans="1:13" x14ac:dyDescent="0.3">
      <c r="A8" s="1" t="s">
        <v>15</v>
      </c>
      <c r="B8" s="1">
        <v>7897744505570</v>
      </c>
      <c r="C8" t="s">
        <v>16</v>
      </c>
      <c r="D8" t="s">
        <v>17</v>
      </c>
      <c r="E8">
        <v>125.36</v>
      </c>
      <c r="F8">
        <v>10.44</v>
      </c>
      <c r="G8">
        <v>126.52</v>
      </c>
      <c r="H8">
        <v>10.54</v>
      </c>
      <c r="I8">
        <v>127.11</v>
      </c>
      <c r="J8">
        <v>10.59</v>
      </c>
      <c r="K8">
        <v>127.69</v>
      </c>
      <c r="L8">
        <v>10.64</v>
      </c>
      <c r="M8" t="s">
        <v>18</v>
      </c>
    </row>
    <row r="9" spans="1:13" x14ac:dyDescent="0.3">
      <c r="A9" s="1" t="s">
        <v>20</v>
      </c>
      <c r="B9" s="1">
        <v>7896017200341</v>
      </c>
      <c r="C9" t="s">
        <v>21</v>
      </c>
      <c r="D9" t="s">
        <v>17</v>
      </c>
      <c r="E9">
        <v>81.33</v>
      </c>
      <c r="F9">
        <v>6.77</v>
      </c>
      <c r="G9">
        <v>82.08</v>
      </c>
      <c r="H9">
        <v>6.84</v>
      </c>
      <c r="I9">
        <v>82.46</v>
      </c>
      <c r="J9">
        <v>6.87</v>
      </c>
      <c r="K9">
        <v>82.84</v>
      </c>
      <c r="L9">
        <v>6.9</v>
      </c>
      <c r="M9" t="s">
        <v>19</v>
      </c>
    </row>
    <row r="10" spans="1:13" x14ac:dyDescent="0.3">
      <c r="A10" s="1" t="s">
        <v>22</v>
      </c>
      <c r="B10" s="1">
        <v>7898172662156</v>
      </c>
      <c r="C10" t="s">
        <v>23</v>
      </c>
      <c r="D10" t="s">
        <v>17</v>
      </c>
      <c r="E10">
        <v>36.36</v>
      </c>
      <c r="F10">
        <v>3.03</v>
      </c>
      <c r="G10">
        <v>36.69</v>
      </c>
      <c r="H10">
        <v>3.05</v>
      </c>
      <c r="I10">
        <v>36.86</v>
      </c>
      <c r="J10">
        <v>3.07</v>
      </c>
      <c r="K10">
        <v>37.03</v>
      </c>
      <c r="L10">
        <v>3.08</v>
      </c>
      <c r="M10" t="s">
        <v>19</v>
      </c>
    </row>
    <row r="11" spans="1:13" x14ac:dyDescent="0.3">
      <c r="A11" s="1" t="s">
        <v>9920</v>
      </c>
      <c r="B11" s="1">
        <v>7898172662316</v>
      </c>
      <c r="C11" t="s">
        <v>9921</v>
      </c>
      <c r="D11" t="s">
        <v>17</v>
      </c>
      <c r="E11">
        <v>66.180000000000007</v>
      </c>
      <c r="F11">
        <v>5.51</v>
      </c>
      <c r="G11">
        <v>66.790000000000006</v>
      </c>
      <c r="H11">
        <v>5.56</v>
      </c>
      <c r="I11">
        <v>67.099999999999994</v>
      </c>
      <c r="J11">
        <v>5.59</v>
      </c>
      <c r="K11">
        <v>67.41</v>
      </c>
      <c r="L11">
        <v>5.61</v>
      </c>
      <c r="M11" t="s">
        <v>19</v>
      </c>
    </row>
    <row r="12" spans="1:13" x14ac:dyDescent="0.3">
      <c r="A12" s="1" t="s">
        <v>9922</v>
      </c>
      <c r="B12" s="1">
        <v>7898172662231</v>
      </c>
      <c r="C12" t="s">
        <v>9923</v>
      </c>
      <c r="D12" t="s">
        <v>17</v>
      </c>
      <c r="E12">
        <v>66.11</v>
      </c>
      <c r="F12">
        <v>5.5</v>
      </c>
      <c r="G12">
        <v>66.72</v>
      </c>
      <c r="H12">
        <v>5.56</v>
      </c>
      <c r="I12">
        <v>67.03</v>
      </c>
      <c r="J12">
        <v>5.58</v>
      </c>
      <c r="K12">
        <v>67.34</v>
      </c>
      <c r="L12">
        <v>5.61</v>
      </c>
      <c r="M12" t="s">
        <v>19</v>
      </c>
    </row>
    <row r="13" spans="1:13" x14ac:dyDescent="0.3">
      <c r="A13" s="1" t="s">
        <v>24</v>
      </c>
      <c r="B13" s="1">
        <v>7898172662149</v>
      </c>
      <c r="C13" t="s">
        <v>25</v>
      </c>
      <c r="D13" t="s">
        <v>17</v>
      </c>
      <c r="E13">
        <v>61.02</v>
      </c>
      <c r="F13">
        <v>5.08</v>
      </c>
      <c r="G13">
        <v>61.58</v>
      </c>
      <c r="H13">
        <v>5.13</v>
      </c>
      <c r="I13">
        <v>61.87</v>
      </c>
      <c r="J13">
        <v>5.15</v>
      </c>
      <c r="K13">
        <v>62.15</v>
      </c>
      <c r="L13">
        <v>5.17</v>
      </c>
      <c r="M13" t="s">
        <v>19</v>
      </c>
    </row>
    <row r="14" spans="1:13" x14ac:dyDescent="0.3">
      <c r="A14" s="1" t="s">
        <v>26</v>
      </c>
      <c r="B14" s="1">
        <v>7897744505433</v>
      </c>
      <c r="C14" t="s">
        <v>27</v>
      </c>
      <c r="D14" t="s">
        <v>17</v>
      </c>
      <c r="E14">
        <v>112.72</v>
      </c>
      <c r="F14">
        <v>9.39</v>
      </c>
      <c r="G14">
        <v>113.77</v>
      </c>
      <c r="H14">
        <v>9.48</v>
      </c>
      <c r="I14">
        <v>114.29</v>
      </c>
      <c r="J14">
        <v>9.52</v>
      </c>
      <c r="K14">
        <v>114.82</v>
      </c>
      <c r="L14">
        <v>9.56</v>
      </c>
      <c r="M14" t="s">
        <v>19</v>
      </c>
    </row>
    <row r="15" spans="1:13" x14ac:dyDescent="0.3">
      <c r="A15" s="1" t="s">
        <v>28</v>
      </c>
      <c r="B15" s="1">
        <v>7896090703623</v>
      </c>
      <c r="C15" t="s">
        <v>29</v>
      </c>
      <c r="D15" t="s">
        <v>17</v>
      </c>
      <c r="E15">
        <v>103.58</v>
      </c>
      <c r="F15">
        <v>8.6300000000000008</v>
      </c>
      <c r="G15">
        <v>104.54</v>
      </c>
      <c r="H15">
        <v>8.7100000000000009</v>
      </c>
      <c r="I15">
        <v>105.02</v>
      </c>
      <c r="J15">
        <v>8.75</v>
      </c>
      <c r="K15">
        <v>105.51</v>
      </c>
      <c r="L15">
        <v>8.7899999999999991</v>
      </c>
      <c r="M15" t="s">
        <v>19</v>
      </c>
    </row>
    <row r="16" spans="1:13" x14ac:dyDescent="0.3">
      <c r="A16" s="1" t="s">
        <v>30</v>
      </c>
      <c r="B16" s="1">
        <v>7896090703609</v>
      </c>
      <c r="C16" t="s">
        <v>31</v>
      </c>
      <c r="D16" t="s">
        <v>17</v>
      </c>
      <c r="E16">
        <v>103.58</v>
      </c>
      <c r="F16">
        <v>8.6300000000000008</v>
      </c>
      <c r="G16">
        <v>104.54</v>
      </c>
      <c r="H16">
        <v>8.7100000000000009</v>
      </c>
      <c r="I16">
        <v>105.02</v>
      </c>
      <c r="J16">
        <v>8.75</v>
      </c>
      <c r="K16">
        <v>105.51</v>
      </c>
      <c r="L16">
        <v>8.7899999999999991</v>
      </c>
      <c r="M16" t="s">
        <v>19</v>
      </c>
    </row>
    <row r="17" spans="1:13" x14ac:dyDescent="0.3">
      <c r="A17" s="1" t="s">
        <v>16774</v>
      </c>
      <c r="B17" s="1">
        <v>7896090703616</v>
      </c>
      <c r="C17" t="s">
        <v>16775</v>
      </c>
      <c r="D17" t="s">
        <v>17</v>
      </c>
      <c r="E17">
        <v>63.72</v>
      </c>
      <c r="F17">
        <v>5.31</v>
      </c>
      <c r="G17">
        <v>64.31</v>
      </c>
      <c r="H17">
        <v>5.35</v>
      </c>
      <c r="I17">
        <v>64.61</v>
      </c>
      <c r="J17">
        <v>5.38</v>
      </c>
      <c r="K17">
        <v>64.900000000000006</v>
      </c>
      <c r="L17">
        <v>5.4</v>
      </c>
      <c r="M17" t="s">
        <v>19</v>
      </c>
    </row>
    <row r="18" spans="1:13" x14ac:dyDescent="0.3">
      <c r="A18" s="1" t="s">
        <v>32</v>
      </c>
      <c r="B18" s="1">
        <v>7896090709465</v>
      </c>
      <c r="C18" t="s">
        <v>33</v>
      </c>
      <c r="D18" t="s">
        <v>17</v>
      </c>
      <c r="E18">
        <v>69.36</v>
      </c>
      <c r="F18">
        <v>5.78</v>
      </c>
      <c r="G18">
        <v>70</v>
      </c>
      <c r="H18">
        <v>5.83</v>
      </c>
      <c r="I18">
        <v>70.33</v>
      </c>
      <c r="J18">
        <v>5.86</v>
      </c>
      <c r="K18">
        <v>70.650000000000006</v>
      </c>
      <c r="L18">
        <v>5.88</v>
      </c>
      <c r="M18" t="s">
        <v>18</v>
      </c>
    </row>
    <row r="19" spans="1:13" x14ac:dyDescent="0.3">
      <c r="A19" s="1" t="s">
        <v>34</v>
      </c>
      <c r="B19" s="1">
        <v>7896090709489</v>
      </c>
      <c r="C19" t="s">
        <v>35</v>
      </c>
      <c r="D19" t="s">
        <v>17</v>
      </c>
      <c r="E19">
        <v>67.010000000000005</v>
      </c>
      <c r="F19">
        <v>5.58</v>
      </c>
      <c r="G19">
        <v>67.63</v>
      </c>
      <c r="H19">
        <v>5.63</v>
      </c>
      <c r="I19">
        <v>67.930000000000007</v>
      </c>
      <c r="J19">
        <v>5.66</v>
      </c>
      <c r="K19">
        <v>68.260000000000005</v>
      </c>
      <c r="L19">
        <v>5.68</v>
      </c>
      <c r="M19" t="s">
        <v>18</v>
      </c>
    </row>
    <row r="20" spans="1:13" x14ac:dyDescent="0.3">
      <c r="A20" s="1" t="s">
        <v>36</v>
      </c>
      <c r="B20" s="1">
        <v>7896090709441</v>
      </c>
      <c r="C20" t="s">
        <v>37</v>
      </c>
      <c r="D20" t="s">
        <v>17</v>
      </c>
      <c r="E20">
        <v>68.430000000000007</v>
      </c>
      <c r="F20">
        <v>5.7</v>
      </c>
      <c r="G20">
        <v>69.06</v>
      </c>
      <c r="H20">
        <v>5.75</v>
      </c>
      <c r="I20">
        <v>69.38</v>
      </c>
      <c r="J20">
        <v>5.78</v>
      </c>
      <c r="K20">
        <v>69.69</v>
      </c>
      <c r="L20">
        <v>5.8</v>
      </c>
      <c r="M20" t="s">
        <v>18</v>
      </c>
    </row>
    <row r="21" spans="1:13" x14ac:dyDescent="0.3">
      <c r="A21" s="1" t="s">
        <v>38</v>
      </c>
      <c r="B21" s="1">
        <v>7896017200723</v>
      </c>
      <c r="C21" t="s">
        <v>39</v>
      </c>
      <c r="D21" t="s">
        <v>17</v>
      </c>
      <c r="E21">
        <v>81.11</v>
      </c>
      <c r="F21">
        <v>6.75</v>
      </c>
      <c r="G21">
        <v>81.86</v>
      </c>
      <c r="H21">
        <v>6.82</v>
      </c>
      <c r="I21">
        <v>82.24</v>
      </c>
      <c r="J21">
        <v>6.85</v>
      </c>
      <c r="K21">
        <v>82.62</v>
      </c>
      <c r="L21">
        <v>6.88</v>
      </c>
      <c r="M21" t="s">
        <v>19</v>
      </c>
    </row>
    <row r="22" spans="1:13" x14ac:dyDescent="0.3">
      <c r="A22" s="1" t="s">
        <v>16776</v>
      </c>
      <c r="B22" s="1">
        <v>7896017200693</v>
      </c>
      <c r="C22" t="s">
        <v>16777</v>
      </c>
      <c r="D22" t="s">
        <v>17</v>
      </c>
      <c r="E22">
        <v>87.67</v>
      </c>
      <c r="F22">
        <v>7.3</v>
      </c>
      <c r="G22">
        <v>88.48</v>
      </c>
      <c r="H22">
        <v>7.37</v>
      </c>
      <c r="I22">
        <v>88.89</v>
      </c>
      <c r="J22">
        <v>7.4</v>
      </c>
      <c r="K22">
        <v>89.3</v>
      </c>
      <c r="L22">
        <v>7.44</v>
      </c>
      <c r="M22" t="s">
        <v>19</v>
      </c>
    </row>
    <row r="23" spans="1:13" x14ac:dyDescent="0.3">
      <c r="A23" s="1" t="s">
        <v>9925</v>
      </c>
      <c r="B23" s="1">
        <v>7898043366473</v>
      </c>
      <c r="C23" t="s">
        <v>9926</v>
      </c>
      <c r="D23" t="s">
        <v>17</v>
      </c>
      <c r="E23">
        <v>36.01</v>
      </c>
      <c r="F23">
        <v>3</v>
      </c>
      <c r="G23">
        <v>36.33</v>
      </c>
      <c r="H23">
        <v>3.02</v>
      </c>
      <c r="I23">
        <v>36.5</v>
      </c>
      <c r="J23">
        <v>3.04</v>
      </c>
      <c r="K23">
        <v>36.659999999999997</v>
      </c>
      <c r="L23">
        <v>3.05</v>
      </c>
      <c r="M23" t="s">
        <v>18</v>
      </c>
    </row>
    <row r="24" spans="1:13" x14ac:dyDescent="0.3">
      <c r="A24" s="1" t="s">
        <v>41</v>
      </c>
      <c r="B24" s="1">
        <v>7896090704781</v>
      </c>
      <c r="C24" t="s">
        <v>42</v>
      </c>
      <c r="D24" t="s">
        <v>17</v>
      </c>
      <c r="E24">
        <v>75.260000000000005</v>
      </c>
      <c r="F24">
        <v>6.27</v>
      </c>
      <c r="G24">
        <v>75.959999999999994</v>
      </c>
      <c r="H24">
        <v>6.33</v>
      </c>
      <c r="I24">
        <v>76.31</v>
      </c>
      <c r="J24">
        <v>6.35</v>
      </c>
      <c r="K24">
        <v>76.66</v>
      </c>
      <c r="L24">
        <v>6.38</v>
      </c>
      <c r="M24" t="s">
        <v>18</v>
      </c>
    </row>
    <row r="25" spans="1:13" x14ac:dyDescent="0.3">
      <c r="A25" s="1" t="s">
        <v>43</v>
      </c>
      <c r="B25" s="1">
        <v>7896090704767</v>
      </c>
      <c r="C25" t="s">
        <v>44</v>
      </c>
      <c r="D25" t="s">
        <v>17</v>
      </c>
      <c r="E25">
        <v>75.37</v>
      </c>
      <c r="F25">
        <v>6.28</v>
      </c>
      <c r="G25">
        <v>76.06</v>
      </c>
      <c r="H25">
        <v>6.33</v>
      </c>
      <c r="I25">
        <v>76.42</v>
      </c>
      <c r="J25">
        <v>6.36</v>
      </c>
      <c r="K25">
        <v>76.760000000000005</v>
      </c>
      <c r="L25">
        <v>6.39</v>
      </c>
      <c r="M25" t="s">
        <v>18</v>
      </c>
    </row>
    <row r="26" spans="1:13" x14ac:dyDescent="0.3">
      <c r="A26" s="1" t="s">
        <v>16778</v>
      </c>
      <c r="B26" s="1">
        <v>7896083800438</v>
      </c>
      <c r="C26" t="s">
        <v>16779</v>
      </c>
      <c r="D26" t="s">
        <v>45</v>
      </c>
      <c r="E26">
        <v>44.35</v>
      </c>
      <c r="F26">
        <v>7.39</v>
      </c>
      <c r="G26">
        <v>44.76</v>
      </c>
      <c r="H26">
        <v>7.46</v>
      </c>
      <c r="I26">
        <v>44.97</v>
      </c>
      <c r="J26">
        <v>7.49</v>
      </c>
      <c r="K26">
        <v>45.18</v>
      </c>
      <c r="L26">
        <v>7.53</v>
      </c>
      <c r="M26" t="s">
        <v>18</v>
      </c>
    </row>
    <row r="27" spans="1:13" x14ac:dyDescent="0.3">
      <c r="A27" s="1" t="s">
        <v>46</v>
      </c>
      <c r="B27" s="1">
        <v>7896083800087</v>
      </c>
      <c r="C27" t="s">
        <v>47</v>
      </c>
      <c r="D27" t="s">
        <v>17</v>
      </c>
      <c r="E27">
        <v>49.19</v>
      </c>
      <c r="F27">
        <v>4.09</v>
      </c>
      <c r="G27">
        <v>49.63</v>
      </c>
      <c r="H27">
        <v>4.13</v>
      </c>
      <c r="I27">
        <v>49.87</v>
      </c>
      <c r="J27">
        <v>4.1500000000000004</v>
      </c>
      <c r="K27">
        <v>50.1</v>
      </c>
      <c r="L27">
        <v>4.17</v>
      </c>
      <c r="M27" t="s">
        <v>18</v>
      </c>
    </row>
    <row r="28" spans="1:13" x14ac:dyDescent="0.3">
      <c r="A28" s="1" t="s">
        <v>16780</v>
      </c>
      <c r="B28" s="1">
        <v>7896083800667</v>
      </c>
      <c r="C28" t="s">
        <v>16781</v>
      </c>
      <c r="D28" t="s">
        <v>17</v>
      </c>
      <c r="E28">
        <v>49.82</v>
      </c>
      <c r="F28">
        <v>4.1500000000000004</v>
      </c>
      <c r="G28">
        <v>50.29</v>
      </c>
      <c r="H28">
        <v>4.1900000000000004</v>
      </c>
      <c r="I28">
        <v>50.52</v>
      </c>
      <c r="J28">
        <v>4.21</v>
      </c>
      <c r="K28">
        <v>50.75</v>
      </c>
      <c r="L28">
        <v>4.22</v>
      </c>
      <c r="M28" t="s">
        <v>18</v>
      </c>
    </row>
    <row r="29" spans="1:13" x14ac:dyDescent="0.3">
      <c r="A29" s="1" t="s">
        <v>48</v>
      </c>
      <c r="B29" s="1">
        <v>7896040706858</v>
      </c>
      <c r="C29" t="s">
        <v>49</v>
      </c>
      <c r="D29" t="s">
        <v>45</v>
      </c>
      <c r="E29">
        <v>60.65</v>
      </c>
      <c r="F29">
        <v>10.1</v>
      </c>
      <c r="G29">
        <v>61.21</v>
      </c>
      <c r="H29">
        <v>10.199999999999999</v>
      </c>
      <c r="I29">
        <v>61.49</v>
      </c>
      <c r="J29">
        <v>10.24</v>
      </c>
      <c r="K29">
        <v>61.78</v>
      </c>
      <c r="L29">
        <v>10.29</v>
      </c>
      <c r="M29" t="s">
        <v>18</v>
      </c>
    </row>
    <row r="30" spans="1:13" x14ac:dyDescent="0.3">
      <c r="A30" s="1" t="s">
        <v>9927</v>
      </c>
      <c r="B30" s="1">
        <v>7896040706889</v>
      </c>
      <c r="C30" t="s">
        <v>9928</v>
      </c>
      <c r="D30" t="s">
        <v>45</v>
      </c>
      <c r="E30">
        <v>60.65</v>
      </c>
      <c r="F30">
        <v>10.1</v>
      </c>
      <c r="G30">
        <v>61.21</v>
      </c>
      <c r="H30">
        <v>10.199999999999999</v>
      </c>
      <c r="I30">
        <v>61.49</v>
      </c>
      <c r="J30">
        <v>10.24</v>
      </c>
      <c r="K30">
        <v>61.78</v>
      </c>
      <c r="L30">
        <v>10.29</v>
      </c>
      <c r="M30" t="s">
        <v>18</v>
      </c>
    </row>
    <row r="31" spans="1:13" x14ac:dyDescent="0.3">
      <c r="A31" s="1" t="s">
        <v>9929</v>
      </c>
      <c r="B31" s="1">
        <v>7896040706865</v>
      </c>
      <c r="C31" t="s">
        <v>9930</v>
      </c>
      <c r="D31" t="s">
        <v>45</v>
      </c>
      <c r="E31">
        <v>60.65</v>
      </c>
      <c r="F31">
        <v>10.1</v>
      </c>
      <c r="G31">
        <v>61.21</v>
      </c>
      <c r="H31">
        <v>10.199999999999999</v>
      </c>
      <c r="I31">
        <v>61.49</v>
      </c>
      <c r="J31">
        <v>10.24</v>
      </c>
      <c r="K31">
        <v>61.78</v>
      </c>
      <c r="L31">
        <v>10.29</v>
      </c>
      <c r="M31" t="s">
        <v>18</v>
      </c>
    </row>
    <row r="32" spans="1:13" x14ac:dyDescent="0.3">
      <c r="A32" s="1" t="s">
        <v>9931</v>
      </c>
      <c r="B32" s="1">
        <v>7896040706872</v>
      </c>
      <c r="C32" t="s">
        <v>9932</v>
      </c>
      <c r="D32" t="s">
        <v>45</v>
      </c>
      <c r="E32">
        <v>60.65</v>
      </c>
      <c r="F32">
        <v>10.1</v>
      </c>
      <c r="G32">
        <v>61.21</v>
      </c>
      <c r="H32">
        <v>10.199999999999999</v>
      </c>
      <c r="I32">
        <v>61.49</v>
      </c>
      <c r="J32">
        <v>10.24</v>
      </c>
      <c r="K32">
        <v>61.78</v>
      </c>
      <c r="L32">
        <v>10.29</v>
      </c>
      <c r="M32" t="s">
        <v>18</v>
      </c>
    </row>
    <row r="33" spans="1:13" x14ac:dyDescent="0.3">
      <c r="A33" s="1" t="s">
        <v>50</v>
      </c>
      <c r="B33" s="1">
        <v>7896040706841</v>
      </c>
      <c r="C33" t="s">
        <v>51</v>
      </c>
      <c r="D33" t="s">
        <v>45</v>
      </c>
      <c r="E33">
        <v>60.65</v>
      </c>
      <c r="F33">
        <v>10.1</v>
      </c>
      <c r="G33">
        <v>61.21</v>
      </c>
      <c r="H33">
        <v>10.199999999999999</v>
      </c>
      <c r="I33">
        <v>61.49</v>
      </c>
      <c r="J33">
        <v>10.24</v>
      </c>
      <c r="K33">
        <v>61.78</v>
      </c>
      <c r="L33">
        <v>10.29</v>
      </c>
      <c r="M33" t="s">
        <v>18</v>
      </c>
    </row>
    <row r="34" spans="1:13" x14ac:dyDescent="0.3">
      <c r="A34" s="1" t="s">
        <v>52</v>
      </c>
      <c r="B34" s="1">
        <v>7896075990727</v>
      </c>
      <c r="C34" t="s">
        <v>53</v>
      </c>
      <c r="D34" t="s">
        <v>45</v>
      </c>
      <c r="E34">
        <v>40.770000000000003</v>
      </c>
      <c r="F34">
        <v>6.79</v>
      </c>
      <c r="G34">
        <v>41.16</v>
      </c>
      <c r="H34">
        <v>6.86</v>
      </c>
      <c r="I34">
        <v>41.34</v>
      </c>
      <c r="J34">
        <v>6.89</v>
      </c>
      <c r="K34">
        <v>41.54</v>
      </c>
      <c r="L34">
        <v>6.92</v>
      </c>
      <c r="M34" t="s">
        <v>18</v>
      </c>
    </row>
    <row r="35" spans="1:13" x14ac:dyDescent="0.3">
      <c r="A35" s="1" t="s">
        <v>15946</v>
      </c>
      <c r="B35" s="1">
        <v>7896075990772</v>
      </c>
      <c r="C35" t="s">
        <v>15947</v>
      </c>
      <c r="D35" t="s">
        <v>45</v>
      </c>
      <c r="E35">
        <v>40.770000000000003</v>
      </c>
      <c r="F35">
        <v>6.79</v>
      </c>
      <c r="G35">
        <v>41.16</v>
      </c>
      <c r="H35">
        <v>6.86</v>
      </c>
      <c r="I35">
        <v>41.34</v>
      </c>
      <c r="J35">
        <v>6.89</v>
      </c>
      <c r="K35">
        <v>41.54</v>
      </c>
      <c r="L35">
        <v>6.92</v>
      </c>
      <c r="M35" t="s">
        <v>18</v>
      </c>
    </row>
    <row r="36" spans="1:13" x14ac:dyDescent="0.3">
      <c r="A36" s="1" t="s">
        <v>54</v>
      </c>
      <c r="B36" s="1">
        <v>7897744506041</v>
      </c>
      <c r="C36" t="s">
        <v>55</v>
      </c>
      <c r="D36" t="s">
        <v>17</v>
      </c>
      <c r="E36">
        <v>161.52000000000001</v>
      </c>
      <c r="F36">
        <v>13.46</v>
      </c>
      <c r="G36">
        <v>163.03</v>
      </c>
      <c r="H36">
        <v>13.58</v>
      </c>
      <c r="I36">
        <v>163.78</v>
      </c>
      <c r="J36">
        <v>13.64</v>
      </c>
      <c r="K36">
        <v>164.53</v>
      </c>
      <c r="L36">
        <v>13.71</v>
      </c>
      <c r="M36" t="s">
        <v>18</v>
      </c>
    </row>
    <row r="37" spans="1:13" x14ac:dyDescent="0.3">
      <c r="A37" s="1" t="s">
        <v>9933</v>
      </c>
      <c r="B37" s="1">
        <v>7897744506058</v>
      </c>
      <c r="C37" t="s">
        <v>9934</v>
      </c>
      <c r="D37" t="s">
        <v>17</v>
      </c>
      <c r="E37">
        <v>157.79</v>
      </c>
      <c r="F37">
        <v>13.14</v>
      </c>
      <c r="G37">
        <v>159.25</v>
      </c>
      <c r="H37">
        <v>13.27</v>
      </c>
      <c r="I37">
        <v>159.97999999999999</v>
      </c>
      <c r="J37">
        <v>13.33</v>
      </c>
      <c r="K37">
        <v>160.72</v>
      </c>
      <c r="L37">
        <v>13.39</v>
      </c>
      <c r="M37" t="s">
        <v>18</v>
      </c>
    </row>
    <row r="38" spans="1:13" x14ac:dyDescent="0.3">
      <c r="A38" s="1" t="s">
        <v>56</v>
      </c>
      <c r="B38" s="1">
        <v>7891150105850</v>
      </c>
      <c r="C38" t="s">
        <v>57</v>
      </c>
      <c r="D38" t="s">
        <v>58</v>
      </c>
      <c r="E38">
        <v>22.77</v>
      </c>
      <c r="F38">
        <v>22.77</v>
      </c>
      <c r="G38">
        <v>22.98</v>
      </c>
      <c r="H38">
        <v>22.98</v>
      </c>
      <c r="I38">
        <v>23.08</v>
      </c>
      <c r="J38">
        <v>23.08</v>
      </c>
      <c r="K38">
        <v>23.19</v>
      </c>
      <c r="L38">
        <v>23.19</v>
      </c>
      <c r="M38" t="s">
        <v>18</v>
      </c>
    </row>
    <row r="39" spans="1:13" x14ac:dyDescent="0.3">
      <c r="A39" s="1" t="s">
        <v>59</v>
      </c>
      <c r="B39" s="1">
        <v>7500435201292</v>
      </c>
      <c r="C39" t="s">
        <v>60</v>
      </c>
      <c r="D39" t="s">
        <v>58</v>
      </c>
      <c r="E39">
        <v>12.15</v>
      </c>
      <c r="F39">
        <v>12.15</v>
      </c>
      <c r="G39">
        <v>12.26</v>
      </c>
      <c r="H39">
        <v>12.26</v>
      </c>
      <c r="I39">
        <v>12.31</v>
      </c>
      <c r="J39">
        <v>12.31</v>
      </c>
      <c r="K39">
        <v>12.37</v>
      </c>
      <c r="L39">
        <v>12.37</v>
      </c>
      <c r="M39" t="s">
        <v>18</v>
      </c>
    </row>
    <row r="40" spans="1:13" x14ac:dyDescent="0.3">
      <c r="A40" s="1" t="s">
        <v>61</v>
      </c>
      <c r="B40" s="1">
        <v>7500435201285</v>
      </c>
      <c r="C40" t="s">
        <v>62</v>
      </c>
      <c r="D40" t="s">
        <v>58</v>
      </c>
      <c r="E40">
        <v>22.09</v>
      </c>
      <c r="F40">
        <v>22.09</v>
      </c>
      <c r="G40">
        <v>22.28</v>
      </c>
      <c r="H40">
        <v>22.28</v>
      </c>
      <c r="I40">
        <v>22.39</v>
      </c>
      <c r="J40">
        <v>22.39</v>
      </c>
      <c r="K40">
        <v>22.49</v>
      </c>
      <c r="L40">
        <v>22.49</v>
      </c>
      <c r="M40" t="s">
        <v>18</v>
      </c>
    </row>
    <row r="41" spans="1:13" x14ac:dyDescent="0.3">
      <c r="A41" s="1" t="s">
        <v>63</v>
      </c>
      <c r="B41" s="1">
        <v>7500435201278</v>
      </c>
      <c r="C41" t="s">
        <v>64</v>
      </c>
      <c r="D41" t="s">
        <v>58</v>
      </c>
      <c r="E41">
        <v>36.32</v>
      </c>
      <c r="F41">
        <v>36.32</v>
      </c>
      <c r="G41">
        <v>36.659999999999997</v>
      </c>
      <c r="H41">
        <v>36.659999999999997</v>
      </c>
      <c r="I41">
        <v>36.83</v>
      </c>
      <c r="J41">
        <v>36.83</v>
      </c>
      <c r="K41">
        <v>37</v>
      </c>
      <c r="L41">
        <v>37</v>
      </c>
      <c r="M41" t="s">
        <v>18</v>
      </c>
    </row>
    <row r="42" spans="1:13" x14ac:dyDescent="0.3">
      <c r="A42" s="1" t="s">
        <v>65</v>
      </c>
      <c r="B42" s="1">
        <v>7500435153874</v>
      </c>
      <c r="C42" t="s">
        <v>66</v>
      </c>
      <c r="D42" t="s">
        <v>58</v>
      </c>
      <c r="E42">
        <v>12.15</v>
      </c>
      <c r="F42">
        <v>12.15</v>
      </c>
      <c r="G42">
        <v>12.26</v>
      </c>
      <c r="H42">
        <v>12.26</v>
      </c>
      <c r="I42">
        <v>12.31</v>
      </c>
      <c r="J42">
        <v>12.31</v>
      </c>
      <c r="K42">
        <v>12.37</v>
      </c>
      <c r="L42">
        <v>12.37</v>
      </c>
      <c r="M42" t="s">
        <v>18</v>
      </c>
    </row>
    <row r="43" spans="1:13" x14ac:dyDescent="0.3">
      <c r="A43" s="1" t="s">
        <v>67</v>
      </c>
      <c r="B43" s="1">
        <v>7500435153881</v>
      </c>
      <c r="C43" t="s">
        <v>68</v>
      </c>
      <c r="D43" t="s">
        <v>58</v>
      </c>
      <c r="E43">
        <v>22.09</v>
      </c>
      <c r="F43">
        <v>22.09</v>
      </c>
      <c r="G43">
        <v>22.28</v>
      </c>
      <c r="H43">
        <v>22.28</v>
      </c>
      <c r="I43">
        <v>22.39</v>
      </c>
      <c r="J43">
        <v>22.39</v>
      </c>
      <c r="K43">
        <v>22.49</v>
      </c>
      <c r="L43">
        <v>22.49</v>
      </c>
      <c r="M43" t="s">
        <v>18</v>
      </c>
    </row>
    <row r="44" spans="1:13" x14ac:dyDescent="0.3">
      <c r="A44" s="1" t="s">
        <v>69</v>
      </c>
      <c r="B44" s="1">
        <v>7500435153898</v>
      </c>
      <c r="C44" t="s">
        <v>70</v>
      </c>
      <c r="D44" t="s">
        <v>58</v>
      </c>
      <c r="E44">
        <v>36.32</v>
      </c>
      <c r="F44">
        <v>36.32</v>
      </c>
      <c r="G44">
        <v>36.65</v>
      </c>
      <c r="H44">
        <v>36.65</v>
      </c>
      <c r="I44">
        <v>36.82</v>
      </c>
      <c r="J44">
        <v>36.82</v>
      </c>
      <c r="K44">
        <v>36.99</v>
      </c>
      <c r="L44">
        <v>36.99</v>
      </c>
      <c r="M44" t="s">
        <v>18</v>
      </c>
    </row>
    <row r="45" spans="1:13" x14ac:dyDescent="0.3">
      <c r="A45" s="1" t="s">
        <v>71</v>
      </c>
      <c r="B45" s="1">
        <v>7500435252195</v>
      </c>
      <c r="C45" t="s">
        <v>72</v>
      </c>
      <c r="D45" t="s">
        <v>58</v>
      </c>
      <c r="E45">
        <v>12.19</v>
      </c>
      <c r="F45">
        <v>12.19</v>
      </c>
      <c r="G45">
        <v>12.29</v>
      </c>
      <c r="H45">
        <v>12.29</v>
      </c>
      <c r="I45">
        <v>12.35</v>
      </c>
      <c r="J45">
        <v>12.35</v>
      </c>
      <c r="K45">
        <v>12.4</v>
      </c>
      <c r="L45">
        <v>12.4</v>
      </c>
      <c r="M45" t="s">
        <v>18</v>
      </c>
    </row>
    <row r="46" spans="1:13" x14ac:dyDescent="0.3">
      <c r="A46" s="1" t="s">
        <v>73</v>
      </c>
      <c r="B46" s="1">
        <v>7500435252201</v>
      </c>
      <c r="C46" t="s">
        <v>74</v>
      </c>
      <c r="D46" t="s">
        <v>58</v>
      </c>
      <c r="E46">
        <v>22.02</v>
      </c>
      <c r="F46">
        <v>22.02</v>
      </c>
      <c r="G46">
        <v>22.22</v>
      </c>
      <c r="H46">
        <v>22.22</v>
      </c>
      <c r="I46">
        <v>22.33</v>
      </c>
      <c r="J46">
        <v>22.33</v>
      </c>
      <c r="K46">
        <v>22.43</v>
      </c>
      <c r="L46">
        <v>22.43</v>
      </c>
      <c r="M46" t="s">
        <v>18</v>
      </c>
    </row>
    <row r="47" spans="1:13" x14ac:dyDescent="0.3">
      <c r="A47" s="1" t="s">
        <v>75</v>
      </c>
      <c r="B47" s="1">
        <v>7500435252218</v>
      </c>
      <c r="C47" t="s">
        <v>76</v>
      </c>
      <c r="D47" t="s">
        <v>58</v>
      </c>
      <c r="E47">
        <v>36.200000000000003</v>
      </c>
      <c r="F47">
        <v>36.200000000000003</v>
      </c>
      <c r="G47">
        <v>36.53</v>
      </c>
      <c r="H47">
        <v>36.53</v>
      </c>
      <c r="I47">
        <v>36.700000000000003</v>
      </c>
      <c r="J47">
        <v>36.700000000000003</v>
      </c>
      <c r="K47">
        <v>36.869999999999997</v>
      </c>
      <c r="L47">
        <v>36.869999999999997</v>
      </c>
      <c r="M47" t="s">
        <v>18</v>
      </c>
    </row>
    <row r="48" spans="1:13" x14ac:dyDescent="0.3">
      <c r="A48" s="1" t="s">
        <v>77</v>
      </c>
      <c r="B48" s="1">
        <v>7506339332643</v>
      </c>
      <c r="C48" t="s">
        <v>78</v>
      </c>
      <c r="D48" t="s">
        <v>17</v>
      </c>
      <c r="E48">
        <v>265.23</v>
      </c>
      <c r="F48">
        <v>22.1</v>
      </c>
      <c r="G48">
        <v>267.69</v>
      </c>
      <c r="H48">
        <v>22.3</v>
      </c>
      <c r="I48">
        <v>268.93</v>
      </c>
      <c r="J48">
        <v>22.41</v>
      </c>
      <c r="K48">
        <v>270.16000000000003</v>
      </c>
      <c r="L48">
        <v>22.51</v>
      </c>
      <c r="M48" t="s">
        <v>18</v>
      </c>
    </row>
    <row r="49" spans="1:13" x14ac:dyDescent="0.3">
      <c r="A49" s="1" t="s">
        <v>79</v>
      </c>
      <c r="B49" s="1">
        <v>7506339332650</v>
      </c>
      <c r="C49" t="s">
        <v>80</v>
      </c>
      <c r="D49" t="s">
        <v>58</v>
      </c>
      <c r="E49">
        <v>36.32</v>
      </c>
      <c r="F49">
        <v>36.32</v>
      </c>
      <c r="G49">
        <v>36.659999999999997</v>
      </c>
      <c r="H49">
        <v>36.659999999999997</v>
      </c>
      <c r="I49">
        <v>36.83</v>
      </c>
      <c r="J49">
        <v>36.83</v>
      </c>
      <c r="K49">
        <v>37</v>
      </c>
      <c r="L49">
        <v>37</v>
      </c>
      <c r="M49" t="s">
        <v>18</v>
      </c>
    </row>
    <row r="50" spans="1:13" x14ac:dyDescent="0.3">
      <c r="A50" s="1" t="s">
        <v>81</v>
      </c>
      <c r="B50" s="1">
        <v>7506195143834</v>
      </c>
      <c r="C50" t="s">
        <v>82</v>
      </c>
      <c r="D50" t="s">
        <v>17</v>
      </c>
      <c r="E50">
        <v>145.62</v>
      </c>
      <c r="F50">
        <v>12.13</v>
      </c>
      <c r="G50">
        <v>146.97</v>
      </c>
      <c r="H50">
        <v>12.24</v>
      </c>
      <c r="I50">
        <v>147.63999999999999</v>
      </c>
      <c r="J50">
        <v>12.3</v>
      </c>
      <c r="K50">
        <v>148.32</v>
      </c>
      <c r="L50">
        <v>12.36</v>
      </c>
      <c r="M50" t="s">
        <v>18</v>
      </c>
    </row>
    <row r="51" spans="1:13" x14ac:dyDescent="0.3">
      <c r="A51" s="1" t="s">
        <v>83</v>
      </c>
      <c r="B51" s="1">
        <v>7500435177566</v>
      </c>
      <c r="C51" t="s">
        <v>84</v>
      </c>
      <c r="D51" t="s">
        <v>58</v>
      </c>
      <c r="E51">
        <v>26.5</v>
      </c>
      <c r="F51">
        <v>26.5</v>
      </c>
      <c r="G51">
        <v>26.74</v>
      </c>
      <c r="H51">
        <v>26.74</v>
      </c>
      <c r="I51">
        <v>26.87</v>
      </c>
      <c r="J51">
        <v>26.87</v>
      </c>
      <c r="K51">
        <v>26.99</v>
      </c>
      <c r="L51">
        <v>26.99</v>
      </c>
      <c r="M51" t="s">
        <v>18</v>
      </c>
    </row>
    <row r="52" spans="1:13" x14ac:dyDescent="0.3">
      <c r="A52" s="1" t="s">
        <v>85</v>
      </c>
      <c r="B52" s="1">
        <v>7500435243612</v>
      </c>
      <c r="C52" t="s">
        <v>86</v>
      </c>
      <c r="D52" t="s">
        <v>58</v>
      </c>
      <c r="E52">
        <v>12.19</v>
      </c>
      <c r="F52">
        <v>12.19</v>
      </c>
      <c r="G52">
        <v>12.29</v>
      </c>
      <c r="H52">
        <v>12.29</v>
      </c>
      <c r="I52">
        <v>12.35</v>
      </c>
      <c r="J52">
        <v>12.35</v>
      </c>
      <c r="K52">
        <v>12.4</v>
      </c>
      <c r="L52">
        <v>12.4</v>
      </c>
      <c r="M52" t="s">
        <v>18</v>
      </c>
    </row>
    <row r="53" spans="1:13" x14ac:dyDescent="0.3">
      <c r="A53" s="1" t="s">
        <v>87</v>
      </c>
      <c r="B53" s="1">
        <v>7500435243643</v>
      </c>
      <c r="C53" t="s">
        <v>88</v>
      </c>
      <c r="D53" t="s">
        <v>58</v>
      </c>
      <c r="E53">
        <v>36.200000000000003</v>
      </c>
      <c r="F53">
        <v>36.200000000000003</v>
      </c>
      <c r="G53">
        <v>36.53</v>
      </c>
      <c r="H53">
        <v>36.53</v>
      </c>
      <c r="I53">
        <v>36.700000000000003</v>
      </c>
      <c r="J53">
        <v>36.700000000000003</v>
      </c>
      <c r="K53">
        <v>36.869999999999997</v>
      </c>
      <c r="L53">
        <v>36.869999999999997</v>
      </c>
      <c r="M53" t="s">
        <v>18</v>
      </c>
    </row>
    <row r="54" spans="1:13" x14ac:dyDescent="0.3">
      <c r="A54" s="1" t="s">
        <v>89</v>
      </c>
      <c r="B54" s="1">
        <v>7500435252935</v>
      </c>
      <c r="C54" t="s">
        <v>90</v>
      </c>
      <c r="D54" t="s">
        <v>17</v>
      </c>
      <c r="E54">
        <v>118.12</v>
      </c>
      <c r="F54">
        <v>9.84</v>
      </c>
      <c r="G54">
        <v>119.23</v>
      </c>
      <c r="H54">
        <v>9.93</v>
      </c>
      <c r="I54">
        <v>119.78</v>
      </c>
      <c r="J54">
        <v>9.98</v>
      </c>
      <c r="K54">
        <v>120.32</v>
      </c>
      <c r="L54">
        <v>10.02</v>
      </c>
      <c r="M54" t="s">
        <v>18</v>
      </c>
    </row>
    <row r="55" spans="1:13" x14ac:dyDescent="0.3">
      <c r="A55" s="1" t="s">
        <v>14568</v>
      </c>
      <c r="B55" s="1">
        <v>7500435251242</v>
      </c>
      <c r="C55" t="s">
        <v>14569</v>
      </c>
      <c r="D55" t="s">
        <v>58</v>
      </c>
      <c r="E55">
        <v>16</v>
      </c>
      <c r="F55">
        <v>16</v>
      </c>
      <c r="G55">
        <v>16.149999999999999</v>
      </c>
      <c r="H55">
        <v>16.149999999999999</v>
      </c>
      <c r="I55">
        <v>16.22</v>
      </c>
      <c r="J55">
        <v>16.22</v>
      </c>
      <c r="K55">
        <v>16.29</v>
      </c>
      <c r="L55">
        <v>16.29</v>
      </c>
      <c r="M55" t="s">
        <v>18</v>
      </c>
    </row>
    <row r="56" spans="1:13" x14ac:dyDescent="0.3">
      <c r="A56" s="1" t="s">
        <v>9935</v>
      </c>
      <c r="B56" s="1">
        <v>7500435198240</v>
      </c>
      <c r="C56" t="s">
        <v>14570</v>
      </c>
      <c r="D56" t="s">
        <v>17</v>
      </c>
      <c r="E56">
        <v>140.36000000000001</v>
      </c>
      <c r="F56">
        <v>11.69</v>
      </c>
      <c r="G56">
        <v>141.66</v>
      </c>
      <c r="H56">
        <v>11.8</v>
      </c>
      <c r="I56">
        <v>142.31</v>
      </c>
      <c r="J56">
        <v>11.85</v>
      </c>
      <c r="K56">
        <v>142.97</v>
      </c>
      <c r="L56">
        <v>11.91</v>
      </c>
      <c r="M56" t="s">
        <v>18</v>
      </c>
    </row>
    <row r="57" spans="1:13" x14ac:dyDescent="0.3">
      <c r="A57" s="1" t="s">
        <v>9936</v>
      </c>
      <c r="B57" s="1">
        <v>7500435251235</v>
      </c>
      <c r="C57" t="s">
        <v>14571</v>
      </c>
      <c r="D57" t="s">
        <v>58</v>
      </c>
      <c r="E57">
        <v>15.95</v>
      </c>
      <c r="F57">
        <v>15.95</v>
      </c>
      <c r="G57">
        <v>16.09</v>
      </c>
      <c r="H57">
        <v>16.09</v>
      </c>
      <c r="I57">
        <v>16.170000000000002</v>
      </c>
      <c r="J57">
        <v>16.170000000000002</v>
      </c>
      <c r="K57">
        <v>16.239999999999998</v>
      </c>
      <c r="L57">
        <v>16.239999999999998</v>
      </c>
      <c r="M57" t="s">
        <v>18</v>
      </c>
    </row>
    <row r="58" spans="1:13" x14ac:dyDescent="0.3">
      <c r="A58" s="1" t="s">
        <v>91</v>
      </c>
      <c r="B58" s="1">
        <v>7500435153850</v>
      </c>
      <c r="C58" t="s">
        <v>92</v>
      </c>
      <c r="D58" t="s">
        <v>58</v>
      </c>
      <c r="E58">
        <v>22.09</v>
      </c>
      <c r="F58">
        <v>22.09</v>
      </c>
      <c r="G58">
        <v>22.28</v>
      </c>
      <c r="H58">
        <v>22.28</v>
      </c>
      <c r="I58">
        <v>22.39</v>
      </c>
      <c r="J58">
        <v>22.39</v>
      </c>
      <c r="K58">
        <v>22.49</v>
      </c>
      <c r="L58">
        <v>22.49</v>
      </c>
      <c r="M58" t="s">
        <v>18</v>
      </c>
    </row>
    <row r="59" spans="1:13" x14ac:dyDescent="0.3">
      <c r="A59" s="1" t="s">
        <v>9937</v>
      </c>
      <c r="B59" s="1">
        <v>7500435153867</v>
      </c>
      <c r="C59" t="s">
        <v>9938</v>
      </c>
      <c r="D59" t="s">
        <v>58</v>
      </c>
      <c r="E59">
        <v>36.32</v>
      </c>
      <c r="F59">
        <v>36.32</v>
      </c>
      <c r="G59">
        <v>36.659999999999997</v>
      </c>
      <c r="H59">
        <v>36.659999999999997</v>
      </c>
      <c r="I59">
        <v>36.83</v>
      </c>
      <c r="J59">
        <v>36.83</v>
      </c>
      <c r="K59">
        <v>37</v>
      </c>
      <c r="L59">
        <v>37</v>
      </c>
      <c r="M59" t="s">
        <v>18</v>
      </c>
    </row>
    <row r="60" spans="1:13" x14ac:dyDescent="0.3">
      <c r="A60" s="1" t="s">
        <v>93</v>
      </c>
      <c r="B60" s="1">
        <v>7506339389876</v>
      </c>
      <c r="C60" t="s">
        <v>94</v>
      </c>
      <c r="D60" t="s">
        <v>58</v>
      </c>
      <c r="E60">
        <v>22.43</v>
      </c>
      <c r="F60">
        <v>22.43</v>
      </c>
      <c r="G60">
        <v>22.64</v>
      </c>
      <c r="H60">
        <v>22.64</v>
      </c>
      <c r="I60">
        <v>22.73</v>
      </c>
      <c r="J60">
        <v>22.73</v>
      </c>
      <c r="K60">
        <v>22.85</v>
      </c>
      <c r="L60">
        <v>22.85</v>
      </c>
      <c r="M60" t="s">
        <v>18</v>
      </c>
    </row>
    <row r="61" spans="1:13" x14ac:dyDescent="0.3">
      <c r="A61" s="1" t="s">
        <v>95</v>
      </c>
      <c r="B61" s="1">
        <v>7506339389883</v>
      </c>
      <c r="C61" t="s">
        <v>96</v>
      </c>
      <c r="D61" t="s">
        <v>58</v>
      </c>
      <c r="E61">
        <v>36.32</v>
      </c>
      <c r="F61">
        <v>36.32</v>
      </c>
      <c r="G61">
        <v>36.659999999999997</v>
      </c>
      <c r="H61">
        <v>36.659999999999997</v>
      </c>
      <c r="I61">
        <v>36.83</v>
      </c>
      <c r="J61">
        <v>36.83</v>
      </c>
      <c r="K61">
        <v>37</v>
      </c>
      <c r="L61">
        <v>37</v>
      </c>
      <c r="M61" t="s">
        <v>18</v>
      </c>
    </row>
    <row r="62" spans="1:13" x14ac:dyDescent="0.3">
      <c r="A62" s="1" t="s">
        <v>9939</v>
      </c>
      <c r="B62" s="1">
        <v>7506195143858</v>
      </c>
      <c r="C62" t="s">
        <v>9940</v>
      </c>
      <c r="D62" t="s">
        <v>17</v>
      </c>
      <c r="E62">
        <v>145.62</v>
      </c>
      <c r="F62">
        <v>12.13</v>
      </c>
      <c r="G62">
        <v>146.97</v>
      </c>
      <c r="H62">
        <v>12.24</v>
      </c>
      <c r="I62">
        <v>147.63999999999999</v>
      </c>
      <c r="J62">
        <v>12.3</v>
      </c>
      <c r="K62">
        <v>148.32</v>
      </c>
      <c r="L62">
        <v>12.36</v>
      </c>
      <c r="M62" t="s">
        <v>18</v>
      </c>
    </row>
    <row r="63" spans="1:13" x14ac:dyDescent="0.3">
      <c r="A63" s="1" t="s">
        <v>97</v>
      </c>
      <c r="B63" s="1">
        <v>7500435259552</v>
      </c>
      <c r="C63" t="s">
        <v>98</v>
      </c>
      <c r="D63" t="s">
        <v>58</v>
      </c>
      <c r="E63">
        <v>12.19</v>
      </c>
      <c r="F63">
        <v>12.19</v>
      </c>
      <c r="G63">
        <v>12.29</v>
      </c>
      <c r="H63">
        <v>12.29</v>
      </c>
      <c r="I63">
        <v>12.35</v>
      </c>
      <c r="J63">
        <v>12.35</v>
      </c>
      <c r="K63">
        <v>12.4</v>
      </c>
      <c r="L63">
        <v>12.4</v>
      </c>
      <c r="M63" t="s">
        <v>18</v>
      </c>
    </row>
    <row r="64" spans="1:13" x14ac:dyDescent="0.3">
      <c r="A64" s="1" t="s">
        <v>99</v>
      </c>
      <c r="B64" s="1">
        <v>7500435259583</v>
      </c>
      <c r="C64" t="s">
        <v>100</v>
      </c>
      <c r="D64" t="s">
        <v>58</v>
      </c>
      <c r="E64">
        <v>22.02</v>
      </c>
      <c r="F64">
        <v>22.02</v>
      </c>
      <c r="G64">
        <v>22.22</v>
      </c>
      <c r="H64">
        <v>22.22</v>
      </c>
      <c r="I64">
        <v>22.33</v>
      </c>
      <c r="J64">
        <v>22.33</v>
      </c>
      <c r="K64">
        <v>22.43</v>
      </c>
      <c r="L64">
        <v>22.43</v>
      </c>
      <c r="M64" t="s">
        <v>18</v>
      </c>
    </row>
    <row r="65" spans="1:13" x14ac:dyDescent="0.3">
      <c r="A65" s="1" t="s">
        <v>101</v>
      </c>
      <c r="B65" s="1">
        <v>7500435259576</v>
      </c>
      <c r="C65" t="s">
        <v>102</v>
      </c>
      <c r="D65" t="s">
        <v>58</v>
      </c>
      <c r="E65">
        <v>36.21</v>
      </c>
      <c r="F65">
        <v>36.21</v>
      </c>
      <c r="G65">
        <v>36.54</v>
      </c>
      <c r="H65">
        <v>36.54</v>
      </c>
      <c r="I65">
        <v>36.72</v>
      </c>
      <c r="J65">
        <v>36.72</v>
      </c>
      <c r="K65">
        <v>36.89</v>
      </c>
      <c r="L65">
        <v>36.89</v>
      </c>
      <c r="M65" t="s">
        <v>18</v>
      </c>
    </row>
    <row r="66" spans="1:13" x14ac:dyDescent="0.3">
      <c r="A66" s="1" t="s">
        <v>103</v>
      </c>
      <c r="B66" s="1">
        <v>7896404600099</v>
      </c>
      <c r="C66" t="s">
        <v>104</v>
      </c>
      <c r="D66" t="s">
        <v>45</v>
      </c>
      <c r="E66">
        <v>46.65</v>
      </c>
      <c r="F66">
        <v>7.77</v>
      </c>
      <c r="G66">
        <v>47.08</v>
      </c>
      <c r="H66">
        <v>7.84</v>
      </c>
      <c r="I66">
        <v>47.31</v>
      </c>
      <c r="J66">
        <v>7.88</v>
      </c>
      <c r="K66">
        <v>47.52</v>
      </c>
      <c r="L66">
        <v>7.92</v>
      </c>
      <c r="M66" t="s">
        <v>18</v>
      </c>
    </row>
    <row r="67" spans="1:13" x14ac:dyDescent="0.3">
      <c r="A67" s="1" t="s">
        <v>105</v>
      </c>
      <c r="B67" s="1">
        <v>7896404601010</v>
      </c>
      <c r="C67" t="s">
        <v>106</v>
      </c>
      <c r="D67" t="s">
        <v>45</v>
      </c>
      <c r="E67">
        <v>46.65</v>
      </c>
      <c r="F67">
        <v>7.77</v>
      </c>
      <c r="G67">
        <v>47.08</v>
      </c>
      <c r="H67">
        <v>7.84</v>
      </c>
      <c r="I67">
        <v>47.31</v>
      </c>
      <c r="J67">
        <v>7.88</v>
      </c>
      <c r="K67">
        <v>47.52</v>
      </c>
      <c r="L67">
        <v>7.92</v>
      </c>
      <c r="M67" t="s">
        <v>18</v>
      </c>
    </row>
    <row r="68" spans="1:13" x14ac:dyDescent="0.3">
      <c r="A68" s="1" t="s">
        <v>107</v>
      </c>
      <c r="B68" s="1">
        <v>7896404604400</v>
      </c>
      <c r="C68" t="s">
        <v>108</v>
      </c>
      <c r="D68" t="s">
        <v>17</v>
      </c>
      <c r="E68">
        <v>186.66</v>
      </c>
      <c r="F68">
        <v>15.55</v>
      </c>
      <c r="G68">
        <v>188.4</v>
      </c>
      <c r="H68">
        <v>15.7</v>
      </c>
      <c r="I68">
        <v>189.26</v>
      </c>
      <c r="J68">
        <v>15.77</v>
      </c>
      <c r="K68">
        <v>190.13</v>
      </c>
      <c r="L68">
        <v>15.84</v>
      </c>
      <c r="M68" t="s">
        <v>18</v>
      </c>
    </row>
    <row r="69" spans="1:13" x14ac:dyDescent="0.3">
      <c r="A69" s="1" t="s">
        <v>9941</v>
      </c>
      <c r="B69" s="1">
        <v>7896404604363</v>
      </c>
      <c r="C69" t="s">
        <v>9942</v>
      </c>
      <c r="D69" t="s">
        <v>17</v>
      </c>
      <c r="E69">
        <v>100.26</v>
      </c>
      <c r="F69">
        <v>8.35</v>
      </c>
      <c r="G69">
        <v>101.19</v>
      </c>
      <c r="H69">
        <v>8.43</v>
      </c>
      <c r="I69">
        <v>101.66</v>
      </c>
      <c r="J69">
        <v>8.4700000000000006</v>
      </c>
      <c r="K69">
        <v>102.13</v>
      </c>
      <c r="L69">
        <v>8.51</v>
      </c>
      <c r="M69" t="s">
        <v>18</v>
      </c>
    </row>
    <row r="70" spans="1:13" x14ac:dyDescent="0.3">
      <c r="A70" s="1" t="s">
        <v>109</v>
      </c>
      <c r="B70" s="1">
        <v>7896404607814</v>
      </c>
      <c r="C70" t="s">
        <v>110</v>
      </c>
      <c r="D70" t="s">
        <v>111</v>
      </c>
      <c r="E70">
        <v>197.52</v>
      </c>
      <c r="F70">
        <v>21.94</v>
      </c>
      <c r="G70">
        <v>199.36</v>
      </c>
      <c r="H70">
        <v>22.15</v>
      </c>
      <c r="I70">
        <v>200.28</v>
      </c>
      <c r="J70">
        <v>22.25</v>
      </c>
      <c r="K70">
        <v>201.2</v>
      </c>
      <c r="L70">
        <v>22.35</v>
      </c>
      <c r="M70" t="s">
        <v>18</v>
      </c>
    </row>
    <row r="71" spans="1:13" x14ac:dyDescent="0.3">
      <c r="A71" s="1" t="s">
        <v>112</v>
      </c>
      <c r="B71" s="1">
        <v>7896404605810</v>
      </c>
      <c r="C71" t="s">
        <v>113</v>
      </c>
      <c r="D71" t="s">
        <v>17</v>
      </c>
      <c r="E71">
        <v>186.66</v>
      </c>
      <c r="F71">
        <v>15.55</v>
      </c>
      <c r="G71">
        <v>188.4</v>
      </c>
      <c r="H71">
        <v>15.7</v>
      </c>
      <c r="I71">
        <v>189.26</v>
      </c>
      <c r="J71">
        <v>15.77</v>
      </c>
      <c r="K71">
        <v>190.13</v>
      </c>
      <c r="L71">
        <v>15.84</v>
      </c>
      <c r="M71" t="s">
        <v>18</v>
      </c>
    </row>
    <row r="72" spans="1:13" x14ac:dyDescent="0.3">
      <c r="A72" s="1" t="s">
        <v>9943</v>
      </c>
      <c r="B72" s="1">
        <v>7896404605698</v>
      </c>
      <c r="C72" t="s">
        <v>9944</v>
      </c>
      <c r="D72" t="s">
        <v>17</v>
      </c>
      <c r="E72">
        <v>100.26</v>
      </c>
      <c r="F72">
        <v>8.35</v>
      </c>
      <c r="G72">
        <v>101.19</v>
      </c>
      <c r="H72">
        <v>8.43</v>
      </c>
      <c r="I72">
        <v>101.66</v>
      </c>
      <c r="J72">
        <v>8.4700000000000006</v>
      </c>
      <c r="K72">
        <v>102.13</v>
      </c>
      <c r="L72">
        <v>8.51</v>
      </c>
      <c r="M72" t="s">
        <v>18</v>
      </c>
    </row>
    <row r="73" spans="1:13" x14ac:dyDescent="0.3">
      <c r="A73" s="1" t="s">
        <v>114</v>
      </c>
      <c r="B73" s="1">
        <v>7896404607821</v>
      </c>
      <c r="C73" t="s">
        <v>115</v>
      </c>
      <c r="D73" t="s">
        <v>111</v>
      </c>
      <c r="E73">
        <v>197.52</v>
      </c>
      <c r="F73">
        <v>21.94</v>
      </c>
      <c r="G73">
        <v>199.36</v>
      </c>
      <c r="H73">
        <v>22.15</v>
      </c>
      <c r="I73">
        <v>200.28</v>
      </c>
      <c r="J73">
        <v>22.25</v>
      </c>
      <c r="K73">
        <v>201.2</v>
      </c>
      <c r="L73">
        <v>22.35</v>
      </c>
      <c r="M73" t="s">
        <v>18</v>
      </c>
    </row>
    <row r="74" spans="1:13" x14ac:dyDescent="0.3">
      <c r="A74" s="1" t="s">
        <v>116</v>
      </c>
      <c r="B74" s="1">
        <v>7896404607265</v>
      </c>
      <c r="C74" t="s">
        <v>117</v>
      </c>
      <c r="D74" t="s">
        <v>17</v>
      </c>
      <c r="E74">
        <v>186.66</v>
      </c>
      <c r="F74">
        <v>15.55</v>
      </c>
      <c r="G74">
        <v>188.4</v>
      </c>
      <c r="H74">
        <v>15.7</v>
      </c>
      <c r="I74">
        <v>189.26</v>
      </c>
      <c r="J74">
        <v>15.77</v>
      </c>
      <c r="K74">
        <v>190.13</v>
      </c>
      <c r="L74">
        <v>15.84</v>
      </c>
      <c r="M74" t="s">
        <v>18</v>
      </c>
    </row>
    <row r="75" spans="1:13" x14ac:dyDescent="0.3">
      <c r="A75" s="1" t="s">
        <v>14572</v>
      </c>
      <c r="B75" s="1">
        <v>7896404607838</v>
      </c>
      <c r="C75" t="s">
        <v>14573</v>
      </c>
      <c r="D75" t="s">
        <v>111</v>
      </c>
      <c r="E75">
        <v>197.52</v>
      </c>
      <c r="F75">
        <v>21.94</v>
      </c>
      <c r="G75">
        <v>199.36</v>
      </c>
      <c r="H75">
        <v>22.15</v>
      </c>
      <c r="I75">
        <v>200.28</v>
      </c>
      <c r="J75">
        <v>22.25</v>
      </c>
      <c r="K75">
        <v>201.2</v>
      </c>
      <c r="L75">
        <v>22.35</v>
      </c>
      <c r="M75" t="s">
        <v>18</v>
      </c>
    </row>
    <row r="76" spans="1:13" x14ac:dyDescent="0.3">
      <c r="A76" s="1" t="s">
        <v>9945</v>
      </c>
      <c r="B76" s="1">
        <v>7896404603380</v>
      </c>
      <c r="C76" t="s">
        <v>9946</v>
      </c>
      <c r="D76" t="s">
        <v>17</v>
      </c>
      <c r="E76">
        <v>100.26</v>
      </c>
      <c r="F76">
        <v>8.35</v>
      </c>
      <c r="G76">
        <v>101.19</v>
      </c>
      <c r="H76">
        <v>8.43</v>
      </c>
      <c r="I76">
        <v>101.66</v>
      </c>
      <c r="J76">
        <v>8.4700000000000006</v>
      </c>
      <c r="K76">
        <v>102.13</v>
      </c>
      <c r="L76">
        <v>8.51</v>
      </c>
      <c r="M76" t="s">
        <v>18</v>
      </c>
    </row>
    <row r="77" spans="1:13" x14ac:dyDescent="0.3">
      <c r="A77" s="1" t="s">
        <v>118</v>
      </c>
      <c r="B77" s="1">
        <v>7896404604516</v>
      </c>
      <c r="C77" t="s">
        <v>119</v>
      </c>
      <c r="D77" t="s">
        <v>17</v>
      </c>
      <c r="E77">
        <v>186.66</v>
      </c>
      <c r="F77">
        <v>15.55</v>
      </c>
      <c r="G77">
        <v>188.4</v>
      </c>
      <c r="H77">
        <v>15.7</v>
      </c>
      <c r="I77">
        <v>189.26</v>
      </c>
      <c r="J77">
        <v>15.77</v>
      </c>
      <c r="K77">
        <v>190.13</v>
      </c>
      <c r="L77">
        <v>15.84</v>
      </c>
      <c r="M77" t="s">
        <v>18</v>
      </c>
    </row>
    <row r="78" spans="1:13" x14ac:dyDescent="0.3">
      <c r="A78" s="1" t="s">
        <v>120</v>
      </c>
      <c r="B78" s="1">
        <v>7896404604417</v>
      </c>
      <c r="C78" t="s">
        <v>121</v>
      </c>
      <c r="D78" t="s">
        <v>17</v>
      </c>
      <c r="E78">
        <v>186.66</v>
      </c>
      <c r="F78">
        <v>15.55</v>
      </c>
      <c r="G78">
        <v>188.4</v>
      </c>
      <c r="H78">
        <v>15.7</v>
      </c>
      <c r="I78">
        <v>189.26</v>
      </c>
      <c r="J78">
        <v>15.77</v>
      </c>
      <c r="K78">
        <v>190.13</v>
      </c>
      <c r="L78">
        <v>15.84</v>
      </c>
      <c r="M78" t="s">
        <v>18</v>
      </c>
    </row>
    <row r="79" spans="1:13" x14ac:dyDescent="0.3">
      <c r="A79" s="1" t="s">
        <v>122</v>
      </c>
      <c r="B79" s="1">
        <v>7896404604523</v>
      </c>
      <c r="C79" t="s">
        <v>123</v>
      </c>
      <c r="D79" t="s">
        <v>17</v>
      </c>
      <c r="E79">
        <v>186.66</v>
      </c>
      <c r="F79">
        <v>15.55</v>
      </c>
      <c r="G79">
        <v>188.4</v>
      </c>
      <c r="H79">
        <v>15.7</v>
      </c>
      <c r="I79">
        <v>189.26</v>
      </c>
      <c r="J79">
        <v>15.77</v>
      </c>
      <c r="K79">
        <v>190.13</v>
      </c>
      <c r="L79">
        <v>15.84</v>
      </c>
      <c r="M79" t="s">
        <v>18</v>
      </c>
    </row>
    <row r="80" spans="1:13" x14ac:dyDescent="0.3">
      <c r="A80" s="1" t="s">
        <v>124</v>
      </c>
      <c r="B80" s="1">
        <v>7896404607289</v>
      </c>
      <c r="C80" t="s">
        <v>125</v>
      </c>
      <c r="D80" t="s">
        <v>17</v>
      </c>
      <c r="E80">
        <v>100.26</v>
      </c>
      <c r="F80">
        <v>8.35</v>
      </c>
      <c r="G80">
        <v>101.19</v>
      </c>
      <c r="H80">
        <v>8.43</v>
      </c>
      <c r="I80">
        <v>101.66</v>
      </c>
      <c r="J80">
        <v>8.4700000000000006</v>
      </c>
      <c r="K80">
        <v>102.13</v>
      </c>
      <c r="L80">
        <v>8.51</v>
      </c>
      <c r="M80" t="s">
        <v>18</v>
      </c>
    </row>
    <row r="81" spans="1:13" x14ac:dyDescent="0.3">
      <c r="A81" s="1" t="s">
        <v>14574</v>
      </c>
      <c r="B81" s="1">
        <v>7896404607869</v>
      </c>
      <c r="C81" t="s">
        <v>14575</v>
      </c>
      <c r="D81" t="s">
        <v>111</v>
      </c>
      <c r="E81">
        <v>197.52</v>
      </c>
      <c r="F81">
        <v>21.94</v>
      </c>
      <c r="G81">
        <v>199.36</v>
      </c>
      <c r="H81">
        <v>22.15</v>
      </c>
      <c r="I81">
        <v>200.28</v>
      </c>
      <c r="J81">
        <v>22.25</v>
      </c>
      <c r="K81">
        <v>201.2</v>
      </c>
      <c r="L81">
        <v>22.35</v>
      </c>
      <c r="M81" t="s">
        <v>18</v>
      </c>
    </row>
    <row r="82" spans="1:13" x14ac:dyDescent="0.3">
      <c r="A82" s="1" t="s">
        <v>126</v>
      </c>
      <c r="B82" s="1">
        <v>7896404600181</v>
      </c>
      <c r="C82" t="s">
        <v>127</v>
      </c>
      <c r="D82" t="s">
        <v>45</v>
      </c>
      <c r="E82">
        <v>46.65</v>
      </c>
      <c r="F82">
        <v>7.77</v>
      </c>
      <c r="G82">
        <v>47.08</v>
      </c>
      <c r="H82">
        <v>7.84</v>
      </c>
      <c r="I82">
        <v>47.31</v>
      </c>
      <c r="J82">
        <v>7.88</v>
      </c>
      <c r="K82">
        <v>47.52</v>
      </c>
      <c r="L82">
        <v>7.92</v>
      </c>
      <c r="M82" t="s">
        <v>18</v>
      </c>
    </row>
    <row r="83" spans="1:13" x14ac:dyDescent="0.3">
      <c r="A83" s="1" t="s">
        <v>128</v>
      </c>
      <c r="B83" s="1">
        <v>7896404605315</v>
      </c>
      <c r="C83" t="s">
        <v>129</v>
      </c>
      <c r="D83" t="s">
        <v>45</v>
      </c>
      <c r="E83">
        <v>46.65</v>
      </c>
      <c r="F83">
        <v>7.77</v>
      </c>
      <c r="G83">
        <v>47.08</v>
      </c>
      <c r="H83">
        <v>7.84</v>
      </c>
      <c r="I83">
        <v>47.31</v>
      </c>
      <c r="J83">
        <v>7.88</v>
      </c>
      <c r="K83">
        <v>47.52</v>
      </c>
      <c r="L83">
        <v>7.92</v>
      </c>
      <c r="M83" t="s">
        <v>18</v>
      </c>
    </row>
    <row r="84" spans="1:13" x14ac:dyDescent="0.3">
      <c r="A84" s="1" t="s">
        <v>130</v>
      </c>
      <c r="B84" s="1">
        <v>7896404605339</v>
      </c>
      <c r="C84" t="s">
        <v>131</v>
      </c>
      <c r="D84" t="s">
        <v>45</v>
      </c>
      <c r="E84">
        <v>46.65</v>
      </c>
      <c r="F84">
        <v>7.77</v>
      </c>
      <c r="G84">
        <v>47.08</v>
      </c>
      <c r="H84">
        <v>7.84</v>
      </c>
      <c r="I84">
        <v>47.31</v>
      </c>
      <c r="J84">
        <v>7.88</v>
      </c>
      <c r="K84">
        <v>47.52</v>
      </c>
      <c r="L84">
        <v>7.92</v>
      </c>
      <c r="M84" t="s">
        <v>18</v>
      </c>
    </row>
    <row r="85" spans="1:13" x14ac:dyDescent="0.3">
      <c r="A85" s="1" t="s">
        <v>132</v>
      </c>
      <c r="B85" s="1">
        <v>7891022860900</v>
      </c>
      <c r="C85" t="s">
        <v>133</v>
      </c>
      <c r="D85" t="s">
        <v>17</v>
      </c>
      <c r="E85">
        <v>165.86</v>
      </c>
      <c r="F85">
        <v>13.82</v>
      </c>
      <c r="G85">
        <v>167.39</v>
      </c>
      <c r="H85">
        <v>13.94</v>
      </c>
      <c r="I85">
        <v>168.16</v>
      </c>
      <c r="J85">
        <v>14.01</v>
      </c>
      <c r="K85">
        <v>168.95</v>
      </c>
      <c r="L85">
        <v>14.07</v>
      </c>
      <c r="M85" t="s">
        <v>18</v>
      </c>
    </row>
    <row r="86" spans="1:13" x14ac:dyDescent="0.3">
      <c r="A86" s="1" t="s">
        <v>134</v>
      </c>
      <c r="B86" s="1">
        <v>7891022855876</v>
      </c>
      <c r="C86" t="s">
        <v>135</v>
      </c>
      <c r="D86" t="s">
        <v>17</v>
      </c>
      <c r="E86">
        <v>110.42</v>
      </c>
      <c r="F86">
        <v>9.1999999999999993</v>
      </c>
      <c r="G86">
        <v>111.45</v>
      </c>
      <c r="H86">
        <v>9.2799999999999994</v>
      </c>
      <c r="I86">
        <v>111.96</v>
      </c>
      <c r="J86">
        <v>9.33</v>
      </c>
      <c r="K86">
        <v>112.47</v>
      </c>
      <c r="L86">
        <v>9.3699999999999992</v>
      </c>
      <c r="M86" t="s">
        <v>18</v>
      </c>
    </row>
    <row r="87" spans="1:13" x14ac:dyDescent="0.3">
      <c r="A87" s="1" t="s">
        <v>136</v>
      </c>
      <c r="B87" s="1">
        <v>7891022867381</v>
      </c>
      <c r="C87" t="s">
        <v>137</v>
      </c>
      <c r="D87" t="s">
        <v>17</v>
      </c>
      <c r="E87">
        <v>165.86</v>
      </c>
      <c r="F87">
        <v>13.82</v>
      </c>
      <c r="G87">
        <v>167.39</v>
      </c>
      <c r="H87">
        <v>13.94</v>
      </c>
      <c r="I87">
        <v>168.16</v>
      </c>
      <c r="J87">
        <v>14.01</v>
      </c>
      <c r="K87">
        <v>168.95</v>
      </c>
      <c r="L87">
        <v>14.07</v>
      </c>
      <c r="M87" t="s">
        <v>18</v>
      </c>
    </row>
    <row r="88" spans="1:13" x14ac:dyDescent="0.3">
      <c r="A88" s="1" t="s">
        <v>138</v>
      </c>
      <c r="B88" s="1">
        <v>7891022867374</v>
      </c>
      <c r="C88" t="s">
        <v>139</v>
      </c>
      <c r="D88" t="s">
        <v>17</v>
      </c>
      <c r="E88">
        <v>108.75</v>
      </c>
      <c r="F88">
        <v>9.06</v>
      </c>
      <c r="G88">
        <v>109.75</v>
      </c>
      <c r="H88">
        <v>9.14</v>
      </c>
      <c r="I88">
        <v>110.26</v>
      </c>
      <c r="J88">
        <v>9.18</v>
      </c>
      <c r="K88">
        <v>110.76</v>
      </c>
      <c r="L88">
        <v>9.23</v>
      </c>
      <c r="M88" t="s">
        <v>18</v>
      </c>
    </row>
    <row r="89" spans="1:13" x14ac:dyDescent="0.3">
      <c r="A89" s="1" t="s">
        <v>140</v>
      </c>
      <c r="B89" s="1">
        <v>7891022861013</v>
      </c>
      <c r="C89" t="s">
        <v>141</v>
      </c>
      <c r="D89" t="s">
        <v>17</v>
      </c>
      <c r="E89">
        <v>165.86</v>
      </c>
      <c r="F89">
        <v>13.82</v>
      </c>
      <c r="G89">
        <v>167.39</v>
      </c>
      <c r="H89">
        <v>13.94</v>
      </c>
      <c r="I89">
        <v>168.16</v>
      </c>
      <c r="J89">
        <v>14.01</v>
      </c>
      <c r="K89">
        <v>168.95</v>
      </c>
      <c r="L89">
        <v>14.07</v>
      </c>
      <c r="M89" t="s">
        <v>18</v>
      </c>
    </row>
    <row r="90" spans="1:13" x14ac:dyDescent="0.3">
      <c r="A90" s="1" t="s">
        <v>142</v>
      </c>
      <c r="B90" s="1">
        <v>7891022860566</v>
      </c>
      <c r="C90" t="s">
        <v>143</v>
      </c>
      <c r="D90" t="s">
        <v>17</v>
      </c>
      <c r="E90">
        <v>110.42</v>
      </c>
      <c r="F90">
        <v>9.1999999999999993</v>
      </c>
      <c r="G90">
        <v>111.45</v>
      </c>
      <c r="H90">
        <v>9.2799999999999994</v>
      </c>
      <c r="I90">
        <v>111.96</v>
      </c>
      <c r="J90">
        <v>9.33</v>
      </c>
      <c r="K90">
        <v>112.47</v>
      </c>
      <c r="L90">
        <v>9.3699999999999992</v>
      </c>
      <c r="M90" t="s">
        <v>18</v>
      </c>
    </row>
    <row r="91" spans="1:13" x14ac:dyDescent="0.3">
      <c r="A91" s="1" t="s">
        <v>144</v>
      </c>
      <c r="B91" s="1">
        <v>7891022861037</v>
      </c>
      <c r="C91" t="s">
        <v>145</v>
      </c>
      <c r="D91" t="s">
        <v>17</v>
      </c>
      <c r="E91">
        <v>165.86</v>
      </c>
      <c r="F91">
        <v>13.82</v>
      </c>
      <c r="G91">
        <v>167.39</v>
      </c>
      <c r="H91">
        <v>13.94</v>
      </c>
      <c r="I91">
        <v>168.16</v>
      </c>
      <c r="J91">
        <v>14.01</v>
      </c>
      <c r="K91">
        <v>168.95</v>
      </c>
      <c r="L91">
        <v>14.07</v>
      </c>
      <c r="M91" t="s">
        <v>18</v>
      </c>
    </row>
    <row r="92" spans="1:13" x14ac:dyDescent="0.3">
      <c r="A92" s="1" t="s">
        <v>9947</v>
      </c>
      <c r="B92" s="1">
        <v>7891022860986</v>
      </c>
      <c r="C92" t="s">
        <v>9948</v>
      </c>
      <c r="D92" t="s">
        <v>17</v>
      </c>
      <c r="E92">
        <v>108.75</v>
      </c>
      <c r="F92">
        <v>9.06</v>
      </c>
      <c r="G92">
        <v>109.75</v>
      </c>
      <c r="H92">
        <v>9.14</v>
      </c>
      <c r="I92">
        <v>110.26</v>
      </c>
      <c r="J92">
        <v>9.18</v>
      </c>
      <c r="K92">
        <v>110.76</v>
      </c>
      <c r="L92">
        <v>9.23</v>
      </c>
      <c r="M92" t="s">
        <v>18</v>
      </c>
    </row>
    <row r="93" spans="1:13" x14ac:dyDescent="0.3">
      <c r="A93" s="1" t="s">
        <v>146</v>
      </c>
      <c r="B93" s="1">
        <v>7891022867848</v>
      </c>
      <c r="C93" t="s">
        <v>147</v>
      </c>
      <c r="D93" t="s">
        <v>17</v>
      </c>
      <c r="E93">
        <v>165.86</v>
      </c>
      <c r="F93">
        <v>13.82</v>
      </c>
      <c r="G93">
        <v>167.39</v>
      </c>
      <c r="H93">
        <v>13.94</v>
      </c>
      <c r="I93">
        <v>168.16</v>
      </c>
      <c r="J93">
        <v>14.01</v>
      </c>
      <c r="K93">
        <v>168.95</v>
      </c>
      <c r="L93">
        <v>14.07</v>
      </c>
      <c r="M93" t="s">
        <v>18</v>
      </c>
    </row>
    <row r="94" spans="1:13" x14ac:dyDescent="0.3">
      <c r="A94" s="1" t="s">
        <v>148</v>
      </c>
      <c r="B94" s="1">
        <v>7891022867855</v>
      </c>
      <c r="C94" t="s">
        <v>149</v>
      </c>
      <c r="D94" t="s">
        <v>17</v>
      </c>
      <c r="E94">
        <v>108.75</v>
      </c>
      <c r="F94">
        <v>9.06</v>
      </c>
      <c r="G94">
        <v>109.75</v>
      </c>
      <c r="H94">
        <v>9.14</v>
      </c>
      <c r="I94">
        <v>110.26</v>
      </c>
      <c r="J94">
        <v>9.18</v>
      </c>
      <c r="K94">
        <v>110.76</v>
      </c>
      <c r="L94">
        <v>9.23</v>
      </c>
      <c r="M94" t="s">
        <v>18</v>
      </c>
    </row>
    <row r="95" spans="1:13" x14ac:dyDescent="0.3">
      <c r="A95" s="1" t="s">
        <v>150</v>
      </c>
      <c r="B95" s="1">
        <v>7891022867879</v>
      </c>
      <c r="C95" t="s">
        <v>151</v>
      </c>
      <c r="D95" t="s">
        <v>17</v>
      </c>
      <c r="E95">
        <v>108.75</v>
      </c>
      <c r="F95">
        <v>9.06</v>
      </c>
      <c r="G95">
        <v>109.75</v>
      </c>
      <c r="H95">
        <v>9.14</v>
      </c>
      <c r="I95">
        <v>110.26</v>
      </c>
      <c r="J95">
        <v>9.18</v>
      </c>
      <c r="K95">
        <v>110.76</v>
      </c>
      <c r="L95">
        <v>9.23</v>
      </c>
      <c r="M95" t="s">
        <v>18</v>
      </c>
    </row>
    <row r="96" spans="1:13" x14ac:dyDescent="0.3">
      <c r="A96" s="1" t="s">
        <v>152</v>
      </c>
      <c r="B96" s="1">
        <v>7891022867862</v>
      </c>
      <c r="C96" t="s">
        <v>153</v>
      </c>
      <c r="D96" t="s">
        <v>17</v>
      </c>
      <c r="E96">
        <v>165.86</v>
      </c>
      <c r="F96">
        <v>13.82</v>
      </c>
      <c r="G96">
        <v>167.39</v>
      </c>
      <c r="H96">
        <v>13.94</v>
      </c>
      <c r="I96">
        <v>168.16</v>
      </c>
      <c r="J96">
        <v>14.01</v>
      </c>
      <c r="K96">
        <v>168.95</v>
      </c>
      <c r="L96">
        <v>14.07</v>
      </c>
      <c r="M96" t="s">
        <v>18</v>
      </c>
    </row>
    <row r="97" spans="1:13" x14ac:dyDescent="0.3">
      <c r="A97" s="1" t="s">
        <v>9949</v>
      </c>
      <c r="B97" s="1">
        <v>7891022860429</v>
      </c>
      <c r="C97" t="s">
        <v>9950</v>
      </c>
      <c r="D97" t="s">
        <v>45</v>
      </c>
      <c r="E97">
        <v>51.07</v>
      </c>
      <c r="F97">
        <v>8.51</v>
      </c>
      <c r="G97">
        <v>51.53</v>
      </c>
      <c r="H97">
        <v>8.58</v>
      </c>
      <c r="I97">
        <v>51.78</v>
      </c>
      <c r="J97">
        <v>8.6300000000000008</v>
      </c>
      <c r="K97">
        <v>52.01</v>
      </c>
      <c r="L97">
        <v>8.66</v>
      </c>
      <c r="M97" t="s">
        <v>18</v>
      </c>
    </row>
    <row r="98" spans="1:13" x14ac:dyDescent="0.3">
      <c r="A98" s="1" t="s">
        <v>154</v>
      </c>
      <c r="B98" s="1">
        <v>7891022867459</v>
      </c>
      <c r="C98" t="s">
        <v>155</v>
      </c>
      <c r="D98" t="s">
        <v>45</v>
      </c>
      <c r="E98">
        <v>51.07</v>
      </c>
      <c r="F98">
        <v>8.51</v>
      </c>
      <c r="G98">
        <v>51.53</v>
      </c>
      <c r="H98">
        <v>8.58</v>
      </c>
      <c r="I98">
        <v>51.78</v>
      </c>
      <c r="J98">
        <v>8.6300000000000008</v>
      </c>
      <c r="K98">
        <v>52.01</v>
      </c>
      <c r="L98">
        <v>8.66</v>
      </c>
      <c r="M98" t="s">
        <v>18</v>
      </c>
    </row>
    <row r="99" spans="1:13" x14ac:dyDescent="0.3">
      <c r="A99" s="1" t="s">
        <v>9951</v>
      </c>
      <c r="B99" s="1">
        <v>7891022860436</v>
      </c>
      <c r="C99" t="s">
        <v>9952</v>
      </c>
      <c r="D99" t="s">
        <v>45</v>
      </c>
      <c r="E99">
        <v>51.07</v>
      </c>
      <c r="F99">
        <v>8.51</v>
      </c>
      <c r="G99">
        <v>51.53</v>
      </c>
      <c r="H99">
        <v>8.58</v>
      </c>
      <c r="I99">
        <v>51.78</v>
      </c>
      <c r="J99">
        <v>8.6300000000000008</v>
      </c>
      <c r="K99">
        <v>52.01</v>
      </c>
      <c r="L99">
        <v>8.66</v>
      </c>
      <c r="M99" t="s">
        <v>18</v>
      </c>
    </row>
    <row r="100" spans="1:13" x14ac:dyDescent="0.3">
      <c r="A100" s="1" t="s">
        <v>9953</v>
      </c>
      <c r="B100" s="1">
        <v>7891022860450</v>
      </c>
      <c r="C100" t="s">
        <v>9954</v>
      </c>
      <c r="D100" t="s">
        <v>45</v>
      </c>
      <c r="E100">
        <v>51.07</v>
      </c>
      <c r="F100">
        <v>8.51</v>
      </c>
      <c r="G100">
        <v>51.53</v>
      </c>
      <c r="H100">
        <v>8.58</v>
      </c>
      <c r="I100">
        <v>51.78</v>
      </c>
      <c r="J100">
        <v>8.6300000000000008</v>
      </c>
      <c r="K100">
        <v>52.01</v>
      </c>
      <c r="L100">
        <v>8.66</v>
      </c>
      <c r="M100" t="s">
        <v>18</v>
      </c>
    </row>
    <row r="101" spans="1:13" x14ac:dyDescent="0.3">
      <c r="A101" s="1" t="s">
        <v>9955</v>
      </c>
      <c r="B101" s="1">
        <v>7891022860498</v>
      </c>
      <c r="C101" t="s">
        <v>9956</v>
      </c>
      <c r="D101" t="s">
        <v>45</v>
      </c>
      <c r="E101">
        <v>51.07</v>
      </c>
      <c r="F101">
        <v>8.51</v>
      </c>
      <c r="G101">
        <v>51.53</v>
      </c>
      <c r="H101">
        <v>8.58</v>
      </c>
      <c r="I101">
        <v>51.78</v>
      </c>
      <c r="J101">
        <v>8.6300000000000008</v>
      </c>
      <c r="K101">
        <v>52.01</v>
      </c>
      <c r="L101">
        <v>8.66</v>
      </c>
      <c r="M101" t="s">
        <v>18</v>
      </c>
    </row>
    <row r="102" spans="1:13" x14ac:dyDescent="0.3">
      <c r="A102" s="1" t="s">
        <v>156</v>
      </c>
      <c r="B102" s="1">
        <v>17897664150017</v>
      </c>
      <c r="C102" t="s">
        <v>157</v>
      </c>
      <c r="D102" t="s">
        <v>45</v>
      </c>
      <c r="E102">
        <v>45.93</v>
      </c>
      <c r="F102">
        <v>7.65</v>
      </c>
      <c r="G102">
        <v>46.36</v>
      </c>
      <c r="H102">
        <v>7.72</v>
      </c>
      <c r="I102">
        <v>46.57</v>
      </c>
      <c r="J102">
        <v>7.76</v>
      </c>
      <c r="K102">
        <v>46.79</v>
      </c>
      <c r="L102">
        <v>7.79</v>
      </c>
      <c r="M102" t="s">
        <v>18</v>
      </c>
    </row>
    <row r="103" spans="1:13" x14ac:dyDescent="0.3">
      <c r="A103" s="1" t="s">
        <v>158</v>
      </c>
      <c r="B103" s="1">
        <v>7897664150027</v>
      </c>
      <c r="C103" t="s">
        <v>159</v>
      </c>
      <c r="D103" t="s">
        <v>45</v>
      </c>
      <c r="E103">
        <v>45.93</v>
      </c>
      <c r="F103">
        <v>7.65</v>
      </c>
      <c r="G103">
        <v>46.36</v>
      </c>
      <c r="H103">
        <v>7.72</v>
      </c>
      <c r="I103">
        <v>46.57</v>
      </c>
      <c r="J103">
        <v>7.76</v>
      </c>
      <c r="K103">
        <v>46.79</v>
      </c>
      <c r="L103">
        <v>7.79</v>
      </c>
      <c r="M103" t="s">
        <v>18</v>
      </c>
    </row>
    <row r="104" spans="1:13" x14ac:dyDescent="0.3">
      <c r="A104" s="1" t="s">
        <v>161</v>
      </c>
      <c r="B104" s="1">
        <v>7896083800827</v>
      </c>
      <c r="C104" t="s">
        <v>162</v>
      </c>
      <c r="D104" t="s">
        <v>45</v>
      </c>
      <c r="E104">
        <v>48.54</v>
      </c>
      <c r="F104">
        <v>8.09</v>
      </c>
      <c r="G104">
        <v>49</v>
      </c>
      <c r="H104">
        <v>8.16</v>
      </c>
      <c r="I104">
        <v>49.23</v>
      </c>
      <c r="J104">
        <v>8.1999999999999993</v>
      </c>
      <c r="K104">
        <v>49.45</v>
      </c>
      <c r="L104">
        <v>8.24</v>
      </c>
      <c r="M104" t="s">
        <v>18</v>
      </c>
    </row>
    <row r="105" spans="1:13" x14ac:dyDescent="0.3">
      <c r="A105" s="1" t="s">
        <v>163</v>
      </c>
      <c r="B105" s="1">
        <v>7896083802081</v>
      </c>
      <c r="C105" t="s">
        <v>164</v>
      </c>
      <c r="D105" t="s">
        <v>45</v>
      </c>
      <c r="E105">
        <v>46.69</v>
      </c>
      <c r="F105">
        <v>7.78</v>
      </c>
      <c r="G105">
        <v>47.12</v>
      </c>
      <c r="H105">
        <v>7.85</v>
      </c>
      <c r="I105">
        <v>47.34</v>
      </c>
      <c r="J105">
        <v>7.89</v>
      </c>
      <c r="K105">
        <v>47.56</v>
      </c>
      <c r="L105">
        <v>7.92</v>
      </c>
      <c r="M105" t="s">
        <v>18</v>
      </c>
    </row>
    <row r="106" spans="1:13" x14ac:dyDescent="0.3">
      <c r="A106" s="1" t="s">
        <v>165</v>
      </c>
      <c r="B106" s="1">
        <v>7896083801916</v>
      </c>
      <c r="C106" t="s">
        <v>166</v>
      </c>
      <c r="D106" t="s">
        <v>45</v>
      </c>
      <c r="E106">
        <v>48.54</v>
      </c>
      <c r="F106">
        <v>8.09</v>
      </c>
      <c r="G106">
        <v>49</v>
      </c>
      <c r="H106">
        <v>8.16</v>
      </c>
      <c r="I106">
        <v>49.23</v>
      </c>
      <c r="J106">
        <v>8.1999999999999993</v>
      </c>
      <c r="K106">
        <v>49.45</v>
      </c>
      <c r="L106">
        <v>8.24</v>
      </c>
      <c r="M106" t="s">
        <v>18</v>
      </c>
    </row>
    <row r="107" spans="1:13" x14ac:dyDescent="0.3">
      <c r="A107" s="1" t="s">
        <v>167</v>
      </c>
      <c r="B107" s="1">
        <v>7896056401112</v>
      </c>
      <c r="C107" t="s">
        <v>168</v>
      </c>
      <c r="D107" t="s">
        <v>45</v>
      </c>
      <c r="E107">
        <v>37.54</v>
      </c>
      <c r="F107">
        <v>6.25</v>
      </c>
      <c r="G107">
        <v>37.880000000000003</v>
      </c>
      <c r="H107">
        <v>6.31</v>
      </c>
      <c r="I107">
        <v>38.049999999999997</v>
      </c>
      <c r="J107">
        <v>6.34</v>
      </c>
      <c r="K107">
        <v>38.24</v>
      </c>
      <c r="L107">
        <v>6.37</v>
      </c>
      <c r="M107" t="s">
        <v>18</v>
      </c>
    </row>
    <row r="108" spans="1:13" x14ac:dyDescent="0.3">
      <c r="A108" s="1" t="s">
        <v>169</v>
      </c>
      <c r="B108" s="1">
        <v>7896056401136</v>
      </c>
      <c r="C108" t="s">
        <v>170</v>
      </c>
      <c r="D108" t="s">
        <v>45</v>
      </c>
      <c r="E108">
        <v>37.54</v>
      </c>
      <c r="F108">
        <v>6.25</v>
      </c>
      <c r="G108">
        <v>37.880000000000003</v>
      </c>
      <c r="H108">
        <v>6.31</v>
      </c>
      <c r="I108">
        <v>38.049999999999997</v>
      </c>
      <c r="J108">
        <v>6.34</v>
      </c>
      <c r="K108">
        <v>38.24</v>
      </c>
      <c r="L108">
        <v>6.37</v>
      </c>
      <c r="M108" t="s">
        <v>18</v>
      </c>
    </row>
    <row r="109" spans="1:13" x14ac:dyDescent="0.3">
      <c r="A109" s="1" t="s">
        <v>171</v>
      </c>
      <c r="B109" s="1">
        <v>7896056404014</v>
      </c>
      <c r="C109" t="s">
        <v>172</v>
      </c>
      <c r="D109" t="s">
        <v>45</v>
      </c>
      <c r="E109">
        <v>38.4</v>
      </c>
      <c r="F109">
        <v>6.4</v>
      </c>
      <c r="G109">
        <v>38.75</v>
      </c>
      <c r="H109">
        <v>6.45</v>
      </c>
      <c r="I109">
        <v>38.92</v>
      </c>
      <c r="J109">
        <v>6.48</v>
      </c>
      <c r="K109">
        <v>39.11</v>
      </c>
      <c r="L109">
        <v>6.51</v>
      </c>
      <c r="M109" t="s">
        <v>18</v>
      </c>
    </row>
    <row r="110" spans="1:13" x14ac:dyDescent="0.3">
      <c r="A110" s="1" t="s">
        <v>173</v>
      </c>
      <c r="B110" s="1">
        <v>7896056401129</v>
      </c>
      <c r="C110" t="s">
        <v>174</v>
      </c>
      <c r="D110" t="s">
        <v>45</v>
      </c>
      <c r="E110">
        <v>38.4</v>
      </c>
      <c r="F110">
        <v>6.4</v>
      </c>
      <c r="G110">
        <v>38.75</v>
      </c>
      <c r="H110">
        <v>6.45</v>
      </c>
      <c r="I110">
        <v>38.92</v>
      </c>
      <c r="J110">
        <v>6.48</v>
      </c>
      <c r="K110">
        <v>39.11</v>
      </c>
      <c r="L110">
        <v>6.51</v>
      </c>
      <c r="M110" t="s">
        <v>18</v>
      </c>
    </row>
    <row r="111" spans="1:13" x14ac:dyDescent="0.3">
      <c r="A111" s="1" t="s">
        <v>175</v>
      </c>
      <c r="B111" s="1">
        <v>7896056402607</v>
      </c>
      <c r="C111" t="s">
        <v>176</v>
      </c>
      <c r="D111" t="s">
        <v>45</v>
      </c>
      <c r="E111">
        <v>35.200000000000003</v>
      </c>
      <c r="F111">
        <v>5.86</v>
      </c>
      <c r="G111">
        <v>35.520000000000003</v>
      </c>
      <c r="H111">
        <v>5.92</v>
      </c>
      <c r="I111">
        <v>35.69</v>
      </c>
      <c r="J111">
        <v>5.94</v>
      </c>
      <c r="K111">
        <v>35.85</v>
      </c>
      <c r="L111">
        <v>5.97</v>
      </c>
      <c r="M111" t="s">
        <v>18</v>
      </c>
    </row>
    <row r="112" spans="1:13" x14ac:dyDescent="0.3">
      <c r="A112" s="1" t="s">
        <v>177</v>
      </c>
      <c r="B112" s="1">
        <v>7896040705318</v>
      </c>
      <c r="C112" t="s">
        <v>178</v>
      </c>
      <c r="D112" t="s">
        <v>17</v>
      </c>
      <c r="E112">
        <v>79.09</v>
      </c>
      <c r="F112">
        <v>6.59</v>
      </c>
      <c r="G112">
        <v>79.81</v>
      </c>
      <c r="H112">
        <v>6.65</v>
      </c>
      <c r="I112">
        <v>80.180000000000007</v>
      </c>
      <c r="J112">
        <v>6.68</v>
      </c>
      <c r="K112">
        <v>80.55</v>
      </c>
      <c r="L112">
        <v>6.71</v>
      </c>
      <c r="M112" t="s">
        <v>18</v>
      </c>
    </row>
    <row r="113" spans="1:13" x14ac:dyDescent="0.3">
      <c r="A113" s="1" t="s">
        <v>9957</v>
      </c>
      <c r="B113" s="1">
        <v>7896040705325</v>
      </c>
      <c r="C113" t="s">
        <v>9958</v>
      </c>
      <c r="D113" t="s">
        <v>17</v>
      </c>
      <c r="E113">
        <v>79.09</v>
      </c>
      <c r="F113">
        <v>6.59</v>
      </c>
      <c r="G113">
        <v>79.81</v>
      </c>
      <c r="H113">
        <v>6.65</v>
      </c>
      <c r="I113">
        <v>80.180000000000007</v>
      </c>
      <c r="J113">
        <v>6.68</v>
      </c>
      <c r="K113">
        <v>80.55</v>
      </c>
      <c r="L113">
        <v>6.71</v>
      </c>
      <c r="M113" t="s">
        <v>18</v>
      </c>
    </row>
    <row r="114" spans="1:13" x14ac:dyDescent="0.3">
      <c r="A114" s="1" t="s">
        <v>179</v>
      </c>
      <c r="B114" s="1">
        <v>7896040704120</v>
      </c>
      <c r="C114" t="s">
        <v>180</v>
      </c>
      <c r="D114" t="s">
        <v>17</v>
      </c>
      <c r="E114">
        <v>150.28</v>
      </c>
      <c r="F114">
        <v>12.52</v>
      </c>
      <c r="G114">
        <v>151.68</v>
      </c>
      <c r="H114">
        <v>12.64</v>
      </c>
      <c r="I114">
        <v>152.37</v>
      </c>
      <c r="J114">
        <v>12.69</v>
      </c>
      <c r="K114">
        <v>153.08000000000001</v>
      </c>
      <c r="L114">
        <v>12.75</v>
      </c>
      <c r="M114" t="s">
        <v>18</v>
      </c>
    </row>
    <row r="115" spans="1:13" x14ac:dyDescent="0.3">
      <c r="A115" s="1" t="s">
        <v>181</v>
      </c>
      <c r="B115" s="1">
        <v>7896040709620</v>
      </c>
      <c r="C115" t="s">
        <v>182</v>
      </c>
      <c r="D115" t="s">
        <v>45</v>
      </c>
      <c r="E115">
        <v>109.47</v>
      </c>
      <c r="F115">
        <v>18.239999999999998</v>
      </c>
      <c r="G115">
        <v>110.48</v>
      </c>
      <c r="H115">
        <v>18.41</v>
      </c>
      <c r="I115">
        <v>111</v>
      </c>
      <c r="J115">
        <v>18.5</v>
      </c>
      <c r="K115">
        <v>111.51</v>
      </c>
      <c r="L115">
        <v>18.579999999999998</v>
      </c>
      <c r="M115" t="s">
        <v>18</v>
      </c>
    </row>
    <row r="116" spans="1:13" x14ac:dyDescent="0.3">
      <c r="A116" s="1" t="s">
        <v>183</v>
      </c>
      <c r="B116" s="1">
        <v>7896040709637</v>
      </c>
      <c r="C116" t="s">
        <v>184</v>
      </c>
      <c r="D116" t="s">
        <v>45</v>
      </c>
      <c r="E116">
        <v>109.47</v>
      </c>
      <c r="F116">
        <v>18.239999999999998</v>
      </c>
      <c r="G116">
        <v>110.48</v>
      </c>
      <c r="H116">
        <v>18.41</v>
      </c>
      <c r="I116">
        <v>111</v>
      </c>
      <c r="J116">
        <v>18.5</v>
      </c>
      <c r="K116">
        <v>111.51</v>
      </c>
      <c r="L116">
        <v>18.579999999999998</v>
      </c>
      <c r="M116" t="s">
        <v>18</v>
      </c>
    </row>
    <row r="117" spans="1:13" x14ac:dyDescent="0.3">
      <c r="A117" s="1" t="s">
        <v>185</v>
      </c>
      <c r="B117" s="1">
        <v>7896098902400</v>
      </c>
      <c r="C117" t="s">
        <v>186</v>
      </c>
      <c r="D117" t="s">
        <v>45</v>
      </c>
      <c r="E117">
        <v>58.79</v>
      </c>
      <c r="F117">
        <v>9.7899999999999991</v>
      </c>
      <c r="G117">
        <v>59.33</v>
      </c>
      <c r="H117">
        <v>9.8800000000000008</v>
      </c>
      <c r="I117">
        <v>59.61</v>
      </c>
      <c r="J117">
        <v>9.93</v>
      </c>
      <c r="K117">
        <v>59.88</v>
      </c>
      <c r="L117">
        <v>9.98</v>
      </c>
      <c r="M117" t="s">
        <v>18</v>
      </c>
    </row>
    <row r="118" spans="1:13" x14ac:dyDescent="0.3">
      <c r="A118" s="1" t="s">
        <v>187</v>
      </c>
      <c r="B118" s="1">
        <v>7896098900406</v>
      </c>
      <c r="C118" t="s">
        <v>188</v>
      </c>
      <c r="D118" t="s">
        <v>40</v>
      </c>
      <c r="E118">
        <v>81.48</v>
      </c>
      <c r="F118">
        <v>3.39</v>
      </c>
      <c r="G118">
        <v>82.24</v>
      </c>
      <c r="H118">
        <v>3.42</v>
      </c>
      <c r="I118">
        <v>82.61</v>
      </c>
      <c r="J118">
        <v>3.44</v>
      </c>
      <c r="K118">
        <v>82.99</v>
      </c>
      <c r="L118">
        <v>3.45</v>
      </c>
      <c r="M118" t="s">
        <v>18</v>
      </c>
    </row>
    <row r="119" spans="1:13" x14ac:dyDescent="0.3">
      <c r="A119" s="1" t="s">
        <v>189</v>
      </c>
      <c r="B119" s="1">
        <v>7896098901519</v>
      </c>
      <c r="C119" t="s">
        <v>190</v>
      </c>
      <c r="D119" t="s">
        <v>58</v>
      </c>
      <c r="E119">
        <v>14.8</v>
      </c>
      <c r="F119">
        <v>14.8</v>
      </c>
      <c r="G119">
        <v>14.94</v>
      </c>
      <c r="H119">
        <v>14.94</v>
      </c>
      <c r="I119">
        <v>15</v>
      </c>
      <c r="J119">
        <v>15</v>
      </c>
      <c r="K119">
        <v>15.07</v>
      </c>
      <c r="L119">
        <v>15.07</v>
      </c>
      <c r="M119" t="s">
        <v>18</v>
      </c>
    </row>
    <row r="120" spans="1:13" x14ac:dyDescent="0.3">
      <c r="A120" s="1" t="s">
        <v>191</v>
      </c>
      <c r="B120" s="1">
        <v>7896098900390</v>
      </c>
      <c r="C120" t="s">
        <v>192</v>
      </c>
      <c r="D120" t="s">
        <v>17</v>
      </c>
      <c r="E120">
        <v>90.3</v>
      </c>
      <c r="F120">
        <v>7.52</v>
      </c>
      <c r="G120">
        <v>91.14</v>
      </c>
      <c r="H120">
        <v>7.59</v>
      </c>
      <c r="I120">
        <v>91.56</v>
      </c>
      <c r="J120">
        <v>7.63</v>
      </c>
      <c r="K120">
        <v>91.98</v>
      </c>
      <c r="L120">
        <v>7.66</v>
      </c>
      <c r="M120" t="s">
        <v>18</v>
      </c>
    </row>
    <row r="121" spans="1:13" x14ac:dyDescent="0.3">
      <c r="A121" s="1" t="s">
        <v>193</v>
      </c>
      <c r="B121" s="1">
        <v>7896098903476</v>
      </c>
      <c r="C121" t="s">
        <v>194</v>
      </c>
      <c r="D121" t="s">
        <v>58</v>
      </c>
      <c r="E121">
        <v>14.8</v>
      </c>
      <c r="F121">
        <v>14.8</v>
      </c>
      <c r="G121">
        <v>14.94</v>
      </c>
      <c r="H121">
        <v>14.94</v>
      </c>
      <c r="I121">
        <v>15</v>
      </c>
      <c r="J121">
        <v>15</v>
      </c>
      <c r="K121">
        <v>15.07</v>
      </c>
      <c r="L121">
        <v>15.07</v>
      </c>
      <c r="M121" t="s">
        <v>18</v>
      </c>
    </row>
    <row r="122" spans="1:13" x14ac:dyDescent="0.3">
      <c r="A122" s="1" t="s">
        <v>195</v>
      </c>
      <c r="B122" s="1">
        <v>7896098902394</v>
      </c>
      <c r="C122" t="s">
        <v>196</v>
      </c>
      <c r="D122" t="s">
        <v>45</v>
      </c>
      <c r="E122">
        <v>55.76</v>
      </c>
      <c r="F122">
        <v>9.2899999999999991</v>
      </c>
      <c r="G122">
        <v>56.27</v>
      </c>
      <c r="H122">
        <v>9.3699999999999992</v>
      </c>
      <c r="I122">
        <v>56.53</v>
      </c>
      <c r="J122">
        <v>9.42</v>
      </c>
      <c r="K122">
        <v>56.8</v>
      </c>
      <c r="L122">
        <v>9.4600000000000009</v>
      </c>
      <c r="M122" t="s">
        <v>18</v>
      </c>
    </row>
    <row r="123" spans="1:13" x14ac:dyDescent="0.3">
      <c r="A123" s="1" t="s">
        <v>197</v>
      </c>
      <c r="B123" s="1">
        <v>7896098902424</v>
      </c>
      <c r="C123" t="s">
        <v>198</v>
      </c>
      <c r="D123" t="s">
        <v>45</v>
      </c>
      <c r="E123">
        <v>59.56</v>
      </c>
      <c r="F123">
        <v>9.92</v>
      </c>
      <c r="G123">
        <v>60.11</v>
      </c>
      <c r="H123">
        <v>10.01</v>
      </c>
      <c r="I123">
        <v>60.4</v>
      </c>
      <c r="J123">
        <v>10.06</v>
      </c>
      <c r="K123">
        <v>60.66</v>
      </c>
      <c r="L123">
        <v>10.11</v>
      </c>
      <c r="M123" t="s">
        <v>18</v>
      </c>
    </row>
    <row r="124" spans="1:13" x14ac:dyDescent="0.3">
      <c r="A124" s="1" t="s">
        <v>199</v>
      </c>
      <c r="B124" s="1">
        <v>7896098903032</v>
      </c>
      <c r="C124" t="s">
        <v>200</v>
      </c>
      <c r="D124" t="s">
        <v>45</v>
      </c>
      <c r="E124">
        <v>55.88</v>
      </c>
      <c r="F124">
        <v>9.31</v>
      </c>
      <c r="G124">
        <v>56.4</v>
      </c>
      <c r="H124">
        <v>9.4</v>
      </c>
      <c r="I124">
        <v>56.65</v>
      </c>
      <c r="J124">
        <v>9.44</v>
      </c>
      <c r="K124">
        <v>56.93</v>
      </c>
      <c r="L124">
        <v>9.48</v>
      </c>
      <c r="M124" t="s">
        <v>18</v>
      </c>
    </row>
    <row r="125" spans="1:13" x14ac:dyDescent="0.3">
      <c r="A125" s="1" t="s">
        <v>201</v>
      </c>
      <c r="B125" s="1">
        <v>7896098902417</v>
      </c>
      <c r="C125" t="s">
        <v>202</v>
      </c>
      <c r="D125" t="s">
        <v>45</v>
      </c>
      <c r="E125">
        <v>55.76</v>
      </c>
      <c r="F125">
        <v>9.2899999999999991</v>
      </c>
      <c r="G125">
        <v>56.27</v>
      </c>
      <c r="H125">
        <v>9.3699999999999992</v>
      </c>
      <c r="I125">
        <v>56.53</v>
      </c>
      <c r="J125">
        <v>9.42</v>
      </c>
      <c r="K125">
        <v>56.8</v>
      </c>
      <c r="L125">
        <v>9.4600000000000009</v>
      </c>
      <c r="M125" t="s">
        <v>18</v>
      </c>
    </row>
    <row r="126" spans="1:13" x14ac:dyDescent="0.3">
      <c r="A126" s="1" t="s">
        <v>203</v>
      </c>
      <c r="B126" s="1">
        <v>7896090700042</v>
      </c>
      <c r="C126" t="s">
        <v>204</v>
      </c>
      <c r="D126" t="s">
        <v>17</v>
      </c>
      <c r="E126">
        <v>131.86000000000001</v>
      </c>
      <c r="F126">
        <v>10.98</v>
      </c>
      <c r="G126">
        <v>133.08000000000001</v>
      </c>
      <c r="H126">
        <v>11.09</v>
      </c>
      <c r="I126">
        <v>133.69999999999999</v>
      </c>
      <c r="J126">
        <v>11.14</v>
      </c>
      <c r="K126">
        <v>134.31</v>
      </c>
      <c r="L126">
        <v>11.19</v>
      </c>
      <c r="M126" t="s">
        <v>18</v>
      </c>
    </row>
    <row r="127" spans="1:13" x14ac:dyDescent="0.3">
      <c r="A127" s="1" t="s">
        <v>205</v>
      </c>
      <c r="B127" s="1">
        <v>17896090700056</v>
      </c>
      <c r="C127" t="s">
        <v>206</v>
      </c>
      <c r="D127" t="s">
        <v>17</v>
      </c>
      <c r="E127">
        <v>80.239999999999995</v>
      </c>
      <c r="F127">
        <v>6.68</v>
      </c>
      <c r="G127">
        <v>80.989999999999995</v>
      </c>
      <c r="H127">
        <v>6.74</v>
      </c>
      <c r="I127">
        <v>81.36</v>
      </c>
      <c r="J127">
        <v>6.78</v>
      </c>
      <c r="K127">
        <v>81.73</v>
      </c>
      <c r="L127">
        <v>6.81</v>
      </c>
      <c r="M127" t="s">
        <v>18</v>
      </c>
    </row>
    <row r="128" spans="1:13" x14ac:dyDescent="0.3">
      <c r="A128" s="1" t="s">
        <v>207</v>
      </c>
      <c r="B128" s="1">
        <v>17896090700087</v>
      </c>
      <c r="C128" t="s">
        <v>208</v>
      </c>
      <c r="D128" t="s">
        <v>17</v>
      </c>
      <c r="E128">
        <v>131.86000000000001</v>
      </c>
      <c r="F128">
        <v>10.98</v>
      </c>
      <c r="G128">
        <v>133.08000000000001</v>
      </c>
      <c r="H128">
        <v>11.09</v>
      </c>
      <c r="I128">
        <v>133.69999999999999</v>
      </c>
      <c r="J128">
        <v>11.14</v>
      </c>
      <c r="K128">
        <v>134.31</v>
      </c>
      <c r="L128">
        <v>11.19</v>
      </c>
      <c r="M128" t="s">
        <v>18</v>
      </c>
    </row>
    <row r="129" spans="1:13" x14ac:dyDescent="0.3">
      <c r="A129" s="1" t="s">
        <v>209</v>
      </c>
      <c r="B129" s="1">
        <v>17896090700117</v>
      </c>
      <c r="C129" t="s">
        <v>210</v>
      </c>
      <c r="D129" t="s">
        <v>17</v>
      </c>
      <c r="E129">
        <v>80.239999999999995</v>
      </c>
      <c r="F129">
        <v>6.68</v>
      </c>
      <c r="G129">
        <v>80.989999999999995</v>
      </c>
      <c r="H129">
        <v>6.74</v>
      </c>
      <c r="I129">
        <v>81.36</v>
      </c>
      <c r="J129">
        <v>6.78</v>
      </c>
      <c r="K129">
        <v>81.73</v>
      </c>
      <c r="L129">
        <v>6.81</v>
      </c>
      <c r="M129" t="s">
        <v>18</v>
      </c>
    </row>
    <row r="130" spans="1:13" x14ac:dyDescent="0.3">
      <c r="A130" s="1" t="s">
        <v>9959</v>
      </c>
      <c r="B130" s="1">
        <v>7891035012501</v>
      </c>
      <c r="C130" t="s">
        <v>9960</v>
      </c>
      <c r="D130" t="s">
        <v>58</v>
      </c>
      <c r="E130">
        <v>24.77</v>
      </c>
      <c r="F130">
        <v>24.77</v>
      </c>
      <c r="G130">
        <v>24.98</v>
      </c>
      <c r="H130">
        <v>24.98</v>
      </c>
      <c r="I130">
        <v>25.11</v>
      </c>
      <c r="J130">
        <v>25.11</v>
      </c>
      <c r="K130">
        <v>25.21</v>
      </c>
      <c r="L130">
        <v>25.21</v>
      </c>
      <c r="M130" t="s">
        <v>18</v>
      </c>
    </row>
    <row r="131" spans="1:13" x14ac:dyDescent="0.3">
      <c r="A131" s="1" t="s">
        <v>211</v>
      </c>
      <c r="B131" s="1">
        <v>7891035010200</v>
      </c>
      <c r="C131" t="s">
        <v>212</v>
      </c>
      <c r="D131" t="s">
        <v>58</v>
      </c>
      <c r="E131">
        <v>24.64</v>
      </c>
      <c r="F131">
        <v>24.64</v>
      </c>
      <c r="G131">
        <v>24.87</v>
      </c>
      <c r="H131">
        <v>24.87</v>
      </c>
      <c r="I131">
        <v>24.99</v>
      </c>
      <c r="J131">
        <v>24.99</v>
      </c>
      <c r="K131">
        <v>25.1</v>
      </c>
      <c r="L131">
        <v>25.1</v>
      </c>
      <c r="M131" t="s">
        <v>18</v>
      </c>
    </row>
    <row r="132" spans="1:13" x14ac:dyDescent="0.3">
      <c r="A132" s="1" t="s">
        <v>214</v>
      </c>
      <c r="B132" s="1">
        <v>7897744504221</v>
      </c>
      <c r="C132" t="s">
        <v>215</v>
      </c>
      <c r="D132" t="s">
        <v>58</v>
      </c>
      <c r="E132">
        <v>10.82</v>
      </c>
      <c r="F132">
        <v>10.82</v>
      </c>
      <c r="G132">
        <v>10.92</v>
      </c>
      <c r="H132">
        <v>10.92</v>
      </c>
      <c r="I132">
        <v>10.97</v>
      </c>
      <c r="J132">
        <v>10.97</v>
      </c>
      <c r="K132">
        <v>11.02</v>
      </c>
      <c r="L132">
        <v>11.02</v>
      </c>
      <c r="M132" t="s">
        <v>19</v>
      </c>
    </row>
    <row r="133" spans="1:13" x14ac:dyDescent="0.3">
      <c r="A133" s="1" t="s">
        <v>9961</v>
      </c>
      <c r="B133" s="1">
        <v>7897744504214</v>
      </c>
      <c r="C133" t="s">
        <v>9962</v>
      </c>
      <c r="D133" t="s">
        <v>58</v>
      </c>
      <c r="E133">
        <v>10.65</v>
      </c>
      <c r="F133">
        <v>10.65</v>
      </c>
      <c r="G133">
        <v>10.74</v>
      </c>
      <c r="H133">
        <v>10.74</v>
      </c>
      <c r="I133">
        <v>10.79</v>
      </c>
      <c r="J133">
        <v>10.79</v>
      </c>
      <c r="K133">
        <v>10.84</v>
      </c>
      <c r="L133">
        <v>10.84</v>
      </c>
      <c r="M133" t="s">
        <v>19</v>
      </c>
    </row>
    <row r="134" spans="1:13" x14ac:dyDescent="0.3">
      <c r="A134" s="1" t="s">
        <v>9963</v>
      </c>
      <c r="B134" s="1">
        <v>7897744503002</v>
      </c>
      <c r="C134" t="s">
        <v>9964</v>
      </c>
      <c r="D134" t="s">
        <v>58</v>
      </c>
      <c r="E134">
        <v>10.65</v>
      </c>
      <c r="F134">
        <v>10.65</v>
      </c>
      <c r="G134">
        <v>10.74</v>
      </c>
      <c r="H134">
        <v>10.74</v>
      </c>
      <c r="I134">
        <v>10.79</v>
      </c>
      <c r="J134">
        <v>10.79</v>
      </c>
      <c r="K134">
        <v>10.84</v>
      </c>
      <c r="L134">
        <v>10.84</v>
      </c>
      <c r="M134" t="s">
        <v>19</v>
      </c>
    </row>
    <row r="135" spans="1:13" x14ac:dyDescent="0.3">
      <c r="A135" s="1" t="s">
        <v>9965</v>
      </c>
      <c r="B135" s="1">
        <v>7897744503972</v>
      </c>
      <c r="C135" t="s">
        <v>9966</v>
      </c>
      <c r="D135" t="s">
        <v>58</v>
      </c>
      <c r="E135">
        <v>10.65</v>
      </c>
      <c r="F135">
        <v>10.65</v>
      </c>
      <c r="G135">
        <v>10.74</v>
      </c>
      <c r="H135">
        <v>10.74</v>
      </c>
      <c r="I135">
        <v>10.79</v>
      </c>
      <c r="J135">
        <v>10.79</v>
      </c>
      <c r="K135">
        <v>10.84</v>
      </c>
      <c r="L135">
        <v>10.84</v>
      </c>
      <c r="M135" t="s">
        <v>19</v>
      </c>
    </row>
    <row r="136" spans="1:13" x14ac:dyDescent="0.3">
      <c r="A136" s="1" t="s">
        <v>9967</v>
      </c>
      <c r="B136" s="1">
        <v>7897744504764</v>
      </c>
      <c r="C136" t="s">
        <v>9968</v>
      </c>
      <c r="D136" t="s">
        <v>58</v>
      </c>
      <c r="E136">
        <v>10.65</v>
      </c>
      <c r="F136">
        <v>10.65</v>
      </c>
      <c r="G136">
        <v>10.74</v>
      </c>
      <c r="H136">
        <v>10.74</v>
      </c>
      <c r="I136">
        <v>10.79</v>
      </c>
      <c r="J136">
        <v>10.79</v>
      </c>
      <c r="K136">
        <v>10.84</v>
      </c>
      <c r="L136">
        <v>10.84</v>
      </c>
      <c r="M136" t="s">
        <v>19</v>
      </c>
    </row>
    <row r="137" spans="1:13" x14ac:dyDescent="0.3">
      <c r="A137" s="1" t="s">
        <v>14576</v>
      </c>
      <c r="B137" s="1">
        <v>7897744502548</v>
      </c>
      <c r="C137" t="s">
        <v>14577</v>
      </c>
      <c r="D137" t="s">
        <v>58</v>
      </c>
      <c r="E137">
        <v>10.65</v>
      </c>
      <c r="F137">
        <v>10.65</v>
      </c>
      <c r="G137">
        <v>10.74</v>
      </c>
      <c r="H137">
        <v>10.74</v>
      </c>
      <c r="I137">
        <v>10.79</v>
      </c>
      <c r="J137">
        <v>10.79</v>
      </c>
      <c r="K137">
        <v>10.84</v>
      </c>
      <c r="L137">
        <v>10.84</v>
      </c>
      <c r="M137" t="s">
        <v>19</v>
      </c>
    </row>
    <row r="138" spans="1:13" x14ac:dyDescent="0.3">
      <c r="A138" s="1" t="s">
        <v>216</v>
      </c>
      <c r="B138" s="1">
        <v>7897744505617</v>
      </c>
      <c r="C138" t="s">
        <v>217</v>
      </c>
      <c r="D138" t="s">
        <v>58</v>
      </c>
      <c r="E138">
        <v>10.75</v>
      </c>
      <c r="F138">
        <v>10.75</v>
      </c>
      <c r="G138">
        <v>10.85</v>
      </c>
      <c r="H138">
        <v>10.85</v>
      </c>
      <c r="I138">
        <v>10.9</v>
      </c>
      <c r="J138">
        <v>10.9</v>
      </c>
      <c r="K138">
        <v>10.95</v>
      </c>
      <c r="L138">
        <v>10.95</v>
      </c>
      <c r="M138" t="s">
        <v>19</v>
      </c>
    </row>
    <row r="139" spans="1:13" x14ac:dyDescent="0.3">
      <c r="A139" s="1" t="s">
        <v>218</v>
      </c>
      <c r="B139" s="1">
        <v>7897744503989</v>
      </c>
      <c r="C139" t="s">
        <v>219</v>
      </c>
      <c r="D139" t="s">
        <v>58</v>
      </c>
      <c r="E139">
        <v>10.73</v>
      </c>
      <c r="F139">
        <v>10.73</v>
      </c>
      <c r="G139">
        <v>10.83</v>
      </c>
      <c r="H139">
        <v>10.83</v>
      </c>
      <c r="I139">
        <v>10.88</v>
      </c>
      <c r="J139">
        <v>10.88</v>
      </c>
      <c r="K139">
        <v>10.93</v>
      </c>
      <c r="L139">
        <v>10.93</v>
      </c>
      <c r="M139" t="s">
        <v>19</v>
      </c>
    </row>
    <row r="140" spans="1:13" x14ac:dyDescent="0.3">
      <c r="A140" s="1" t="s">
        <v>220</v>
      </c>
      <c r="B140" s="1">
        <v>7897744502586</v>
      </c>
      <c r="C140" t="s">
        <v>221</v>
      </c>
      <c r="D140" t="s">
        <v>58</v>
      </c>
      <c r="E140">
        <v>11.22</v>
      </c>
      <c r="F140">
        <v>11.22</v>
      </c>
      <c r="G140">
        <v>11.32</v>
      </c>
      <c r="H140">
        <v>11.32</v>
      </c>
      <c r="I140">
        <v>11.37</v>
      </c>
      <c r="J140">
        <v>11.37</v>
      </c>
      <c r="K140">
        <v>11.42</v>
      </c>
      <c r="L140">
        <v>11.42</v>
      </c>
      <c r="M140" t="s">
        <v>19</v>
      </c>
    </row>
    <row r="141" spans="1:13" x14ac:dyDescent="0.3">
      <c r="A141" s="1" t="s">
        <v>222</v>
      </c>
      <c r="B141" s="1">
        <v>7897744505198</v>
      </c>
      <c r="C141" t="s">
        <v>223</v>
      </c>
      <c r="D141" t="s">
        <v>58</v>
      </c>
      <c r="E141">
        <v>10.58</v>
      </c>
      <c r="F141">
        <v>10.58</v>
      </c>
      <c r="G141">
        <v>10.67</v>
      </c>
      <c r="H141">
        <v>10.67</v>
      </c>
      <c r="I141">
        <v>10.72</v>
      </c>
      <c r="J141">
        <v>10.72</v>
      </c>
      <c r="K141">
        <v>10.77</v>
      </c>
      <c r="L141">
        <v>10.77</v>
      </c>
      <c r="M141" t="s">
        <v>19</v>
      </c>
    </row>
    <row r="142" spans="1:13" x14ac:dyDescent="0.3">
      <c r="A142" s="1" t="s">
        <v>224</v>
      </c>
      <c r="B142" s="1">
        <v>7897744504108</v>
      </c>
      <c r="C142" t="s">
        <v>225</v>
      </c>
      <c r="D142" t="s">
        <v>58</v>
      </c>
      <c r="E142">
        <v>10.92</v>
      </c>
      <c r="F142">
        <v>10.92</v>
      </c>
      <c r="G142">
        <v>11.02</v>
      </c>
      <c r="H142">
        <v>11.02</v>
      </c>
      <c r="I142">
        <v>11.07</v>
      </c>
      <c r="J142">
        <v>11.07</v>
      </c>
      <c r="K142">
        <v>11.12</v>
      </c>
      <c r="L142">
        <v>11.12</v>
      </c>
      <c r="M142" t="s">
        <v>19</v>
      </c>
    </row>
    <row r="143" spans="1:13" x14ac:dyDescent="0.3">
      <c r="A143" s="1" t="s">
        <v>226</v>
      </c>
      <c r="B143" s="1">
        <v>7897744505204</v>
      </c>
      <c r="C143" t="s">
        <v>227</v>
      </c>
      <c r="D143" t="s">
        <v>58</v>
      </c>
      <c r="E143">
        <v>10.75</v>
      </c>
      <c r="F143">
        <v>10.75</v>
      </c>
      <c r="G143">
        <v>10.85</v>
      </c>
      <c r="H143">
        <v>10.85</v>
      </c>
      <c r="I143">
        <v>10.9</v>
      </c>
      <c r="J143">
        <v>10.9</v>
      </c>
      <c r="K143">
        <v>10.95</v>
      </c>
      <c r="L143">
        <v>10.95</v>
      </c>
      <c r="M143" t="s">
        <v>19</v>
      </c>
    </row>
    <row r="144" spans="1:13" x14ac:dyDescent="0.3">
      <c r="A144" s="1" t="s">
        <v>228</v>
      </c>
      <c r="B144" s="1">
        <v>7897744502555</v>
      </c>
      <c r="C144" t="s">
        <v>229</v>
      </c>
      <c r="D144" t="s">
        <v>58</v>
      </c>
      <c r="E144">
        <v>11.22</v>
      </c>
      <c r="F144">
        <v>11.22</v>
      </c>
      <c r="G144">
        <v>11.32</v>
      </c>
      <c r="H144">
        <v>11.32</v>
      </c>
      <c r="I144">
        <v>11.37</v>
      </c>
      <c r="J144">
        <v>11.37</v>
      </c>
      <c r="K144">
        <v>11.42</v>
      </c>
      <c r="L144">
        <v>11.42</v>
      </c>
      <c r="M144" t="s">
        <v>19</v>
      </c>
    </row>
    <row r="145" spans="1:13" x14ac:dyDescent="0.3">
      <c r="A145" s="1" t="s">
        <v>230</v>
      </c>
      <c r="B145" s="1">
        <v>7897744504771</v>
      </c>
      <c r="C145" t="s">
        <v>231</v>
      </c>
      <c r="D145" t="s">
        <v>58</v>
      </c>
      <c r="E145">
        <v>11.22</v>
      </c>
      <c r="F145">
        <v>11.22</v>
      </c>
      <c r="G145">
        <v>11.32</v>
      </c>
      <c r="H145">
        <v>11.32</v>
      </c>
      <c r="I145">
        <v>11.37</v>
      </c>
      <c r="J145">
        <v>11.37</v>
      </c>
      <c r="K145">
        <v>11.42</v>
      </c>
      <c r="L145">
        <v>11.42</v>
      </c>
      <c r="M145" t="s">
        <v>19</v>
      </c>
    </row>
    <row r="146" spans="1:13" x14ac:dyDescent="0.3">
      <c r="A146" s="1" t="s">
        <v>232</v>
      </c>
      <c r="B146" s="1">
        <v>7897744502562</v>
      </c>
      <c r="C146" t="s">
        <v>233</v>
      </c>
      <c r="D146" t="s">
        <v>58</v>
      </c>
      <c r="E146">
        <v>11.22</v>
      </c>
      <c r="F146">
        <v>11.22</v>
      </c>
      <c r="G146">
        <v>11.32</v>
      </c>
      <c r="H146">
        <v>11.32</v>
      </c>
      <c r="I146">
        <v>11.37</v>
      </c>
      <c r="J146">
        <v>11.37</v>
      </c>
      <c r="K146">
        <v>11.42</v>
      </c>
      <c r="L146">
        <v>11.42</v>
      </c>
      <c r="M146" t="s">
        <v>19</v>
      </c>
    </row>
    <row r="147" spans="1:13" x14ac:dyDescent="0.3">
      <c r="A147" s="1" t="s">
        <v>234</v>
      </c>
      <c r="B147" s="1">
        <v>7897744502593</v>
      </c>
      <c r="C147" t="s">
        <v>235</v>
      </c>
      <c r="D147" t="s">
        <v>58</v>
      </c>
      <c r="E147">
        <v>10.82</v>
      </c>
      <c r="F147">
        <v>10.82</v>
      </c>
      <c r="G147">
        <v>10.92</v>
      </c>
      <c r="H147">
        <v>10.92</v>
      </c>
      <c r="I147">
        <v>10.97</v>
      </c>
      <c r="J147">
        <v>10.97</v>
      </c>
      <c r="K147">
        <v>11.02</v>
      </c>
      <c r="L147">
        <v>11.02</v>
      </c>
      <c r="M147" t="s">
        <v>19</v>
      </c>
    </row>
    <row r="148" spans="1:13" x14ac:dyDescent="0.3">
      <c r="A148" s="1" t="s">
        <v>236</v>
      </c>
      <c r="B148" s="1">
        <v>7897744502579</v>
      </c>
      <c r="C148" t="s">
        <v>237</v>
      </c>
      <c r="D148" t="s">
        <v>58</v>
      </c>
      <c r="E148">
        <v>11.2</v>
      </c>
      <c r="F148">
        <v>11.2</v>
      </c>
      <c r="G148">
        <v>11.3</v>
      </c>
      <c r="H148">
        <v>11.3</v>
      </c>
      <c r="I148">
        <v>11.35</v>
      </c>
      <c r="J148">
        <v>11.35</v>
      </c>
      <c r="K148">
        <v>11.4</v>
      </c>
      <c r="L148">
        <v>11.4</v>
      </c>
      <c r="M148" t="s">
        <v>19</v>
      </c>
    </row>
    <row r="149" spans="1:13" x14ac:dyDescent="0.3">
      <c r="A149" s="1" t="s">
        <v>238</v>
      </c>
      <c r="B149" s="1">
        <v>7897744500858</v>
      </c>
      <c r="C149" t="s">
        <v>239</v>
      </c>
      <c r="D149" t="s">
        <v>58</v>
      </c>
      <c r="E149">
        <v>10.050000000000001</v>
      </c>
      <c r="F149">
        <v>10.050000000000001</v>
      </c>
      <c r="G149">
        <v>10.14</v>
      </c>
      <c r="H149">
        <v>10.14</v>
      </c>
      <c r="I149">
        <v>10.19</v>
      </c>
      <c r="J149">
        <v>10.19</v>
      </c>
      <c r="K149">
        <v>10.23</v>
      </c>
      <c r="L149">
        <v>10.23</v>
      </c>
      <c r="M149" t="s">
        <v>19</v>
      </c>
    </row>
    <row r="150" spans="1:13" x14ac:dyDescent="0.3">
      <c r="A150" s="1" t="s">
        <v>240</v>
      </c>
      <c r="B150" s="1">
        <v>7897744501510</v>
      </c>
      <c r="C150" t="s">
        <v>241</v>
      </c>
      <c r="D150" t="s">
        <v>58</v>
      </c>
      <c r="E150">
        <v>9.99</v>
      </c>
      <c r="F150">
        <v>9.99</v>
      </c>
      <c r="G150">
        <v>10.08</v>
      </c>
      <c r="H150">
        <v>10.08</v>
      </c>
      <c r="I150">
        <v>10.119999999999999</v>
      </c>
      <c r="J150">
        <v>10.119999999999999</v>
      </c>
      <c r="K150">
        <v>10.17</v>
      </c>
      <c r="L150">
        <v>10.17</v>
      </c>
      <c r="M150" t="s">
        <v>19</v>
      </c>
    </row>
    <row r="151" spans="1:13" x14ac:dyDescent="0.3">
      <c r="A151" s="1" t="s">
        <v>242</v>
      </c>
      <c r="B151" s="1">
        <v>7897744500872</v>
      </c>
      <c r="C151" t="s">
        <v>243</v>
      </c>
      <c r="D151" t="s">
        <v>58</v>
      </c>
      <c r="E151">
        <v>9.99</v>
      </c>
      <c r="F151">
        <v>9.99</v>
      </c>
      <c r="G151">
        <v>10.08</v>
      </c>
      <c r="H151">
        <v>10.08</v>
      </c>
      <c r="I151">
        <v>10.119999999999999</v>
      </c>
      <c r="J151">
        <v>10.119999999999999</v>
      </c>
      <c r="K151">
        <v>10.17</v>
      </c>
      <c r="L151">
        <v>10.17</v>
      </c>
      <c r="M151" t="s">
        <v>19</v>
      </c>
    </row>
    <row r="152" spans="1:13" x14ac:dyDescent="0.3">
      <c r="A152" s="1" t="s">
        <v>244</v>
      </c>
      <c r="B152" s="1">
        <v>7897744501497</v>
      </c>
      <c r="C152" t="s">
        <v>245</v>
      </c>
      <c r="D152" t="s">
        <v>58</v>
      </c>
      <c r="E152">
        <v>8.16</v>
      </c>
      <c r="F152">
        <v>8.16</v>
      </c>
      <c r="G152">
        <v>8.23</v>
      </c>
      <c r="H152">
        <v>8.23</v>
      </c>
      <c r="I152">
        <v>8.27</v>
      </c>
      <c r="J152">
        <v>8.27</v>
      </c>
      <c r="K152">
        <v>8.31</v>
      </c>
      <c r="L152">
        <v>8.31</v>
      </c>
      <c r="M152" t="s">
        <v>19</v>
      </c>
    </row>
    <row r="153" spans="1:13" x14ac:dyDescent="0.3">
      <c r="A153" s="1" t="s">
        <v>246</v>
      </c>
      <c r="B153" s="1">
        <v>7897744501220</v>
      </c>
      <c r="C153" t="s">
        <v>247</v>
      </c>
      <c r="D153" t="s">
        <v>58</v>
      </c>
      <c r="E153">
        <v>10</v>
      </c>
      <c r="F153">
        <v>10</v>
      </c>
      <c r="G153">
        <v>10.09</v>
      </c>
      <c r="H153">
        <v>10.09</v>
      </c>
      <c r="I153">
        <v>10.130000000000001</v>
      </c>
      <c r="J153">
        <v>10.130000000000001</v>
      </c>
      <c r="K153">
        <v>10.18</v>
      </c>
      <c r="L153">
        <v>10.18</v>
      </c>
      <c r="M153" t="s">
        <v>19</v>
      </c>
    </row>
    <row r="154" spans="1:13" x14ac:dyDescent="0.3">
      <c r="A154" s="1" t="s">
        <v>248</v>
      </c>
      <c r="B154" s="1">
        <v>7897744500896</v>
      </c>
      <c r="C154" t="s">
        <v>249</v>
      </c>
      <c r="D154" t="s">
        <v>58</v>
      </c>
      <c r="E154">
        <v>10.11</v>
      </c>
      <c r="F154">
        <v>10.11</v>
      </c>
      <c r="G154">
        <v>10.199999999999999</v>
      </c>
      <c r="H154">
        <v>10.199999999999999</v>
      </c>
      <c r="I154">
        <v>10.25</v>
      </c>
      <c r="J154">
        <v>10.25</v>
      </c>
      <c r="K154">
        <v>10.29</v>
      </c>
      <c r="L154">
        <v>10.29</v>
      </c>
      <c r="M154" t="s">
        <v>19</v>
      </c>
    </row>
    <row r="155" spans="1:13" x14ac:dyDescent="0.3">
      <c r="A155" s="1" t="s">
        <v>250</v>
      </c>
      <c r="B155" s="1">
        <v>7899674044846</v>
      </c>
      <c r="C155" t="s">
        <v>251</v>
      </c>
      <c r="D155" t="s">
        <v>58</v>
      </c>
      <c r="E155">
        <v>8.11</v>
      </c>
      <c r="F155">
        <v>8.11</v>
      </c>
      <c r="G155">
        <v>8.18</v>
      </c>
      <c r="H155">
        <v>8.18</v>
      </c>
      <c r="I155">
        <v>8.2200000000000006</v>
      </c>
      <c r="J155">
        <v>8.2200000000000006</v>
      </c>
      <c r="K155">
        <v>8.26</v>
      </c>
      <c r="L155">
        <v>8.26</v>
      </c>
      <c r="M155" t="s">
        <v>19</v>
      </c>
    </row>
    <row r="156" spans="1:13" x14ac:dyDescent="0.3">
      <c r="A156" s="1" t="s">
        <v>252</v>
      </c>
      <c r="B156" s="1">
        <v>7899674044839</v>
      </c>
      <c r="C156" t="s">
        <v>253</v>
      </c>
      <c r="D156" t="s">
        <v>58</v>
      </c>
      <c r="E156">
        <v>8.11</v>
      </c>
      <c r="F156">
        <v>8.11</v>
      </c>
      <c r="G156">
        <v>8.18</v>
      </c>
      <c r="H156">
        <v>8.18</v>
      </c>
      <c r="I156">
        <v>8.2200000000000006</v>
      </c>
      <c r="J156">
        <v>8.2200000000000006</v>
      </c>
      <c r="K156">
        <v>8.26</v>
      </c>
      <c r="L156">
        <v>8.26</v>
      </c>
      <c r="M156" t="s">
        <v>19</v>
      </c>
    </row>
    <row r="157" spans="1:13" x14ac:dyDescent="0.3">
      <c r="A157" s="1" t="s">
        <v>254</v>
      </c>
      <c r="B157" s="1">
        <v>7897744502463</v>
      </c>
      <c r="C157" t="s">
        <v>255</v>
      </c>
      <c r="D157" t="s">
        <v>256</v>
      </c>
      <c r="E157">
        <v>34.51</v>
      </c>
      <c r="F157">
        <v>11.5</v>
      </c>
      <c r="G157">
        <v>34.82</v>
      </c>
      <c r="H157">
        <v>11.6</v>
      </c>
      <c r="I157">
        <v>34.979999999999997</v>
      </c>
      <c r="J157">
        <v>11.66</v>
      </c>
      <c r="K157">
        <v>35.14</v>
      </c>
      <c r="L157">
        <v>11.71</v>
      </c>
      <c r="M157" t="s">
        <v>18</v>
      </c>
    </row>
    <row r="158" spans="1:13" x14ac:dyDescent="0.3">
      <c r="A158" s="1" t="s">
        <v>257</v>
      </c>
      <c r="B158" s="1">
        <v>7897744502180</v>
      </c>
      <c r="C158" t="s">
        <v>258</v>
      </c>
      <c r="D158" t="s">
        <v>256</v>
      </c>
      <c r="E158">
        <v>34.51</v>
      </c>
      <c r="F158">
        <v>11.5</v>
      </c>
      <c r="G158">
        <v>34.82</v>
      </c>
      <c r="H158">
        <v>11.6</v>
      </c>
      <c r="I158">
        <v>34.979999999999997</v>
      </c>
      <c r="J158">
        <v>11.66</v>
      </c>
      <c r="K158">
        <v>35.14</v>
      </c>
      <c r="L158">
        <v>11.71</v>
      </c>
      <c r="M158" t="s">
        <v>18</v>
      </c>
    </row>
    <row r="159" spans="1:13" x14ac:dyDescent="0.3">
      <c r="A159" s="1" t="s">
        <v>259</v>
      </c>
      <c r="B159" s="1">
        <v>7897744502319</v>
      </c>
      <c r="C159" t="s">
        <v>260</v>
      </c>
      <c r="D159" t="s">
        <v>256</v>
      </c>
      <c r="E159">
        <v>33.56</v>
      </c>
      <c r="F159">
        <v>11.18</v>
      </c>
      <c r="G159">
        <v>33.869999999999997</v>
      </c>
      <c r="H159">
        <v>11.29</v>
      </c>
      <c r="I159">
        <v>34.03</v>
      </c>
      <c r="J159">
        <v>11.34</v>
      </c>
      <c r="K159">
        <v>34.19</v>
      </c>
      <c r="L159">
        <v>11.39</v>
      </c>
      <c r="M159" t="s">
        <v>18</v>
      </c>
    </row>
    <row r="160" spans="1:13" x14ac:dyDescent="0.3">
      <c r="A160" s="1" t="s">
        <v>261</v>
      </c>
      <c r="B160" s="1">
        <v>7897744505709</v>
      </c>
      <c r="C160" t="s">
        <v>262</v>
      </c>
      <c r="D160" t="s">
        <v>256</v>
      </c>
      <c r="E160">
        <v>32.51</v>
      </c>
      <c r="F160">
        <v>10.83</v>
      </c>
      <c r="G160">
        <v>32.81</v>
      </c>
      <c r="H160">
        <v>10.93</v>
      </c>
      <c r="I160">
        <v>32.97</v>
      </c>
      <c r="J160">
        <v>10.99</v>
      </c>
      <c r="K160">
        <v>33.11</v>
      </c>
      <c r="L160">
        <v>11.03</v>
      </c>
      <c r="M160" t="s">
        <v>18</v>
      </c>
    </row>
    <row r="161" spans="1:13" x14ac:dyDescent="0.3">
      <c r="A161" s="1" t="s">
        <v>14578</v>
      </c>
      <c r="B161" s="1">
        <v>7897744502456</v>
      </c>
      <c r="C161" t="s">
        <v>14579</v>
      </c>
      <c r="D161" t="s">
        <v>256</v>
      </c>
      <c r="E161">
        <v>32.86</v>
      </c>
      <c r="F161">
        <v>10.95</v>
      </c>
      <c r="G161">
        <v>33.18</v>
      </c>
      <c r="H161">
        <v>11.06</v>
      </c>
      <c r="I161">
        <v>33.32</v>
      </c>
      <c r="J161">
        <v>11.1</v>
      </c>
      <c r="K161">
        <v>33.479999999999997</v>
      </c>
      <c r="L161">
        <v>11.16</v>
      </c>
      <c r="M161" t="s">
        <v>18</v>
      </c>
    </row>
    <row r="162" spans="1:13" x14ac:dyDescent="0.3">
      <c r="A162" s="1" t="s">
        <v>263</v>
      </c>
      <c r="B162" s="1">
        <v>7897744502302</v>
      </c>
      <c r="C162" t="s">
        <v>264</v>
      </c>
      <c r="D162" t="s">
        <v>256</v>
      </c>
      <c r="E162">
        <v>33.21</v>
      </c>
      <c r="F162">
        <v>11.07</v>
      </c>
      <c r="G162">
        <v>33.520000000000003</v>
      </c>
      <c r="H162">
        <v>11.17</v>
      </c>
      <c r="I162">
        <v>33.659999999999997</v>
      </c>
      <c r="J162">
        <v>11.22</v>
      </c>
      <c r="K162">
        <v>33.82</v>
      </c>
      <c r="L162">
        <v>11.27</v>
      </c>
      <c r="M162" t="s">
        <v>18</v>
      </c>
    </row>
    <row r="163" spans="1:13" x14ac:dyDescent="0.3">
      <c r="A163" s="1" t="s">
        <v>265</v>
      </c>
      <c r="B163" s="1">
        <v>7897744504757</v>
      </c>
      <c r="C163" t="s">
        <v>266</v>
      </c>
      <c r="D163" t="s">
        <v>256</v>
      </c>
      <c r="E163">
        <v>34.35</v>
      </c>
      <c r="F163">
        <v>11.45</v>
      </c>
      <c r="G163">
        <v>34.659999999999997</v>
      </c>
      <c r="H163">
        <v>11.55</v>
      </c>
      <c r="I163">
        <v>34.82</v>
      </c>
      <c r="J163">
        <v>11.6</v>
      </c>
      <c r="K163">
        <v>34.979999999999997</v>
      </c>
      <c r="L163">
        <v>11.66</v>
      </c>
      <c r="M163" t="s">
        <v>18</v>
      </c>
    </row>
    <row r="164" spans="1:13" x14ac:dyDescent="0.3">
      <c r="A164" s="1" t="s">
        <v>267</v>
      </c>
      <c r="B164" s="1">
        <v>7897744502265</v>
      </c>
      <c r="C164" t="s">
        <v>268</v>
      </c>
      <c r="D164" t="s">
        <v>256</v>
      </c>
      <c r="E164">
        <v>32.86</v>
      </c>
      <c r="F164">
        <v>10.95</v>
      </c>
      <c r="G164">
        <v>33.18</v>
      </c>
      <c r="H164">
        <v>11.06</v>
      </c>
      <c r="I164">
        <v>33.32</v>
      </c>
      <c r="J164">
        <v>11.1</v>
      </c>
      <c r="K164">
        <v>33.479999999999997</v>
      </c>
      <c r="L164">
        <v>11.16</v>
      </c>
      <c r="M164" t="s">
        <v>18</v>
      </c>
    </row>
    <row r="165" spans="1:13" x14ac:dyDescent="0.3">
      <c r="A165" s="1" t="s">
        <v>269</v>
      </c>
      <c r="B165" s="1">
        <v>7897744502296</v>
      </c>
      <c r="C165" t="s">
        <v>270</v>
      </c>
      <c r="D165" t="s">
        <v>256</v>
      </c>
      <c r="E165">
        <v>31.81</v>
      </c>
      <c r="F165">
        <v>10.6</v>
      </c>
      <c r="G165">
        <v>32.11</v>
      </c>
      <c r="H165">
        <v>10.7</v>
      </c>
      <c r="I165">
        <v>32.26</v>
      </c>
      <c r="J165">
        <v>10.75</v>
      </c>
      <c r="K165">
        <v>32.4</v>
      </c>
      <c r="L165">
        <v>10.8</v>
      </c>
      <c r="M165" t="s">
        <v>18</v>
      </c>
    </row>
    <row r="166" spans="1:13" x14ac:dyDescent="0.3">
      <c r="A166" s="1" t="s">
        <v>271</v>
      </c>
      <c r="B166" s="1">
        <v>7897744505693</v>
      </c>
      <c r="C166" t="s">
        <v>272</v>
      </c>
      <c r="D166" t="s">
        <v>256</v>
      </c>
      <c r="E166">
        <v>34.090000000000003</v>
      </c>
      <c r="F166">
        <v>11.36</v>
      </c>
      <c r="G166">
        <v>34.4</v>
      </c>
      <c r="H166">
        <v>11.46</v>
      </c>
      <c r="I166">
        <v>34.57</v>
      </c>
      <c r="J166">
        <v>11.52</v>
      </c>
      <c r="K166">
        <v>34.729999999999997</v>
      </c>
      <c r="L166">
        <v>11.57</v>
      </c>
      <c r="M166" t="s">
        <v>18</v>
      </c>
    </row>
    <row r="167" spans="1:13" x14ac:dyDescent="0.3">
      <c r="A167" s="1" t="s">
        <v>273</v>
      </c>
      <c r="B167" s="1">
        <v>7897744504160</v>
      </c>
      <c r="C167" t="s">
        <v>274</v>
      </c>
      <c r="D167" t="s">
        <v>256</v>
      </c>
      <c r="E167">
        <v>34.51</v>
      </c>
      <c r="F167">
        <v>11.5</v>
      </c>
      <c r="G167">
        <v>34.82</v>
      </c>
      <c r="H167">
        <v>11.6</v>
      </c>
      <c r="I167">
        <v>34.979999999999997</v>
      </c>
      <c r="J167">
        <v>11.66</v>
      </c>
      <c r="K167">
        <v>35.14</v>
      </c>
      <c r="L167">
        <v>11.71</v>
      </c>
      <c r="M167" t="s">
        <v>18</v>
      </c>
    </row>
    <row r="168" spans="1:13" x14ac:dyDescent="0.3">
      <c r="A168" s="1" t="s">
        <v>275</v>
      </c>
      <c r="B168" s="1">
        <v>7897744502203</v>
      </c>
      <c r="C168" t="s">
        <v>276</v>
      </c>
      <c r="D168" t="s">
        <v>256</v>
      </c>
      <c r="E168">
        <v>34.51</v>
      </c>
      <c r="F168">
        <v>11.5</v>
      </c>
      <c r="G168">
        <v>34.82</v>
      </c>
      <c r="H168">
        <v>11.6</v>
      </c>
      <c r="I168">
        <v>34.979999999999997</v>
      </c>
      <c r="J168">
        <v>11.66</v>
      </c>
      <c r="K168">
        <v>35.14</v>
      </c>
      <c r="L168">
        <v>11.71</v>
      </c>
      <c r="M168" t="s">
        <v>18</v>
      </c>
    </row>
    <row r="169" spans="1:13" x14ac:dyDescent="0.3">
      <c r="A169" s="1" t="s">
        <v>277</v>
      </c>
      <c r="B169" s="1">
        <v>7897744502272</v>
      </c>
      <c r="C169" t="s">
        <v>278</v>
      </c>
      <c r="D169" t="s">
        <v>256</v>
      </c>
      <c r="E169">
        <v>34.549999999999997</v>
      </c>
      <c r="F169">
        <v>11.51</v>
      </c>
      <c r="G169">
        <v>34.86</v>
      </c>
      <c r="H169">
        <v>11.62</v>
      </c>
      <c r="I169">
        <v>35.020000000000003</v>
      </c>
      <c r="J169">
        <v>11.67</v>
      </c>
      <c r="K169">
        <v>35.18</v>
      </c>
      <c r="L169">
        <v>11.72</v>
      </c>
      <c r="M169" t="s">
        <v>18</v>
      </c>
    </row>
    <row r="170" spans="1:13" x14ac:dyDescent="0.3">
      <c r="A170" s="1" t="s">
        <v>279</v>
      </c>
      <c r="B170" s="1">
        <v>7897744502227</v>
      </c>
      <c r="C170" t="s">
        <v>280</v>
      </c>
      <c r="D170" t="s">
        <v>256</v>
      </c>
      <c r="E170">
        <v>33.56</v>
      </c>
      <c r="F170">
        <v>11.18</v>
      </c>
      <c r="G170">
        <v>33.869999999999997</v>
      </c>
      <c r="H170">
        <v>11.29</v>
      </c>
      <c r="I170">
        <v>34.03</v>
      </c>
      <c r="J170">
        <v>11.34</v>
      </c>
      <c r="K170">
        <v>34.19</v>
      </c>
      <c r="L170">
        <v>11.39</v>
      </c>
      <c r="M170" t="s">
        <v>18</v>
      </c>
    </row>
    <row r="171" spans="1:13" x14ac:dyDescent="0.3">
      <c r="A171" s="1" t="s">
        <v>281</v>
      </c>
      <c r="B171" s="1">
        <v>7897744504177</v>
      </c>
      <c r="C171" t="s">
        <v>282</v>
      </c>
      <c r="D171" t="s">
        <v>256</v>
      </c>
      <c r="E171">
        <v>32.86</v>
      </c>
      <c r="F171">
        <v>10.95</v>
      </c>
      <c r="G171">
        <v>33.18</v>
      </c>
      <c r="H171">
        <v>11.06</v>
      </c>
      <c r="I171">
        <v>33.32</v>
      </c>
      <c r="J171">
        <v>11.1</v>
      </c>
      <c r="K171">
        <v>33.479999999999997</v>
      </c>
      <c r="L171">
        <v>11.16</v>
      </c>
      <c r="M171" t="s">
        <v>18</v>
      </c>
    </row>
    <row r="172" spans="1:13" x14ac:dyDescent="0.3">
      <c r="A172" s="1" t="s">
        <v>283</v>
      </c>
      <c r="B172" s="1">
        <v>7897744505259</v>
      </c>
      <c r="C172" t="s">
        <v>284</v>
      </c>
      <c r="D172" t="s">
        <v>256</v>
      </c>
      <c r="E172">
        <v>34.130000000000003</v>
      </c>
      <c r="F172">
        <v>11.37</v>
      </c>
      <c r="G172">
        <v>34.44</v>
      </c>
      <c r="H172">
        <v>11.48</v>
      </c>
      <c r="I172">
        <v>34.6</v>
      </c>
      <c r="J172">
        <v>11.53</v>
      </c>
      <c r="K172">
        <v>34.76</v>
      </c>
      <c r="L172">
        <v>11.58</v>
      </c>
      <c r="M172" t="s">
        <v>18</v>
      </c>
    </row>
    <row r="173" spans="1:13" x14ac:dyDescent="0.3">
      <c r="A173" s="1" t="s">
        <v>285</v>
      </c>
      <c r="B173" s="1">
        <v>7897744505266</v>
      </c>
      <c r="C173" t="s">
        <v>286</v>
      </c>
      <c r="D173" t="s">
        <v>256</v>
      </c>
      <c r="E173">
        <v>32.299999999999997</v>
      </c>
      <c r="F173">
        <v>10.76</v>
      </c>
      <c r="G173">
        <v>32.6</v>
      </c>
      <c r="H173">
        <v>10.86</v>
      </c>
      <c r="I173">
        <v>32.75</v>
      </c>
      <c r="J173">
        <v>10.91</v>
      </c>
      <c r="K173">
        <v>32.9</v>
      </c>
      <c r="L173">
        <v>10.96</v>
      </c>
      <c r="M173" t="s">
        <v>18</v>
      </c>
    </row>
    <row r="174" spans="1:13" x14ac:dyDescent="0.3">
      <c r="A174" s="1" t="s">
        <v>287</v>
      </c>
      <c r="B174" s="1">
        <v>7897744502258</v>
      </c>
      <c r="C174" t="s">
        <v>288</v>
      </c>
      <c r="D174" t="s">
        <v>256</v>
      </c>
      <c r="E174">
        <v>33.56</v>
      </c>
      <c r="F174">
        <v>11.18</v>
      </c>
      <c r="G174">
        <v>33.869999999999997</v>
      </c>
      <c r="H174">
        <v>11.29</v>
      </c>
      <c r="I174">
        <v>34.03</v>
      </c>
      <c r="J174">
        <v>11.34</v>
      </c>
      <c r="K174">
        <v>34.19</v>
      </c>
      <c r="L174">
        <v>11.39</v>
      </c>
      <c r="M174" t="s">
        <v>18</v>
      </c>
    </row>
    <row r="175" spans="1:13" x14ac:dyDescent="0.3">
      <c r="A175" s="1" t="s">
        <v>9969</v>
      </c>
      <c r="B175" s="1">
        <v>7897744502975</v>
      </c>
      <c r="C175" t="s">
        <v>9970</v>
      </c>
      <c r="D175" t="s">
        <v>256</v>
      </c>
      <c r="E175">
        <v>32.86</v>
      </c>
      <c r="F175">
        <v>10.95</v>
      </c>
      <c r="G175">
        <v>33.18</v>
      </c>
      <c r="H175">
        <v>11.06</v>
      </c>
      <c r="I175">
        <v>33.32</v>
      </c>
      <c r="J175">
        <v>11.1</v>
      </c>
      <c r="K175">
        <v>33.479999999999997</v>
      </c>
      <c r="L175">
        <v>11.16</v>
      </c>
      <c r="M175" t="s">
        <v>18</v>
      </c>
    </row>
    <row r="176" spans="1:13" x14ac:dyDescent="0.3">
      <c r="A176" s="1" t="s">
        <v>289</v>
      </c>
      <c r="B176" s="1">
        <v>7897744504801</v>
      </c>
      <c r="C176" t="s">
        <v>290</v>
      </c>
      <c r="D176" t="s">
        <v>256</v>
      </c>
      <c r="E176">
        <v>32.71</v>
      </c>
      <c r="F176">
        <v>10.9</v>
      </c>
      <c r="G176">
        <v>33</v>
      </c>
      <c r="H176">
        <v>11</v>
      </c>
      <c r="I176">
        <v>33.159999999999997</v>
      </c>
      <c r="J176">
        <v>11.05</v>
      </c>
      <c r="K176">
        <v>33.31</v>
      </c>
      <c r="L176">
        <v>11.1</v>
      </c>
      <c r="M176" t="s">
        <v>18</v>
      </c>
    </row>
    <row r="177" spans="1:13" x14ac:dyDescent="0.3">
      <c r="A177" s="1" t="s">
        <v>291</v>
      </c>
      <c r="B177" s="1">
        <v>7897744502234</v>
      </c>
      <c r="C177" t="s">
        <v>292</v>
      </c>
      <c r="D177" t="s">
        <v>256</v>
      </c>
      <c r="E177">
        <v>32.86</v>
      </c>
      <c r="F177">
        <v>10.95</v>
      </c>
      <c r="G177">
        <v>33.18</v>
      </c>
      <c r="H177">
        <v>11.06</v>
      </c>
      <c r="I177">
        <v>33.32</v>
      </c>
      <c r="J177">
        <v>11.1</v>
      </c>
      <c r="K177">
        <v>33.479999999999997</v>
      </c>
      <c r="L177">
        <v>11.16</v>
      </c>
      <c r="M177" t="s">
        <v>18</v>
      </c>
    </row>
    <row r="178" spans="1:13" x14ac:dyDescent="0.3">
      <c r="A178" s="1" t="s">
        <v>293</v>
      </c>
      <c r="B178" s="1">
        <v>7897744502838</v>
      </c>
      <c r="C178" t="s">
        <v>294</v>
      </c>
      <c r="D178" t="s">
        <v>256</v>
      </c>
      <c r="E178">
        <v>31.81</v>
      </c>
      <c r="F178">
        <v>10.6</v>
      </c>
      <c r="G178">
        <v>32.11</v>
      </c>
      <c r="H178">
        <v>10.7</v>
      </c>
      <c r="I178">
        <v>32.26</v>
      </c>
      <c r="J178">
        <v>10.75</v>
      </c>
      <c r="K178">
        <v>32.4</v>
      </c>
      <c r="L178">
        <v>10.8</v>
      </c>
      <c r="M178" t="s">
        <v>18</v>
      </c>
    </row>
    <row r="179" spans="1:13" x14ac:dyDescent="0.3">
      <c r="A179" s="1" t="s">
        <v>295</v>
      </c>
      <c r="B179" s="1">
        <v>7897744504016</v>
      </c>
      <c r="C179" t="s">
        <v>296</v>
      </c>
      <c r="D179" t="s">
        <v>256</v>
      </c>
      <c r="E179">
        <v>17.05</v>
      </c>
      <c r="F179">
        <v>5.68</v>
      </c>
      <c r="G179">
        <v>17.21</v>
      </c>
      <c r="H179">
        <v>5.73</v>
      </c>
      <c r="I179">
        <v>17.29</v>
      </c>
      <c r="J179">
        <v>5.76</v>
      </c>
      <c r="K179">
        <v>17.37</v>
      </c>
      <c r="L179">
        <v>5.79</v>
      </c>
      <c r="M179" t="s">
        <v>18</v>
      </c>
    </row>
    <row r="180" spans="1:13" x14ac:dyDescent="0.3">
      <c r="A180" s="1" t="s">
        <v>297</v>
      </c>
      <c r="B180" s="1">
        <v>7897744504023</v>
      </c>
      <c r="C180" t="s">
        <v>298</v>
      </c>
      <c r="D180" t="s">
        <v>256</v>
      </c>
      <c r="E180">
        <v>17.05</v>
      </c>
      <c r="F180">
        <v>5.68</v>
      </c>
      <c r="G180">
        <v>17.21</v>
      </c>
      <c r="H180">
        <v>5.73</v>
      </c>
      <c r="I180">
        <v>17.29</v>
      </c>
      <c r="J180">
        <v>5.76</v>
      </c>
      <c r="K180">
        <v>17.37</v>
      </c>
      <c r="L180">
        <v>5.79</v>
      </c>
      <c r="M180" t="s">
        <v>18</v>
      </c>
    </row>
    <row r="181" spans="1:13" x14ac:dyDescent="0.3">
      <c r="A181" s="1" t="s">
        <v>299</v>
      </c>
      <c r="B181" s="1">
        <v>7897744504030</v>
      </c>
      <c r="C181" t="s">
        <v>300</v>
      </c>
      <c r="D181" t="s">
        <v>256</v>
      </c>
      <c r="E181">
        <v>17.05</v>
      </c>
      <c r="F181">
        <v>5.68</v>
      </c>
      <c r="G181">
        <v>17.21</v>
      </c>
      <c r="H181">
        <v>5.73</v>
      </c>
      <c r="I181">
        <v>17.29</v>
      </c>
      <c r="J181">
        <v>5.76</v>
      </c>
      <c r="K181">
        <v>17.37</v>
      </c>
      <c r="L181">
        <v>5.79</v>
      </c>
      <c r="M181" t="s">
        <v>18</v>
      </c>
    </row>
    <row r="182" spans="1:13" x14ac:dyDescent="0.3">
      <c r="A182" s="1" t="s">
        <v>301</v>
      </c>
      <c r="B182" s="1">
        <v>7897744504054</v>
      </c>
      <c r="C182" t="s">
        <v>302</v>
      </c>
      <c r="D182" t="s">
        <v>256</v>
      </c>
      <c r="E182">
        <v>17.05</v>
      </c>
      <c r="F182">
        <v>5.68</v>
      </c>
      <c r="G182">
        <v>17.21</v>
      </c>
      <c r="H182">
        <v>5.73</v>
      </c>
      <c r="I182">
        <v>17.29</v>
      </c>
      <c r="J182">
        <v>5.76</v>
      </c>
      <c r="K182">
        <v>17.37</v>
      </c>
      <c r="L182">
        <v>5.79</v>
      </c>
      <c r="M182" t="s">
        <v>18</v>
      </c>
    </row>
    <row r="183" spans="1:13" x14ac:dyDescent="0.3">
      <c r="A183" s="1" t="s">
        <v>303</v>
      </c>
      <c r="B183" s="1">
        <v>7897744504061</v>
      </c>
      <c r="C183" t="s">
        <v>304</v>
      </c>
      <c r="D183" t="s">
        <v>256</v>
      </c>
      <c r="E183">
        <v>17.05</v>
      </c>
      <c r="F183">
        <v>5.68</v>
      </c>
      <c r="G183">
        <v>17.21</v>
      </c>
      <c r="H183">
        <v>5.73</v>
      </c>
      <c r="I183">
        <v>17.29</v>
      </c>
      <c r="J183">
        <v>5.76</v>
      </c>
      <c r="K183">
        <v>17.37</v>
      </c>
      <c r="L183">
        <v>5.79</v>
      </c>
      <c r="M183" t="s">
        <v>18</v>
      </c>
    </row>
    <row r="184" spans="1:13" x14ac:dyDescent="0.3">
      <c r="A184" s="1" t="s">
        <v>305</v>
      </c>
      <c r="B184" s="1">
        <v>7897744504085</v>
      </c>
      <c r="C184" t="s">
        <v>306</v>
      </c>
      <c r="D184" t="s">
        <v>256</v>
      </c>
      <c r="E184">
        <v>17.05</v>
      </c>
      <c r="F184">
        <v>5.68</v>
      </c>
      <c r="G184">
        <v>17.21</v>
      </c>
      <c r="H184">
        <v>5.73</v>
      </c>
      <c r="I184">
        <v>17.29</v>
      </c>
      <c r="J184">
        <v>5.76</v>
      </c>
      <c r="K184">
        <v>17.37</v>
      </c>
      <c r="L184">
        <v>5.79</v>
      </c>
      <c r="M184" t="s">
        <v>18</v>
      </c>
    </row>
    <row r="185" spans="1:13" x14ac:dyDescent="0.3">
      <c r="A185" s="1" t="s">
        <v>307</v>
      </c>
      <c r="B185" s="1">
        <v>7897938900136</v>
      </c>
      <c r="C185" t="s">
        <v>308</v>
      </c>
      <c r="D185" t="s">
        <v>40</v>
      </c>
      <c r="E185">
        <v>240.01</v>
      </c>
      <c r="F185">
        <v>10</v>
      </c>
      <c r="G185">
        <v>242.24</v>
      </c>
      <c r="H185">
        <v>10.09</v>
      </c>
      <c r="I185">
        <v>243.36</v>
      </c>
      <c r="J185">
        <v>10.14</v>
      </c>
      <c r="K185">
        <v>244.48</v>
      </c>
      <c r="L185">
        <v>10.18</v>
      </c>
      <c r="M185" t="s">
        <v>19</v>
      </c>
    </row>
    <row r="186" spans="1:13" x14ac:dyDescent="0.3">
      <c r="A186" s="1" t="s">
        <v>309</v>
      </c>
      <c r="B186" s="1">
        <v>7896404605490</v>
      </c>
      <c r="C186" t="s">
        <v>310</v>
      </c>
      <c r="D186" t="s">
        <v>45</v>
      </c>
      <c r="E186">
        <v>32.549999999999997</v>
      </c>
      <c r="F186">
        <v>5.42</v>
      </c>
      <c r="G186">
        <v>32.840000000000003</v>
      </c>
      <c r="H186">
        <v>5.47</v>
      </c>
      <c r="I186">
        <v>33</v>
      </c>
      <c r="J186">
        <v>5.5</v>
      </c>
      <c r="K186">
        <v>33.15</v>
      </c>
      <c r="L186">
        <v>5.52</v>
      </c>
      <c r="M186" t="s">
        <v>18</v>
      </c>
    </row>
    <row r="187" spans="1:13" x14ac:dyDescent="0.3">
      <c r="A187" s="1" t="s">
        <v>311</v>
      </c>
      <c r="B187" s="1">
        <v>7896404605483</v>
      </c>
      <c r="C187" t="s">
        <v>312</v>
      </c>
      <c r="D187" t="s">
        <v>17</v>
      </c>
      <c r="E187">
        <v>36.49</v>
      </c>
      <c r="F187">
        <v>3.04</v>
      </c>
      <c r="G187">
        <v>36.82</v>
      </c>
      <c r="H187">
        <v>3.06</v>
      </c>
      <c r="I187">
        <v>36.99</v>
      </c>
      <c r="J187">
        <v>3.08</v>
      </c>
      <c r="K187">
        <v>37.159999999999997</v>
      </c>
      <c r="L187">
        <v>3.09</v>
      </c>
      <c r="M187" t="s">
        <v>18</v>
      </c>
    </row>
    <row r="188" spans="1:13" x14ac:dyDescent="0.3">
      <c r="A188" s="1" t="s">
        <v>9971</v>
      </c>
      <c r="B188" s="1">
        <v>7896083800025</v>
      </c>
      <c r="C188" t="s">
        <v>9972</v>
      </c>
      <c r="D188" t="s">
        <v>45</v>
      </c>
      <c r="E188">
        <v>38.1</v>
      </c>
      <c r="F188">
        <v>6.35</v>
      </c>
      <c r="G188">
        <v>38.450000000000003</v>
      </c>
      <c r="H188">
        <v>6.4</v>
      </c>
      <c r="I188">
        <v>38.619999999999997</v>
      </c>
      <c r="J188">
        <v>6.43</v>
      </c>
      <c r="K188">
        <v>38.81</v>
      </c>
      <c r="L188">
        <v>6.46</v>
      </c>
      <c r="M188" t="s">
        <v>18</v>
      </c>
    </row>
    <row r="189" spans="1:13" x14ac:dyDescent="0.3">
      <c r="A189" s="1" t="s">
        <v>9973</v>
      </c>
      <c r="B189" s="1">
        <v>7896083800018</v>
      </c>
      <c r="C189" t="s">
        <v>9974</v>
      </c>
      <c r="D189" t="s">
        <v>17</v>
      </c>
      <c r="E189">
        <v>40.46</v>
      </c>
      <c r="F189">
        <v>3.37</v>
      </c>
      <c r="G189">
        <v>40.83</v>
      </c>
      <c r="H189">
        <v>3.4</v>
      </c>
      <c r="I189">
        <v>41.02</v>
      </c>
      <c r="J189">
        <v>3.41</v>
      </c>
      <c r="K189">
        <v>41.21</v>
      </c>
      <c r="L189">
        <v>3.43</v>
      </c>
      <c r="M189" t="s">
        <v>18</v>
      </c>
    </row>
    <row r="190" spans="1:13" x14ac:dyDescent="0.3">
      <c r="A190" s="1" t="s">
        <v>14580</v>
      </c>
      <c r="B190" s="1">
        <v>7896745803722</v>
      </c>
      <c r="C190" t="s">
        <v>14581</v>
      </c>
      <c r="D190" t="s">
        <v>1255</v>
      </c>
      <c r="E190">
        <v>10.08</v>
      </c>
      <c r="F190">
        <v>10.08</v>
      </c>
      <c r="G190">
        <v>10.17</v>
      </c>
      <c r="H190">
        <v>10.17</v>
      </c>
      <c r="I190">
        <v>10.220000000000001</v>
      </c>
      <c r="J190">
        <v>10.220000000000001</v>
      </c>
      <c r="K190">
        <v>10.26</v>
      </c>
      <c r="L190">
        <v>10.26</v>
      </c>
      <c r="M190" t="s">
        <v>19</v>
      </c>
    </row>
    <row r="191" spans="1:13" x14ac:dyDescent="0.3">
      <c r="A191" s="1" t="s">
        <v>313</v>
      </c>
      <c r="B191" s="1">
        <v>70612001245</v>
      </c>
      <c r="C191" t="s">
        <v>314</v>
      </c>
      <c r="D191" t="s">
        <v>58</v>
      </c>
      <c r="E191">
        <v>13.88</v>
      </c>
      <c r="F191">
        <v>13.88</v>
      </c>
      <c r="G191">
        <v>14</v>
      </c>
      <c r="H191">
        <v>14</v>
      </c>
      <c r="I191">
        <v>14.07</v>
      </c>
      <c r="J191">
        <v>14.07</v>
      </c>
      <c r="K191">
        <v>14.13</v>
      </c>
      <c r="L191">
        <v>14.13</v>
      </c>
      <c r="M191" t="s">
        <v>19</v>
      </c>
    </row>
    <row r="192" spans="1:13" x14ac:dyDescent="0.3">
      <c r="A192" s="1" t="s">
        <v>315</v>
      </c>
      <c r="B192" s="1">
        <v>7897938903182</v>
      </c>
      <c r="C192" t="s">
        <v>316</v>
      </c>
      <c r="D192" t="s">
        <v>58</v>
      </c>
      <c r="E192">
        <v>21.64</v>
      </c>
      <c r="F192">
        <v>21.64</v>
      </c>
      <c r="G192">
        <v>21.84</v>
      </c>
      <c r="H192">
        <v>21.84</v>
      </c>
      <c r="I192">
        <v>21.94</v>
      </c>
      <c r="J192">
        <v>21.94</v>
      </c>
      <c r="K192">
        <v>22.04</v>
      </c>
      <c r="L192">
        <v>22.04</v>
      </c>
      <c r="M192" t="s">
        <v>19</v>
      </c>
    </row>
    <row r="193" spans="1:13" x14ac:dyDescent="0.3">
      <c r="A193" s="1" t="s">
        <v>14582</v>
      </c>
      <c r="B193" s="1">
        <v>70612001238</v>
      </c>
      <c r="C193" t="s">
        <v>14583</v>
      </c>
      <c r="D193" t="s">
        <v>58</v>
      </c>
      <c r="E193">
        <v>19.600000000000001</v>
      </c>
      <c r="F193">
        <v>19.600000000000001</v>
      </c>
      <c r="G193">
        <v>19.78</v>
      </c>
      <c r="H193">
        <v>19.78</v>
      </c>
      <c r="I193">
        <v>19.87</v>
      </c>
      <c r="J193">
        <v>19.87</v>
      </c>
      <c r="K193">
        <v>19.96</v>
      </c>
      <c r="L193">
        <v>19.96</v>
      </c>
      <c r="M193" t="s">
        <v>19</v>
      </c>
    </row>
    <row r="194" spans="1:13" x14ac:dyDescent="0.3">
      <c r="A194" s="1" t="s">
        <v>317</v>
      </c>
      <c r="B194" s="1">
        <v>7894650008218</v>
      </c>
      <c r="C194" t="s">
        <v>318</v>
      </c>
      <c r="D194" t="s">
        <v>17</v>
      </c>
      <c r="E194">
        <v>245.52</v>
      </c>
      <c r="F194">
        <v>20.46</v>
      </c>
      <c r="G194">
        <v>247.8</v>
      </c>
      <c r="H194">
        <v>20.65</v>
      </c>
      <c r="I194">
        <v>248.95</v>
      </c>
      <c r="J194">
        <v>20.74</v>
      </c>
      <c r="K194">
        <v>250.09</v>
      </c>
      <c r="L194">
        <v>20.84</v>
      </c>
      <c r="M194" t="s">
        <v>19</v>
      </c>
    </row>
    <row r="195" spans="1:13" x14ac:dyDescent="0.3">
      <c r="A195" s="1" t="s">
        <v>319</v>
      </c>
      <c r="B195" s="1">
        <v>7894650007563</v>
      </c>
      <c r="C195" t="s">
        <v>320</v>
      </c>
      <c r="D195" t="s">
        <v>17</v>
      </c>
      <c r="E195">
        <v>310.41000000000003</v>
      </c>
      <c r="F195">
        <v>25.86</v>
      </c>
      <c r="G195">
        <v>313.3</v>
      </c>
      <c r="H195">
        <v>26.1</v>
      </c>
      <c r="I195">
        <v>314.75</v>
      </c>
      <c r="J195">
        <v>26.22</v>
      </c>
      <c r="K195">
        <v>316.19</v>
      </c>
      <c r="L195">
        <v>26.34</v>
      </c>
      <c r="M195" t="s">
        <v>19</v>
      </c>
    </row>
    <row r="196" spans="1:13" x14ac:dyDescent="0.3">
      <c r="A196" s="1" t="s">
        <v>321</v>
      </c>
      <c r="B196" s="1">
        <v>7896040701129</v>
      </c>
      <c r="C196" t="s">
        <v>322</v>
      </c>
      <c r="D196" t="s">
        <v>17</v>
      </c>
      <c r="E196">
        <v>145.15</v>
      </c>
      <c r="F196">
        <v>12.09</v>
      </c>
      <c r="G196">
        <v>146.5</v>
      </c>
      <c r="H196">
        <v>12.2</v>
      </c>
      <c r="I196">
        <v>147.18</v>
      </c>
      <c r="J196">
        <v>12.26</v>
      </c>
      <c r="K196">
        <v>147.85</v>
      </c>
      <c r="L196">
        <v>12.32</v>
      </c>
      <c r="M196" t="s">
        <v>19</v>
      </c>
    </row>
    <row r="197" spans="1:13" x14ac:dyDescent="0.3">
      <c r="A197" s="1" t="s">
        <v>323</v>
      </c>
      <c r="B197" s="1">
        <v>7896040701136</v>
      </c>
      <c r="C197" t="s">
        <v>324</v>
      </c>
      <c r="D197" t="s">
        <v>17</v>
      </c>
      <c r="E197">
        <v>145.11000000000001</v>
      </c>
      <c r="F197">
        <v>12.09</v>
      </c>
      <c r="G197">
        <v>146.46</v>
      </c>
      <c r="H197">
        <v>12.2</v>
      </c>
      <c r="I197">
        <v>147.13</v>
      </c>
      <c r="J197">
        <v>12.26</v>
      </c>
      <c r="K197">
        <v>147.81</v>
      </c>
      <c r="L197">
        <v>12.31</v>
      </c>
      <c r="M197" t="s">
        <v>19</v>
      </c>
    </row>
    <row r="198" spans="1:13" x14ac:dyDescent="0.3">
      <c r="A198" s="1" t="s">
        <v>325</v>
      </c>
      <c r="B198" s="1">
        <v>7896040701105</v>
      </c>
      <c r="C198" t="s">
        <v>326</v>
      </c>
      <c r="D198" t="s">
        <v>17</v>
      </c>
      <c r="E198">
        <v>145.11000000000001</v>
      </c>
      <c r="F198">
        <v>12.09</v>
      </c>
      <c r="G198">
        <v>146.46</v>
      </c>
      <c r="H198">
        <v>12.2</v>
      </c>
      <c r="I198">
        <v>147.13</v>
      </c>
      <c r="J198">
        <v>12.26</v>
      </c>
      <c r="K198">
        <v>147.81</v>
      </c>
      <c r="L198">
        <v>12.31</v>
      </c>
      <c r="M198" t="s">
        <v>19</v>
      </c>
    </row>
    <row r="199" spans="1:13" x14ac:dyDescent="0.3">
      <c r="A199" s="1" t="s">
        <v>327</v>
      </c>
      <c r="B199" s="1">
        <v>7896040701112</v>
      </c>
      <c r="C199" t="s">
        <v>328</v>
      </c>
      <c r="D199" t="s">
        <v>17</v>
      </c>
      <c r="E199">
        <v>145.11000000000001</v>
      </c>
      <c r="F199">
        <v>12.09</v>
      </c>
      <c r="G199">
        <v>146.46</v>
      </c>
      <c r="H199">
        <v>12.2</v>
      </c>
      <c r="I199">
        <v>147.13</v>
      </c>
      <c r="J199">
        <v>12.26</v>
      </c>
      <c r="K199">
        <v>147.81</v>
      </c>
      <c r="L199">
        <v>12.31</v>
      </c>
      <c r="M199" t="s">
        <v>19</v>
      </c>
    </row>
    <row r="200" spans="1:13" x14ac:dyDescent="0.3">
      <c r="A200" s="1" t="s">
        <v>329</v>
      </c>
      <c r="B200" s="1">
        <v>7891242405158</v>
      </c>
      <c r="C200" t="s">
        <v>330</v>
      </c>
      <c r="D200" t="s">
        <v>17</v>
      </c>
      <c r="E200">
        <v>86.77</v>
      </c>
      <c r="F200">
        <v>7.23</v>
      </c>
      <c r="G200">
        <v>87.57</v>
      </c>
      <c r="H200">
        <v>7.29</v>
      </c>
      <c r="I200">
        <v>87.98</v>
      </c>
      <c r="J200">
        <v>7.33</v>
      </c>
      <c r="K200">
        <v>88.38</v>
      </c>
      <c r="L200">
        <v>7.36</v>
      </c>
      <c r="M200" t="s">
        <v>19</v>
      </c>
    </row>
    <row r="201" spans="1:13" x14ac:dyDescent="0.3">
      <c r="A201" s="1" t="s">
        <v>331</v>
      </c>
      <c r="B201" s="1">
        <v>7896404600532</v>
      </c>
      <c r="C201" t="s">
        <v>332</v>
      </c>
      <c r="D201" t="s">
        <v>17</v>
      </c>
      <c r="E201">
        <v>64.599999999999994</v>
      </c>
      <c r="F201">
        <v>5.38</v>
      </c>
      <c r="G201">
        <v>65.2</v>
      </c>
      <c r="H201">
        <v>5.43</v>
      </c>
      <c r="I201">
        <v>65.5</v>
      </c>
      <c r="J201">
        <v>5.45</v>
      </c>
      <c r="K201">
        <v>65.8</v>
      </c>
      <c r="L201">
        <v>5.48</v>
      </c>
      <c r="M201" t="s">
        <v>19</v>
      </c>
    </row>
    <row r="202" spans="1:13" x14ac:dyDescent="0.3">
      <c r="A202" s="1" t="s">
        <v>333</v>
      </c>
      <c r="B202" s="1">
        <v>7896404600549</v>
      </c>
      <c r="C202" t="s">
        <v>334</v>
      </c>
      <c r="D202" t="s">
        <v>17</v>
      </c>
      <c r="E202">
        <v>64.599999999999994</v>
      </c>
      <c r="F202">
        <v>5.38</v>
      </c>
      <c r="G202">
        <v>65.2</v>
      </c>
      <c r="H202">
        <v>5.43</v>
      </c>
      <c r="I202">
        <v>65.5</v>
      </c>
      <c r="J202">
        <v>5.45</v>
      </c>
      <c r="K202">
        <v>65.8</v>
      </c>
      <c r="L202">
        <v>5.48</v>
      </c>
      <c r="M202" t="s">
        <v>19</v>
      </c>
    </row>
    <row r="203" spans="1:13" x14ac:dyDescent="0.3">
      <c r="A203" s="1" t="s">
        <v>335</v>
      </c>
      <c r="B203" s="1">
        <v>7891242062412</v>
      </c>
      <c r="C203" t="s">
        <v>336</v>
      </c>
      <c r="D203" t="s">
        <v>17</v>
      </c>
      <c r="E203">
        <v>124.5</v>
      </c>
      <c r="F203">
        <v>10.37</v>
      </c>
      <c r="G203">
        <v>125.66</v>
      </c>
      <c r="H203">
        <v>10.47</v>
      </c>
      <c r="I203">
        <v>126.24</v>
      </c>
      <c r="J203">
        <v>10.52</v>
      </c>
      <c r="K203">
        <v>126.82</v>
      </c>
      <c r="L203">
        <v>10.56</v>
      </c>
      <c r="M203" t="s">
        <v>19</v>
      </c>
    </row>
    <row r="204" spans="1:13" x14ac:dyDescent="0.3">
      <c r="A204" s="1" t="s">
        <v>337</v>
      </c>
      <c r="B204" s="1">
        <v>7891242412453</v>
      </c>
      <c r="C204" t="s">
        <v>338</v>
      </c>
      <c r="D204" t="s">
        <v>17</v>
      </c>
      <c r="E204">
        <v>124.5</v>
      </c>
      <c r="F204">
        <v>10.37</v>
      </c>
      <c r="G204">
        <v>125.66</v>
      </c>
      <c r="H204">
        <v>10.47</v>
      </c>
      <c r="I204">
        <v>126.24</v>
      </c>
      <c r="J204">
        <v>10.52</v>
      </c>
      <c r="K204">
        <v>126.82</v>
      </c>
      <c r="L204">
        <v>10.56</v>
      </c>
      <c r="M204" t="s">
        <v>19</v>
      </c>
    </row>
    <row r="205" spans="1:13" x14ac:dyDescent="0.3">
      <c r="A205" s="1" t="s">
        <v>339</v>
      </c>
      <c r="B205" s="1">
        <v>7891242062429</v>
      </c>
      <c r="C205" t="s">
        <v>340</v>
      </c>
      <c r="D205" t="s">
        <v>17</v>
      </c>
      <c r="E205">
        <v>124.49</v>
      </c>
      <c r="F205">
        <v>10.37</v>
      </c>
      <c r="G205">
        <v>125.65</v>
      </c>
      <c r="H205">
        <v>10.47</v>
      </c>
      <c r="I205">
        <v>126.23</v>
      </c>
      <c r="J205">
        <v>10.51</v>
      </c>
      <c r="K205">
        <v>126.81</v>
      </c>
      <c r="L205">
        <v>10.56</v>
      </c>
      <c r="M205" t="s">
        <v>19</v>
      </c>
    </row>
    <row r="206" spans="1:13" x14ac:dyDescent="0.3">
      <c r="A206" s="1" t="s">
        <v>341</v>
      </c>
      <c r="B206" s="1">
        <v>7891242000025</v>
      </c>
      <c r="C206" t="s">
        <v>342</v>
      </c>
      <c r="D206" t="s">
        <v>17</v>
      </c>
      <c r="E206">
        <v>123.3</v>
      </c>
      <c r="F206">
        <v>10.27</v>
      </c>
      <c r="G206">
        <v>124.44</v>
      </c>
      <c r="H206">
        <v>10.37</v>
      </c>
      <c r="I206">
        <v>125.02</v>
      </c>
      <c r="J206">
        <v>10.41</v>
      </c>
      <c r="K206">
        <v>125.59</v>
      </c>
      <c r="L206">
        <v>10.46</v>
      </c>
      <c r="M206" t="s">
        <v>19</v>
      </c>
    </row>
    <row r="207" spans="1:13" x14ac:dyDescent="0.3">
      <c r="A207" s="1" t="s">
        <v>343</v>
      </c>
      <c r="B207" s="1">
        <v>7891242062443</v>
      </c>
      <c r="C207" t="s">
        <v>344</v>
      </c>
      <c r="D207" t="s">
        <v>17</v>
      </c>
      <c r="E207">
        <v>124.49</v>
      </c>
      <c r="F207">
        <v>10.37</v>
      </c>
      <c r="G207">
        <v>125.65</v>
      </c>
      <c r="H207">
        <v>10.47</v>
      </c>
      <c r="I207">
        <v>126.23</v>
      </c>
      <c r="J207">
        <v>10.51</v>
      </c>
      <c r="K207">
        <v>126.81</v>
      </c>
      <c r="L207">
        <v>10.56</v>
      </c>
      <c r="M207" t="s">
        <v>19</v>
      </c>
    </row>
    <row r="208" spans="1:13" x14ac:dyDescent="0.3">
      <c r="A208" s="1" t="s">
        <v>9975</v>
      </c>
      <c r="B208" s="1">
        <v>7896274823741</v>
      </c>
      <c r="C208" t="s">
        <v>9976</v>
      </c>
      <c r="D208" t="s">
        <v>17</v>
      </c>
      <c r="E208">
        <v>216.24</v>
      </c>
      <c r="F208">
        <v>18.02</v>
      </c>
      <c r="G208">
        <v>218.25</v>
      </c>
      <c r="H208">
        <v>18.18</v>
      </c>
      <c r="I208">
        <v>219.26</v>
      </c>
      <c r="J208">
        <v>18.27</v>
      </c>
      <c r="K208">
        <v>220.27</v>
      </c>
      <c r="L208">
        <v>18.350000000000001</v>
      </c>
      <c r="M208" t="s">
        <v>19</v>
      </c>
    </row>
    <row r="209" spans="1:13" x14ac:dyDescent="0.3">
      <c r="A209" s="1" t="s">
        <v>14761</v>
      </c>
      <c r="B209" s="1">
        <v>7896274823734</v>
      </c>
      <c r="C209" t="s">
        <v>14762</v>
      </c>
      <c r="D209" t="s">
        <v>17</v>
      </c>
      <c r="E209">
        <v>216.24</v>
      </c>
      <c r="F209">
        <v>18.02</v>
      </c>
      <c r="G209">
        <v>218.25</v>
      </c>
      <c r="H209">
        <v>18.18</v>
      </c>
      <c r="I209">
        <v>219.26</v>
      </c>
      <c r="J209">
        <v>18.27</v>
      </c>
      <c r="K209">
        <v>220.27</v>
      </c>
      <c r="L209">
        <v>18.350000000000001</v>
      </c>
      <c r="M209" t="s">
        <v>19</v>
      </c>
    </row>
    <row r="210" spans="1:13" x14ac:dyDescent="0.3">
      <c r="A210" s="1" t="s">
        <v>9977</v>
      </c>
      <c r="B210" s="1">
        <v>7896274823727</v>
      </c>
      <c r="C210" t="s">
        <v>9978</v>
      </c>
      <c r="D210" t="s">
        <v>17</v>
      </c>
      <c r="E210">
        <v>216.24</v>
      </c>
      <c r="F210">
        <v>18.02</v>
      </c>
      <c r="G210">
        <v>218.25</v>
      </c>
      <c r="H210">
        <v>18.18</v>
      </c>
      <c r="I210">
        <v>219.26</v>
      </c>
      <c r="J210">
        <v>18.27</v>
      </c>
      <c r="K210">
        <v>220.27</v>
      </c>
      <c r="L210">
        <v>18.350000000000001</v>
      </c>
      <c r="M210" t="s">
        <v>19</v>
      </c>
    </row>
    <row r="211" spans="1:13" x14ac:dyDescent="0.3">
      <c r="A211" s="1" t="s">
        <v>345</v>
      </c>
      <c r="B211" s="1">
        <v>7896274823710</v>
      </c>
      <c r="C211" t="s">
        <v>346</v>
      </c>
      <c r="D211" t="s">
        <v>17</v>
      </c>
      <c r="E211">
        <v>216.24</v>
      </c>
      <c r="F211">
        <v>18.02</v>
      </c>
      <c r="G211">
        <v>218.25</v>
      </c>
      <c r="H211">
        <v>18.18</v>
      </c>
      <c r="I211">
        <v>219.26</v>
      </c>
      <c r="J211">
        <v>18.27</v>
      </c>
      <c r="K211">
        <v>220.27</v>
      </c>
      <c r="L211">
        <v>18.350000000000001</v>
      </c>
      <c r="M211" t="s">
        <v>19</v>
      </c>
    </row>
    <row r="212" spans="1:13" x14ac:dyDescent="0.3">
      <c r="A212" s="1" t="s">
        <v>348</v>
      </c>
      <c r="B212" s="1">
        <v>7896745803791</v>
      </c>
      <c r="C212" t="s">
        <v>349</v>
      </c>
      <c r="D212" t="s">
        <v>58</v>
      </c>
      <c r="E212">
        <v>11.97</v>
      </c>
      <c r="F212">
        <v>11.97</v>
      </c>
      <c r="G212">
        <v>12.08</v>
      </c>
      <c r="H212">
        <v>12.08</v>
      </c>
      <c r="I212">
        <v>12.13</v>
      </c>
      <c r="J212">
        <v>12.13</v>
      </c>
      <c r="K212">
        <v>12.19</v>
      </c>
      <c r="L212">
        <v>12.19</v>
      </c>
      <c r="M212" t="s">
        <v>19</v>
      </c>
    </row>
    <row r="213" spans="1:13" x14ac:dyDescent="0.3">
      <c r="A213" s="1" t="s">
        <v>350</v>
      </c>
      <c r="B213" s="1">
        <v>7896745802916</v>
      </c>
      <c r="C213" t="s">
        <v>351</v>
      </c>
      <c r="D213" t="s">
        <v>58</v>
      </c>
      <c r="E213">
        <v>19.04</v>
      </c>
      <c r="F213">
        <v>19.04</v>
      </c>
      <c r="G213">
        <v>19.21</v>
      </c>
      <c r="H213">
        <v>19.21</v>
      </c>
      <c r="I213">
        <v>19.3</v>
      </c>
      <c r="J213">
        <v>19.3</v>
      </c>
      <c r="K213">
        <v>19.39</v>
      </c>
      <c r="L213">
        <v>19.39</v>
      </c>
      <c r="M213" t="s">
        <v>19</v>
      </c>
    </row>
    <row r="214" spans="1:13" x14ac:dyDescent="0.3">
      <c r="A214" s="1" t="s">
        <v>352</v>
      </c>
      <c r="B214" s="1">
        <v>7896001004993</v>
      </c>
      <c r="C214" t="s">
        <v>353</v>
      </c>
      <c r="D214" t="s">
        <v>58</v>
      </c>
      <c r="E214">
        <v>13.59</v>
      </c>
      <c r="F214">
        <v>13.59</v>
      </c>
      <c r="G214">
        <v>13.71</v>
      </c>
      <c r="H214">
        <v>13.71</v>
      </c>
      <c r="I214">
        <v>13.78</v>
      </c>
      <c r="J214">
        <v>13.78</v>
      </c>
      <c r="K214">
        <v>13.84</v>
      </c>
      <c r="L214">
        <v>13.84</v>
      </c>
      <c r="M214" t="s">
        <v>19</v>
      </c>
    </row>
    <row r="215" spans="1:13" x14ac:dyDescent="0.3">
      <c r="A215" s="1" t="s">
        <v>354</v>
      </c>
      <c r="B215" s="1">
        <v>7896495000129</v>
      </c>
      <c r="C215" t="s">
        <v>355</v>
      </c>
      <c r="D215" t="s">
        <v>45</v>
      </c>
      <c r="E215">
        <v>109.09</v>
      </c>
      <c r="F215">
        <v>18.18</v>
      </c>
      <c r="G215">
        <v>110.1</v>
      </c>
      <c r="H215">
        <v>18.350000000000001</v>
      </c>
      <c r="I215">
        <v>110.6</v>
      </c>
      <c r="J215">
        <v>18.43</v>
      </c>
      <c r="K215">
        <v>111.12</v>
      </c>
      <c r="L215">
        <v>18.52</v>
      </c>
      <c r="M215" t="s">
        <v>18</v>
      </c>
    </row>
    <row r="216" spans="1:13" x14ac:dyDescent="0.3">
      <c r="A216" s="1" t="s">
        <v>356</v>
      </c>
      <c r="B216" s="1">
        <v>7896495000174</v>
      </c>
      <c r="C216" t="s">
        <v>357</v>
      </c>
      <c r="D216" t="s">
        <v>45</v>
      </c>
      <c r="E216">
        <v>244.47</v>
      </c>
      <c r="F216">
        <v>40.74</v>
      </c>
      <c r="G216">
        <v>246.74</v>
      </c>
      <c r="H216">
        <v>41.12</v>
      </c>
      <c r="I216">
        <v>247.88</v>
      </c>
      <c r="J216">
        <v>41.31</v>
      </c>
      <c r="K216">
        <v>249.01</v>
      </c>
      <c r="L216">
        <v>41.5</v>
      </c>
      <c r="M216" t="s">
        <v>18</v>
      </c>
    </row>
    <row r="217" spans="1:13" x14ac:dyDescent="0.3">
      <c r="A217" s="1" t="s">
        <v>358</v>
      </c>
      <c r="B217" s="1">
        <v>7894650939642</v>
      </c>
      <c r="C217" t="s">
        <v>359</v>
      </c>
      <c r="D217" t="s">
        <v>360</v>
      </c>
      <c r="E217">
        <v>189.78</v>
      </c>
      <c r="F217">
        <v>15.81</v>
      </c>
      <c r="G217">
        <v>191.54</v>
      </c>
      <c r="H217">
        <v>15.96</v>
      </c>
      <c r="I217">
        <v>192.43</v>
      </c>
      <c r="J217">
        <v>16.03</v>
      </c>
      <c r="K217">
        <v>193.31</v>
      </c>
      <c r="L217">
        <v>16.100000000000001</v>
      </c>
      <c r="M217" t="s">
        <v>19</v>
      </c>
    </row>
    <row r="218" spans="1:13" x14ac:dyDescent="0.3">
      <c r="A218" s="1" t="s">
        <v>361</v>
      </c>
      <c r="B218" s="1">
        <v>7897744501176</v>
      </c>
      <c r="C218" t="s">
        <v>362</v>
      </c>
      <c r="D218" t="s">
        <v>58</v>
      </c>
      <c r="E218">
        <v>6.28</v>
      </c>
      <c r="F218">
        <v>6.28</v>
      </c>
      <c r="G218">
        <v>6.33</v>
      </c>
      <c r="H218">
        <v>6.33</v>
      </c>
      <c r="I218">
        <v>6.36</v>
      </c>
      <c r="J218">
        <v>6.36</v>
      </c>
      <c r="K218">
        <v>6.39</v>
      </c>
      <c r="L218">
        <v>6.39</v>
      </c>
      <c r="M218" t="s">
        <v>19</v>
      </c>
    </row>
    <row r="219" spans="1:13" x14ac:dyDescent="0.3">
      <c r="A219" s="1" t="s">
        <v>363</v>
      </c>
      <c r="B219" s="1">
        <v>7897744501626</v>
      </c>
      <c r="C219" t="s">
        <v>364</v>
      </c>
      <c r="D219" t="s">
        <v>58</v>
      </c>
      <c r="E219">
        <v>14.71</v>
      </c>
      <c r="F219">
        <v>14.71</v>
      </c>
      <c r="G219">
        <v>14.85</v>
      </c>
      <c r="H219">
        <v>14.85</v>
      </c>
      <c r="I219">
        <v>14.91</v>
      </c>
      <c r="J219">
        <v>14.91</v>
      </c>
      <c r="K219">
        <v>14.99</v>
      </c>
      <c r="L219">
        <v>14.99</v>
      </c>
      <c r="M219" t="s">
        <v>18</v>
      </c>
    </row>
    <row r="220" spans="1:13" x14ac:dyDescent="0.3">
      <c r="A220" s="1" t="s">
        <v>9979</v>
      </c>
      <c r="B220" s="1">
        <v>7897744501596</v>
      </c>
      <c r="C220" t="s">
        <v>9980</v>
      </c>
      <c r="D220" t="s">
        <v>58</v>
      </c>
      <c r="E220">
        <v>14.71</v>
      </c>
      <c r="F220">
        <v>14.71</v>
      </c>
      <c r="G220">
        <v>14.85</v>
      </c>
      <c r="H220">
        <v>14.85</v>
      </c>
      <c r="I220">
        <v>14.91</v>
      </c>
      <c r="J220">
        <v>14.91</v>
      </c>
      <c r="K220">
        <v>14.99</v>
      </c>
      <c r="L220">
        <v>14.99</v>
      </c>
      <c r="M220" t="s">
        <v>18</v>
      </c>
    </row>
    <row r="221" spans="1:13" x14ac:dyDescent="0.3">
      <c r="A221" s="1" t="s">
        <v>365</v>
      </c>
      <c r="B221" s="1">
        <v>7894650013083</v>
      </c>
      <c r="C221" t="s">
        <v>366</v>
      </c>
      <c r="D221" t="s">
        <v>58</v>
      </c>
      <c r="E221">
        <v>17.63</v>
      </c>
      <c r="F221">
        <v>17.63</v>
      </c>
      <c r="G221">
        <v>17.8</v>
      </c>
      <c r="H221">
        <v>17.8</v>
      </c>
      <c r="I221">
        <v>17.88</v>
      </c>
      <c r="J221">
        <v>17.88</v>
      </c>
      <c r="K221">
        <v>17.96</v>
      </c>
      <c r="L221">
        <v>17.96</v>
      </c>
      <c r="M221" t="s">
        <v>18</v>
      </c>
    </row>
    <row r="222" spans="1:13" x14ac:dyDescent="0.3">
      <c r="A222" s="1" t="s">
        <v>367</v>
      </c>
      <c r="B222" s="1">
        <v>7896098903537</v>
      </c>
      <c r="C222" t="s">
        <v>368</v>
      </c>
      <c r="D222" t="s">
        <v>17</v>
      </c>
      <c r="E222">
        <v>75.67</v>
      </c>
      <c r="F222">
        <v>6.3</v>
      </c>
      <c r="G222">
        <v>76.37</v>
      </c>
      <c r="H222">
        <v>6.36</v>
      </c>
      <c r="I222">
        <v>76.72</v>
      </c>
      <c r="J222">
        <v>6.39</v>
      </c>
      <c r="K222">
        <v>77.08</v>
      </c>
      <c r="L222">
        <v>6.42</v>
      </c>
      <c r="M222" t="s">
        <v>19</v>
      </c>
    </row>
    <row r="223" spans="1:13" x14ac:dyDescent="0.3">
      <c r="A223" s="1" t="s">
        <v>369</v>
      </c>
      <c r="B223" s="1">
        <v>7897744501114</v>
      </c>
      <c r="C223" t="s">
        <v>370</v>
      </c>
      <c r="D223" t="s">
        <v>256</v>
      </c>
      <c r="E223">
        <v>28.83</v>
      </c>
      <c r="F223">
        <v>9.61</v>
      </c>
      <c r="G223">
        <v>29.09</v>
      </c>
      <c r="H223">
        <v>9.69</v>
      </c>
      <c r="I223">
        <v>29.23</v>
      </c>
      <c r="J223">
        <v>9.74</v>
      </c>
      <c r="K223">
        <v>29.36</v>
      </c>
      <c r="L223">
        <v>9.7799999999999994</v>
      </c>
      <c r="M223" t="s">
        <v>19</v>
      </c>
    </row>
    <row r="224" spans="1:13" x14ac:dyDescent="0.3">
      <c r="A224" s="1" t="s">
        <v>371</v>
      </c>
      <c r="B224" s="1">
        <v>7897744502722</v>
      </c>
      <c r="C224" t="s">
        <v>372</v>
      </c>
      <c r="D224" t="s">
        <v>58</v>
      </c>
      <c r="E224">
        <v>9.5500000000000007</v>
      </c>
      <c r="F224">
        <v>9.5500000000000007</v>
      </c>
      <c r="G224">
        <v>9.6300000000000008</v>
      </c>
      <c r="H224">
        <v>9.6300000000000008</v>
      </c>
      <c r="I224">
        <v>9.68</v>
      </c>
      <c r="J224">
        <v>9.68</v>
      </c>
      <c r="K224">
        <v>9.7200000000000006</v>
      </c>
      <c r="L224">
        <v>9.7200000000000006</v>
      </c>
      <c r="M224" t="s">
        <v>19</v>
      </c>
    </row>
    <row r="225" spans="1:13" x14ac:dyDescent="0.3">
      <c r="A225" s="1" t="s">
        <v>373</v>
      </c>
      <c r="B225" s="1">
        <v>7897744502739</v>
      </c>
      <c r="C225" t="s">
        <v>374</v>
      </c>
      <c r="D225" t="s">
        <v>58</v>
      </c>
      <c r="E225">
        <v>9.5500000000000007</v>
      </c>
      <c r="F225">
        <v>9.5500000000000007</v>
      </c>
      <c r="G225">
        <v>9.6300000000000008</v>
      </c>
      <c r="H225">
        <v>9.6300000000000008</v>
      </c>
      <c r="I225">
        <v>9.68</v>
      </c>
      <c r="J225">
        <v>9.68</v>
      </c>
      <c r="K225">
        <v>9.7200000000000006</v>
      </c>
      <c r="L225">
        <v>9.7200000000000006</v>
      </c>
      <c r="M225" t="s">
        <v>19</v>
      </c>
    </row>
    <row r="226" spans="1:13" x14ac:dyDescent="0.3">
      <c r="A226" s="1" t="s">
        <v>375</v>
      </c>
      <c r="B226" s="1">
        <v>7897744501015</v>
      </c>
      <c r="C226" t="s">
        <v>376</v>
      </c>
      <c r="D226" t="s">
        <v>58</v>
      </c>
      <c r="E226">
        <v>9.5500000000000007</v>
      </c>
      <c r="F226">
        <v>9.5500000000000007</v>
      </c>
      <c r="G226">
        <v>9.6300000000000008</v>
      </c>
      <c r="H226">
        <v>9.6300000000000008</v>
      </c>
      <c r="I226">
        <v>9.68</v>
      </c>
      <c r="J226">
        <v>9.68</v>
      </c>
      <c r="K226">
        <v>9.7200000000000006</v>
      </c>
      <c r="L226">
        <v>9.7200000000000006</v>
      </c>
      <c r="M226" t="s">
        <v>19</v>
      </c>
    </row>
    <row r="227" spans="1:13" x14ac:dyDescent="0.3">
      <c r="A227" s="1" t="s">
        <v>377</v>
      </c>
      <c r="B227" s="1">
        <v>7897744501008</v>
      </c>
      <c r="C227" t="s">
        <v>378</v>
      </c>
      <c r="D227" t="s">
        <v>58</v>
      </c>
      <c r="E227">
        <v>9.5500000000000007</v>
      </c>
      <c r="F227">
        <v>9.5500000000000007</v>
      </c>
      <c r="G227">
        <v>9.6300000000000008</v>
      </c>
      <c r="H227">
        <v>9.6300000000000008</v>
      </c>
      <c r="I227">
        <v>9.68</v>
      </c>
      <c r="J227">
        <v>9.68</v>
      </c>
      <c r="K227">
        <v>9.7200000000000006</v>
      </c>
      <c r="L227">
        <v>9.7200000000000006</v>
      </c>
      <c r="M227" t="s">
        <v>19</v>
      </c>
    </row>
    <row r="228" spans="1:13" x14ac:dyDescent="0.3">
      <c r="A228" s="1" t="s">
        <v>379</v>
      </c>
      <c r="B228" s="1">
        <v>7897744500278</v>
      </c>
      <c r="C228" t="s">
        <v>380</v>
      </c>
      <c r="D228" t="s">
        <v>256</v>
      </c>
      <c r="E228">
        <v>28.83</v>
      </c>
      <c r="F228">
        <v>9.61</v>
      </c>
      <c r="G228">
        <v>29.09</v>
      </c>
      <c r="H228">
        <v>9.69</v>
      </c>
      <c r="I228">
        <v>29.23</v>
      </c>
      <c r="J228">
        <v>9.74</v>
      </c>
      <c r="K228">
        <v>29.36</v>
      </c>
      <c r="L228">
        <v>9.7799999999999994</v>
      </c>
      <c r="M228" t="s">
        <v>19</v>
      </c>
    </row>
    <row r="229" spans="1:13" x14ac:dyDescent="0.3">
      <c r="A229" s="1" t="s">
        <v>381</v>
      </c>
      <c r="B229" s="1">
        <v>7897744500285</v>
      </c>
      <c r="C229" t="s">
        <v>382</v>
      </c>
      <c r="D229" t="s">
        <v>256</v>
      </c>
      <c r="E229">
        <v>26.89</v>
      </c>
      <c r="F229">
        <v>8.9600000000000009</v>
      </c>
      <c r="G229">
        <v>27.14</v>
      </c>
      <c r="H229">
        <v>9.0399999999999991</v>
      </c>
      <c r="I229">
        <v>27.26</v>
      </c>
      <c r="J229">
        <v>9.08</v>
      </c>
      <c r="K229">
        <v>27.39</v>
      </c>
      <c r="L229">
        <v>9.1300000000000008</v>
      </c>
      <c r="M229" t="s">
        <v>19</v>
      </c>
    </row>
    <row r="230" spans="1:13" x14ac:dyDescent="0.3">
      <c r="A230" s="1" t="s">
        <v>383</v>
      </c>
      <c r="B230" s="1">
        <v>7897744501077</v>
      </c>
      <c r="C230" t="s">
        <v>384</v>
      </c>
      <c r="D230" t="s">
        <v>58</v>
      </c>
      <c r="E230">
        <v>9.5500000000000007</v>
      </c>
      <c r="F230">
        <v>9.5500000000000007</v>
      </c>
      <c r="G230">
        <v>9.6300000000000008</v>
      </c>
      <c r="H230">
        <v>9.6300000000000008</v>
      </c>
      <c r="I230">
        <v>9.68</v>
      </c>
      <c r="J230">
        <v>9.68</v>
      </c>
      <c r="K230">
        <v>9.7200000000000006</v>
      </c>
      <c r="L230">
        <v>9.7200000000000006</v>
      </c>
      <c r="M230" t="s">
        <v>19</v>
      </c>
    </row>
    <row r="231" spans="1:13" x14ac:dyDescent="0.3">
      <c r="A231" s="1" t="s">
        <v>14584</v>
      </c>
      <c r="B231" s="1">
        <v>7896404600259</v>
      </c>
      <c r="C231" t="s">
        <v>14585</v>
      </c>
      <c r="D231" t="s">
        <v>45</v>
      </c>
      <c r="E231">
        <v>37.54</v>
      </c>
      <c r="F231">
        <v>6.25</v>
      </c>
      <c r="G231">
        <v>37.89</v>
      </c>
      <c r="H231">
        <v>6.31</v>
      </c>
      <c r="I231">
        <v>38.06</v>
      </c>
      <c r="J231">
        <v>6.34</v>
      </c>
      <c r="K231">
        <v>38.24</v>
      </c>
      <c r="L231">
        <v>6.37</v>
      </c>
      <c r="M231" t="s">
        <v>19</v>
      </c>
    </row>
    <row r="232" spans="1:13" x14ac:dyDescent="0.3">
      <c r="A232" s="1" t="s">
        <v>385</v>
      </c>
      <c r="B232" s="1">
        <v>7896404600303</v>
      </c>
      <c r="C232" t="s">
        <v>386</v>
      </c>
      <c r="D232" t="s">
        <v>45</v>
      </c>
      <c r="E232">
        <v>37.090000000000003</v>
      </c>
      <c r="F232">
        <v>6.18</v>
      </c>
      <c r="G232">
        <v>37.43</v>
      </c>
      <c r="H232">
        <v>6.23</v>
      </c>
      <c r="I232">
        <v>37.6</v>
      </c>
      <c r="J232">
        <v>6.26</v>
      </c>
      <c r="K232">
        <v>37.78</v>
      </c>
      <c r="L232">
        <v>6.29</v>
      </c>
      <c r="M232" t="s">
        <v>19</v>
      </c>
    </row>
    <row r="233" spans="1:13" x14ac:dyDescent="0.3">
      <c r="A233" s="1" t="s">
        <v>14586</v>
      </c>
      <c r="B233" s="1">
        <v>7896404600983</v>
      </c>
      <c r="C233" t="s">
        <v>14587</v>
      </c>
      <c r="D233" t="s">
        <v>45</v>
      </c>
      <c r="E233">
        <v>37.54</v>
      </c>
      <c r="F233">
        <v>6.25</v>
      </c>
      <c r="G233">
        <v>37.89</v>
      </c>
      <c r="H233">
        <v>6.31</v>
      </c>
      <c r="I233">
        <v>38.06</v>
      </c>
      <c r="J233">
        <v>6.34</v>
      </c>
      <c r="K233">
        <v>38.24</v>
      </c>
      <c r="L233">
        <v>6.37</v>
      </c>
      <c r="M233" t="s">
        <v>19</v>
      </c>
    </row>
    <row r="234" spans="1:13" x14ac:dyDescent="0.3">
      <c r="A234" s="1" t="s">
        <v>387</v>
      </c>
      <c r="B234" s="1">
        <v>7896404600501</v>
      </c>
      <c r="C234" t="s">
        <v>388</v>
      </c>
      <c r="D234" t="s">
        <v>45</v>
      </c>
      <c r="E234">
        <v>37.090000000000003</v>
      </c>
      <c r="F234">
        <v>6.18</v>
      </c>
      <c r="G234">
        <v>37.43</v>
      </c>
      <c r="H234">
        <v>6.23</v>
      </c>
      <c r="I234">
        <v>37.6</v>
      </c>
      <c r="J234">
        <v>6.26</v>
      </c>
      <c r="K234">
        <v>37.78</v>
      </c>
      <c r="L234">
        <v>6.29</v>
      </c>
      <c r="M234" t="s">
        <v>19</v>
      </c>
    </row>
    <row r="235" spans="1:13" x14ac:dyDescent="0.3">
      <c r="A235" s="1" t="s">
        <v>389</v>
      </c>
      <c r="B235" s="1">
        <v>7896404600211</v>
      </c>
      <c r="C235" t="s">
        <v>390</v>
      </c>
      <c r="D235" t="s">
        <v>45</v>
      </c>
      <c r="E235">
        <v>37.090000000000003</v>
      </c>
      <c r="F235">
        <v>6.18</v>
      </c>
      <c r="G235">
        <v>37.43</v>
      </c>
      <c r="H235">
        <v>6.23</v>
      </c>
      <c r="I235">
        <v>37.6</v>
      </c>
      <c r="J235">
        <v>6.26</v>
      </c>
      <c r="K235">
        <v>37.78</v>
      </c>
      <c r="L235">
        <v>6.29</v>
      </c>
      <c r="M235" t="s">
        <v>19</v>
      </c>
    </row>
    <row r="236" spans="1:13" x14ac:dyDescent="0.3">
      <c r="A236" s="1" t="s">
        <v>391</v>
      </c>
      <c r="B236" s="1">
        <v>7896222721228</v>
      </c>
      <c r="C236" t="s">
        <v>392</v>
      </c>
      <c r="D236" t="s">
        <v>58</v>
      </c>
      <c r="E236">
        <v>13.23</v>
      </c>
      <c r="F236">
        <v>13.23</v>
      </c>
      <c r="G236">
        <v>13.35</v>
      </c>
      <c r="H236">
        <v>13.35</v>
      </c>
      <c r="I236">
        <v>13.41</v>
      </c>
      <c r="J236">
        <v>13.41</v>
      </c>
      <c r="K236">
        <v>13.46</v>
      </c>
      <c r="L236">
        <v>13.46</v>
      </c>
      <c r="M236" t="s">
        <v>18</v>
      </c>
    </row>
    <row r="237" spans="1:13" x14ac:dyDescent="0.3">
      <c r="A237" s="1" t="s">
        <v>393</v>
      </c>
      <c r="B237" s="1">
        <v>7898962943991</v>
      </c>
      <c r="C237" t="s">
        <v>394</v>
      </c>
      <c r="D237" t="s">
        <v>58</v>
      </c>
      <c r="E237">
        <v>13.23</v>
      </c>
      <c r="F237">
        <v>13.23</v>
      </c>
      <c r="G237">
        <v>13.35</v>
      </c>
      <c r="H237">
        <v>13.35</v>
      </c>
      <c r="I237">
        <v>13.41</v>
      </c>
      <c r="J237">
        <v>13.41</v>
      </c>
      <c r="K237">
        <v>13.46</v>
      </c>
      <c r="L237">
        <v>13.46</v>
      </c>
      <c r="M237" t="s">
        <v>18</v>
      </c>
    </row>
    <row r="238" spans="1:13" x14ac:dyDescent="0.3">
      <c r="A238" s="1" t="s">
        <v>395</v>
      </c>
      <c r="B238" s="1">
        <v>7891022860184</v>
      </c>
      <c r="C238" t="s">
        <v>396</v>
      </c>
      <c r="D238" t="s">
        <v>17</v>
      </c>
      <c r="E238">
        <v>29.23</v>
      </c>
      <c r="F238">
        <v>2.4300000000000002</v>
      </c>
      <c r="G238">
        <v>29.5</v>
      </c>
      <c r="H238">
        <v>2.4500000000000002</v>
      </c>
      <c r="I238">
        <v>29.63</v>
      </c>
      <c r="J238">
        <v>2.46</v>
      </c>
      <c r="K238">
        <v>29.77</v>
      </c>
      <c r="L238">
        <v>2.48</v>
      </c>
      <c r="M238" t="s">
        <v>19</v>
      </c>
    </row>
    <row r="239" spans="1:13" x14ac:dyDescent="0.3">
      <c r="A239" s="1" t="s">
        <v>397</v>
      </c>
      <c r="B239" s="1">
        <v>7891022101249</v>
      </c>
      <c r="C239" t="s">
        <v>398</v>
      </c>
      <c r="D239" t="s">
        <v>347</v>
      </c>
      <c r="E239">
        <v>50.65</v>
      </c>
      <c r="F239">
        <v>3.37</v>
      </c>
      <c r="G239">
        <v>51.12</v>
      </c>
      <c r="H239">
        <v>3.4</v>
      </c>
      <c r="I239">
        <v>51.35</v>
      </c>
      <c r="J239">
        <v>3.42</v>
      </c>
      <c r="K239">
        <v>51.59</v>
      </c>
      <c r="L239">
        <v>3.43</v>
      </c>
      <c r="M239" t="s">
        <v>19</v>
      </c>
    </row>
    <row r="240" spans="1:13" x14ac:dyDescent="0.3">
      <c r="A240" s="1" t="s">
        <v>399</v>
      </c>
      <c r="B240" s="1">
        <v>7891022101294</v>
      </c>
      <c r="C240" t="s">
        <v>400</v>
      </c>
      <c r="D240" t="s">
        <v>45</v>
      </c>
      <c r="E240">
        <v>49.45</v>
      </c>
      <c r="F240">
        <v>8.24</v>
      </c>
      <c r="G240">
        <v>49.91</v>
      </c>
      <c r="H240">
        <v>8.31</v>
      </c>
      <c r="I240">
        <v>50.14</v>
      </c>
      <c r="J240">
        <v>8.35</v>
      </c>
      <c r="K240">
        <v>50.37</v>
      </c>
      <c r="L240">
        <v>8.39</v>
      </c>
      <c r="M240" t="s">
        <v>19</v>
      </c>
    </row>
    <row r="241" spans="1:13" x14ac:dyDescent="0.3">
      <c r="A241" s="1" t="s">
        <v>401</v>
      </c>
      <c r="B241" s="1">
        <v>7891022101256</v>
      </c>
      <c r="C241" t="s">
        <v>402</v>
      </c>
      <c r="D241" t="s">
        <v>347</v>
      </c>
      <c r="E241">
        <v>50.65</v>
      </c>
      <c r="F241">
        <v>3.37</v>
      </c>
      <c r="G241">
        <v>51.12</v>
      </c>
      <c r="H241">
        <v>3.4</v>
      </c>
      <c r="I241">
        <v>51.35</v>
      </c>
      <c r="J241">
        <v>3.42</v>
      </c>
      <c r="K241">
        <v>51.59</v>
      </c>
      <c r="L241">
        <v>3.43</v>
      </c>
      <c r="M241" t="s">
        <v>19</v>
      </c>
    </row>
    <row r="242" spans="1:13" x14ac:dyDescent="0.3">
      <c r="A242" s="1" t="s">
        <v>403</v>
      </c>
      <c r="B242" s="1">
        <v>7891022848083</v>
      </c>
      <c r="C242" t="s">
        <v>404</v>
      </c>
      <c r="D242" t="s">
        <v>45</v>
      </c>
      <c r="E242">
        <v>50.75</v>
      </c>
      <c r="F242">
        <v>8.4499999999999993</v>
      </c>
      <c r="G242">
        <v>51.22</v>
      </c>
      <c r="H242">
        <v>8.5299999999999994</v>
      </c>
      <c r="I242">
        <v>51.45</v>
      </c>
      <c r="J242">
        <v>8.57</v>
      </c>
      <c r="K242">
        <v>51.69</v>
      </c>
      <c r="L242">
        <v>8.61</v>
      </c>
      <c r="M242" t="s">
        <v>19</v>
      </c>
    </row>
    <row r="243" spans="1:13" x14ac:dyDescent="0.3">
      <c r="A243" s="1" t="s">
        <v>405</v>
      </c>
      <c r="B243" s="1">
        <v>7891022860191</v>
      </c>
      <c r="C243" t="s">
        <v>406</v>
      </c>
      <c r="D243" t="s">
        <v>17</v>
      </c>
      <c r="E243">
        <v>28.53</v>
      </c>
      <c r="F243">
        <v>2.37</v>
      </c>
      <c r="G243">
        <v>28.79</v>
      </c>
      <c r="H243">
        <v>2.39</v>
      </c>
      <c r="I243">
        <v>28.92</v>
      </c>
      <c r="J243">
        <v>2.41</v>
      </c>
      <c r="K243">
        <v>29.06</v>
      </c>
      <c r="L243">
        <v>2.42</v>
      </c>
      <c r="M243" t="s">
        <v>19</v>
      </c>
    </row>
    <row r="244" spans="1:13" x14ac:dyDescent="0.3">
      <c r="A244" s="1" t="s">
        <v>9981</v>
      </c>
      <c r="B244" s="1">
        <v>7891022848069</v>
      </c>
      <c r="C244" t="s">
        <v>9982</v>
      </c>
      <c r="D244" t="s">
        <v>347</v>
      </c>
      <c r="E244">
        <v>50.65</v>
      </c>
      <c r="F244">
        <v>3.37</v>
      </c>
      <c r="G244">
        <v>51.12</v>
      </c>
      <c r="H244">
        <v>3.4</v>
      </c>
      <c r="I244">
        <v>51.35</v>
      </c>
      <c r="J244">
        <v>3.42</v>
      </c>
      <c r="K244">
        <v>51.59</v>
      </c>
      <c r="L244">
        <v>3.43</v>
      </c>
      <c r="M244" t="s">
        <v>19</v>
      </c>
    </row>
    <row r="245" spans="1:13" x14ac:dyDescent="0.3">
      <c r="A245" s="1" t="s">
        <v>407</v>
      </c>
      <c r="B245" s="1">
        <v>7891022848076</v>
      </c>
      <c r="C245" t="s">
        <v>408</v>
      </c>
      <c r="D245" t="s">
        <v>45</v>
      </c>
      <c r="E245">
        <v>50.75</v>
      </c>
      <c r="F245">
        <v>8.4499999999999993</v>
      </c>
      <c r="G245">
        <v>51.22</v>
      </c>
      <c r="H245">
        <v>8.5299999999999994</v>
      </c>
      <c r="I245">
        <v>51.45</v>
      </c>
      <c r="J245">
        <v>8.57</v>
      </c>
      <c r="K245">
        <v>51.69</v>
      </c>
      <c r="L245">
        <v>8.61</v>
      </c>
      <c r="M245" t="s">
        <v>19</v>
      </c>
    </row>
    <row r="246" spans="1:13" x14ac:dyDescent="0.3">
      <c r="A246" s="1" t="s">
        <v>409</v>
      </c>
      <c r="B246" s="1">
        <v>7891022848052</v>
      </c>
      <c r="C246" t="s">
        <v>410</v>
      </c>
      <c r="D246" t="s">
        <v>347</v>
      </c>
      <c r="E246">
        <v>51.97</v>
      </c>
      <c r="F246">
        <v>3.46</v>
      </c>
      <c r="G246">
        <v>52.45</v>
      </c>
      <c r="H246">
        <v>3.49</v>
      </c>
      <c r="I246">
        <v>52.69</v>
      </c>
      <c r="J246">
        <v>3.51</v>
      </c>
      <c r="K246">
        <v>52.93</v>
      </c>
      <c r="L246">
        <v>3.52</v>
      </c>
      <c r="M246" t="s">
        <v>19</v>
      </c>
    </row>
    <row r="247" spans="1:13" x14ac:dyDescent="0.3">
      <c r="A247" s="1" t="s">
        <v>411</v>
      </c>
      <c r="B247" s="1">
        <v>7896495000983</v>
      </c>
      <c r="C247" t="s">
        <v>412</v>
      </c>
      <c r="D247" t="s">
        <v>17</v>
      </c>
      <c r="E247">
        <v>102.07</v>
      </c>
      <c r="F247">
        <v>8.5</v>
      </c>
      <c r="G247">
        <v>103.02</v>
      </c>
      <c r="H247">
        <v>8.58</v>
      </c>
      <c r="I247">
        <v>103.49</v>
      </c>
      <c r="J247">
        <v>8.6199999999999992</v>
      </c>
      <c r="K247">
        <v>103.97</v>
      </c>
      <c r="L247">
        <v>8.66</v>
      </c>
      <c r="M247" t="s">
        <v>19</v>
      </c>
    </row>
    <row r="248" spans="1:13" x14ac:dyDescent="0.3">
      <c r="A248" s="1" t="s">
        <v>413</v>
      </c>
      <c r="B248" s="1">
        <v>7894650009918</v>
      </c>
      <c r="C248" t="s">
        <v>414</v>
      </c>
      <c r="D248" t="s">
        <v>58</v>
      </c>
      <c r="E248">
        <v>5.89</v>
      </c>
      <c r="F248">
        <v>5.89</v>
      </c>
      <c r="G248">
        <v>5.94</v>
      </c>
      <c r="H248">
        <v>5.94</v>
      </c>
      <c r="I248">
        <v>5.97</v>
      </c>
      <c r="J248">
        <v>5.97</v>
      </c>
      <c r="K248">
        <v>5.99</v>
      </c>
      <c r="L248">
        <v>5.99</v>
      </c>
      <c r="M248" t="s">
        <v>19</v>
      </c>
    </row>
    <row r="249" spans="1:13" x14ac:dyDescent="0.3">
      <c r="A249" s="1" t="s">
        <v>415</v>
      </c>
      <c r="B249" s="1">
        <v>7894650014202</v>
      </c>
      <c r="C249" t="s">
        <v>416</v>
      </c>
      <c r="D249" t="s">
        <v>17</v>
      </c>
      <c r="E249">
        <v>147.43</v>
      </c>
      <c r="F249">
        <v>12.28</v>
      </c>
      <c r="G249">
        <v>148.80000000000001</v>
      </c>
      <c r="H249">
        <v>12.4</v>
      </c>
      <c r="I249">
        <v>149.49</v>
      </c>
      <c r="J249">
        <v>12.45</v>
      </c>
      <c r="K249">
        <v>150.16999999999999</v>
      </c>
      <c r="L249">
        <v>12.51</v>
      </c>
      <c r="M249" t="s">
        <v>19</v>
      </c>
    </row>
    <row r="250" spans="1:13" x14ac:dyDescent="0.3">
      <c r="A250" s="1" t="s">
        <v>417</v>
      </c>
      <c r="B250" s="1">
        <v>7897000800180</v>
      </c>
      <c r="C250" t="s">
        <v>418</v>
      </c>
      <c r="D250" t="s">
        <v>58</v>
      </c>
      <c r="E250">
        <v>5.88</v>
      </c>
      <c r="F250">
        <v>5.88</v>
      </c>
      <c r="G250">
        <v>5.93</v>
      </c>
      <c r="H250">
        <v>5.93</v>
      </c>
      <c r="I250">
        <v>5.96</v>
      </c>
      <c r="J250">
        <v>5.96</v>
      </c>
      <c r="K250">
        <v>5.98</v>
      </c>
      <c r="L250">
        <v>5.98</v>
      </c>
      <c r="M250" t="s">
        <v>19</v>
      </c>
    </row>
    <row r="251" spans="1:13" x14ac:dyDescent="0.3">
      <c r="A251" s="1" t="s">
        <v>419</v>
      </c>
      <c r="B251" s="1">
        <v>7897000800814</v>
      </c>
      <c r="C251" t="s">
        <v>420</v>
      </c>
      <c r="D251" t="s">
        <v>17</v>
      </c>
      <c r="E251">
        <v>149.69999999999999</v>
      </c>
      <c r="F251">
        <v>12.47</v>
      </c>
      <c r="G251">
        <v>151.09</v>
      </c>
      <c r="H251">
        <v>12.59</v>
      </c>
      <c r="I251">
        <v>151.79</v>
      </c>
      <c r="J251">
        <v>12.64</v>
      </c>
      <c r="K251">
        <v>152.49</v>
      </c>
      <c r="L251">
        <v>12.7</v>
      </c>
      <c r="M251" t="s">
        <v>19</v>
      </c>
    </row>
    <row r="252" spans="1:13" x14ac:dyDescent="0.3">
      <c r="A252" s="1" t="s">
        <v>421</v>
      </c>
      <c r="B252" s="1">
        <v>7897664140752</v>
      </c>
      <c r="C252" t="s">
        <v>422</v>
      </c>
      <c r="D252" t="s">
        <v>45</v>
      </c>
      <c r="E252">
        <v>46.36</v>
      </c>
      <c r="F252">
        <v>7.72</v>
      </c>
      <c r="G252">
        <v>46.79</v>
      </c>
      <c r="H252">
        <v>7.79</v>
      </c>
      <c r="I252">
        <v>47</v>
      </c>
      <c r="J252">
        <v>7.83</v>
      </c>
      <c r="K252">
        <v>47.22</v>
      </c>
      <c r="L252">
        <v>7.87</v>
      </c>
      <c r="M252" t="s">
        <v>19</v>
      </c>
    </row>
    <row r="253" spans="1:13" x14ac:dyDescent="0.3">
      <c r="A253" s="1" t="s">
        <v>423</v>
      </c>
      <c r="B253" s="1">
        <v>7897664140226</v>
      </c>
      <c r="C253" t="s">
        <v>424</v>
      </c>
      <c r="D253" t="s">
        <v>40</v>
      </c>
      <c r="E253">
        <v>57.89</v>
      </c>
      <c r="F253">
        <v>2.41</v>
      </c>
      <c r="G253">
        <v>58.42</v>
      </c>
      <c r="H253">
        <v>2.4300000000000002</v>
      </c>
      <c r="I253">
        <v>58.69</v>
      </c>
      <c r="J253">
        <v>2.44</v>
      </c>
      <c r="K253">
        <v>58.96</v>
      </c>
      <c r="L253">
        <v>2.4500000000000002</v>
      </c>
      <c r="M253" t="s">
        <v>19</v>
      </c>
    </row>
    <row r="254" spans="1:13" x14ac:dyDescent="0.3">
      <c r="A254" s="1" t="s">
        <v>425</v>
      </c>
      <c r="B254" s="1">
        <v>7897664140745</v>
      </c>
      <c r="C254" t="s">
        <v>426</v>
      </c>
      <c r="D254" t="s">
        <v>45</v>
      </c>
      <c r="E254">
        <v>46.36</v>
      </c>
      <c r="F254">
        <v>7.72</v>
      </c>
      <c r="G254">
        <v>46.79</v>
      </c>
      <c r="H254">
        <v>7.79</v>
      </c>
      <c r="I254">
        <v>47</v>
      </c>
      <c r="J254">
        <v>7.83</v>
      </c>
      <c r="K254">
        <v>47.22</v>
      </c>
      <c r="L254">
        <v>7.87</v>
      </c>
      <c r="M254" t="s">
        <v>19</v>
      </c>
    </row>
    <row r="255" spans="1:13" x14ac:dyDescent="0.3">
      <c r="A255" s="1" t="s">
        <v>427</v>
      </c>
      <c r="B255" s="1">
        <v>7897664140202</v>
      </c>
      <c r="C255" t="s">
        <v>428</v>
      </c>
      <c r="D255" t="s">
        <v>40</v>
      </c>
      <c r="E255">
        <v>57.89</v>
      </c>
      <c r="F255">
        <v>2.41</v>
      </c>
      <c r="G255">
        <v>58.42</v>
      </c>
      <c r="H255">
        <v>2.4300000000000002</v>
      </c>
      <c r="I255">
        <v>58.69</v>
      </c>
      <c r="J255">
        <v>2.44</v>
      </c>
      <c r="K255">
        <v>58.96</v>
      </c>
      <c r="L255">
        <v>2.4500000000000002</v>
      </c>
      <c r="M255" t="s">
        <v>19</v>
      </c>
    </row>
    <row r="256" spans="1:13" x14ac:dyDescent="0.3">
      <c r="A256" s="1" t="s">
        <v>429</v>
      </c>
      <c r="B256" s="1">
        <v>78900181112</v>
      </c>
      <c r="C256" t="s">
        <v>430</v>
      </c>
      <c r="D256" t="s">
        <v>40</v>
      </c>
      <c r="E256">
        <v>57.89</v>
      </c>
      <c r="F256">
        <v>2.41</v>
      </c>
      <c r="G256">
        <v>58.42</v>
      </c>
      <c r="H256">
        <v>2.4300000000000002</v>
      </c>
      <c r="I256">
        <v>58.69</v>
      </c>
      <c r="J256">
        <v>2.44</v>
      </c>
      <c r="K256">
        <v>58.96</v>
      </c>
      <c r="L256">
        <v>2.4500000000000002</v>
      </c>
      <c r="M256" t="s">
        <v>19</v>
      </c>
    </row>
    <row r="257" spans="1:13" x14ac:dyDescent="0.3">
      <c r="A257" s="1" t="s">
        <v>431</v>
      </c>
      <c r="B257" s="1">
        <v>7891022101478</v>
      </c>
      <c r="C257" t="s">
        <v>432</v>
      </c>
      <c r="D257" t="s">
        <v>17</v>
      </c>
      <c r="E257">
        <v>105.13</v>
      </c>
      <c r="F257">
        <v>8.76</v>
      </c>
      <c r="G257">
        <v>106.11</v>
      </c>
      <c r="H257">
        <v>8.84</v>
      </c>
      <c r="I257">
        <v>106.6</v>
      </c>
      <c r="J257">
        <v>8.8800000000000008</v>
      </c>
      <c r="K257">
        <v>107.09</v>
      </c>
      <c r="L257">
        <v>8.92</v>
      </c>
      <c r="M257" t="s">
        <v>19</v>
      </c>
    </row>
    <row r="258" spans="1:13" x14ac:dyDescent="0.3">
      <c r="A258" s="1" t="s">
        <v>433</v>
      </c>
      <c r="B258" s="1">
        <v>7891022101492</v>
      </c>
      <c r="C258" t="s">
        <v>434</v>
      </c>
      <c r="D258" t="s">
        <v>17</v>
      </c>
      <c r="E258">
        <v>58.38</v>
      </c>
      <c r="F258">
        <v>4.8600000000000003</v>
      </c>
      <c r="G258">
        <v>58.92</v>
      </c>
      <c r="H258">
        <v>4.91</v>
      </c>
      <c r="I258">
        <v>59.19</v>
      </c>
      <c r="J258">
        <v>4.93</v>
      </c>
      <c r="K258">
        <v>59.46</v>
      </c>
      <c r="L258">
        <v>4.95</v>
      </c>
      <c r="M258" t="s">
        <v>19</v>
      </c>
    </row>
    <row r="259" spans="1:13" x14ac:dyDescent="0.3">
      <c r="A259" s="1" t="s">
        <v>9983</v>
      </c>
      <c r="B259" s="1">
        <v>7891022101096</v>
      </c>
      <c r="C259" t="s">
        <v>9984</v>
      </c>
      <c r="D259" t="s">
        <v>17</v>
      </c>
      <c r="E259">
        <v>105.13</v>
      </c>
      <c r="F259">
        <v>8.76</v>
      </c>
      <c r="G259">
        <v>106.11</v>
      </c>
      <c r="H259">
        <v>8.84</v>
      </c>
      <c r="I259">
        <v>106.6</v>
      </c>
      <c r="J259">
        <v>8.8800000000000008</v>
      </c>
      <c r="K259">
        <v>107.09</v>
      </c>
      <c r="L259">
        <v>8.92</v>
      </c>
      <c r="M259" t="s">
        <v>19</v>
      </c>
    </row>
    <row r="260" spans="1:13" x14ac:dyDescent="0.3">
      <c r="A260" s="1" t="s">
        <v>435</v>
      </c>
      <c r="B260" s="1">
        <v>7891022100990</v>
      </c>
      <c r="C260" t="s">
        <v>436</v>
      </c>
      <c r="D260" t="s">
        <v>17</v>
      </c>
      <c r="E260">
        <v>58.38</v>
      </c>
      <c r="F260">
        <v>4.8600000000000003</v>
      </c>
      <c r="G260">
        <v>58.92</v>
      </c>
      <c r="H260">
        <v>4.91</v>
      </c>
      <c r="I260">
        <v>59.19</v>
      </c>
      <c r="J260">
        <v>4.93</v>
      </c>
      <c r="K260">
        <v>59.46</v>
      </c>
      <c r="L260">
        <v>4.95</v>
      </c>
      <c r="M260" t="s">
        <v>19</v>
      </c>
    </row>
    <row r="261" spans="1:13" x14ac:dyDescent="0.3">
      <c r="A261" s="1" t="s">
        <v>9985</v>
      </c>
      <c r="B261" s="1">
        <v>7891022867473</v>
      </c>
      <c r="C261" t="s">
        <v>9986</v>
      </c>
      <c r="D261" t="s">
        <v>45</v>
      </c>
      <c r="E261">
        <v>67.959999999999994</v>
      </c>
      <c r="F261">
        <v>11.32</v>
      </c>
      <c r="G261">
        <v>68.59</v>
      </c>
      <c r="H261">
        <v>11.43</v>
      </c>
      <c r="I261">
        <v>68.91</v>
      </c>
      <c r="J261">
        <v>11.48</v>
      </c>
      <c r="K261">
        <v>69.22</v>
      </c>
      <c r="L261">
        <v>11.53</v>
      </c>
      <c r="M261" t="s">
        <v>19</v>
      </c>
    </row>
    <row r="262" spans="1:13" x14ac:dyDescent="0.3">
      <c r="A262" s="1" t="s">
        <v>437</v>
      </c>
      <c r="B262" s="1">
        <v>7891022100334</v>
      </c>
      <c r="C262" t="s">
        <v>438</v>
      </c>
      <c r="D262" t="s">
        <v>17</v>
      </c>
      <c r="E262">
        <v>105.13</v>
      </c>
      <c r="F262">
        <v>8.76</v>
      </c>
      <c r="G262">
        <v>106.11</v>
      </c>
      <c r="H262">
        <v>8.84</v>
      </c>
      <c r="I262">
        <v>106.6</v>
      </c>
      <c r="J262">
        <v>8.8800000000000008</v>
      </c>
      <c r="K262">
        <v>107.09</v>
      </c>
      <c r="L262">
        <v>8.92</v>
      </c>
      <c r="M262" t="s">
        <v>19</v>
      </c>
    </row>
    <row r="263" spans="1:13" x14ac:dyDescent="0.3">
      <c r="A263" s="1" t="s">
        <v>9987</v>
      </c>
      <c r="B263" s="1">
        <v>7891022100280</v>
      </c>
      <c r="C263" t="s">
        <v>9988</v>
      </c>
      <c r="D263" t="s">
        <v>17</v>
      </c>
      <c r="E263">
        <v>58.38</v>
      </c>
      <c r="F263">
        <v>4.8600000000000003</v>
      </c>
      <c r="G263">
        <v>58.92</v>
      </c>
      <c r="H263">
        <v>4.91</v>
      </c>
      <c r="I263">
        <v>59.19</v>
      </c>
      <c r="J263">
        <v>4.93</v>
      </c>
      <c r="K263">
        <v>59.46</v>
      </c>
      <c r="L263">
        <v>4.95</v>
      </c>
      <c r="M263" t="s">
        <v>19</v>
      </c>
    </row>
    <row r="264" spans="1:13" x14ac:dyDescent="0.3">
      <c r="A264" s="1" t="s">
        <v>9989</v>
      </c>
      <c r="B264" s="1">
        <v>7891022859515</v>
      </c>
      <c r="C264" t="s">
        <v>9990</v>
      </c>
      <c r="D264" t="s">
        <v>17</v>
      </c>
      <c r="E264">
        <v>57.5</v>
      </c>
      <c r="F264">
        <v>4.79</v>
      </c>
      <c r="G264">
        <v>58.03</v>
      </c>
      <c r="H264">
        <v>4.83</v>
      </c>
      <c r="I264">
        <v>58.3</v>
      </c>
      <c r="J264">
        <v>4.8499999999999996</v>
      </c>
      <c r="K264">
        <v>58.57</v>
      </c>
      <c r="L264">
        <v>4.88</v>
      </c>
      <c r="M264" t="s">
        <v>19</v>
      </c>
    </row>
    <row r="265" spans="1:13" x14ac:dyDescent="0.3">
      <c r="A265" s="1" t="s">
        <v>9991</v>
      </c>
      <c r="B265" s="1">
        <v>7891022080049</v>
      </c>
      <c r="C265" t="s">
        <v>9992</v>
      </c>
      <c r="D265" t="s">
        <v>17</v>
      </c>
      <c r="E265">
        <v>105.13</v>
      </c>
      <c r="F265">
        <v>8.76</v>
      </c>
      <c r="G265">
        <v>106.11</v>
      </c>
      <c r="H265">
        <v>8.84</v>
      </c>
      <c r="I265">
        <v>106.6</v>
      </c>
      <c r="J265">
        <v>8.8800000000000008</v>
      </c>
      <c r="K265">
        <v>107.09</v>
      </c>
      <c r="L265">
        <v>8.92</v>
      </c>
      <c r="M265" t="s">
        <v>19</v>
      </c>
    </row>
    <row r="266" spans="1:13" x14ac:dyDescent="0.3">
      <c r="A266" s="1" t="s">
        <v>9993</v>
      </c>
      <c r="B266" s="1">
        <v>7891022080025</v>
      </c>
      <c r="C266" t="s">
        <v>9994</v>
      </c>
      <c r="D266" t="s">
        <v>17</v>
      </c>
      <c r="E266">
        <v>58.38</v>
      </c>
      <c r="F266">
        <v>4.8600000000000003</v>
      </c>
      <c r="G266">
        <v>58.92</v>
      </c>
      <c r="H266">
        <v>4.91</v>
      </c>
      <c r="I266">
        <v>59.19</v>
      </c>
      <c r="J266">
        <v>4.93</v>
      </c>
      <c r="K266">
        <v>59.46</v>
      </c>
      <c r="L266">
        <v>4.95</v>
      </c>
      <c r="M266" t="s">
        <v>19</v>
      </c>
    </row>
    <row r="267" spans="1:13" x14ac:dyDescent="0.3">
      <c r="A267" s="1" t="s">
        <v>9995</v>
      </c>
      <c r="B267" s="1">
        <v>7891024194607</v>
      </c>
      <c r="C267" t="s">
        <v>9996</v>
      </c>
      <c r="D267" t="s">
        <v>17</v>
      </c>
      <c r="E267">
        <v>119.04</v>
      </c>
      <c r="F267">
        <v>9.92</v>
      </c>
      <c r="G267">
        <v>120.14</v>
      </c>
      <c r="H267">
        <v>10.01</v>
      </c>
      <c r="I267">
        <v>120.7</v>
      </c>
      <c r="J267">
        <v>10.050000000000001</v>
      </c>
      <c r="K267">
        <v>121.25</v>
      </c>
      <c r="L267">
        <v>10.1</v>
      </c>
      <c r="M267" t="s">
        <v>19</v>
      </c>
    </row>
    <row r="268" spans="1:13" x14ac:dyDescent="0.3">
      <c r="A268" s="1" t="s">
        <v>439</v>
      </c>
      <c r="B268" s="1">
        <v>7891024194102</v>
      </c>
      <c r="C268" t="s">
        <v>440</v>
      </c>
      <c r="D268" t="s">
        <v>17</v>
      </c>
      <c r="E268">
        <v>76.92</v>
      </c>
      <c r="F268">
        <v>6.41</v>
      </c>
      <c r="G268">
        <v>77.63</v>
      </c>
      <c r="H268">
        <v>6.46</v>
      </c>
      <c r="I268">
        <v>77.989999999999995</v>
      </c>
      <c r="J268">
        <v>6.49</v>
      </c>
      <c r="K268">
        <v>78.349999999999994</v>
      </c>
      <c r="L268">
        <v>6.52</v>
      </c>
      <c r="M268" t="s">
        <v>19</v>
      </c>
    </row>
    <row r="269" spans="1:13" x14ac:dyDescent="0.3">
      <c r="A269" s="1" t="s">
        <v>9997</v>
      </c>
      <c r="B269" s="1">
        <v>7891024195604</v>
      </c>
      <c r="C269" t="s">
        <v>9998</v>
      </c>
      <c r="D269" t="s">
        <v>17</v>
      </c>
      <c r="E269">
        <v>119.04</v>
      </c>
      <c r="F269">
        <v>9.92</v>
      </c>
      <c r="G269">
        <v>120.14</v>
      </c>
      <c r="H269">
        <v>10.01</v>
      </c>
      <c r="I269">
        <v>120.7</v>
      </c>
      <c r="J269">
        <v>10.050000000000001</v>
      </c>
      <c r="K269">
        <v>121.25</v>
      </c>
      <c r="L269">
        <v>10.1</v>
      </c>
      <c r="M269" t="s">
        <v>19</v>
      </c>
    </row>
    <row r="270" spans="1:13" x14ac:dyDescent="0.3">
      <c r="A270" s="1" t="s">
        <v>441</v>
      </c>
      <c r="B270" s="1">
        <v>7891024195307</v>
      </c>
      <c r="C270" t="s">
        <v>442</v>
      </c>
      <c r="D270" t="s">
        <v>17</v>
      </c>
      <c r="E270">
        <v>76.92</v>
      </c>
      <c r="F270">
        <v>6.41</v>
      </c>
      <c r="G270">
        <v>77.63</v>
      </c>
      <c r="H270">
        <v>6.46</v>
      </c>
      <c r="I270">
        <v>77.989999999999995</v>
      </c>
      <c r="J270">
        <v>6.49</v>
      </c>
      <c r="K270">
        <v>78.349999999999994</v>
      </c>
      <c r="L270">
        <v>6.52</v>
      </c>
      <c r="M270" t="s">
        <v>19</v>
      </c>
    </row>
    <row r="271" spans="1:13" x14ac:dyDescent="0.3">
      <c r="A271" s="1" t="s">
        <v>443</v>
      </c>
      <c r="B271" s="1">
        <v>7891024037690</v>
      </c>
      <c r="C271" t="s">
        <v>444</v>
      </c>
      <c r="D271" t="s">
        <v>17</v>
      </c>
      <c r="E271">
        <v>119.04</v>
      </c>
      <c r="F271">
        <v>9.92</v>
      </c>
      <c r="G271">
        <v>120.14</v>
      </c>
      <c r="H271">
        <v>10.01</v>
      </c>
      <c r="I271">
        <v>120.7</v>
      </c>
      <c r="J271">
        <v>10.050000000000001</v>
      </c>
      <c r="K271">
        <v>121.25</v>
      </c>
      <c r="L271">
        <v>10.1</v>
      </c>
      <c r="M271" t="s">
        <v>19</v>
      </c>
    </row>
    <row r="272" spans="1:13" x14ac:dyDescent="0.3">
      <c r="A272" s="1" t="s">
        <v>445</v>
      </c>
      <c r="B272" s="1">
        <v>7891024193006</v>
      </c>
      <c r="C272" t="s">
        <v>446</v>
      </c>
      <c r="D272" t="s">
        <v>17</v>
      </c>
      <c r="E272">
        <v>76.92</v>
      </c>
      <c r="F272">
        <v>6.41</v>
      </c>
      <c r="G272">
        <v>77.63</v>
      </c>
      <c r="H272">
        <v>6.46</v>
      </c>
      <c r="I272">
        <v>77.989999999999995</v>
      </c>
      <c r="J272">
        <v>6.49</v>
      </c>
      <c r="K272">
        <v>78.349999999999994</v>
      </c>
      <c r="L272">
        <v>6.52</v>
      </c>
      <c r="M272" t="s">
        <v>19</v>
      </c>
    </row>
    <row r="273" spans="1:13" x14ac:dyDescent="0.3">
      <c r="A273" s="1" t="s">
        <v>447</v>
      </c>
      <c r="B273" s="1">
        <v>7896098900604</v>
      </c>
      <c r="C273" t="s">
        <v>448</v>
      </c>
      <c r="D273" t="s">
        <v>17</v>
      </c>
      <c r="E273">
        <v>50.46</v>
      </c>
      <c r="F273">
        <v>4.2</v>
      </c>
      <c r="G273">
        <v>50.93</v>
      </c>
      <c r="H273">
        <v>4.24</v>
      </c>
      <c r="I273">
        <v>51.16</v>
      </c>
      <c r="J273">
        <v>4.26</v>
      </c>
      <c r="K273">
        <v>51.4</v>
      </c>
      <c r="L273">
        <v>4.28</v>
      </c>
      <c r="M273" t="s">
        <v>19</v>
      </c>
    </row>
    <row r="274" spans="1:13" x14ac:dyDescent="0.3">
      <c r="A274" s="1" t="s">
        <v>449</v>
      </c>
      <c r="B274" s="1">
        <v>7894650013571</v>
      </c>
      <c r="C274" t="s">
        <v>450</v>
      </c>
      <c r="D274" t="s">
        <v>58</v>
      </c>
      <c r="E274">
        <v>9.82</v>
      </c>
      <c r="F274">
        <v>9.82</v>
      </c>
      <c r="G274">
        <v>9.91</v>
      </c>
      <c r="H274">
        <v>9.91</v>
      </c>
      <c r="I274">
        <v>9.9499999999999993</v>
      </c>
      <c r="J274">
        <v>9.9499999999999993</v>
      </c>
      <c r="K274">
        <v>10</v>
      </c>
      <c r="L274">
        <v>10</v>
      </c>
      <c r="M274" t="s">
        <v>19</v>
      </c>
    </row>
    <row r="275" spans="1:13" x14ac:dyDescent="0.3">
      <c r="A275" s="1" t="s">
        <v>451</v>
      </c>
      <c r="B275" s="1">
        <v>7896665700316</v>
      </c>
      <c r="C275" t="s">
        <v>452</v>
      </c>
      <c r="D275" t="s">
        <v>45</v>
      </c>
      <c r="E275">
        <v>29.41</v>
      </c>
      <c r="F275">
        <v>4.9000000000000004</v>
      </c>
      <c r="G275">
        <v>29.68</v>
      </c>
      <c r="H275">
        <v>4.9400000000000004</v>
      </c>
      <c r="I275">
        <v>29.82</v>
      </c>
      <c r="J275">
        <v>4.97</v>
      </c>
      <c r="K275">
        <v>29.95</v>
      </c>
      <c r="L275">
        <v>4.99</v>
      </c>
      <c r="M275" t="s">
        <v>19</v>
      </c>
    </row>
    <row r="276" spans="1:13" x14ac:dyDescent="0.3">
      <c r="A276" s="1" t="s">
        <v>453</v>
      </c>
      <c r="B276" s="1">
        <v>7896665700330</v>
      </c>
      <c r="C276" t="s">
        <v>454</v>
      </c>
      <c r="D276" t="s">
        <v>45</v>
      </c>
      <c r="E276">
        <v>29.41</v>
      </c>
      <c r="F276">
        <v>4.9000000000000004</v>
      </c>
      <c r="G276">
        <v>29.68</v>
      </c>
      <c r="H276">
        <v>4.9400000000000004</v>
      </c>
      <c r="I276">
        <v>29.82</v>
      </c>
      <c r="J276">
        <v>4.97</v>
      </c>
      <c r="K276">
        <v>29.95</v>
      </c>
      <c r="L276">
        <v>4.99</v>
      </c>
      <c r="M276" t="s">
        <v>19</v>
      </c>
    </row>
    <row r="277" spans="1:13" x14ac:dyDescent="0.3">
      <c r="A277" s="1" t="s">
        <v>455</v>
      </c>
      <c r="B277" s="1">
        <v>7896665700767</v>
      </c>
      <c r="C277" t="s">
        <v>456</v>
      </c>
      <c r="D277" t="s">
        <v>45</v>
      </c>
      <c r="E277">
        <v>29.41</v>
      </c>
      <c r="F277">
        <v>4.9000000000000004</v>
      </c>
      <c r="G277">
        <v>29.68</v>
      </c>
      <c r="H277">
        <v>4.9400000000000004</v>
      </c>
      <c r="I277">
        <v>29.82</v>
      </c>
      <c r="J277">
        <v>4.97</v>
      </c>
      <c r="K277">
        <v>29.95</v>
      </c>
      <c r="L277">
        <v>4.99</v>
      </c>
      <c r="M277" t="s">
        <v>19</v>
      </c>
    </row>
    <row r="278" spans="1:13" x14ac:dyDescent="0.3">
      <c r="A278" s="1" t="s">
        <v>457</v>
      </c>
      <c r="B278" s="1">
        <v>7896665700347</v>
      </c>
      <c r="C278" t="s">
        <v>458</v>
      </c>
      <c r="D278" t="s">
        <v>45</v>
      </c>
      <c r="E278">
        <v>31.37</v>
      </c>
      <c r="F278">
        <v>5.22</v>
      </c>
      <c r="G278">
        <v>31.66</v>
      </c>
      <c r="H278">
        <v>5.27</v>
      </c>
      <c r="I278">
        <v>31.8</v>
      </c>
      <c r="J278">
        <v>5.3</v>
      </c>
      <c r="K278">
        <v>31.95</v>
      </c>
      <c r="L278">
        <v>5.32</v>
      </c>
      <c r="M278" t="s">
        <v>19</v>
      </c>
    </row>
    <row r="279" spans="1:13" x14ac:dyDescent="0.3">
      <c r="A279" s="1" t="s">
        <v>459</v>
      </c>
      <c r="B279" s="1">
        <v>7896665700309</v>
      </c>
      <c r="C279" t="s">
        <v>460</v>
      </c>
      <c r="D279" t="s">
        <v>45</v>
      </c>
      <c r="E279">
        <v>29.41</v>
      </c>
      <c r="F279">
        <v>4.9000000000000004</v>
      </c>
      <c r="G279">
        <v>29.68</v>
      </c>
      <c r="H279">
        <v>4.9400000000000004</v>
      </c>
      <c r="I279">
        <v>29.82</v>
      </c>
      <c r="J279">
        <v>4.97</v>
      </c>
      <c r="K279">
        <v>29.95</v>
      </c>
      <c r="L279">
        <v>4.99</v>
      </c>
      <c r="M279" t="s">
        <v>19</v>
      </c>
    </row>
    <row r="280" spans="1:13" x14ac:dyDescent="0.3">
      <c r="A280" s="1" t="s">
        <v>461</v>
      </c>
      <c r="B280" s="1">
        <v>7891242810204</v>
      </c>
      <c r="C280" t="s">
        <v>462</v>
      </c>
      <c r="D280" t="s">
        <v>463</v>
      </c>
      <c r="E280">
        <v>64.22</v>
      </c>
      <c r="F280">
        <v>8.02</v>
      </c>
      <c r="G280">
        <v>64.81</v>
      </c>
      <c r="H280">
        <v>8.1</v>
      </c>
      <c r="I280">
        <v>65.11</v>
      </c>
      <c r="J280">
        <v>8.1300000000000008</v>
      </c>
      <c r="K280">
        <v>65.41</v>
      </c>
      <c r="L280">
        <v>8.17</v>
      </c>
      <c r="M280" t="s">
        <v>19</v>
      </c>
    </row>
    <row r="281" spans="1:13" x14ac:dyDescent="0.3">
      <c r="A281" s="1" t="s">
        <v>464</v>
      </c>
      <c r="B281" s="1">
        <v>7891242810181</v>
      </c>
      <c r="C281" t="s">
        <v>465</v>
      </c>
      <c r="D281" t="s">
        <v>463</v>
      </c>
      <c r="E281">
        <v>64.22</v>
      </c>
      <c r="F281">
        <v>8.02</v>
      </c>
      <c r="G281">
        <v>64.81</v>
      </c>
      <c r="H281">
        <v>8.1</v>
      </c>
      <c r="I281">
        <v>65.11</v>
      </c>
      <c r="J281">
        <v>8.1300000000000008</v>
      </c>
      <c r="K281">
        <v>65.41</v>
      </c>
      <c r="L281">
        <v>8.17</v>
      </c>
      <c r="M281" t="s">
        <v>19</v>
      </c>
    </row>
    <row r="282" spans="1:13" x14ac:dyDescent="0.3">
      <c r="A282" s="1" t="s">
        <v>466</v>
      </c>
      <c r="B282" s="1">
        <v>7891242810266</v>
      </c>
      <c r="C282" t="s">
        <v>467</v>
      </c>
      <c r="D282" t="s">
        <v>463</v>
      </c>
      <c r="E282">
        <v>64.22</v>
      </c>
      <c r="F282">
        <v>8.02</v>
      </c>
      <c r="G282">
        <v>64.81</v>
      </c>
      <c r="H282">
        <v>8.1</v>
      </c>
      <c r="I282">
        <v>65.11</v>
      </c>
      <c r="J282">
        <v>8.1300000000000008</v>
      </c>
      <c r="K282">
        <v>65.41</v>
      </c>
      <c r="L282">
        <v>8.17</v>
      </c>
      <c r="M282" t="s">
        <v>19</v>
      </c>
    </row>
    <row r="283" spans="1:13" x14ac:dyDescent="0.3">
      <c r="A283" s="1" t="s">
        <v>468</v>
      </c>
      <c r="B283" s="1">
        <v>7896056401051</v>
      </c>
      <c r="C283" t="s">
        <v>469</v>
      </c>
      <c r="D283" t="s">
        <v>45</v>
      </c>
      <c r="E283">
        <v>24.27</v>
      </c>
      <c r="F283">
        <v>4.04</v>
      </c>
      <c r="G283">
        <v>24.49</v>
      </c>
      <c r="H283">
        <v>4.08</v>
      </c>
      <c r="I283">
        <v>24.6</v>
      </c>
      <c r="J283">
        <v>4.0999999999999996</v>
      </c>
      <c r="K283">
        <v>24.72</v>
      </c>
      <c r="L283">
        <v>4.12</v>
      </c>
      <c r="M283" t="s">
        <v>19</v>
      </c>
    </row>
    <row r="284" spans="1:13" x14ac:dyDescent="0.3">
      <c r="A284" s="1" t="s">
        <v>470</v>
      </c>
      <c r="B284" s="1">
        <v>7896056401549</v>
      </c>
      <c r="C284" t="s">
        <v>471</v>
      </c>
      <c r="D284" t="s">
        <v>45</v>
      </c>
      <c r="E284">
        <v>24.24</v>
      </c>
      <c r="F284">
        <v>4.04</v>
      </c>
      <c r="G284">
        <v>24.46</v>
      </c>
      <c r="H284">
        <v>4.07</v>
      </c>
      <c r="I284">
        <v>24.57</v>
      </c>
      <c r="J284">
        <v>4.09</v>
      </c>
      <c r="K284">
        <v>24.69</v>
      </c>
      <c r="L284">
        <v>4.1100000000000003</v>
      </c>
      <c r="M284" t="s">
        <v>19</v>
      </c>
    </row>
    <row r="285" spans="1:13" x14ac:dyDescent="0.3">
      <c r="A285" s="1" t="s">
        <v>472</v>
      </c>
      <c r="B285" s="1">
        <v>7896056401044</v>
      </c>
      <c r="C285" t="s">
        <v>473</v>
      </c>
      <c r="D285" t="s">
        <v>45</v>
      </c>
      <c r="E285">
        <v>22</v>
      </c>
      <c r="F285">
        <v>3.66</v>
      </c>
      <c r="G285">
        <v>22.2</v>
      </c>
      <c r="H285">
        <v>3.7</v>
      </c>
      <c r="I285">
        <v>22.3</v>
      </c>
      <c r="J285">
        <v>3.71</v>
      </c>
      <c r="K285">
        <v>22.41</v>
      </c>
      <c r="L285">
        <v>3.73</v>
      </c>
      <c r="M285" t="s">
        <v>19</v>
      </c>
    </row>
    <row r="286" spans="1:13" x14ac:dyDescent="0.3">
      <c r="A286" s="1" t="s">
        <v>474</v>
      </c>
      <c r="B286" s="1">
        <v>7891035560767</v>
      </c>
      <c r="C286" t="s">
        <v>475</v>
      </c>
      <c r="D286" t="s">
        <v>40</v>
      </c>
      <c r="E286">
        <v>184.27</v>
      </c>
      <c r="F286">
        <v>7.67</v>
      </c>
      <c r="G286">
        <v>185.98</v>
      </c>
      <c r="H286">
        <v>7.74</v>
      </c>
      <c r="I286">
        <v>186.83</v>
      </c>
      <c r="J286">
        <v>7.78</v>
      </c>
      <c r="K286">
        <v>187.71</v>
      </c>
      <c r="L286">
        <v>7.82</v>
      </c>
      <c r="M286" t="s">
        <v>18</v>
      </c>
    </row>
    <row r="287" spans="1:13" x14ac:dyDescent="0.3">
      <c r="A287" s="1" t="s">
        <v>476</v>
      </c>
      <c r="B287" s="1">
        <v>7891035560774</v>
      </c>
      <c r="C287" t="s">
        <v>477</v>
      </c>
      <c r="D287" t="s">
        <v>40</v>
      </c>
      <c r="E287">
        <v>184.27</v>
      </c>
      <c r="F287">
        <v>7.67</v>
      </c>
      <c r="G287">
        <v>185.98</v>
      </c>
      <c r="H287">
        <v>7.74</v>
      </c>
      <c r="I287">
        <v>186.83</v>
      </c>
      <c r="J287">
        <v>7.78</v>
      </c>
      <c r="K287">
        <v>187.71</v>
      </c>
      <c r="L287">
        <v>7.82</v>
      </c>
      <c r="M287" t="s">
        <v>18</v>
      </c>
    </row>
    <row r="288" spans="1:13" x14ac:dyDescent="0.3">
      <c r="A288" s="1" t="s">
        <v>478</v>
      </c>
      <c r="B288" s="1">
        <v>7894650938690</v>
      </c>
      <c r="C288" t="s">
        <v>479</v>
      </c>
      <c r="D288" t="s">
        <v>480</v>
      </c>
      <c r="E288">
        <v>6.02</v>
      </c>
      <c r="F288">
        <v>2</v>
      </c>
      <c r="G288">
        <v>6.08</v>
      </c>
      <c r="H288">
        <v>2.02</v>
      </c>
      <c r="I288">
        <v>6.1</v>
      </c>
      <c r="J288">
        <v>2.0299999999999998</v>
      </c>
      <c r="K288">
        <v>6.13</v>
      </c>
      <c r="L288">
        <v>2.04</v>
      </c>
      <c r="M288" t="s">
        <v>18</v>
      </c>
    </row>
    <row r="289" spans="1:13" x14ac:dyDescent="0.3">
      <c r="A289" s="1" t="s">
        <v>9999</v>
      </c>
      <c r="B289" s="1">
        <v>7896404607906</v>
      </c>
      <c r="C289" t="s">
        <v>10000</v>
      </c>
      <c r="D289" t="s">
        <v>58</v>
      </c>
      <c r="E289">
        <v>10.9</v>
      </c>
      <c r="F289">
        <v>10.9</v>
      </c>
      <c r="G289">
        <v>10.99</v>
      </c>
      <c r="H289">
        <v>10.99</v>
      </c>
      <c r="I289">
        <v>11.05</v>
      </c>
      <c r="J289">
        <v>11.05</v>
      </c>
      <c r="K289">
        <v>11.1</v>
      </c>
      <c r="L289">
        <v>11.1</v>
      </c>
      <c r="M289" t="s">
        <v>18</v>
      </c>
    </row>
    <row r="290" spans="1:13" x14ac:dyDescent="0.3">
      <c r="A290" s="1" t="s">
        <v>10001</v>
      </c>
      <c r="B290" s="1">
        <v>7896404607890</v>
      </c>
      <c r="C290" t="s">
        <v>10002</v>
      </c>
      <c r="D290" t="s">
        <v>58</v>
      </c>
      <c r="E290">
        <v>10.9</v>
      </c>
      <c r="F290">
        <v>10.9</v>
      </c>
      <c r="G290">
        <v>10.99</v>
      </c>
      <c r="H290">
        <v>10.99</v>
      </c>
      <c r="I290">
        <v>11.05</v>
      </c>
      <c r="J290">
        <v>11.05</v>
      </c>
      <c r="K290">
        <v>11.1</v>
      </c>
      <c r="L290">
        <v>11.1</v>
      </c>
      <c r="M290" t="s">
        <v>18</v>
      </c>
    </row>
    <row r="291" spans="1:13" x14ac:dyDescent="0.3">
      <c r="A291" s="1" t="s">
        <v>481</v>
      </c>
      <c r="B291" s="1">
        <v>7894650001219</v>
      </c>
      <c r="C291" t="s">
        <v>482</v>
      </c>
      <c r="D291" t="s">
        <v>483</v>
      </c>
      <c r="E291">
        <v>158.12</v>
      </c>
      <c r="F291">
        <v>3.29</v>
      </c>
      <c r="G291">
        <v>159.59</v>
      </c>
      <c r="H291">
        <v>3.32</v>
      </c>
      <c r="I291">
        <v>160.31</v>
      </c>
      <c r="J291">
        <v>3.33</v>
      </c>
      <c r="K291">
        <v>161.06</v>
      </c>
      <c r="L291">
        <v>3.35</v>
      </c>
      <c r="M291" t="s">
        <v>18</v>
      </c>
    </row>
    <row r="292" spans="1:13" x14ac:dyDescent="0.3">
      <c r="A292" s="1" t="s">
        <v>484</v>
      </c>
      <c r="B292" s="1">
        <v>7894650013991</v>
      </c>
      <c r="C292" t="s">
        <v>485</v>
      </c>
      <c r="D292" t="s">
        <v>483</v>
      </c>
      <c r="E292">
        <v>158.12</v>
      </c>
      <c r="F292">
        <v>3.29</v>
      </c>
      <c r="G292">
        <v>159.59</v>
      </c>
      <c r="H292">
        <v>3.32</v>
      </c>
      <c r="I292">
        <v>160.31</v>
      </c>
      <c r="J292">
        <v>3.33</v>
      </c>
      <c r="K292">
        <v>161.06</v>
      </c>
      <c r="L292">
        <v>3.35</v>
      </c>
      <c r="M292" t="s">
        <v>18</v>
      </c>
    </row>
    <row r="293" spans="1:13" x14ac:dyDescent="0.3">
      <c r="A293" s="1" t="s">
        <v>486</v>
      </c>
      <c r="B293" s="1">
        <v>7891035524233</v>
      </c>
      <c r="C293" t="s">
        <v>487</v>
      </c>
      <c r="D293" t="s">
        <v>488</v>
      </c>
      <c r="E293">
        <v>130.49</v>
      </c>
      <c r="F293">
        <v>3.62</v>
      </c>
      <c r="G293">
        <v>131.69999999999999</v>
      </c>
      <c r="H293">
        <v>3.65</v>
      </c>
      <c r="I293">
        <v>132.32</v>
      </c>
      <c r="J293">
        <v>3.67</v>
      </c>
      <c r="K293">
        <v>132.91999999999999</v>
      </c>
      <c r="L293">
        <v>3.69</v>
      </c>
      <c r="M293" t="s">
        <v>18</v>
      </c>
    </row>
    <row r="294" spans="1:13" x14ac:dyDescent="0.3">
      <c r="A294" s="1" t="s">
        <v>489</v>
      </c>
      <c r="B294" s="1">
        <v>7891035524240</v>
      </c>
      <c r="C294" t="s">
        <v>14588</v>
      </c>
      <c r="D294" t="s">
        <v>488</v>
      </c>
      <c r="E294">
        <v>130.49</v>
      </c>
      <c r="F294">
        <v>3.62</v>
      </c>
      <c r="G294">
        <v>131.69999999999999</v>
      </c>
      <c r="H294">
        <v>3.65</v>
      </c>
      <c r="I294">
        <v>132.32</v>
      </c>
      <c r="J294">
        <v>3.67</v>
      </c>
      <c r="K294">
        <v>132.91999999999999</v>
      </c>
      <c r="L294">
        <v>3.69</v>
      </c>
      <c r="M294" t="s">
        <v>18</v>
      </c>
    </row>
    <row r="295" spans="1:13" x14ac:dyDescent="0.3">
      <c r="A295" s="1" t="s">
        <v>490</v>
      </c>
      <c r="B295" s="1">
        <v>7891035524271</v>
      </c>
      <c r="C295" t="s">
        <v>14589</v>
      </c>
      <c r="D295" t="s">
        <v>488</v>
      </c>
      <c r="E295">
        <v>130.53</v>
      </c>
      <c r="F295">
        <v>3.62</v>
      </c>
      <c r="G295">
        <v>131.74</v>
      </c>
      <c r="H295">
        <v>3.65</v>
      </c>
      <c r="I295">
        <v>132.35</v>
      </c>
      <c r="J295">
        <v>3.67</v>
      </c>
      <c r="K295">
        <v>132.96</v>
      </c>
      <c r="L295">
        <v>3.69</v>
      </c>
      <c r="M295" t="s">
        <v>18</v>
      </c>
    </row>
    <row r="296" spans="1:13" x14ac:dyDescent="0.3">
      <c r="A296" s="1" t="s">
        <v>14590</v>
      </c>
      <c r="B296" s="1">
        <v>7898043368408</v>
      </c>
      <c r="C296" t="s">
        <v>14591</v>
      </c>
      <c r="D296" t="s">
        <v>360</v>
      </c>
      <c r="E296">
        <v>10.77</v>
      </c>
      <c r="F296">
        <v>0.89</v>
      </c>
      <c r="G296">
        <v>10.87</v>
      </c>
      <c r="H296">
        <v>0.9</v>
      </c>
      <c r="I296">
        <v>10.92</v>
      </c>
      <c r="J296">
        <v>0.91</v>
      </c>
      <c r="K296">
        <v>10.97</v>
      </c>
      <c r="L296">
        <v>0.91</v>
      </c>
      <c r="M296" t="s">
        <v>19</v>
      </c>
    </row>
    <row r="297" spans="1:13" x14ac:dyDescent="0.3">
      <c r="A297" s="1" t="s">
        <v>491</v>
      </c>
      <c r="B297" s="1">
        <v>7894650939598</v>
      </c>
      <c r="C297" t="s">
        <v>492</v>
      </c>
      <c r="D297" t="s">
        <v>58</v>
      </c>
      <c r="E297">
        <v>3.15</v>
      </c>
      <c r="F297">
        <v>3.15</v>
      </c>
      <c r="G297">
        <v>3.17</v>
      </c>
      <c r="H297">
        <v>3.17</v>
      </c>
      <c r="I297">
        <v>3.19</v>
      </c>
      <c r="J297">
        <v>3.19</v>
      </c>
      <c r="K297">
        <v>3.2</v>
      </c>
      <c r="L297">
        <v>3.2</v>
      </c>
      <c r="M297" t="s">
        <v>18</v>
      </c>
    </row>
    <row r="298" spans="1:13" x14ac:dyDescent="0.3">
      <c r="A298" s="1" t="s">
        <v>493</v>
      </c>
      <c r="B298" s="1">
        <v>7894650014264</v>
      </c>
      <c r="C298" t="s">
        <v>494</v>
      </c>
      <c r="D298" t="s">
        <v>58</v>
      </c>
      <c r="E298">
        <v>3.53</v>
      </c>
      <c r="F298">
        <v>3.53</v>
      </c>
      <c r="G298">
        <v>3.56</v>
      </c>
      <c r="H298">
        <v>3.56</v>
      </c>
      <c r="I298">
        <v>3.58</v>
      </c>
      <c r="J298">
        <v>3.58</v>
      </c>
      <c r="K298">
        <v>3.59</v>
      </c>
      <c r="L298">
        <v>3.59</v>
      </c>
      <c r="M298" t="s">
        <v>18</v>
      </c>
    </row>
    <row r="299" spans="1:13" x14ac:dyDescent="0.3">
      <c r="A299" s="1" t="s">
        <v>495</v>
      </c>
      <c r="B299" s="1">
        <v>7891022867558</v>
      </c>
      <c r="C299" t="s">
        <v>496</v>
      </c>
      <c r="D299" t="s">
        <v>17</v>
      </c>
      <c r="E299">
        <v>73.540000000000006</v>
      </c>
      <c r="F299">
        <v>6.12</v>
      </c>
      <c r="G299">
        <v>74.22</v>
      </c>
      <c r="H299">
        <v>6.18</v>
      </c>
      <c r="I299">
        <v>74.569999999999993</v>
      </c>
      <c r="J299">
        <v>6.21</v>
      </c>
      <c r="K299">
        <v>74.91</v>
      </c>
      <c r="L299">
        <v>6.24</v>
      </c>
      <c r="M299" t="s">
        <v>18</v>
      </c>
    </row>
    <row r="300" spans="1:13" x14ac:dyDescent="0.3">
      <c r="A300" s="1" t="s">
        <v>497</v>
      </c>
      <c r="B300" s="1">
        <v>7891022867510</v>
      </c>
      <c r="C300" t="s">
        <v>498</v>
      </c>
      <c r="D300" t="s">
        <v>17</v>
      </c>
      <c r="E300">
        <v>73.540000000000006</v>
      </c>
      <c r="F300">
        <v>6.12</v>
      </c>
      <c r="G300">
        <v>74.22</v>
      </c>
      <c r="H300">
        <v>6.18</v>
      </c>
      <c r="I300">
        <v>74.569999999999993</v>
      </c>
      <c r="J300">
        <v>6.21</v>
      </c>
      <c r="K300">
        <v>74.91</v>
      </c>
      <c r="L300">
        <v>6.24</v>
      </c>
      <c r="M300" t="s">
        <v>18</v>
      </c>
    </row>
    <row r="301" spans="1:13" x14ac:dyDescent="0.3">
      <c r="A301" s="1" t="s">
        <v>499</v>
      </c>
      <c r="B301" s="1">
        <v>7891022867534</v>
      </c>
      <c r="C301" t="s">
        <v>500</v>
      </c>
      <c r="D301" t="s">
        <v>17</v>
      </c>
      <c r="E301">
        <v>73.540000000000006</v>
      </c>
      <c r="F301">
        <v>6.12</v>
      </c>
      <c r="G301">
        <v>74.22</v>
      </c>
      <c r="H301">
        <v>6.18</v>
      </c>
      <c r="I301">
        <v>74.569999999999993</v>
      </c>
      <c r="J301">
        <v>6.21</v>
      </c>
      <c r="K301">
        <v>74.91</v>
      </c>
      <c r="L301">
        <v>6.24</v>
      </c>
      <c r="M301" t="s">
        <v>18</v>
      </c>
    </row>
    <row r="302" spans="1:13" x14ac:dyDescent="0.3">
      <c r="A302" s="1" t="s">
        <v>501</v>
      </c>
      <c r="B302" s="1">
        <v>7891022867527</v>
      </c>
      <c r="C302" t="s">
        <v>502</v>
      </c>
      <c r="D302" t="s">
        <v>17</v>
      </c>
      <c r="E302">
        <v>73.540000000000006</v>
      </c>
      <c r="F302">
        <v>6.12</v>
      </c>
      <c r="G302">
        <v>74.22</v>
      </c>
      <c r="H302">
        <v>6.18</v>
      </c>
      <c r="I302">
        <v>74.569999999999993</v>
      </c>
      <c r="J302">
        <v>6.21</v>
      </c>
      <c r="K302">
        <v>74.91</v>
      </c>
      <c r="L302">
        <v>6.24</v>
      </c>
      <c r="M302" t="s">
        <v>18</v>
      </c>
    </row>
    <row r="303" spans="1:13" x14ac:dyDescent="0.3">
      <c r="A303" s="1" t="s">
        <v>503</v>
      </c>
      <c r="B303" s="1">
        <v>7891022867541</v>
      </c>
      <c r="C303" t="s">
        <v>504</v>
      </c>
      <c r="D303" t="s">
        <v>17</v>
      </c>
      <c r="E303">
        <v>73.540000000000006</v>
      </c>
      <c r="F303">
        <v>6.12</v>
      </c>
      <c r="G303">
        <v>74.22</v>
      </c>
      <c r="H303">
        <v>6.18</v>
      </c>
      <c r="I303">
        <v>74.569999999999993</v>
      </c>
      <c r="J303">
        <v>6.21</v>
      </c>
      <c r="K303">
        <v>74.91</v>
      </c>
      <c r="L303">
        <v>6.24</v>
      </c>
      <c r="M303" t="s">
        <v>18</v>
      </c>
    </row>
    <row r="304" spans="1:13" x14ac:dyDescent="0.3">
      <c r="A304" s="1" t="s">
        <v>14594</v>
      </c>
      <c r="B304" s="1">
        <v>7896404602604</v>
      </c>
      <c r="C304" t="s">
        <v>14595</v>
      </c>
      <c r="D304" t="s">
        <v>40</v>
      </c>
      <c r="E304">
        <v>53.14</v>
      </c>
      <c r="F304">
        <v>2.21</v>
      </c>
      <c r="G304">
        <v>53.63</v>
      </c>
      <c r="H304">
        <v>2.23</v>
      </c>
      <c r="I304">
        <v>53.88</v>
      </c>
      <c r="J304">
        <v>2.2400000000000002</v>
      </c>
      <c r="K304">
        <v>54.13</v>
      </c>
      <c r="L304">
        <v>2.25</v>
      </c>
      <c r="M304" t="s">
        <v>18</v>
      </c>
    </row>
    <row r="305" spans="1:13" x14ac:dyDescent="0.3">
      <c r="A305" s="1" t="s">
        <v>14596</v>
      </c>
      <c r="B305" s="1">
        <v>7896404608187</v>
      </c>
      <c r="C305" t="s">
        <v>14597</v>
      </c>
      <c r="D305" t="s">
        <v>40</v>
      </c>
      <c r="E305">
        <v>53.14</v>
      </c>
      <c r="F305">
        <v>2.21</v>
      </c>
      <c r="G305">
        <v>53.63</v>
      </c>
      <c r="H305">
        <v>2.23</v>
      </c>
      <c r="I305">
        <v>53.88</v>
      </c>
      <c r="J305">
        <v>2.2400000000000002</v>
      </c>
      <c r="K305">
        <v>54.13</v>
      </c>
      <c r="L305">
        <v>2.25</v>
      </c>
      <c r="M305" t="s">
        <v>18</v>
      </c>
    </row>
    <row r="306" spans="1:13" x14ac:dyDescent="0.3">
      <c r="A306" s="1" t="s">
        <v>505</v>
      </c>
      <c r="B306" s="1">
        <v>7896404600570</v>
      </c>
      <c r="C306" t="s">
        <v>506</v>
      </c>
      <c r="D306" t="s">
        <v>40</v>
      </c>
      <c r="E306">
        <v>53.14</v>
      </c>
      <c r="F306">
        <v>2.21</v>
      </c>
      <c r="G306">
        <v>53.63</v>
      </c>
      <c r="H306">
        <v>2.23</v>
      </c>
      <c r="I306">
        <v>53.88</v>
      </c>
      <c r="J306">
        <v>2.2400000000000002</v>
      </c>
      <c r="K306">
        <v>54.13</v>
      </c>
      <c r="L306">
        <v>2.25</v>
      </c>
      <c r="M306" t="s">
        <v>18</v>
      </c>
    </row>
    <row r="307" spans="1:13" x14ac:dyDescent="0.3">
      <c r="A307" s="1" t="s">
        <v>507</v>
      </c>
      <c r="B307" s="1">
        <v>7896404600563</v>
      </c>
      <c r="C307" t="s">
        <v>508</v>
      </c>
      <c r="D307" t="s">
        <v>40</v>
      </c>
      <c r="E307">
        <v>53.14</v>
      </c>
      <c r="F307">
        <v>2.21</v>
      </c>
      <c r="G307">
        <v>53.63</v>
      </c>
      <c r="H307">
        <v>2.23</v>
      </c>
      <c r="I307">
        <v>53.88</v>
      </c>
      <c r="J307">
        <v>2.2400000000000002</v>
      </c>
      <c r="K307">
        <v>54.13</v>
      </c>
      <c r="L307">
        <v>2.25</v>
      </c>
      <c r="M307" t="s">
        <v>18</v>
      </c>
    </row>
    <row r="308" spans="1:13" x14ac:dyDescent="0.3">
      <c r="A308" s="1" t="s">
        <v>509</v>
      </c>
      <c r="B308" s="1">
        <v>7896404600587</v>
      </c>
      <c r="C308" t="s">
        <v>510</v>
      </c>
      <c r="D308" t="s">
        <v>40</v>
      </c>
      <c r="E308">
        <v>53.14</v>
      </c>
      <c r="F308">
        <v>2.21</v>
      </c>
      <c r="G308">
        <v>53.63</v>
      </c>
      <c r="H308">
        <v>2.23</v>
      </c>
      <c r="I308">
        <v>53.88</v>
      </c>
      <c r="J308">
        <v>2.2400000000000002</v>
      </c>
      <c r="K308">
        <v>54.13</v>
      </c>
      <c r="L308">
        <v>2.25</v>
      </c>
      <c r="M308" t="s">
        <v>18</v>
      </c>
    </row>
    <row r="309" spans="1:13" x14ac:dyDescent="0.3">
      <c r="A309" s="1" t="s">
        <v>511</v>
      </c>
      <c r="B309" s="1">
        <v>7896404600655</v>
      </c>
      <c r="C309" t="s">
        <v>512</v>
      </c>
      <c r="D309" t="s">
        <v>40</v>
      </c>
      <c r="E309">
        <v>53.14</v>
      </c>
      <c r="F309">
        <v>2.21</v>
      </c>
      <c r="G309">
        <v>53.63</v>
      </c>
      <c r="H309">
        <v>2.23</v>
      </c>
      <c r="I309">
        <v>53.88</v>
      </c>
      <c r="J309">
        <v>2.2400000000000002</v>
      </c>
      <c r="K309">
        <v>54.13</v>
      </c>
      <c r="L309">
        <v>2.25</v>
      </c>
      <c r="M309" t="s">
        <v>18</v>
      </c>
    </row>
    <row r="310" spans="1:13" x14ac:dyDescent="0.3">
      <c r="A310" s="1" t="s">
        <v>513</v>
      </c>
      <c r="B310" s="1">
        <v>7891022640007</v>
      </c>
      <c r="C310" t="s">
        <v>514</v>
      </c>
      <c r="D310" t="s">
        <v>40</v>
      </c>
      <c r="E310">
        <v>61.61</v>
      </c>
      <c r="F310">
        <v>2.56</v>
      </c>
      <c r="G310">
        <v>62.16</v>
      </c>
      <c r="H310">
        <v>2.59</v>
      </c>
      <c r="I310">
        <v>62.46</v>
      </c>
      <c r="J310">
        <v>2.6</v>
      </c>
      <c r="K310">
        <v>62.74</v>
      </c>
      <c r="L310">
        <v>2.61</v>
      </c>
      <c r="M310" t="s">
        <v>18</v>
      </c>
    </row>
    <row r="311" spans="1:13" x14ac:dyDescent="0.3">
      <c r="A311" s="1" t="s">
        <v>515</v>
      </c>
      <c r="B311" s="1">
        <v>7891022100372</v>
      </c>
      <c r="C311" t="s">
        <v>516</v>
      </c>
      <c r="D311" t="s">
        <v>40</v>
      </c>
      <c r="E311">
        <v>61.61</v>
      </c>
      <c r="F311">
        <v>2.56</v>
      </c>
      <c r="G311">
        <v>62.16</v>
      </c>
      <c r="H311">
        <v>2.59</v>
      </c>
      <c r="I311">
        <v>62.46</v>
      </c>
      <c r="J311">
        <v>2.6</v>
      </c>
      <c r="K311">
        <v>62.74</v>
      </c>
      <c r="L311">
        <v>2.61</v>
      </c>
      <c r="M311" t="s">
        <v>18</v>
      </c>
    </row>
    <row r="312" spans="1:13" x14ac:dyDescent="0.3">
      <c r="A312" s="1" t="s">
        <v>517</v>
      </c>
      <c r="B312" s="1">
        <v>7891022637007</v>
      </c>
      <c r="C312" t="s">
        <v>518</v>
      </c>
      <c r="D312" t="s">
        <v>40</v>
      </c>
      <c r="E312">
        <v>61.61</v>
      </c>
      <c r="F312">
        <v>2.56</v>
      </c>
      <c r="G312">
        <v>62.16</v>
      </c>
      <c r="H312">
        <v>2.59</v>
      </c>
      <c r="I312">
        <v>62.46</v>
      </c>
      <c r="J312">
        <v>2.6</v>
      </c>
      <c r="K312">
        <v>62.74</v>
      </c>
      <c r="L312">
        <v>2.61</v>
      </c>
      <c r="M312" t="s">
        <v>18</v>
      </c>
    </row>
    <row r="313" spans="1:13" x14ac:dyDescent="0.3">
      <c r="A313" s="1" t="s">
        <v>519</v>
      </c>
      <c r="B313" s="1">
        <v>7891022639001</v>
      </c>
      <c r="C313" t="s">
        <v>520</v>
      </c>
      <c r="D313" t="s">
        <v>40</v>
      </c>
      <c r="E313">
        <v>61.61</v>
      </c>
      <c r="F313">
        <v>2.56</v>
      </c>
      <c r="G313">
        <v>62.16</v>
      </c>
      <c r="H313">
        <v>2.59</v>
      </c>
      <c r="I313">
        <v>62.46</v>
      </c>
      <c r="J313">
        <v>2.6</v>
      </c>
      <c r="K313">
        <v>62.74</v>
      </c>
      <c r="L313">
        <v>2.61</v>
      </c>
      <c r="M313" t="s">
        <v>18</v>
      </c>
    </row>
    <row r="314" spans="1:13" x14ac:dyDescent="0.3">
      <c r="A314" s="1" t="s">
        <v>521</v>
      </c>
      <c r="B314" s="1">
        <v>7891022638004</v>
      </c>
      <c r="C314" t="s">
        <v>522</v>
      </c>
      <c r="D314" t="s">
        <v>40</v>
      </c>
      <c r="E314">
        <v>61.61</v>
      </c>
      <c r="F314">
        <v>2.56</v>
      </c>
      <c r="G314">
        <v>62.16</v>
      </c>
      <c r="H314">
        <v>2.59</v>
      </c>
      <c r="I314">
        <v>62.46</v>
      </c>
      <c r="J314">
        <v>2.6</v>
      </c>
      <c r="K314">
        <v>62.74</v>
      </c>
      <c r="L314">
        <v>2.61</v>
      </c>
      <c r="M314" t="s">
        <v>18</v>
      </c>
    </row>
    <row r="315" spans="1:13" x14ac:dyDescent="0.3">
      <c r="A315" s="1" t="s">
        <v>523</v>
      </c>
      <c r="B315" s="1">
        <v>7897664130043</v>
      </c>
      <c r="C315" t="s">
        <v>524</v>
      </c>
      <c r="D315" t="s">
        <v>40</v>
      </c>
      <c r="E315">
        <v>53.93</v>
      </c>
      <c r="F315">
        <v>2.2400000000000002</v>
      </c>
      <c r="G315">
        <v>54.43</v>
      </c>
      <c r="H315">
        <v>2.2599999999999998</v>
      </c>
      <c r="I315">
        <v>54.67</v>
      </c>
      <c r="J315">
        <v>2.27</v>
      </c>
      <c r="K315">
        <v>54.93</v>
      </c>
      <c r="L315">
        <v>2.2799999999999998</v>
      </c>
      <c r="M315" t="s">
        <v>18</v>
      </c>
    </row>
    <row r="316" spans="1:13" x14ac:dyDescent="0.3">
      <c r="A316" s="1" t="s">
        <v>525</v>
      </c>
      <c r="B316" s="1">
        <v>7897664130302</v>
      </c>
      <c r="C316" t="s">
        <v>526</v>
      </c>
      <c r="D316" t="s">
        <v>40</v>
      </c>
      <c r="E316">
        <v>53.93</v>
      </c>
      <c r="F316">
        <v>2.2400000000000002</v>
      </c>
      <c r="G316">
        <v>54.43</v>
      </c>
      <c r="H316">
        <v>2.2599999999999998</v>
      </c>
      <c r="I316">
        <v>54.67</v>
      </c>
      <c r="J316">
        <v>2.27</v>
      </c>
      <c r="K316">
        <v>54.93</v>
      </c>
      <c r="L316">
        <v>2.2799999999999998</v>
      </c>
      <c r="M316" t="s">
        <v>18</v>
      </c>
    </row>
    <row r="317" spans="1:13" x14ac:dyDescent="0.3">
      <c r="A317" s="1" t="s">
        <v>527</v>
      </c>
      <c r="B317" s="1">
        <v>7897664130029</v>
      </c>
      <c r="C317" t="s">
        <v>528</v>
      </c>
      <c r="D317" t="s">
        <v>40</v>
      </c>
      <c r="E317">
        <v>53.93</v>
      </c>
      <c r="F317">
        <v>2.2400000000000002</v>
      </c>
      <c r="G317">
        <v>54.43</v>
      </c>
      <c r="H317">
        <v>2.2599999999999998</v>
      </c>
      <c r="I317">
        <v>54.67</v>
      </c>
      <c r="J317">
        <v>2.27</v>
      </c>
      <c r="K317">
        <v>54.93</v>
      </c>
      <c r="L317">
        <v>2.2799999999999998</v>
      </c>
      <c r="M317" t="s">
        <v>18</v>
      </c>
    </row>
    <row r="318" spans="1:13" x14ac:dyDescent="0.3">
      <c r="A318" s="1" t="s">
        <v>529</v>
      </c>
      <c r="B318" s="1">
        <v>7897664130012</v>
      </c>
      <c r="C318" t="s">
        <v>530</v>
      </c>
      <c r="D318" t="s">
        <v>40</v>
      </c>
      <c r="E318">
        <v>53.93</v>
      </c>
      <c r="F318">
        <v>2.2400000000000002</v>
      </c>
      <c r="G318">
        <v>54.43</v>
      </c>
      <c r="H318">
        <v>2.2599999999999998</v>
      </c>
      <c r="I318">
        <v>54.67</v>
      </c>
      <c r="J318">
        <v>2.27</v>
      </c>
      <c r="K318">
        <v>54.93</v>
      </c>
      <c r="L318">
        <v>2.2799999999999998</v>
      </c>
      <c r="M318" t="s">
        <v>18</v>
      </c>
    </row>
    <row r="319" spans="1:13" x14ac:dyDescent="0.3">
      <c r="A319" s="1" t="s">
        <v>531</v>
      </c>
      <c r="B319" s="1">
        <v>7908324401783</v>
      </c>
      <c r="C319" t="s">
        <v>532</v>
      </c>
      <c r="D319" t="s">
        <v>40</v>
      </c>
      <c r="E319">
        <v>53.93</v>
      </c>
      <c r="F319">
        <v>2.2400000000000002</v>
      </c>
      <c r="G319">
        <v>54.43</v>
      </c>
      <c r="H319">
        <v>2.2599999999999998</v>
      </c>
      <c r="I319">
        <v>54.67</v>
      </c>
      <c r="J319">
        <v>2.27</v>
      </c>
      <c r="K319">
        <v>54.93</v>
      </c>
      <c r="L319">
        <v>2.2799999999999998</v>
      </c>
      <c r="M319" t="s">
        <v>18</v>
      </c>
    </row>
    <row r="320" spans="1:13" x14ac:dyDescent="0.3">
      <c r="A320" s="1" t="s">
        <v>533</v>
      </c>
      <c r="B320" s="1">
        <v>7897664130036</v>
      </c>
      <c r="C320" t="s">
        <v>534</v>
      </c>
      <c r="D320" t="s">
        <v>40</v>
      </c>
      <c r="E320">
        <v>53.93</v>
      </c>
      <c r="F320">
        <v>2.2400000000000002</v>
      </c>
      <c r="G320">
        <v>54.43</v>
      </c>
      <c r="H320">
        <v>2.2599999999999998</v>
      </c>
      <c r="I320">
        <v>54.67</v>
      </c>
      <c r="J320">
        <v>2.27</v>
      </c>
      <c r="K320">
        <v>54.93</v>
      </c>
      <c r="L320">
        <v>2.2799999999999998</v>
      </c>
      <c r="M320" t="s">
        <v>18</v>
      </c>
    </row>
    <row r="321" spans="1:13" x14ac:dyDescent="0.3">
      <c r="A321" s="1" t="s">
        <v>535</v>
      </c>
      <c r="B321" s="1">
        <v>7896098902042</v>
      </c>
      <c r="C321" t="s">
        <v>536</v>
      </c>
      <c r="D321" t="s">
        <v>40</v>
      </c>
      <c r="E321">
        <v>63.49</v>
      </c>
      <c r="F321">
        <v>2.64</v>
      </c>
      <c r="G321">
        <v>64.08</v>
      </c>
      <c r="H321">
        <v>2.67</v>
      </c>
      <c r="I321">
        <v>64.37</v>
      </c>
      <c r="J321">
        <v>2.68</v>
      </c>
      <c r="K321">
        <v>64.66</v>
      </c>
      <c r="L321">
        <v>2.69</v>
      </c>
      <c r="M321" t="s">
        <v>18</v>
      </c>
    </row>
    <row r="322" spans="1:13" x14ac:dyDescent="0.3">
      <c r="A322" s="1" t="s">
        <v>537</v>
      </c>
      <c r="B322" s="1">
        <v>7896098900277</v>
      </c>
      <c r="C322" t="s">
        <v>538</v>
      </c>
      <c r="D322" t="s">
        <v>40</v>
      </c>
      <c r="E322">
        <v>63.49</v>
      </c>
      <c r="F322">
        <v>2.64</v>
      </c>
      <c r="G322">
        <v>64.08</v>
      </c>
      <c r="H322">
        <v>2.67</v>
      </c>
      <c r="I322">
        <v>64.37</v>
      </c>
      <c r="J322">
        <v>2.68</v>
      </c>
      <c r="K322">
        <v>64.66</v>
      </c>
      <c r="L322">
        <v>2.69</v>
      </c>
      <c r="M322" t="s">
        <v>18</v>
      </c>
    </row>
    <row r="323" spans="1:13" x14ac:dyDescent="0.3">
      <c r="A323" s="1" t="s">
        <v>539</v>
      </c>
      <c r="B323" s="1">
        <v>7896098900239</v>
      </c>
      <c r="C323" t="s">
        <v>540</v>
      </c>
      <c r="D323" t="s">
        <v>40</v>
      </c>
      <c r="E323">
        <v>65</v>
      </c>
      <c r="F323">
        <v>2.7</v>
      </c>
      <c r="G323">
        <v>65.599999999999994</v>
      </c>
      <c r="H323">
        <v>2.73</v>
      </c>
      <c r="I323">
        <v>65.91</v>
      </c>
      <c r="J323">
        <v>2.74</v>
      </c>
      <c r="K323">
        <v>66.209999999999994</v>
      </c>
      <c r="L323">
        <v>2.75</v>
      </c>
      <c r="M323" t="s">
        <v>18</v>
      </c>
    </row>
    <row r="324" spans="1:13" x14ac:dyDescent="0.3">
      <c r="A324" s="1" t="s">
        <v>541</v>
      </c>
      <c r="B324" s="1">
        <v>7896098900222</v>
      </c>
      <c r="C324" t="s">
        <v>542</v>
      </c>
      <c r="D324" t="s">
        <v>40</v>
      </c>
      <c r="E324">
        <v>63.28</v>
      </c>
      <c r="F324">
        <v>2.63</v>
      </c>
      <c r="G324">
        <v>63.87</v>
      </c>
      <c r="H324">
        <v>2.66</v>
      </c>
      <c r="I324">
        <v>64.16</v>
      </c>
      <c r="J324">
        <v>2.67</v>
      </c>
      <c r="K324">
        <v>64.45</v>
      </c>
      <c r="L324">
        <v>2.68</v>
      </c>
      <c r="M324" t="s">
        <v>18</v>
      </c>
    </row>
    <row r="325" spans="1:13" x14ac:dyDescent="0.3">
      <c r="A325" s="1" t="s">
        <v>543</v>
      </c>
      <c r="B325" s="1">
        <v>7896098900215</v>
      </c>
      <c r="C325" t="s">
        <v>544</v>
      </c>
      <c r="D325" t="s">
        <v>40</v>
      </c>
      <c r="E325">
        <v>65</v>
      </c>
      <c r="F325">
        <v>2.7</v>
      </c>
      <c r="G325">
        <v>65.599999999999994</v>
      </c>
      <c r="H325">
        <v>2.73</v>
      </c>
      <c r="I325">
        <v>65.91</v>
      </c>
      <c r="J325">
        <v>2.74</v>
      </c>
      <c r="K325">
        <v>66.209999999999994</v>
      </c>
      <c r="L325">
        <v>2.75</v>
      </c>
      <c r="M325" t="s">
        <v>18</v>
      </c>
    </row>
    <row r="326" spans="1:13" x14ac:dyDescent="0.3">
      <c r="A326" s="1" t="s">
        <v>545</v>
      </c>
      <c r="B326" s="1">
        <v>7896098900208</v>
      </c>
      <c r="C326" t="s">
        <v>546</v>
      </c>
      <c r="D326" t="s">
        <v>40</v>
      </c>
      <c r="E326">
        <v>63.78</v>
      </c>
      <c r="F326">
        <v>2.65</v>
      </c>
      <c r="G326">
        <v>64.37</v>
      </c>
      <c r="H326">
        <v>2.68</v>
      </c>
      <c r="I326">
        <v>64.66</v>
      </c>
      <c r="J326">
        <v>2.69</v>
      </c>
      <c r="K326">
        <v>64.959999999999994</v>
      </c>
      <c r="L326">
        <v>2.7</v>
      </c>
      <c r="M326" t="s">
        <v>18</v>
      </c>
    </row>
    <row r="327" spans="1:13" x14ac:dyDescent="0.3">
      <c r="A327" s="1" t="s">
        <v>547</v>
      </c>
      <c r="B327" s="1">
        <v>7891040001316</v>
      </c>
      <c r="C327" t="s">
        <v>548</v>
      </c>
      <c r="D327" t="s">
        <v>549</v>
      </c>
      <c r="E327">
        <v>171.99</v>
      </c>
      <c r="F327">
        <v>2.86</v>
      </c>
      <c r="G327">
        <v>173.59</v>
      </c>
      <c r="H327">
        <v>2.89</v>
      </c>
      <c r="I327">
        <v>174.39</v>
      </c>
      <c r="J327">
        <v>2.9</v>
      </c>
      <c r="K327">
        <v>175.19</v>
      </c>
      <c r="L327">
        <v>2.91</v>
      </c>
      <c r="M327" t="s">
        <v>18</v>
      </c>
    </row>
    <row r="328" spans="1:13" x14ac:dyDescent="0.3">
      <c r="A328" s="1" t="s">
        <v>550</v>
      </c>
      <c r="B328" s="1">
        <v>7891040331536</v>
      </c>
      <c r="C328" t="s">
        <v>551</v>
      </c>
      <c r="D328" t="s">
        <v>256</v>
      </c>
      <c r="E328">
        <v>6.77</v>
      </c>
      <c r="F328">
        <v>2.25</v>
      </c>
      <c r="G328">
        <v>6.83</v>
      </c>
      <c r="H328">
        <v>2.27</v>
      </c>
      <c r="I328">
        <v>6.85</v>
      </c>
      <c r="J328">
        <v>2.2799999999999998</v>
      </c>
      <c r="K328">
        <v>6.89</v>
      </c>
      <c r="L328">
        <v>2.29</v>
      </c>
      <c r="M328" t="s">
        <v>18</v>
      </c>
    </row>
    <row r="329" spans="1:13" x14ac:dyDescent="0.3">
      <c r="A329" s="1" t="s">
        <v>553</v>
      </c>
      <c r="B329" s="1">
        <v>7891040300143</v>
      </c>
      <c r="C329" t="s">
        <v>554</v>
      </c>
      <c r="D329" t="s">
        <v>555</v>
      </c>
      <c r="E329">
        <v>60.91</v>
      </c>
      <c r="F329">
        <v>6.09</v>
      </c>
      <c r="G329">
        <v>61.46</v>
      </c>
      <c r="H329">
        <v>6.14</v>
      </c>
      <c r="I329">
        <v>61.75</v>
      </c>
      <c r="J329">
        <v>6.17</v>
      </c>
      <c r="K329">
        <v>62.03</v>
      </c>
      <c r="L329">
        <v>6.2</v>
      </c>
      <c r="M329" t="s">
        <v>18</v>
      </c>
    </row>
    <row r="330" spans="1:13" x14ac:dyDescent="0.3">
      <c r="A330" s="1" t="s">
        <v>556</v>
      </c>
      <c r="B330" s="1">
        <v>7891040179176</v>
      </c>
      <c r="C330" t="s">
        <v>557</v>
      </c>
      <c r="D330" t="s">
        <v>256</v>
      </c>
      <c r="E330">
        <v>14.45</v>
      </c>
      <c r="F330">
        <v>4.8099999999999996</v>
      </c>
      <c r="G330">
        <v>14.58</v>
      </c>
      <c r="H330">
        <v>4.8600000000000003</v>
      </c>
      <c r="I330">
        <v>14.65</v>
      </c>
      <c r="J330">
        <v>4.88</v>
      </c>
      <c r="K330">
        <v>14.71</v>
      </c>
      <c r="L330">
        <v>4.9000000000000004</v>
      </c>
      <c r="M330" t="s">
        <v>18</v>
      </c>
    </row>
    <row r="331" spans="1:13" x14ac:dyDescent="0.3">
      <c r="A331" s="1" t="s">
        <v>558</v>
      </c>
      <c r="B331" s="1">
        <v>7891040112968</v>
      </c>
      <c r="C331" t="s">
        <v>559</v>
      </c>
      <c r="D331" t="s">
        <v>488</v>
      </c>
      <c r="E331">
        <v>254.56</v>
      </c>
      <c r="F331">
        <v>7.07</v>
      </c>
      <c r="G331">
        <v>256.94</v>
      </c>
      <c r="H331">
        <v>7.13</v>
      </c>
      <c r="I331">
        <v>258.12</v>
      </c>
      <c r="J331">
        <v>7.17</v>
      </c>
      <c r="K331">
        <v>259.31</v>
      </c>
      <c r="L331">
        <v>7.2</v>
      </c>
      <c r="M331" t="s">
        <v>18</v>
      </c>
    </row>
    <row r="332" spans="1:13" x14ac:dyDescent="0.3">
      <c r="A332" s="1" t="s">
        <v>560</v>
      </c>
      <c r="B332" s="1">
        <v>7891040198726</v>
      </c>
      <c r="C332" t="s">
        <v>561</v>
      </c>
      <c r="D332" t="s">
        <v>562</v>
      </c>
      <c r="E332">
        <v>117.33</v>
      </c>
      <c r="F332">
        <v>3.91</v>
      </c>
      <c r="G332">
        <v>118.41</v>
      </c>
      <c r="H332">
        <v>3.94</v>
      </c>
      <c r="I332">
        <v>118.96</v>
      </c>
      <c r="J332">
        <v>3.96</v>
      </c>
      <c r="K332">
        <v>119.52</v>
      </c>
      <c r="L332">
        <v>3.98</v>
      </c>
      <c r="M332" t="s">
        <v>18</v>
      </c>
    </row>
    <row r="333" spans="1:13" x14ac:dyDescent="0.3">
      <c r="A333" s="1" t="s">
        <v>563</v>
      </c>
      <c r="B333" s="1">
        <v>7896427000012</v>
      </c>
      <c r="C333" t="s">
        <v>564</v>
      </c>
      <c r="D333" t="s">
        <v>565</v>
      </c>
      <c r="E333">
        <v>75.959999999999994</v>
      </c>
      <c r="F333">
        <v>3.03</v>
      </c>
      <c r="G333">
        <v>76.66</v>
      </c>
      <c r="H333">
        <v>3.06</v>
      </c>
      <c r="I333">
        <v>77.010000000000005</v>
      </c>
      <c r="J333">
        <v>3.08</v>
      </c>
      <c r="K333">
        <v>77.37</v>
      </c>
      <c r="L333">
        <v>3.09</v>
      </c>
      <c r="M333" t="s">
        <v>18</v>
      </c>
    </row>
    <row r="334" spans="1:13" x14ac:dyDescent="0.3">
      <c r="A334" s="1" t="s">
        <v>566</v>
      </c>
      <c r="B334" s="1">
        <v>7898065360299</v>
      </c>
      <c r="C334" t="s">
        <v>567</v>
      </c>
      <c r="D334" t="s">
        <v>565</v>
      </c>
      <c r="E334">
        <v>49.58</v>
      </c>
      <c r="F334">
        <v>1.98</v>
      </c>
      <c r="G334">
        <v>50.03</v>
      </c>
      <c r="H334">
        <v>2</v>
      </c>
      <c r="I334">
        <v>50.26</v>
      </c>
      <c r="J334">
        <v>2.0099999999999998</v>
      </c>
      <c r="K334">
        <v>50.49</v>
      </c>
      <c r="L334">
        <v>2.0099999999999998</v>
      </c>
      <c r="M334" t="s">
        <v>18</v>
      </c>
    </row>
    <row r="335" spans="1:13" x14ac:dyDescent="0.3">
      <c r="A335" s="1" t="s">
        <v>10003</v>
      </c>
      <c r="B335" s="1">
        <v>7898065360329</v>
      </c>
      <c r="C335" t="s">
        <v>10004</v>
      </c>
      <c r="D335" t="s">
        <v>10005</v>
      </c>
      <c r="E335">
        <v>58.94</v>
      </c>
      <c r="F335">
        <v>1.63</v>
      </c>
      <c r="G335">
        <v>59.48</v>
      </c>
      <c r="H335">
        <v>1.65</v>
      </c>
      <c r="I335">
        <v>59.76</v>
      </c>
      <c r="J335">
        <v>1.66</v>
      </c>
      <c r="K335">
        <v>60.03</v>
      </c>
      <c r="L335">
        <v>1.66</v>
      </c>
      <c r="M335" t="s">
        <v>18</v>
      </c>
    </row>
    <row r="336" spans="1:13" x14ac:dyDescent="0.3">
      <c r="A336" s="1" t="s">
        <v>568</v>
      </c>
      <c r="B336" s="1">
        <v>53200001315</v>
      </c>
      <c r="C336" t="s">
        <v>569</v>
      </c>
      <c r="D336" t="s">
        <v>570</v>
      </c>
      <c r="E336">
        <v>379.64</v>
      </c>
      <c r="F336">
        <v>10.84</v>
      </c>
      <c r="G336">
        <v>383.17</v>
      </c>
      <c r="H336">
        <v>10.94</v>
      </c>
      <c r="I336">
        <v>384.94</v>
      </c>
      <c r="J336">
        <v>10.99</v>
      </c>
      <c r="K336">
        <v>386.71</v>
      </c>
      <c r="L336">
        <v>11.04</v>
      </c>
      <c r="M336" t="s">
        <v>19</v>
      </c>
    </row>
    <row r="337" spans="1:13" x14ac:dyDescent="0.3">
      <c r="A337" s="1" t="s">
        <v>571</v>
      </c>
      <c r="B337" s="1">
        <v>7891040119158</v>
      </c>
      <c r="C337" t="s">
        <v>572</v>
      </c>
      <c r="D337" t="s">
        <v>555</v>
      </c>
      <c r="E337">
        <v>56.03</v>
      </c>
      <c r="F337">
        <v>5.6</v>
      </c>
      <c r="G337">
        <v>56.55</v>
      </c>
      <c r="H337">
        <v>5.65</v>
      </c>
      <c r="I337">
        <v>56.81</v>
      </c>
      <c r="J337">
        <v>5.68</v>
      </c>
      <c r="K337">
        <v>57.07</v>
      </c>
      <c r="L337">
        <v>5.7</v>
      </c>
      <c r="M337" t="s">
        <v>19</v>
      </c>
    </row>
    <row r="338" spans="1:13" x14ac:dyDescent="0.3">
      <c r="A338" s="1" t="s">
        <v>10006</v>
      </c>
      <c r="B338" s="1">
        <v>7896001004665</v>
      </c>
      <c r="C338" t="s">
        <v>10007</v>
      </c>
      <c r="D338" t="s">
        <v>58</v>
      </c>
      <c r="E338">
        <v>4.4400000000000004</v>
      </c>
      <c r="F338">
        <v>4.4400000000000004</v>
      </c>
      <c r="G338">
        <v>4.4800000000000004</v>
      </c>
      <c r="H338">
        <v>4.4800000000000004</v>
      </c>
      <c r="I338">
        <v>4.5</v>
      </c>
      <c r="J338">
        <v>4.5</v>
      </c>
      <c r="K338">
        <v>4.5199999999999996</v>
      </c>
      <c r="L338">
        <v>4.5199999999999996</v>
      </c>
      <c r="M338" t="s">
        <v>19</v>
      </c>
    </row>
    <row r="339" spans="1:13" x14ac:dyDescent="0.3">
      <c r="A339" s="1" t="s">
        <v>573</v>
      </c>
      <c r="B339" s="1">
        <v>57896001008569</v>
      </c>
      <c r="C339" t="s">
        <v>574</v>
      </c>
      <c r="D339" t="s">
        <v>17</v>
      </c>
      <c r="E339">
        <v>121.38</v>
      </c>
      <c r="F339">
        <v>10.11</v>
      </c>
      <c r="G339">
        <v>122.51</v>
      </c>
      <c r="H339">
        <v>10.199999999999999</v>
      </c>
      <c r="I339">
        <v>123.07</v>
      </c>
      <c r="J339">
        <v>10.25</v>
      </c>
      <c r="K339">
        <v>123.64</v>
      </c>
      <c r="L339">
        <v>10.3</v>
      </c>
      <c r="M339" t="s">
        <v>19</v>
      </c>
    </row>
    <row r="340" spans="1:13" x14ac:dyDescent="0.3">
      <c r="A340" s="1" t="s">
        <v>10008</v>
      </c>
      <c r="B340" s="1">
        <v>7891022859812</v>
      </c>
      <c r="C340" t="s">
        <v>10009</v>
      </c>
      <c r="D340" t="s">
        <v>10010</v>
      </c>
      <c r="E340">
        <v>591.01</v>
      </c>
      <c r="F340">
        <v>4.0999999999999996</v>
      </c>
      <c r="G340">
        <v>596.5</v>
      </c>
      <c r="H340">
        <v>4.1399999999999997</v>
      </c>
      <c r="I340">
        <v>599.27</v>
      </c>
      <c r="J340">
        <v>4.16</v>
      </c>
      <c r="K340">
        <v>602.02</v>
      </c>
      <c r="L340">
        <v>4.18</v>
      </c>
      <c r="M340" t="s">
        <v>18</v>
      </c>
    </row>
    <row r="341" spans="1:13" x14ac:dyDescent="0.3">
      <c r="A341" s="1" t="s">
        <v>10011</v>
      </c>
      <c r="B341" s="1">
        <v>7896001045149</v>
      </c>
      <c r="C341" t="s">
        <v>10012</v>
      </c>
      <c r="D341" t="s">
        <v>10013</v>
      </c>
      <c r="E341">
        <v>498.11</v>
      </c>
      <c r="F341">
        <v>3.45</v>
      </c>
      <c r="G341">
        <v>502.74</v>
      </c>
      <c r="H341">
        <v>3.49</v>
      </c>
      <c r="I341">
        <v>505.06</v>
      </c>
      <c r="J341">
        <v>3.5</v>
      </c>
      <c r="K341">
        <v>507.39</v>
      </c>
      <c r="L341">
        <v>3.52</v>
      </c>
      <c r="M341" t="s">
        <v>18</v>
      </c>
    </row>
    <row r="342" spans="1:13" x14ac:dyDescent="0.3">
      <c r="A342" s="1" t="s">
        <v>10014</v>
      </c>
      <c r="B342" s="1">
        <v>17896001004518</v>
      </c>
      <c r="C342" t="s">
        <v>10015</v>
      </c>
      <c r="D342" t="s">
        <v>10016</v>
      </c>
      <c r="E342">
        <v>105.16</v>
      </c>
      <c r="F342">
        <v>0.87</v>
      </c>
      <c r="G342">
        <v>106.15</v>
      </c>
      <c r="H342">
        <v>0.88</v>
      </c>
      <c r="I342">
        <v>106.64</v>
      </c>
      <c r="J342">
        <v>0.88</v>
      </c>
      <c r="K342">
        <v>107.12</v>
      </c>
      <c r="L342">
        <v>0.89</v>
      </c>
      <c r="M342" t="s">
        <v>18</v>
      </c>
    </row>
    <row r="343" spans="1:13" x14ac:dyDescent="0.3">
      <c r="A343" s="1" t="s">
        <v>577</v>
      </c>
      <c r="B343" s="1">
        <v>17891055785000</v>
      </c>
      <c r="C343" t="s">
        <v>578</v>
      </c>
      <c r="D343" t="s">
        <v>360</v>
      </c>
      <c r="E343">
        <v>13.15</v>
      </c>
      <c r="F343">
        <v>1.0900000000000001</v>
      </c>
      <c r="G343">
        <v>13.27</v>
      </c>
      <c r="H343">
        <v>1.1000000000000001</v>
      </c>
      <c r="I343">
        <v>13.33</v>
      </c>
      <c r="J343">
        <v>1.1100000000000001</v>
      </c>
      <c r="K343">
        <v>13.4</v>
      </c>
      <c r="L343">
        <v>1.1100000000000001</v>
      </c>
      <c r="M343" t="s">
        <v>18</v>
      </c>
    </row>
    <row r="344" spans="1:13" x14ac:dyDescent="0.3">
      <c r="A344" s="1" t="s">
        <v>579</v>
      </c>
      <c r="B344" s="1">
        <v>7891055605806</v>
      </c>
      <c r="C344" t="s">
        <v>580</v>
      </c>
      <c r="D344" t="s">
        <v>581</v>
      </c>
      <c r="E344">
        <v>229.64</v>
      </c>
      <c r="F344">
        <v>3.82</v>
      </c>
      <c r="G344">
        <v>231.78</v>
      </c>
      <c r="H344">
        <v>3.86</v>
      </c>
      <c r="I344">
        <v>232.85</v>
      </c>
      <c r="J344">
        <v>3.88</v>
      </c>
      <c r="K344">
        <v>233.92</v>
      </c>
      <c r="L344">
        <v>3.89</v>
      </c>
      <c r="M344" t="s">
        <v>18</v>
      </c>
    </row>
    <row r="345" spans="1:13" x14ac:dyDescent="0.3">
      <c r="A345" s="1" t="s">
        <v>10017</v>
      </c>
      <c r="B345" s="1">
        <v>37896001004505</v>
      </c>
      <c r="C345" t="s">
        <v>10018</v>
      </c>
      <c r="D345" t="s">
        <v>360</v>
      </c>
      <c r="E345">
        <v>19.350000000000001</v>
      </c>
      <c r="F345">
        <v>1.61</v>
      </c>
      <c r="G345">
        <v>19.52</v>
      </c>
      <c r="H345">
        <v>1.62</v>
      </c>
      <c r="I345">
        <v>19.62</v>
      </c>
      <c r="J345">
        <v>1.63</v>
      </c>
      <c r="K345">
        <v>19.71</v>
      </c>
      <c r="L345">
        <v>1.64</v>
      </c>
      <c r="M345" t="s">
        <v>18</v>
      </c>
    </row>
    <row r="346" spans="1:13" x14ac:dyDescent="0.3">
      <c r="A346" s="1" t="s">
        <v>582</v>
      </c>
      <c r="B346" s="1">
        <v>7896001045637</v>
      </c>
      <c r="C346" t="s">
        <v>583</v>
      </c>
      <c r="D346" t="s">
        <v>256</v>
      </c>
      <c r="E346">
        <v>5.47</v>
      </c>
      <c r="F346">
        <v>1.82</v>
      </c>
      <c r="G346">
        <v>5.53</v>
      </c>
      <c r="H346">
        <v>1.84</v>
      </c>
      <c r="I346">
        <v>5.55</v>
      </c>
      <c r="J346">
        <v>1.85</v>
      </c>
      <c r="K346">
        <v>5.58</v>
      </c>
      <c r="L346">
        <v>1.86</v>
      </c>
      <c r="M346" t="s">
        <v>18</v>
      </c>
    </row>
    <row r="347" spans="1:13" x14ac:dyDescent="0.3">
      <c r="A347" s="1" t="s">
        <v>584</v>
      </c>
      <c r="B347" s="1">
        <v>7896001045446</v>
      </c>
      <c r="C347" t="s">
        <v>585</v>
      </c>
      <c r="D347" t="s">
        <v>549</v>
      </c>
      <c r="E347">
        <v>269.54000000000002</v>
      </c>
      <c r="F347">
        <v>4.49</v>
      </c>
      <c r="G347">
        <v>272.05</v>
      </c>
      <c r="H347">
        <v>4.53</v>
      </c>
      <c r="I347">
        <v>273.3</v>
      </c>
      <c r="J347">
        <v>4.55</v>
      </c>
      <c r="K347">
        <v>274.56</v>
      </c>
      <c r="L347">
        <v>4.57</v>
      </c>
      <c r="M347" t="s">
        <v>18</v>
      </c>
    </row>
    <row r="348" spans="1:13" x14ac:dyDescent="0.3">
      <c r="A348" s="1" t="s">
        <v>586</v>
      </c>
      <c r="B348" s="1">
        <v>17896001004525</v>
      </c>
      <c r="C348" t="s">
        <v>587</v>
      </c>
      <c r="D348" t="s">
        <v>360</v>
      </c>
      <c r="E348">
        <v>37.020000000000003</v>
      </c>
      <c r="F348">
        <v>3.08</v>
      </c>
      <c r="G348">
        <v>37.36</v>
      </c>
      <c r="H348">
        <v>3.11</v>
      </c>
      <c r="I348">
        <v>37.53</v>
      </c>
      <c r="J348">
        <v>3.12</v>
      </c>
      <c r="K348">
        <v>37.700000000000003</v>
      </c>
      <c r="L348">
        <v>3.14</v>
      </c>
      <c r="M348" t="s">
        <v>18</v>
      </c>
    </row>
    <row r="349" spans="1:13" x14ac:dyDescent="0.3">
      <c r="A349" s="1" t="s">
        <v>588</v>
      </c>
      <c r="B349" s="1">
        <v>7896090105007</v>
      </c>
      <c r="C349" t="s">
        <v>589</v>
      </c>
      <c r="D349" t="s">
        <v>590</v>
      </c>
      <c r="E349">
        <v>44.59</v>
      </c>
      <c r="F349">
        <v>0.74</v>
      </c>
      <c r="G349">
        <v>45.01</v>
      </c>
      <c r="H349">
        <v>0.75</v>
      </c>
      <c r="I349">
        <v>45.22</v>
      </c>
      <c r="J349">
        <v>0.75</v>
      </c>
      <c r="K349">
        <v>45.42</v>
      </c>
      <c r="L349">
        <v>0.75</v>
      </c>
      <c r="M349" t="s">
        <v>18</v>
      </c>
    </row>
    <row r="350" spans="1:13" x14ac:dyDescent="0.3">
      <c r="A350" s="1" t="s">
        <v>591</v>
      </c>
      <c r="B350" s="1">
        <v>7896001047822</v>
      </c>
      <c r="C350" t="s">
        <v>592</v>
      </c>
      <c r="D350" t="s">
        <v>360</v>
      </c>
      <c r="E350">
        <v>45.48</v>
      </c>
      <c r="F350">
        <v>3.79</v>
      </c>
      <c r="G350">
        <v>45.9</v>
      </c>
      <c r="H350">
        <v>3.82</v>
      </c>
      <c r="I350">
        <v>46.11</v>
      </c>
      <c r="J350">
        <v>3.84</v>
      </c>
      <c r="K350">
        <v>46.32</v>
      </c>
      <c r="L350">
        <v>3.86</v>
      </c>
      <c r="M350" t="s">
        <v>18</v>
      </c>
    </row>
    <row r="351" spans="1:13" x14ac:dyDescent="0.3">
      <c r="A351" s="1" t="s">
        <v>10019</v>
      </c>
      <c r="B351" s="1">
        <v>7898543383291</v>
      </c>
      <c r="C351" t="s">
        <v>10020</v>
      </c>
      <c r="D351" t="s">
        <v>40</v>
      </c>
      <c r="E351">
        <v>251.9</v>
      </c>
      <c r="F351">
        <v>10.49</v>
      </c>
      <c r="G351">
        <v>254.25</v>
      </c>
      <c r="H351">
        <v>10.59</v>
      </c>
      <c r="I351">
        <v>255.43</v>
      </c>
      <c r="J351">
        <v>10.64</v>
      </c>
      <c r="K351">
        <v>256.60000000000002</v>
      </c>
      <c r="L351">
        <v>10.69</v>
      </c>
      <c r="M351" t="s">
        <v>18</v>
      </c>
    </row>
    <row r="352" spans="1:13" x14ac:dyDescent="0.3">
      <c r="A352" s="1" t="s">
        <v>593</v>
      </c>
      <c r="B352" s="1">
        <v>7896098904770</v>
      </c>
      <c r="C352" t="s">
        <v>594</v>
      </c>
      <c r="D352" t="s">
        <v>590</v>
      </c>
      <c r="E352">
        <v>101.04</v>
      </c>
      <c r="F352">
        <v>1.68</v>
      </c>
      <c r="G352">
        <v>101.97</v>
      </c>
      <c r="H352">
        <v>1.69</v>
      </c>
      <c r="I352">
        <v>102.44</v>
      </c>
      <c r="J352">
        <v>1.7</v>
      </c>
      <c r="K352">
        <v>102.92</v>
      </c>
      <c r="L352">
        <v>1.71</v>
      </c>
      <c r="M352" t="s">
        <v>18</v>
      </c>
    </row>
    <row r="353" spans="1:13" x14ac:dyDescent="0.3">
      <c r="A353" s="1" t="s">
        <v>595</v>
      </c>
      <c r="B353" s="1">
        <v>7891040357994</v>
      </c>
      <c r="C353" t="s">
        <v>596</v>
      </c>
      <c r="D353" t="s">
        <v>597</v>
      </c>
      <c r="E353">
        <v>4.78</v>
      </c>
      <c r="F353">
        <v>2.39</v>
      </c>
      <c r="G353">
        <v>4.82</v>
      </c>
      <c r="H353">
        <v>2.41</v>
      </c>
      <c r="I353">
        <v>4.84</v>
      </c>
      <c r="J353">
        <v>2.42</v>
      </c>
      <c r="K353">
        <v>4.87</v>
      </c>
      <c r="L353">
        <v>2.4300000000000002</v>
      </c>
      <c r="M353" t="s">
        <v>18</v>
      </c>
    </row>
    <row r="354" spans="1:13" x14ac:dyDescent="0.3">
      <c r="A354" s="1" t="s">
        <v>598</v>
      </c>
      <c r="B354" s="1">
        <v>27896090100105</v>
      </c>
      <c r="C354" t="s">
        <v>599</v>
      </c>
      <c r="D354" t="s">
        <v>600</v>
      </c>
      <c r="E354">
        <v>31.29</v>
      </c>
      <c r="F354">
        <v>1.56</v>
      </c>
      <c r="G354">
        <v>31.57</v>
      </c>
      <c r="H354">
        <v>1.57</v>
      </c>
      <c r="I354">
        <v>31.72</v>
      </c>
      <c r="J354">
        <v>1.58</v>
      </c>
      <c r="K354">
        <v>31.86</v>
      </c>
      <c r="L354">
        <v>1.59</v>
      </c>
      <c r="M354" t="s">
        <v>18</v>
      </c>
    </row>
    <row r="355" spans="1:13" x14ac:dyDescent="0.3">
      <c r="A355" s="1" t="s">
        <v>601</v>
      </c>
      <c r="B355" s="1">
        <v>7891022868043</v>
      </c>
      <c r="C355" t="s">
        <v>602</v>
      </c>
      <c r="D355" t="s">
        <v>600</v>
      </c>
      <c r="E355">
        <v>44.17</v>
      </c>
      <c r="F355">
        <v>2.2000000000000002</v>
      </c>
      <c r="G355">
        <v>44.56</v>
      </c>
      <c r="H355">
        <v>2.2200000000000002</v>
      </c>
      <c r="I355">
        <v>44.77</v>
      </c>
      <c r="J355">
        <v>2.23</v>
      </c>
      <c r="K355">
        <v>44.98</v>
      </c>
      <c r="L355">
        <v>2.2400000000000002</v>
      </c>
      <c r="M355" t="s">
        <v>18</v>
      </c>
    </row>
    <row r="356" spans="1:13" x14ac:dyDescent="0.3">
      <c r="A356" s="1" t="s">
        <v>603</v>
      </c>
      <c r="B356" s="1">
        <v>7891022865080</v>
      </c>
      <c r="C356" t="s">
        <v>604</v>
      </c>
      <c r="D356" t="s">
        <v>605</v>
      </c>
      <c r="E356">
        <v>26.97</v>
      </c>
      <c r="F356">
        <v>1.68</v>
      </c>
      <c r="G356">
        <v>27.22</v>
      </c>
      <c r="H356">
        <v>1.7</v>
      </c>
      <c r="I356">
        <v>27.34</v>
      </c>
      <c r="J356">
        <v>1.7</v>
      </c>
      <c r="K356">
        <v>27.48</v>
      </c>
      <c r="L356">
        <v>1.71</v>
      </c>
      <c r="M356" t="s">
        <v>18</v>
      </c>
    </row>
    <row r="357" spans="1:13" x14ac:dyDescent="0.3">
      <c r="A357" s="1" t="s">
        <v>606</v>
      </c>
      <c r="B357" s="1">
        <v>7891035024351</v>
      </c>
      <c r="C357" t="s">
        <v>607</v>
      </c>
      <c r="D357" t="s">
        <v>58</v>
      </c>
      <c r="E357">
        <v>49.43</v>
      </c>
      <c r="F357">
        <v>49.43</v>
      </c>
      <c r="G357">
        <v>49.88</v>
      </c>
      <c r="H357">
        <v>49.88</v>
      </c>
      <c r="I357">
        <v>50.11</v>
      </c>
      <c r="J357">
        <v>50.11</v>
      </c>
      <c r="K357">
        <v>50.34</v>
      </c>
      <c r="L357">
        <v>50.34</v>
      </c>
      <c r="M357" t="s">
        <v>18</v>
      </c>
    </row>
    <row r="358" spans="1:13" x14ac:dyDescent="0.3">
      <c r="A358" s="1" t="s">
        <v>608</v>
      </c>
      <c r="B358" s="1">
        <v>7891035000133</v>
      </c>
      <c r="C358" t="s">
        <v>609</v>
      </c>
      <c r="D358" t="s">
        <v>58</v>
      </c>
      <c r="E358">
        <v>34.28</v>
      </c>
      <c r="F358">
        <v>34.28</v>
      </c>
      <c r="G358">
        <v>34.6</v>
      </c>
      <c r="H358">
        <v>34.6</v>
      </c>
      <c r="I358">
        <v>34.76</v>
      </c>
      <c r="J358">
        <v>34.76</v>
      </c>
      <c r="K358">
        <v>34.93</v>
      </c>
      <c r="L358">
        <v>34.93</v>
      </c>
      <c r="M358" t="s">
        <v>18</v>
      </c>
    </row>
    <row r="359" spans="1:13" x14ac:dyDescent="0.3">
      <c r="A359" s="1" t="s">
        <v>610</v>
      </c>
      <c r="B359" s="1">
        <v>7891035024399</v>
      </c>
      <c r="C359" t="s">
        <v>611</v>
      </c>
      <c r="D359" t="s">
        <v>58</v>
      </c>
      <c r="E359">
        <v>26.04</v>
      </c>
      <c r="F359">
        <v>26.04</v>
      </c>
      <c r="G359">
        <v>26.27</v>
      </c>
      <c r="H359">
        <v>26.27</v>
      </c>
      <c r="I359">
        <v>26.39</v>
      </c>
      <c r="J359">
        <v>26.39</v>
      </c>
      <c r="K359">
        <v>26.52</v>
      </c>
      <c r="L359">
        <v>26.52</v>
      </c>
      <c r="M359" t="s">
        <v>18</v>
      </c>
    </row>
    <row r="360" spans="1:13" x14ac:dyDescent="0.3">
      <c r="A360" s="1" t="s">
        <v>612</v>
      </c>
      <c r="B360" s="1">
        <v>51700367788</v>
      </c>
      <c r="C360" t="s">
        <v>613</v>
      </c>
      <c r="D360" t="s">
        <v>58</v>
      </c>
      <c r="E360">
        <v>26.13</v>
      </c>
      <c r="F360">
        <v>26.13</v>
      </c>
      <c r="G360">
        <v>26.37</v>
      </c>
      <c r="H360">
        <v>26.37</v>
      </c>
      <c r="I360">
        <v>26.49</v>
      </c>
      <c r="J360">
        <v>26.49</v>
      </c>
      <c r="K360">
        <v>26.61</v>
      </c>
      <c r="L360">
        <v>26.61</v>
      </c>
      <c r="M360" t="s">
        <v>18</v>
      </c>
    </row>
    <row r="361" spans="1:13" x14ac:dyDescent="0.3">
      <c r="A361" s="1" t="s">
        <v>614</v>
      </c>
      <c r="B361" s="1">
        <v>7891035024368</v>
      </c>
      <c r="C361" t="s">
        <v>615</v>
      </c>
      <c r="D361" t="s">
        <v>616</v>
      </c>
      <c r="E361">
        <v>195.8</v>
      </c>
      <c r="F361">
        <v>27.97</v>
      </c>
      <c r="G361">
        <v>197.61</v>
      </c>
      <c r="H361">
        <v>28.23</v>
      </c>
      <c r="I361">
        <v>198.53</v>
      </c>
      <c r="J361">
        <v>28.36</v>
      </c>
      <c r="K361">
        <v>199.44</v>
      </c>
      <c r="L361">
        <v>28.49</v>
      </c>
      <c r="M361" t="s">
        <v>18</v>
      </c>
    </row>
    <row r="362" spans="1:13" x14ac:dyDescent="0.3">
      <c r="A362" s="1" t="s">
        <v>617</v>
      </c>
      <c r="B362" s="1">
        <v>3059946160139</v>
      </c>
      <c r="C362" t="s">
        <v>618</v>
      </c>
      <c r="D362" t="s">
        <v>58</v>
      </c>
      <c r="E362">
        <v>47.37</v>
      </c>
      <c r="F362">
        <v>47.37</v>
      </c>
      <c r="G362">
        <v>47.82</v>
      </c>
      <c r="H362">
        <v>47.82</v>
      </c>
      <c r="I362">
        <v>48.03</v>
      </c>
      <c r="J362">
        <v>48.03</v>
      </c>
      <c r="K362">
        <v>48.25</v>
      </c>
      <c r="L362">
        <v>48.25</v>
      </c>
      <c r="M362" t="s">
        <v>18</v>
      </c>
    </row>
    <row r="363" spans="1:13" x14ac:dyDescent="0.3">
      <c r="A363" s="1" t="s">
        <v>619</v>
      </c>
      <c r="B363" s="1">
        <v>7891022867398</v>
      </c>
      <c r="C363" t="s">
        <v>620</v>
      </c>
      <c r="D363" t="s">
        <v>17</v>
      </c>
      <c r="E363">
        <v>504.47</v>
      </c>
      <c r="F363">
        <v>42.03</v>
      </c>
      <c r="G363">
        <v>509.18</v>
      </c>
      <c r="H363">
        <v>42.43</v>
      </c>
      <c r="I363">
        <v>511.53</v>
      </c>
      <c r="J363">
        <v>42.62</v>
      </c>
      <c r="K363">
        <v>513.88</v>
      </c>
      <c r="L363">
        <v>42.82</v>
      </c>
      <c r="M363" t="s">
        <v>18</v>
      </c>
    </row>
    <row r="364" spans="1:13" x14ac:dyDescent="0.3">
      <c r="A364" s="1" t="s">
        <v>621</v>
      </c>
      <c r="B364" s="1">
        <v>7500435141987</v>
      </c>
      <c r="C364" t="s">
        <v>622</v>
      </c>
      <c r="D364" t="s">
        <v>623</v>
      </c>
      <c r="E364">
        <v>209.31</v>
      </c>
      <c r="F364">
        <v>14.95</v>
      </c>
      <c r="G364">
        <v>211.25</v>
      </c>
      <c r="H364">
        <v>15.08</v>
      </c>
      <c r="I364">
        <v>212.23</v>
      </c>
      <c r="J364">
        <v>15.15</v>
      </c>
      <c r="K364">
        <v>213.2</v>
      </c>
      <c r="L364">
        <v>15.22</v>
      </c>
      <c r="M364" t="s">
        <v>18</v>
      </c>
    </row>
    <row r="365" spans="1:13" x14ac:dyDescent="0.3">
      <c r="A365" s="1" t="s">
        <v>10021</v>
      </c>
      <c r="B365" s="1">
        <v>7897744506003</v>
      </c>
      <c r="C365" t="s">
        <v>10022</v>
      </c>
      <c r="D365" t="s">
        <v>58</v>
      </c>
      <c r="E365">
        <v>29.98</v>
      </c>
      <c r="F365">
        <v>29.98</v>
      </c>
      <c r="G365">
        <v>30.25</v>
      </c>
      <c r="H365">
        <v>30.25</v>
      </c>
      <c r="I365">
        <v>30.39</v>
      </c>
      <c r="J365">
        <v>30.39</v>
      </c>
      <c r="K365">
        <v>30.54</v>
      </c>
      <c r="L365">
        <v>30.54</v>
      </c>
      <c r="M365" t="s">
        <v>18</v>
      </c>
    </row>
    <row r="366" spans="1:13" x14ac:dyDescent="0.3">
      <c r="A366" s="1" t="s">
        <v>10023</v>
      </c>
      <c r="B366" s="1">
        <v>7897744506010</v>
      </c>
      <c r="C366" t="s">
        <v>10024</v>
      </c>
      <c r="D366" t="s">
        <v>58</v>
      </c>
      <c r="E366">
        <v>46.16</v>
      </c>
      <c r="F366">
        <v>46.16</v>
      </c>
      <c r="G366">
        <v>46.6</v>
      </c>
      <c r="H366">
        <v>46.6</v>
      </c>
      <c r="I366">
        <v>46.8</v>
      </c>
      <c r="J366">
        <v>46.8</v>
      </c>
      <c r="K366">
        <v>47.02</v>
      </c>
      <c r="L366">
        <v>47.02</v>
      </c>
      <c r="M366" t="s">
        <v>18</v>
      </c>
    </row>
    <row r="367" spans="1:13" x14ac:dyDescent="0.3">
      <c r="A367" s="1" t="s">
        <v>10025</v>
      </c>
      <c r="B367" s="1">
        <v>7897744506027</v>
      </c>
      <c r="C367" t="s">
        <v>10026</v>
      </c>
      <c r="D367" t="s">
        <v>58</v>
      </c>
      <c r="E367">
        <v>29.98</v>
      </c>
      <c r="F367">
        <v>29.98</v>
      </c>
      <c r="G367">
        <v>30.25</v>
      </c>
      <c r="H367">
        <v>30.25</v>
      </c>
      <c r="I367">
        <v>30.39</v>
      </c>
      <c r="J367">
        <v>30.39</v>
      </c>
      <c r="K367">
        <v>30.54</v>
      </c>
      <c r="L367">
        <v>30.54</v>
      </c>
      <c r="M367" t="s">
        <v>18</v>
      </c>
    </row>
    <row r="368" spans="1:13" x14ac:dyDescent="0.3">
      <c r="A368" s="1" t="s">
        <v>624</v>
      </c>
      <c r="B368" s="1">
        <v>7897744506034</v>
      </c>
      <c r="C368" t="s">
        <v>625</v>
      </c>
      <c r="D368" t="s">
        <v>58</v>
      </c>
      <c r="E368">
        <v>47.74</v>
      </c>
      <c r="F368">
        <v>47.74</v>
      </c>
      <c r="G368">
        <v>48.19</v>
      </c>
      <c r="H368">
        <v>48.19</v>
      </c>
      <c r="I368">
        <v>48.4</v>
      </c>
      <c r="J368">
        <v>48.4</v>
      </c>
      <c r="K368">
        <v>48.62</v>
      </c>
      <c r="L368">
        <v>48.62</v>
      </c>
      <c r="M368" t="s">
        <v>18</v>
      </c>
    </row>
    <row r="369" spans="1:13" x14ac:dyDescent="0.3">
      <c r="A369" s="1" t="s">
        <v>14598</v>
      </c>
      <c r="B369" s="1">
        <v>7896017202451</v>
      </c>
      <c r="C369" t="s">
        <v>14599</v>
      </c>
      <c r="D369" t="s">
        <v>58</v>
      </c>
      <c r="E369">
        <v>33.99</v>
      </c>
      <c r="F369">
        <v>33.99</v>
      </c>
      <c r="G369">
        <v>34.299999999999997</v>
      </c>
      <c r="H369">
        <v>34.299999999999997</v>
      </c>
      <c r="I369">
        <v>34.450000000000003</v>
      </c>
      <c r="J369">
        <v>34.450000000000003</v>
      </c>
      <c r="K369">
        <v>34.61</v>
      </c>
      <c r="L369">
        <v>34.61</v>
      </c>
      <c r="M369" t="s">
        <v>18</v>
      </c>
    </row>
    <row r="370" spans="1:13" x14ac:dyDescent="0.3">
      <c r="A370" s="1" t="s">
        <v>626</v>
      </c>
      <c r="B370" s="1">
        <v>7896040700207</v>
      </c>
      <c r="C370" t="s">
        <v>627</v>
      </c>
      <c r="D370" t="s">
        <v>17</v>
      </c>
      <c r="E370">
        <v>128.88999999999999</v>
      </c>
      <c r="F370">
        <v>10.74</v>
      </c>
      <c r="G370">
        <v>130.08000000000001</v>
      </c>
      <c r="H370">
        <v>10.84</v>
      </c>
      <c r="I370">
        <v>130.69</v>
      </c>
      <c r="J370">
        <v>10.89</v>
      </c>
      <c r="K370">
        <v>131.29</v>
      </c>
      <c r="L370">
        <v>10.94</v>
      </c>
      <c r="M370" t="s">
        <v>18</v>
      </c>
    </row>
    <row r="371" spans="1:13" x14ac:dyDescent="0.3">
      <c r="A371" s="1" t="s">
        <v>628</v>
      </c>
      <c r="B371" s="1">
        <v>7896404602109</v>
      </c>
      <c r="C371" t="s">
        <v>629</v>
      </c>
      <c r="D371" t="s">
        <v>58</v>
      </c>
      <c r="E371">
        <v>9.89</v>
      </c>
      <c r="F371">
        <v>9.89</v>
      </c>
      <c r="G371">
        <v>9.9700000000000006</v>
      </c>
      <c r="H371">
        <v>9.9700000000000006</v>
      </c>
      <c r="I371">
        <v>10.02</v>
      </c>
      <c r="J371">
        <v>10.02</v>
      </c>
      <c r="K371">
        <v>10.07</v>
      </c>
      <c r="L371">
        <v>10.07</v>
      </c>
      <c r="M371" t="s">
        <v>18</v>
      </c>
    </row>
    <row r="372" spans="1:13" x14ac:dyDescent="0.3">
      <c r="A372" s="1" t="s">
        <v>630</v>
      </c>
      <c r="B372" s="1">
        <v>7896404603359</v>
      </c>
      <c r="C372" t="s">
        <v>631</v>
      </c>
      <c r="D372" t="s">
        <v>58</v>
      </c>
      <c r="E372">
        <v>18.670000000000002</v>
      </c>
      <c r="F372">
        <v>18.670000000000002</v>
      </c>
      <c r="G372">
        <v>18.84</v>
      </c>
      <c r="H372">
        <v>18.84</v>
      </c>
      <c r="I372">
        <v>18.920000000000002</v>
      </c>
      <c r="J372">
        <v>18.920000000000002</v>
      </c>
      <c r="K372">
        <v>19.010000000000002</v>
      </c>
      <c r="L372">
        <v>19.010000000000002</v>
      </c>
      <c r="M372" t="s">
        <v>18</v>
      </c>
    </row>
    <row r="373" spans="1:13" x14ac:dyDescent="0.3">
      <c r="A373" s="1" t="s">
        <v>632</v>
      </c>
      <c r="B373" s="1">
        <v>7896404607531</v>
      </c>
      <c r="C373" t="s">
        <v>633</v>
      </c>
      <c r="D373" t="s">
        <v>58</v>
      </c>
      <c r="E373">
        <v>27.94</v>
      </c>
      <c r="F373">
        <v>27.94</v>
      </c>
      <c r="G373">
        <v>28.2</v>
      </c>
      <c r="H373">
        <v>28.2</v>
      </c>
      <c r="I373">
        <v>28.32</v>
      </c>
      <c r="J373">
        <v>28.32</v>
      </c>
      <c r="K373">
        <v>28.46</v>
      </c>
      <c r="L373">
        <v>28.46</v>
      </c>
      <c r="M373" t="s">
        <v>18</v>
      </c>
    </row>
    <row r="374" spans="1:13" x14ac:dyDescent="0.3">
      <c r="A374" s="1" t="s">
        <v>634</v>
      </c>
      <c r="B374" s="1">
        <v>7896404606725</v>
      </c>
      <c r="C374" t="s">
        <v>635</v>
      </c>
      <c r="D374" t="s">
        <v>58</v>
      </c>
      <c r="E374">
        <v>45.51</v>
      </c>
      <c r="F374">
        <v>45.51</v>
      </c>
      <c r="G374">
        <v>45.93</v>
      </c>
      <c r="H374">
        <v>45.93</v>
      </c>
      <c r="I374">
        <v>46.14</v>
      </c>
      <c r="J374">
        <v>46.14</v>
      </c>
      <c r="K374">
        <v>46.35</v>
      </c>
      <c r="L374">
        <v>46.35</v>
      </c>
      <c r="M374" t="s">
        <v>18</v>
      </c>
    </row>
    <row r="375" spans="1:13" x14ac:dyDescent="0.3">
      <c r="A375" s="1" t="s">
        <v>636</v>
      </c>
      <c r="B375" s="1">
        <v>7896404602130</v>
      </c>
      <c r="C375" t="s">
        <v>637</v>
      </c>
      <c r="D375" t="s">
        <v>58</v>
      </c>
      <c r="E375">
        <v>9.86</v>
      </c>
      <c r="F375">
        <v>9.86</v>
      </c>
      <c r="G375">
        <v>9.9499999999999993</v>
      </c>
      <c r="H375">
        <v>9.9499999999999993</v>
      </c>
      <c r="I375">
        <v>10</v>
      </c>
      <c r="J375">
        <v>10</v>
      </c>
      <c r="K375">
        <v>10.050000000000001</v>
      </c>
      <c r="L375">
        <v>10.050000000000001</v>
      </c>
      <c r="M375" t="s">
        <v>18</v>
      </c>
    </row>
    <row r="376" spans="1:13" x14ac:dyDescent="0.3">
      <c r="A376" s="1" t="s">
        <v>638</v>
      </c>
      <c r="B376" s="1">
        <v>7896404603366</v>
      </c>
      <c r="C376" t="s">
        <v>639</v>
      </c>
      <c r="D376" t="s">
        <v>58</v>
      </c>
      <c r="E376">
        <v>18.670000000000002</v>
      </c>
      <c r="F376">
        <v>18.670000000000002</v>
      </c>
      <c r="G376">
        <v>18.84</v>
      </c>
      <c r="H376">
        <v>18.84</v>
      </c>
      <c r="I376">
        <v>18.920000000000002</v>
      </c>
      <c r="J376">
        <v>18.920000000000002</v>
      </c>
      <c r="K376">
        <v>19.010000000000002</v>
      </c>
      <c r="L376">
        <v>19.010000000000002</v>
      </c>
      <c r="M376" t="s">
        <v>18</v>
      </c>
    </row>
    <row r="377" spans="1:13" x14ac:dyDescent="0.3">
      <c r="A377" s="1" t="s">
        <v>640</v>
      </c>
      <c r="B377" s="1">
        <v>7896404607548</v>
      </c>
      <c r="C377" t="s">
        <v>641</v>
      </c>
      <c r="D377" t="s">
        <v>58</v>
      </c>
      <c r="E377">
        <v>27.94</v>
      </c>
      <c r="F377">
        <v>27.94</v>
      </c>
      <c r="G377">
        <v>28.2</v>
      </c>
      <c r="H377">
        <v>28.2</v>
      </c>
      <c r="I377">
        <v>28.32</v>
      </c>
      <c r="J377">
        <v>28.32</v>
      </c>
      <c r="K377">
        <v>28.46</v>
      </c>
      <c r="L377">
        <v>28.46</v>
      </c>
      <c r="M377" t="s">
        <v>18</v>
      </c>
    </row>
    <row r="378" spans="1:13" x14ac:dyDescent="0.3">
      <c r="A378" s="1" t="s">
        <v>642</v>
      </c>
      <c r="B378" s="1">
        <v>7896404607319</v>
      </c>
      <c r="C378" t="s">
        <v>643</v>
      </c>
      <c r="D378" t="s">
        <v>58</v>
      </c>
      <c r="E378">
        <v>42.66</v>
      </c>
      <c r="F378">
        <v>42.66</v>
      </c>
      <c r="G378">
        <v>43.05</v>
      </c>
      <c r="H378">
        <v>43.05</v>
      </c>
      <c r="I378">
        <v>43.25</v>
      </c>
      <c r="J378">
        <v>43.25</v>
      </c>
      <c r="K378">
        <v>43.46</v>
      </c>
      <c r="L378">
        <v>43.46</v>
      </c>
      <c r="M378" t="s">
        <v>18</v>
      </c>
    </row>
    <row r="379" spans="1:13" x14ac:dyDescent="0.3">
      <c r="A379" s="1" t="s">
        <v>14600</v>
      </c>
      <c r="B379" s="1">
        <v>7896404602147</v>
      </c>
      <c r="C379" t="s">
        <v>14601</v>
      </c>
      <c r="D379" t="s">
        <v>58</v>
      </c>
      <c r="E379">
        <v>10.01</v>
      </c>
      <c r="F379">
        <v>10.01</v>
      </c>
      <c r="G379">
        <v>10.1</v>
      </c>
      <c r="H379">
        <v>10.1</v>
      </c>
      <c r="I379">
        <v>10.14</v>
      </c>
      <c r="J379">
        <v>10.14</v>
      </c>
      <c r="K379">
        <v>10.19</v>
      </c>
      <c r="L379">
        <v>10.19</v>
      </c>
      <c r="M379" t="s">
        <v>18</v>
      </c>
    </row>
    <row r="380" spans="1:13" x14ac:dyDescent="0.3">
      <c r="A380" s="1" t="s">
        <v>644</v>
      </c>
      <c r="B380" s="1">
        <v>7896404603373</v>
      </c>
      <c r="C380" t="s">
        <v>645</v>
      </c>
      <c r="D380" t="s">
        <v>58</v>
      </c>
      <c r="E380">
        <v>18.670000000000002</v>
      </c>
      <c r="F380">
        <v>18.670000000000002</v>
      </c>
      <c r="G380">
        <v>18.84</v>
      </c>
      <c r="H380">
        <v>18.84</v>
      </c>
      <c r="I380">
        <v>18.920000000000002</v>
      </c>
      <c r="J380">
        <v>18.920000000000002</v>
      </c>
      <c r="K380">
        <v>19.010000000000002</v>
      </c>
      <c r="L380">
        <v>19.010000000000002</v>
      </c>
      <c r="M380" t="s">
        <v>18</v>
      </c>
    </row>
    <row r="381" spans="1:13" x14ac:dyDescent="0.3">
      <c r="A381" s="1" t="s">
        <v>646</v>
      </c>
      <c r="B381" s="1">
        <v>7896404607555</v>
      </c>
      <c r="C381" t="s">
        <v>647</v>
      </c>
      <c r="D381" t="s">
        <v>58</v>
      </c>
      <c r="E381">
        <v>25.69</v>
      </c>
      <c r="F381">
        <v>25.69</v>
      </c>
      <c r="G381">
        <v>25.92</v>
      </c>
      <c r="H381">
        <v>25.92</v>
      </c>
      <c r="I381">
        <v>26.04</v>
      </c>
      <c r="J381">
        <v>26.04</v>
      </c>
      <c r="K381">
        <v>26.17</v>
      </c>
      <c r="L381">
        <v>26.17</v>
      </c>
      <c r="M381" t="s">
        <v>18</v>
      </c>
    </row>
    <row r="382" spans="1:13" x14ac:dyDescent="0.3">
      <c r="A382" s="1" t="s">
        <v>648</v>
      </c>
      <c r="B382" s="1">
        <v>7896404607562</v>
      </c>
      <c r="C382" t="s">
        <v>649</v>
      </c>
      <c r="D382" t="s">
        <v>58</v>
      </c>
      <c r="E382">
        <v>27.94</v>
      </c>
      <c r="F382">
        <v>27.94</v>
      </c>
      <c r="G382">
        <v>28.2</v>
      </c>
      <c r="H382">
        <v>28.2</v>
      </c>
      <c r="I382">
        <v>28.32</v>
      </c>
      <c r="J382">
        <v>28.32</v>
      </c>
      <c r="K382">
        <v>28.46</v>
      </c>
      <c r="L382">
        <v>28.46</v>
      </c>
      <c r="M382" t="s">
        <v>18</v>
      </c>
    </row>
    <row r="383" spans="1:13" x14ac:dyDescent="0.3">
      <c r="A383" s="1" t="s">
        <v>650</v>
      </c>
      <c r="B383" s="1">
        <v>7896404607388</v>
      </c>
      <c r="C383" t="s">
        <v>651</v>
      </c>
      <c r="D383" t="s">
        <v>58</v>
      </c>
      <c r="E383">
        <v>9.86</v>
      </c>
      <c r="F383">
        <v>9.86</v>
      </c>
      <c r="G383">
        <v>9.9499999999999993</v>
      </c>
      <c r="H383">
        <v>9.9499999999999993</v>
      </c>
      <c r="I383">
        <v>10</v>
      </c>
      <c r="J383">
        <v>10</v>
      </c>
      <c r="K383">
        <v>10.050000000000001</v>
      </c>
      <c r="L383">
        <v>10.050000000000001</v>
      </c>
      <c r="M383" t="s">
        <v>18</v>
      </c>
    </row>
    <row r="384" spans="1:13" x14ac:dyDescent="0.3">
      <c r="A384" s="1" t="s">
        <v>652</v>
      </c>
      <c r="B384" s="1">
        <v>7896404607395</v>
      </c>
      <c r="C384" t="s">
        <v>653</v>
      </c>
      <c r="D384" t="s">
        <v>58</v>
      </c>
      <c r="E384">
        <v>18.670000000000002</v>
      </c>
      <c r="F384">
        <v>18.670000000000002</v>
      </c>
      <c r="G384">
        <v>18.84</v>
      </c>
      <c r="H384">
        <v>18.84</v>
      </c>
      <c r="I384">
        <v>18.920000000000002</v>
      </c>
      <c r="J384">
        <v>18.920000000000002</v>
      </c>
      <c r="K384">
        <v>19.010000000000002</v>
      </c>
      <c r="L384">
        <v>19.010000000000002</v>
      </c>
      <c r="M384" t="s">
        <v>18</v>
      </c>
    </row>
    <row r="385" spans="1:13" x14ac:dyDescent="0.3">
      <c r="A385" s="1" t="s">
        <v>654</v>
      </c>
      <c r="B385" s="1">
        <v>7891022867428</v>
      </c>
      <c r="C385" t="s">
        <v>655</v>
      </c>
      <c r="D385" t="s">
        <v>17</v>
      </c>
      <c r="E385">
        <v>169.62</v>
      </c>
      <c r="F385">
        <v>14.13</v>
      </c>
      <c r="G385">
        <v>171.19</v>
      </c>
      <c r="H385">
        <v>14.26</v>
      </c>
      <c r="I385">
        <v>171.99</v>
      </c>
      <c r="J385">
        <v>14.33</v>
      </c>
      <c r="K385">
        <v>172.77</v>
      </c>
      <c r="L385">
        <v>14.39</v>
      </c>
      <c r="M385" t="s">
        <v>18</v>
      </c>
    </row>
    <row r="386" spans="1:13" x14ac:dyDescent="0.3">
      <c r="A386" s="1" t="s">
        <v>656</v>
      </c>
      <c r="B386" s="1">
        <v>7891022867466</v>
      </c>
      <c r="C386" t="s">
        <v>657</v>
      </c>
      <c r="D386" t="s">
        <v>17</v>
      </c>
      <c r="E386">
        <v>169.62</v>
      </c>
      <c r="F386">
        <v>14.13</v>
      </c>
      <c r="G386">
        <v>171.19</v>
      </c>
      <c r="H386">
        <v>14.26</v>
      </c>
      <c r="I386">
        <v>171.99</v>
      </c>
      <c r="J386">
        <v>14.33</v>
      </c>
      <c r="K386">
        <v>172.77</v>
      </c>
      <c r="L386">
        <v>14.39</v>
      </c>
      <c r="M386" t="s">
        <v>18</v>
      </c>
    </row>
    <row r="387" spans="1:13" x14ac:dyDescent="0.3">
      <c r="A387" s="1" t="s">
        <v>658</v>
      </c>
      <c r="B387" s="1">
        <v>7891022867435</v>
      </c>
      <c r="C387" t="s">
        <v>659</v>
      </c>
      <c r="D387" t="s">
        <v>660</v>
      </c>
      <c r="E387">
        <v>142.83000000000001</v>
      </c>
      <c r="F387">
        <v>35.700000000000003</v>
      </c>
      <c r="G387">
        <v>144.13999999999999</v>
      </c>
      <c r="H387">
        <v>36.03</v>
      </c>
      <c r="I387">
        <v>144.82</v>
      </c>
      <c r="J387">
        <v>36.200000000000003</v>
      </c>
      <c r="K387">
        <v>145.47</v>
      </c>
      <c r="L387">
        <v>36.36</v>
      </c>
      <c r="M387" t="s">
        <v>18</v>
      </c>
    </row>
    <row r="388" spans="1:13" x14ac:dyDescent="0.3">
      <c r="A388" s="1" t="s">
        <v>661</v>
      </c>
      <c r="B388" s="1">
        <v>7898043366824</v>
      </c>
      <c r="C388" t="s">
        <v>662</v>
      </c>
      <c r="D388" t="s">
        <v>58</v>
      </c>
      <c r="E388">
        <v>18.43</v>
      </c>
      <c r="F388">
        <v>18.43</v>
      </c>
      <c r="G388">
        <v>18.600000000000001</v>
      </c>
      <c r="H388">
        <v>18.600000000000001</v>
      </c>
      <c r="I388">
        <v>18.68</v>
      </c>
      <c r="J388">
        <v>18.68</v>
      </c>
      <c r="K388">
        <v>18.77</v>
      </c>
      <c r="L388">
        <v>18.77</v>
      </c>
      <c r="M388" t="s">
        <v>18</v>
      </c>
    </row>
    <row r="389" spans="1:13" x14ac:dyDescent="0.3">
      <c r="A389" s="1" t="s">
        <v>663</v>
      </c>
      <c r="B389" s="1">
        <v>7891024128510</v>
      </c>
      <c r="C389" t="s">
        <v>664</v>
      </c>
      <c r="D389" t="s">
        <v>17</v>
      </c>
      <c r="E389">
        <v>179.26</v>
      </c>
      <c r="F389">
        <v>14.93</v>
      </c>
      <c r="G389">
        <v>180.92</v>
      </c>
      <c r="H389">
        <v>15.07</v>
      </c>
      <c r="I389">
        <v>181.77</v>
      </c>
      <c r="J389">
        <v>15.14</v>
      </c>
      <c r="K389">
        <v>182.6</v>
      </c>
      <c r="L389">
        <v>15.21</v>
      </c>
      <c r="M389" t="s">
        <v>18</v>
      </c>
    </row>
    <row r="390" spans="1:13" x14ac:dyDescent="0.3">
      <c r="A390" s="1" t="s">
        <v>665</v>
      </c>
      <c r="B390" s="1">
        <v>7891024039847</v>
      </c>
      <c r="C390" t="s">
        <v>666</v>
      </c>
      <c r="D390" t="s">
        <v>17</v>
      </c>
      <c r="E390">
        <v>180.37</v>
      </c>
      <c r="F390">
        <v>15.03</v>
      </c>
      <c r="G390">
        <v>182.04</v>
      </c>
      <c r="H390">
        <v>15.17</v>
      </c>
      <c r="I390">
        <v>182.88</v>
      </c>
      <c r="J390">
        <v>15.24</v>
      </c>
      <c r="K390">
        <v>183.72</v>
      </c>
      <c r="L390">
        <v>15.31</v>
      </c>
      <c r="M390" t="s">
        <v>18</v>
      </c>
    </row>
    <row r="391" spans="1:13" x14ac:dyDescent="0.3">
      <c r="A391" s="1" t="s">
        <v>10028</v>
      </c>
      <c r="B391" s="1">
        <v>7891024128503</v>
      </c>
      <c r="C391" t="s">
        <v>10029</v>
      </c>
      <c r="D391" t="s">
        <v>17</v>
      </c>
      <c r="E391">
        <v>179.26</v>
      </c>
      <c r="F391">
        <v>14.93</v>
      </c>
      <c r="G391">
        <v>180.92</v>
      </c>
      <c r="H391">
        <v>15.07</v>
      </c>
      <c r="I391">
        <v>181.77</v>
      </c>
      <c r="J391">
        <v>15.14</v>
      </c>
      <c r="K391">
        <v>182.6</v>
      </c>
      <c r="L391">
        <v>15.21</v>
      </c>
      <c r="M391" t="s">
        <v>18</v>
      </c>
    </row>
    <row r="392" spans="1:13" x14ac:dyDescent="0.3">
      <c r="A392" s="1" t="s">
        <v>667</v>
      </c>
      <c r="B392" s="1">
        <v>7896098900369</v>
      </c>
      <c r="C392" t="s">
        <v>668</v>
      </c>
      <c r="D392" t="s">
        <v>58</v>
      </c>
      <c r="E392">
        <v>10.82</v>
      </c>
      <c r="F392">
        <v>10.82</v>
      </c>
      <c r="G392">
        <v>10.93</v>
      </c>
      <c r="H392">
        <v>10.93</v>
      </c>
      <c r="I392">
        <v>10.98</v>
      </c>
      <c r="J392">
        <v>10.98</v>
      </c>
      <c r="K392">
        <v>11.02</v>
      </c>
      <c r="L392">
        <v>11.02</v>
      </c>
      <c r="M392" t="s">
        <v>18</v>
      </c>
    </row>
    <row r="393" spans="1:13" x14ac:dyDescent="0.3">
      <c r="A393" s="1" t="s">
        <v>669</v>
      </c>
      <c r="B393" s="1">
        <v>7896098901052</v>
      </c>
      <c r="C393" t="s">
        <v>670</v>
      </c>
      <c r="D393" t="s">
        <v>58</v>
      </c>
      <c r="E393">
        <v>45.93</v>
      </c>
      <c r="F393">
        <v>45.93</v>
      </c>
      <c r="G393">
        <v>46.36</v>
      </c>
      <c r="H393">
        <v>46.36</v>
      </c>
      <c r="I393">
        <v>46.57</v>
      </c>
      <c r="J393">
        <v>46.57</v>
      </c>
      <c r="K393">
        <v>46.79</v>
      </c>
      <c r="L393">
        <v>46.79</v>
      </c>
      <c r="M393" t="s">
        <v>18</v>
      </c>
    </row>
    <row r="394" spans="1:13" x14ac:dyDescent="0.3">
      <c r="A394" s="1" t="s">
        <v>671</v>
      </c>
      <c r="B394" s="1">
        <v>7891242420113</v>
      </c>
      <c r="C394" t="s">
        <v>672</v>
      </c>
      <c r="D394" t="s">
        <v>660</v>
      </c>
      <c r="E394">
        <v>110.54</v>
      </c>
      <c r="F394">
        <v>27.63</v>
      </c>
      <c r="G394">
        <v>111.57</v>
      </c>
      <c r="H394">
        <v>27.89</v>
      </c>
      <c r="I394">
        <v>112.09</v>
      </c>
      <c r="J394">
        <v>28.02</v>
      </c>
      <c r="K394">
        <v>112.6</v>
      </c>
      <c r="L394">
        <v>28.15</v>
      </c>
      <c r="M394" t="s">
        <v>18</v>
      </c>
    </row>
    <row r="395" spans="1:13" x14ac:dyDescent="0.3">
      <c r="A395" s="1" t="s">
        <v>673</v>
      </c>
      <c r="B395" s="1">
        <v>7891024127605</v>
      </c>
      <c r="C395" t="s">
        <v>674</v>
      </c>
      <c r="D395" t="s">
        <v>17</v>
      </c>
      <c r="E395">
        <v>67.599999999999994</v>
      </c>
      <c r="F395">
        <v>5.63</v>
      </c>
      <c r="G395">
        <v>68.23</v>
      </c>
      <c r="H395">
        <v>5.68</v>
      </c>
      <c r="I395">
        <v>68.55</v>
      </c>
      <c r="J395">
        <v>5.71</v>
      </c>
      <c r="K395">
        <v>68.86</v>
      </c>
      <c r="L395">
        <v>5.73</v>
      </c>
      <c r="M395" t="s">
        <v>18</v>
      </c>
    </row>
    <row r="396" spans="1:13" x14ac:dyDescent="0.3">
      <c r="A396" s="1" t="s">
        <v>675</v>
      </c>
      <c r="B396" s="1">
        <v>7891024127704</v>
      </c>
      <c r="C396" t="s">
        <v>676</v>
      </c>
      <c r="D396" t="s">
        <v>17</v>
      </c>
      <c r="E396">
        <v>67.599999999999994</v>
      </c>
      <c r="F396">
        <v>5.63</v>
      </c>
      <c r="G396">
        <v>68.23</v>
      </c>
      <c r="H396">
        <v>5.68</v>
      </c>
      <c r="I396">
        <v>68.55</v>
      </c>
      <c r="J396">
        <v>5.71</v>
      </c>
      <c r="K396">
        <v>68.86</v>
      </c>
      <c r="L396">
        <v>5.73</v>
      </c>
      <c r="M396" t="s">
        <v>18</v>
      </c>
    </row>
    <row r="397" spans="1:13" x14ac:dyDescent="0.3">
      <c r="A397" s="1" t="s">
        <v>677</v>
      </c>
      <c r="B397" s="1">
        <v>7891024128312</v>
      </c>
      <c r="C397" t="s">
        <v>678</v>
      </c>
      <c r="D397" t="s">
        <v>17</v>
      </c>
      <c r="E397">
        <v>123.58</v>
      </c>
      <c r="F397">
        <v>10.29</v>
      </c>
      <c r="G397">
        <v>124.72</v>
      </c>
      <c r="H397">
        <v>10.39</v>
      </c>
      <c r="I397">
        <v>125.3</v>
      </c>
      <c r="J397">
        <v>10.44</v>
      </c>
      <c r="K397">
        <v>125.88</v>
      </c>
      <c r="L397">
        <v>10.49</v>
      </c>
      <c r="M397" t="s">
        <v>18</v>
      </c>
    </row>
    <row r="398" spans="1:13" x14ac:dyDescent="0.3">
      <c r="A398" s="1" t="s">
        <v>679</v>
      </c>
      <c r="B398" s="1">
        <v>7891024128305</v>
      </c>
      <c r="C398" t="s">
        <v>680</v>
      </c>
      <c r="D398" t="s">
        <v>17</v>
      </c>
      <c r="E398">
        <v>67.599999999999994</v>
      </c>
      <c r="F398">
        <v>5.63</v>
      </c>
      <c r="G398">
        <v>68.23</v>
      </c>
      <c r="H398">
        <v>5.68</v>
      </c>
      <c r="I398">
        <v>68.55</v>
      </c>
      <c r="J398">
        <v>5.71</v>
      </c>
      <c r="K398">
        <v>68.86</v>
      </c>
      <c r="L398">
        <v>5.73</v>
      </c>
      <c r="M398" t="s">
        <v>18</v>
      </c>
    </row>
    <row r="399" spans="1:13" x14ac:dyDescent="0.3">
      <c r="A399" s="1" t="s">
        <v>681</v>
      </c>
      <c r="B399" s="1">
        <v>7891024120705</v>
      </c>
      <c r="C399" t="s">
        <v>682</v>
      </c>
      <c r="D399" t="s">
        <v>17</v>
      </c>
      <c r="E399">
        <v>99.18</v>
      </c>
      <c r="F399">
        <v>8.26</v>
      </c>
      <c r="G399">
        <v>100.1</v>
      </c>
      <c r="H399">
        <v>8.34</v>
      </c>
      <c r="I399">
        <v>100.57</v>
      </c>
      <c r="J399">
        <v>8.3800000000000008</v>
      </c>
      <c r="K399">
        <v>101.04</v>
      </c>
      <c r="L399">
        <v>8.42</v>
      </c>
      <c r="M399" t="s">
        <v>18</v>
      </c>
    </row>
    <row r="400" spans="1:13" x14ac:dyDescent="0.3">
      <c r="A400" s="1" t="s">
        <v>683</v>
      </c>
      <c r="B400" s="1">
        <v>7891024120903</v>
      </c>
      <c r="C400" t="s">
        <v>684</v>
      </c>
      <c r="D400" t="s">
        <v>17</v>
      </c>
      <c r="E400">
        <v>99.18</v>
      </c>
      <c r="F400">
        <v>8.26</v>
      </c>
      <c r="G400">
        <v>100.1</v>
      </c>
      <c r="H400">
        <v>8.34</v>
      </c>
      <c r="I400">
        <v>100.57</v>
      </c>
      <c r="J400">
        <v>8.3800000000000008</v>
      </c>
      <c r="K400">
        <v>101.04</v>
      </c>
      <c r="L400">
        <v>8.42</v>
      </c>
      <c r="M400" t="s">
        <v>18</v>
      </c>
    </row>
    <row r="401" spans="1:13" x14ac:dyDescent="0.3">
      <c r="A401" s="1" t="s">
        <v>685</v>
      </c>
      <c r="B401" s="1">
        <v>7891024120804</v>
      </c>
      <c r="C401" t="s">
        <v>686</v>
      </c>
      <c r="D401" t="s">
        <v>17</v>
      </c>
      <c r="E401">
        <v>99.18</v>
      </c>
      <c r="F401">
        <v>8.26</v>
      </c>
      <c r="G401">
        <v>100.1</v>
      </c>
      <c r="H401">
        <v>8.34</v>
      </c>
      <c r="I401">
        <v>100.57</v>
      </c>
      <c r="J401">
        <v>8.3800000000000008</v>
      </c>
      <c r="K401">
        <v>101.04</v>
      </c>
      <c r="L401">
        <v>8.42</v>
      </c>
      <c r="M401" t="s">
        <v>18</v>
      </c>
    </row>
    <row r="402" spans="1:13" x14ac:dyDescent="0.3">
      <c r="A402" s="1" t="s">
        <v>687</v>
      </c>
      <c r="B402" s="1">
        <v>7897938902468</v>
      </c>
      <c r="C402" t="s">
        <v>688</v>
      </c>
      <c r="D402" t="s">
        <v>17</v>
      </c>
      <c r="E402">
        <v>74.05</v>
      </c>
      <c r="F402">
        <v>6.17</v>
      </c>
      <c r="G402">
        <v>74.739999999999995</v>
      </c>
      <c r="H402">
        <v>6.22</v>
      </c>
      <c r="I402">
        <v>75.08</v>
      </c>
      <c r="J402">
        <v>6.25</v>
      </c>
      <c r="K402">
        <v>75.430000000000007</v>
      </c>
      <c r="L402">
        <v>6.28</v>
      </c>
      <c r="M402" t="s">
        <v>18</v>
      </c>
    </row>
    <row r="403" spans="1:13" x14ac:dyDescent="0.3">
      <c r="A403" s="1" t="s">
        <v>689</v>
      </c>
      <c r="B403" s="1">
        <v>7897938900778</v>
      </c>
      <c r="C403" t="s">
        <v>690</v>
      </c>
      <c r="D403" t="s">
        <v>17</v>
      </c>
      <c r="E403">
        <v>74.05</v>
      </c>
      <c r="F403">
        <v>6.17</v>
      </c>
      <c r="G403">
        <v>74.739999999999995</v>
      </c>
      <c r="H403">
        <v>6.22</v>
      </c>
      <c r="I403">
        <v>75.08</v>
      </c>
      <c r="J403">
        <v>6.25</v>
      </c>
      <c r="K403">
        <v>75.430000000000007</v>
      </c>
      <c r="L403">
        <v>6.28</v>
      </c>
      <c r="M403" t="s">
        <v>18</v>
      </c>
    </row>
    <row r="404" spans="1:13" x14ac:dyDescent="0.3">
      <c r="A404" s="1" t="s">
        <v>691</v>
      </c>
      <c r="B404" s="1">
        <v>37897938900762</v>
      </c>
      <c r="C404" t="s">
        <v>692</v>
      </c>
      <c r="D404" t="s">
        <v>17</v>
      </c>
      <c r="E404">
        <v>74.05</v>
      </c>
      <c r="F404">
        <v>6.17</v>
      </c>
      <c r="G404">
        <v>74.739999999999995</v>
      </c>
      <c r="H404">
        <v>6.22</v>
      </c>
      <c r="I404">
        <v>75.08</v>
      </c>
      <c r="J404">
        <v>6.25</v>
      </c>
      <c r="K404">
        <v>75.430000000000007</v>
      </c>
      <c r="L404">
        <v>6.28</v>
      </c>
      <c r="M404" t="s">
        <v>18</v>
      </c>
    </row>
    <row r="405" spans="1:13" x14ac:dyDescent="0.3">
      <c r="A405" s="1" t="s">
        <v>693</v>
      </c>
      <c r="B405" s="1">
        <v>7897938900075</v>
      </c>
      <c r="C405" t="s">
        <v>694</v>
      </c>
      <c r="D405" t="s">
        <v>17</v>
      </c>
      <c r="E405">
        <v>74.05</v>
      </c>
      <c r="F405">
        <v>6.17</v>
      </c>
      <c r="G405">
        <v>74.739999999999995</v>
      </c>
      <c r="H405">
        <v>6.22</v>
      </c>
      <c r="I405">
        <v>75.08</v>
      </c>
      <c r="J405">
        <v>6.25</v>
      </c>
      <c r="K405">
        <v>75.430000000000007</v>
      </c>
      <c r="L405">
        <v>6.28</v>
      </c>
      <c r="M405" t="s">
        <v>18</v>
      </c>
    </row>
    <row r="406" spans="1:13" x14ac:dyDescent="0.3">
      <c r="A406" s="1" t="s">
        <v>695</v>
      </c>
      <c r="B406" s="1">
        <v>7898172662392</v>
      </c>
      <c r="C406" t="s">
        <v>696</v>
      </c>
      <c r="D406" t="s">
        <v>17</v>
      </c>
      <c r="E406">
        <v>41.83</v>
      </c>
      <c r="F406">
        <v>3.48</v>
      </c>
      <c r="G406">
        <v>42.21</v>
      </c>
      <c r="H406">
        <v>3.51</v>
      </c>
      <c r="I406">
        <v>42.4</v>
      </c>
      <c r="J406">
        <v>3.53</v>
      </c>
      <c r="K406">
        <v>42.6</v>
      </c>
      <c r="L406">
        <v>3.55</v>
      </c>
      <c r="M406" t="s">
        <v>18</v>
      </c>
    </row>
    <row r="407" spans="1:13" x14ac:dyDescent="0.3">
      <c r="A407" s="1" t="s">
        <v>697</v>
      </c>
      <c r="B407" s="1">
        <v>7898635460282</v>
      </c>
      <c r="C407" t="s">
        <v>698</v>
      </c>
      <c r="D407" t="s">
        <v>17</v>
      </c>
      <c r="E407">
        <v>44.23</v>
      </c>
      <c r="F407">
        <v>3.68</v>
      </c>
      <c r="G407">
        <v>44.64</v>
      </c>
      <c r="H407">
        <v>3.72</v>
      </c>
      <c r="I407">
        <v>44.85</v>
      </c>
      <c r="J407">
        <v>3.73</v>
      </c>
      <c r="K407">
        <v>45.05</v>
      </c>
      <c r="L407">
        <v>3.75</v>
      </c>
      <c r="M407" t="s">
        <v>18</v>
      </c>
    </row>
    <row r="408" spans="1:13" x14ac:dyDescent="0.3">
      <c r="A408" s="1" t="s">
        <v>699</v>
      </c>
      <c r="B408" s="1">
        <v>7896247200081</v>
      </c>
      <c r="C408" t="s">
        <v>700</v>
      </c>
      <c r="D408" t="s">
        <v>17</v>
      </c>
      <c r="E408">
        <v>44.23</v>
      </c>
      <c r="F408">
        <v>3.68</v>
      </c>
      <c r="G408">
        <v>44.64</v>
      </c>
      <c r="H408">
        <v>3.72</v>
      </c>
      <c r="I408">
        <v>44.85</v>
      </c>
      <c r="J408">
        <v>3.73</v>
      </c>
      <c r="K408">
        <v>45.05</v>
      </c>
      <c r="L408">
        <v>3.75</v>
      </c>
      <c r="M408" t="s">
        <v>18</v>
      </c>
    </row>
    <row r="409" spans="1:13" x14ac:dyDescent="0.3">
      <c r="A409" s="1" t="s">
        <v>701</v>
      </c>
      <c r="B409" s="1">
        <v>7891035116513</v>
      </c>
      <c r="C409" t="s">
        <v>702</v>
      </c>
      <c r="D409" t="s">
        <v>17</v>
      </c>
      <c r="E409">
        <v>217.88</v>
      </c>
      <c r="F409">
        <v>18.149999999999999</v>
      </c>
      <c r="G409">
        <v>219.9</v>
      </c>
      <c r="H409">
        <v>18.32</v>
      </c>
      <c r="I409">
        <v>220.91</v>
      </c>
      <c r="J409">
        <v>18.399999999999999</v>
      </c>
      <c r="K409">
        <v>221.94</v>
      </c>
      <c r="L409">
        <v>18.489999999999998</v>
      </c>
      <c r="M409" t="s">
        <v>18</v>
      </c>
    </row>
    <row r="410" spans="1:13" x14ac:dyDescent="0.3">
      <c r="A410" s="1" t="s">
        <v>703</v>
      </c>
      <c r="B410" s="1">
        <v>7891035116070</v>
      </c>
      <c r="C410" t="s">
        <v>704</v>
      </c>
      <c r="D410" t="s">
        <v>17</v>
      </c>
      <c r="E410">
        <v>160.82</v>
      </c>
      <c r="F410">
        <v>13.4</v>
      </c>
      <c r="G410">
        <v>162.32</v>
      </c>
      <c r="H410">
        <v>13.52</v>
      </c>
      <c r="I410">
        <v>163.08000000000001</v>
      </c>
      <c r="J410">
        <v>13.59</v>
      </c>
      <c r="K410">
        <v>163.82</v>
      </c>
      <c r="L410">
        <v>13.65</v>
      </c>
      <c r="M410" t="s">
        <v>18</v>
      </c>
    </row>
    <row r="411" spans="1:13" x14ac:dyDescent="0.3">
      <c r="A411" s="1" t="s">
        <v>705</v>
      </c>
      <c r="B411" s="1">
        <v>7891035115837</v>
      </c>
      <c r="C411" t="s">
        <v>706</v>
      </c>
      <c r="D411" t="s">
        <v>17</v>
      </c>
      <c r="E411">
        <v>201.79</v>
      </c>
      <c r="F411">
        <v>16.809999999999999</v>
      </c>
      <c r="G411">
        <v>203.66</v>
      </c>
      <c r="H411">
        <v>16.97</v>
      </c>
      <c r="I411">
        <v>204.6</v>
      </c>
      <c r="J411">
        <v>17.05</v>
      </c>
      <c r="K411">
        <v>205.54</v>
      </c>
      <c r="L411">
        <v>17.12</v>
      </c>
      <c r="M411" t="s">
        <v>18</v>
      </c>
    </row>
    <row r="412" spans="1:13" x14ac:dyDescent="0.3">
      <c r="A412" s="1" t="s">
        <v>707</v>
      </c>
      <c r="B412" s="1">
        <v>7896040709774</v>
      </c>
      <c r="C412" t="s">
        <v>708</v>
      </c>
      <c r="D412" t="s">
        <v>17</v>
      </c>
      <c r="E412">
        <v>45.77</v>
      </c>
      <c r="F412">
        <v>3.81</v>
      </c>
      <c r="G412">
        <v>46.19</v>
      </c>
      <c r="H412">
        <v>3.84</v>
      </c>
      <c r="I412">
        <v>46.41</v>
      </c>
      <c r="J412">
        <v>3.86</v>
      </c>
      <c r="K412">
        <v>46.62</v>
      </c>
      <c r="L412">
        <v>3.88</v>
      </c>
      <c r="M412" t="s">
        <v>18</v>
      </c>
    </row>
    <row r="413" spans="1:13" x14ac:dyDescent="0.3">
      <c r="A413" s="1" t="s">
        <v>709</v>
      </c>
      <c r="B413" s="1">
        <v>7896040709828</v>
      </c>
      <c r="C413" t="s">
        <v>710</v>
      </c>
      <c r="D413" t="s">
        <v>17</v>
      </c>
      <c r="E413">
        <v>42.96</v>
      </c>
      <c r="F413">
        <v>3.58</v>
      </c>
      <c r="G413">
        <v>43.35</v>
      </c>
      <c r="H413">
        <v>3.61</v>
      </c>
      <c r="I413">
        <v>43.56</v>
      </c>
      <c r="J413">
        <v>3.63</v>
      </c>
      <c r="K413">
        <v>43.76</v>
      </c>
      <c r="L413">
        <v>3.64</v>
      </c>
      <c r="M413" t="s">
        <v>18</v>
      </c>
    </row>
    <row r="414" spans="1:13" x14ac:dyDescent="0.3">
      <c r="A414" s="1" t="s">
        <v>14602</v>
      </c>
      <c r="B414" s="1">
        <v>7896040703727</v>
      </c>
      <c r="C414" t="s">
        <v>14603</v>
      </c>
      <c r="D414" t="s">
        <v>17</v>
      </c>
      <c r="E414">
        <v>117.39</v>
      </c>
      <c r="F414">
        <v>9.7799999999999994</v>
      </c>
      <c r="G414">
        <v>118.48</v>
      </c>
      <c r="H414">
        <v>9.8699999999999992</v>
      </c>
      <c r="I414">
        <v>119.03</v>
      </c>
      <c r="J414">
        <v>9.91</v>
      </c>
      <c r="K414">
        <v>119.58</v>
      </c>
      <c r="L414">
        <v>9.9600000000000009</v>
      </c>
      <c r="M414" t="s">
        <v>18</v>
      </c>
    </row>
    <row r="415" spans="1:13" x14ac:dyDescent="0.3">
      <c r="A415" s="1" t="s">
        <v>711</v>
      </c>
      <c r="B415" s="1">
        <v>7896040704625</v>
      </c>
      <c r="C415" t="s">
        <v>712</v>
      </c>
      <c r="D415" t="s">
        <v>17</v>
      </c>
      <c r="E415">
        <v>63.87</v>
      </c>
      <c r="F415">
        <v>5.32</v>
      </c>
      <c r="G415">
        <v>64.45</v>
      </c>
      <c r="H415">
        <v>5.37</v>
      </c>
      <c r="I415">
        <v>64.760000000000005</v>
      </c>
      <c r="J415">
        <v>5.39</v>
      </c>
      <c r="K415">
        <v>65.05</v>
      </c>
      <c r="L415">
        <v>5.42</v>
      </c>
      <c r="M415" t="s">
        <v>18</v>
      </c>
    </row>
    <row r="416" spans="1:13" x14ac:dyDescent="0.3">
      <c r="A416" s="1" t="s">
        <v>14604</v>
      </c>
      <c r="B416" s="1">
        <v>7896040701402</v>
      </c>
      <c r="C416" t="s">
        <v>14605</v>
      </c>
      <c r="D416" t="s">
        <v>17</v>
      </c>
      <c r="E416">
        <v>117.39</v>
      </c>
      <c r="F416">
        <v>9.7799999999999994</v>
      </c>
      <c r="G416">
        <v>118.48</v>
      </c>
      <c r="H416">
        <v>9.8699999999999992</v>
      </c>
      <c r="I416">
        <v>119.03</v>
      </c>
      <c r="J416">
        <v>9.91</v>
      </c>
      <c r="K416">
        <v>119.58</v>
      </c>
      <c r="L416">
        <v>9.9600000000000009</v>
      </c>
      <c r="M416" t="s">
        <v>18</v>
      </c>
    </row>
    <row r="417" spans="1:13" x14ac:dyDescent="0.3">
      <c r="A417" s="1" t="s">
        <v>713</v>
      </c>
      <c r="B417" s="1">
        <v>7896040704656</v>
      </c>
      <c r="C417" t="s">
        <v>714</v>
      </c>
      <c r="D417" t="s">
        <v>17</v>
      </c>
      <c r="E417">
        <v>63.87</v>
      </c>
      <c r="F417">
        <v>5.32</v>
      </c>
      <c r="G417">
        <v>64.45</v>
      </c>
      <c r="H417">
        <v>5.37</v>
      </c>
      <c r="I417">
        <v>64.760000000000005</v>
      </c>
      <c r="J417">
        <v>5.39</v>
      </c>
      <c r="K417">
        <v>65.05</v>
      </c>
      <c r="L417">
        <v>5.42</v>
      </c>
      <c r="M417" t="s">
        <v>18</v>
      </c>
    </row>
    <row r="418" spans="1:13" x14ac:dyDescent="0.3">
      <c r="A418" s="1" t="s">
        <v>715</v>
      </c>
      <c r="B418" s="1">
        <v>7896040703734</v>
      </c>
      <c r="C418" t="s">
        <v>716</v>
      </c>
      <c r="D418" t="s">
        <v>17</v>
      </c>
      <c r="E418">
        <v>117.39</v>
      </c>
      <c r="F418">
        <v>9.7799999999999994</v>
      </c>
      <c r="G418">
        <v>118.48</v>
      </c>
      <c r="H418">
        <v>9.8699999999999992</v>
      </c>
      <c r="I418">
        <v>119.03</v>
      </c>
      <c r="J418">
        <v>9.91</v>
      </c>
      <c r="K418">
        <v>119.58</v>
      </c>
      <c r="L418">
        <v>9.9600000000000009</v>
      </c>
      <c r="M418" t="s">
        <v>18</v>
      </c>
    </row>
    <row r="419" spans="1:13" x14ac:dyDescent="0.3">
      <c r="A419" s="1" t="s">
        <v>717</v>
      </c>
      <c r="B419" s="1">
        <v>7896040704632</v>
      </c>
      <c r="C419" t="s">
        <v>718</v>
      </c>
      <c r="D419" t="s">
        <v>17</v>
      </c>
      <c r="E419">
        <v>63.87</v>
      </c>
      <c r="F419">
        <v>5.32</v>
      </c>
      <c r="G419">
        <v>64.45</v>
      </c>
      <c r="H419">
        <v>5.37</v>
      </c>
      <c r="I419">
        <v>64.760000000000005</v>
      </c>
      <c r="J419">
        <v>5.39</v>
      </c>
      <c r="K419">
        <v>65.05</v>
      </c>
      <c r="L419">
        <v>5.42</v>
      </c>
      <c r="M419" t="s">
        <v>18</v>
      </c>
    </row>
    <row r="420" spans="1:13" x14ac:dyDescent="0.3">
      <c r="A420" s="1" t="s">
        <v>719</v>
      </c>
      <c r="B420" s="1">
        <v>7896040705967</v>
      </c>
      <c r="C420" t="s">
        <v>720</v>
      </c>
      <c r="D420" t="s">
        <v>17</v>
      </c>
      <c r="E420">
        <v>117.39</v>
      </c>
      <c r="F420">
        <v>9.7799999999999994</v>
      </c>
      <c r="G420">
        <v>118.48</v>
      </c>
      <c r="H420">
        <v>9.8699999999999992</v>
      </c>
      <c r="I420">
        <v>119.03</v>
      </c>
      <c r="J420">
        <v>9.91</v>
      </c>
      <c r="K420">
        <v>119.58</v>
      </c>
      <c r="L420">
        <v>9.9600000000000009</v>
      </c>
      <c r="M420" t="s">
        <v>18</v>
      </c>
    </row>
    <row r="421" spans="1:13" x14ac:dyDescent="0.3">
      <c r="A421" s="1" t="s">
        <v>721</v>
      </c>
      <c r="B421" s="1">
        <v>7896040704649</v>
      </c>
      <c r="C421" t="s">
        <v>722</v>
      </c>
      <c r="D421" t="s">
        <v>17</v>
      </c>
      <c r="E421">
        <v>63.87</v>
      </c>
      <c r="F421">
        <v>5.32</v>
      </c>
      <c r="G421">
        <v>64.45</v>
      </c>
      <c r="H421">
        <v>5.37</v>
      </c>
      <c r="I421">
        <v>64.760000000000005</v>
      </c>
      <c r="J421">
        <v>5.39</v>
      </c>
      <c r="K421">
        <v>65.05</v>
      </c>
      <c r="L421">
        <v>5.42</v>
      </c>
      <c r="M421" t="s">
        <v>18</v>
      </c>
    </row>
    <row r="422" spans="1:13" x14ac:dyDescent="0.3">
      <c r="A422" s="1" t="s">
        <v>723</v>
      </c>
      <c r="B422" s="1">
        <v>7896040706254</v>
      </c>
      <c r="C422" t="s">
        <v>724</v>
      </c>
      <c r="D422" t="s">
        <v>17</v>
      </c>
      <c r="E422">
        <v>117.39</v>
      </c>
      <c r="F422">
        <v>9.7799999999999994</v>
      </c>
      <c r="G422">
        <v>118.48</v>
      </c>
      <c r="H422">
        <v>9.8699999999999992</v>
      </c>
      <c r="I422">
        <v>119.03</v>
      </c>
      <c r="J422">
        <v>9.91</v>
      </c>
      <c r="K422">
        <v>119.58</v>
      </c>
      <c r="L422">
        <v>9.9600000000000009</v>
      </c>
      <c r="M422" t="s">
        <v>18</v>
      </c>
    </row>
    <row r="423" spans="1:13" x14ac:dyDescent="0.3">
      <c r="A423" s="1" t="s">
        <v>725</v>
      </c>
      <c r="B423" s="1">
        <v>7896040706247</v>
      </c>
      <c r="C423" t="s">
        <v>726</v>
      </c>
      <c r="D423" t="s">
        <v>17</v>
      </c>
      <c r="E423">
        <v>63.87</v>
      </c>
      <c r="F423">
        <v>5.32</v>
      </c>
      <c r="G423">
        <v>64.45</v>
      </c>
      <c r="H423">
        <v>5.37</v>
      </c>
      <c r="I423">
        <v>64.760000000000005</v>
      </c>
      <c r="J423">
        <v>5.39</v>
      </c>
      <c r="K423">
        <v>65.05</v>
      </c>
      <c r="L423">
        <v>5.42</v>
      </c>
      <c r="M423" t="s">
        <v>18</v>
      </c>
    </row>
    <row r="424" spans="1:13" x14ac:dyDescent="0.3">
      <c r="A424" s="1" t="s">
        <v>14606</v>
      </c>
      <c r="B424" s="1">
        <v>7896040709835</v>
      </c>
      <c r="C424" t="s">
        <v>14607</v>
      </c>
      <c r="D424" t="s">
        <v>17</v>
      </c>
      <c r="E424">
        <v>42.96</v>
      </c>
      <c r="F424">
        <v>3.58</v>
      </c>
      <c r="G424">
        <v>43.35</v>
      </c>
      <c r="H424">
        <v>3.61</v>
      </c>
      <c r="I424">
        <v>43.56</v>
      </c>
      <c r="J424">
        <v>3.63</v>
      </c>
      <c r="K424">
        <v>43.76</v>
      </c>
      <c r="L424">
        <v>3.64</v>
      </c>
      <c r="M424" t="s">
        <v>18</v>
      </c>
    </row>
    <row r="425" spans="1:13" x14ac:dyDescent="0.3">
      <c r="A425" s="1" t="s">
        <v>727</v>
      </c>
      <c r="B425" s="1">
        <v>7896040706162</v>
      </c>
      <c r="C425" t="s">
        <v>728</v>
      </c>
      <c r="D425" t="s">
        <v>17</v>
      </c>
      <c r="E425">
        <v>117.39</v>
      </c>
      <c r="F425">
        <v>9.7799999999999994</v>
      </c>
      <c r="G425">
        <v>118.48</v>
      </c>
      <c r="H425">
        <v>9.8699999999999992</v>
      </c>
      <c r="I425">
        <v>119.03</v>
      </c>
      <c r="J425">
        <v>9.91</v>
      </c>
      <c r="K425">
        <v>119.58</v>
      </c>
      <c r="L425">
        <v>9.9600000000000009</v>
      </c>
      <c r="M425" t="s">
        <v>18</v>
      </c>
    </row>
    <row r="426" spans="1:13" x14ac:dyDescent="0.3">
      <c r="A426" s="1" t="s">
        <v>729</v>
      </c>
      <c r="B426" s="1">
        <v>7896040706155</v>
      </c>
      <c r="C426" t="s">
        <v>730</v>
      </c>
      <c r="D426" t="s">
        <v>17</v>
      </c>
      <c r="E426">
        <v>63.87</v>
      </c>
      <c r="F426">
        <v>5.32</v>
      </c>
      <c r="G426">
        <v>64.45</v>
      </c>
      <c r="H426">
        <v>5.37</v>
      </c>
      <c r="I426">
        <v>64.760000000000005</v>
      </c>
      <c r="J426">
        <v>5.39</v>
      </c>
      <c r="K426">
        <v>65.05</v>
      </c>
      <c r="L426">
        <v>5.42</v>
      </c>
      <c r="M426" t="s">
        <v>18</v>
      </c>
    </row>
    <row r="427" spans="1:13" x14ac:dyDescent="0.3">
      <c r="A427" s="1" t="s">
        <v>731</v>
      </c>
      <c r="B427" s="1">
        <v>7896040705295</v>
      </c>
      <c r="C427" t="s">
        <v>732</v>
      </c>
      <c r="D427" t="s">
        <v>17</v>
      </c>
      <c r="E427">
        <v>117.39</v>
      </c>
      <c r="F427">
        <v>9.7799999999999994</v>
      </c>
      <c r="G427">
        <v>118.48</v>
      </c>
      <c r="H427">
        <v>9.8699999999999992</v>
      </c>
      <c r="I427">
        <v>119.03</v>
      </c>
      <c r="J427">
        <v>9.91</v>
      </c>
      <c r="K427">
        <v>119.58</v>
      </c>
      <c r="L427">
        <v>9.9600000000000009</v>
      </c>
      <c r="M427" t="s">
        <v>18</v>
      </c>
    </row>
    <row r="428" spans="1:13" x14ac:dyDescent="0.3">
      <c r="A428" s="1" t="s">
        <v>733</v>
      </c>
      <c r="B428" s="1">
        <v>7896040704236</v>
      </c>
      <c r="C428" t="s">
        <v>734</v>
      </c>
      <c r="D428" t="s">
        <v>17</v>
      </c>
      <c r="E428">
        <v>63.87</v>
      </c>
      <c r="F428">
        <v>5.32</v>
      </c>
      <c r="G428">
        <v>64.45</v>
      </c>
      <c r="H428">
        <v>5.37</v>
      </c>
      <c r="I428">
        <v>64.760000000000005</v>
      </c>
      <c r="J428">
        <v>5.39</v>
      </c>
      <c r="K428">
        <v>65.05</v>
      </c>
      <c r="L428">
        <v>5.42</v>
      </c>
      <c r="M428" t="s">
        <v>18</v>
      </c>
    </row>
    <row r="429" spans="1:13" x14ac:dyDescent="0.3">
      <c r="A429" s="1" t="s">
        <v>14608</v>
      </c>
      <c r="B429" s="1">
        <v>7896040703710</v>
      </c>
      <c r="C429" t="s">
        <v>14609</v>
      </c>
      <c r="D429" t="s">
        <v>17</v>
      </c>
      <c r="E429">
        <v>117.39</v>
      </c>
      <c r="F429">
        <v>9.7799999999999994</v>
      </c>
      <c r="G429">
        <v>118.48</v>
      </c>
      <c r="H429">
        <v>9.8699999999999992</v>
      </c>
      <c r="I429">
        <v>119.03</v>
      </c>
      <c r="J429">
        <v>9.91</v>
      </c>
      <c r="K429">
        <v>119.58</v>
      </c>
      <c r="L429">
        <v>9.9600000000000009</v>
      </c>
      <c r="M429" t="s">
        <v>18</v>
      </c>
    </row>
    <row r="430" spans="1:13" x14ac:dyDescent="0.3">
      <c r="A430" s="1" t="s">
        <v>735</v>
      </c>
      <c r="B430" s="1">
        <v>7896040704618</v>
      </c>
      <c r="C430" t="s">
        <v>736</v>
      </c>
      <c r="D430" t="s">
        <v>17</v>
      </c>
      <c r="E430">
        <v>63.87</v>
      </c>
      <c r="F430">
        <v>5.32</v>
      </c>
      <c r="G430">
        <v>64.45</v>
      </c>
      <c r="H430">
        <v>5.37</v>
      </c>
      <c r="I430">
        <v>64.760000000000005</v>
      </c>
      <c r="J430">
        <v>5.39</v>
      </c>
      <c r="K430">
        <v>65.05</v>
      </c>
      <c r="L430">
        <v>5.42</v>
      </c>
      <c r="M430" t="s">
        <v>18</v>
      </c>
    </row>
    <row r="431" spans="1:13" x14ac:dyDescent="0.3">
      <c r="A431" s="1" t="s">
        <v>737</v>
      </c>
      <c r="B431" s="1">
        <v>7896040704205</v>
      </c>
      <c r="C431" t="s">
        <v>738</v>
      </c>
      <c r="D431" t="s">
        <v>17</v>
      </c>
      <c r="E431">
        <v>63.87</v>
      </c>
      <c r="F431">
        <v>5.32</v>
      </c>
      <c r="G431">
        <v>64.45</v>
      </c>
      <c r="H431">
        <v>5.37</v>
      </c>
      <c r="I431">
        <v>64.760000000000005</v>
      </c>
      <c r="J431">
        <v>5.39</v>
      </c>
      <c r="K431">
        <v>65.05</v>
      </c>
      <c r="L431">
        <v>5.42</v>
      </c>
      <c r="M431" t="s">
        <v>18</v>
      </c>
    </row>
    <row r="432" spans="1:13" x14ac:dyDescent="0.3">
      <c r="A432" s="1" t="s">
        <v>10030</v>
      </c>
      <c r="B432" s="1">
        <v>7896495000051</v>
      </c>
      <c r="C432" t="s">
        <v>10031</v>
      </c>
      <c r="D432" t="s">
        <v>17</v>
      </c>
      <c r="E432">
        <v>157.47999999999999</v>
      </c>
      <c r="F432">
        <v>13.12</v>
      </c>
      <c r="G432">
        <v>158.94999999999999</v>
      </c>
      <c r="H432">
        <v>13.24</v>
      </c>
      <c r="I432">
        <v>159.68</v>
      </c>
      <c r="J432">
        <v>13.3</v>
      </c>
      <c r="K432">
        <v>160.41999999999999</v>
      </c>
      <c r="L432">
        <v>13.36</v>
      </c>
      <c r="M432" t="s">
        <v>18</v>
      </c>
    </row>
    <row r="433" spans="1:13" x14ac:dyDescent="0.3">
      <c r="A433" s="1" t="s">
        <v>739</v>
      </c>
      <c r="B433" s="1">
        <v>7896495001157</v>
      </c>
      <c r="C433" t="s">
        <v>740</v>
      </c>
      <c r="D433" t="s">
        <v>17</v>
      </c>
      <c r="E433">
        <v>169.68</v>
      </c>
      <c r="F433">
        <v>14.14</v>
      </c>
      <c r="G433">
        <v>171.26</v>
      </c>
      <c r="H433">
        <v>14.27</v>
      </c>
      <c r="I433">
        <v>172.05</v>
      </c>
      <c r="J433">
        <v>14.33</v>
      </c>
      <c r="K433">
        <v>172.84</v>
      </c>
      <c r="L433">
        <v>14.4</v>
      </c>
      <c r="M433" t="s">
        <v>18</v>
      </c>
    </row>
    <row r="434" spans="1:13" x14ac:dyDescent="0.3">
      <c r="A434" s="1" t="s">
        <v>741</v>
      </c>
      <c r="B434" s="1">
        <v>7896495003847</v>
      </c>
      <c r="C434" t="s">
        <v>742</v>
      </c>
      <c r="D434" t="s">
        <v>45</v>
      </c>
      <c r="E434">
        <v>124.72</v>
      </c>
      <c r="F434">
        <v>20.78</v>
      </c>
      <c r="G434">
        <v>125.89</v>
      </c>
      <c r="H434">
        <v>20.98</v>
      </c>
      <c r="I434">
        <v>126.45</v>
      </c>
      <c r="J434">
        <v>21.07</v>
      </c>
      <c r="K434">
        <v>127.05</v>
      </c>
      <c r="L434">
        <v>21.17</v>
      </c>
      <c r="M434" t="s">
        <v>18</v>
      </c>
    </row>
    <row r="435" spans="1:13" x14ac:dyDescent="0.3">
      <c r="A435" s="1" t="s">
        <v>743</v>
      </c>
      <c r="B435" s="1">
        <v>7702626153803</v>
      </c>
      <c r="C435" t="s">
        <v>744</v>
      </c>
      <c r="D435" t="s">
        <v>58</v>
      </c>
      <c r="E435">
        <v>28.7</v>
      </c>
      <c r="F435">
        <v>28.7</v>
      </c>
      <c r="G435">
        <v>28.96</v>
      </c>
      <c r="H435">
        <v>28.96</v>
      </c>
      <c r="I435">
        <v>29.08</v>
      </c>
      <c r="J435">
        <v>29.08</v>
      </c>
      <c r="K435">
        <v>29.22</v>
      </c>
      <c r="L435">
        <v>29.22</v>
      </c>
      <c r="M435" t="s">
        <v>18</v>
      </c>
    </row>
    <row r="436" spans="1:13" x14ac:dyDescent="0.3">
      <c r="A436" s="1" t="s">
        <v>745</v>
      </c>
      <c r="B436" s="1">
        <v>7896404603854</v>
      </c>
      <c r="C436" t="s">
        <v>746</v>
      </c>
      <c r="D436" t="s">
        <v>17</v>
      </c>
      <c r="E436">
        <v>49.92</v>
      </c>
      <c r="F436">
        <v>4.16</v>
      </c>
      <c r="G436">
        <v>50.38</v>
      </c>
      <c r="H436">
        <v>4.1900000000000004</v>
      </c>
      <c r="I436">
        <v>50.62</v>
      </c>
      <c r="J436">
        <v>4.21</v>
      </c>
      <c r="K436">
        <v>50.84</v>
      </c>
      <c r="L436">
        <v>4.2300000000000004</v>
      </c>
      <c r="M436" t="s">
        <v>18</v>
      </c>
    </row>
    <row r="437" spans="1:13" x14ac:dyDescent="0.3">
      <c r="A437" s="1" t="s">
        <v>747</v>
      </c>
      <c r="B437" s="1">
        <v>7896404603847</v>
      </c>
      <c r="C437" t="s">
        <v>748</v>
      </c>
      <c r="D437" t="s">
        <v>17</v>
      </c>
      <c r="E437">
        <v>49.92</v>
      </c>
      <c r="F437">
        <v>4.16</v>
      </c>
      <c r="G437">
        <v>50.38</v>
      </c>
      <c r="H437">
        <v>4.1900000000000004</v>
      </c>
      <c r="I437">
        <v>50.62</v>
      </c>
      <c r="J437">
        <v>4.21</v>
      </c>
      <c r="K437">
        <v>50.84</v>
      </c>
      <c r="L437">
        <v>4.2300000000000004</v>
      </c>
      <c r="M437" t="s">
        <v>18</v>
      </c>
    </row>
    <row r="438" spans="1:13" x14ac:dyDescent="0.3">
      <c r="A438" s="1" t="s">
        <v>10032</v>
      </c>
      <c r="B438" s="1">
        <v>7896404607791</v>
      </c>
      <c r="C438" t="s">
        <v>10033</v>
      </c>
      <c r="D438" t="s">
        <v>17</v>
      </c>
      <c r="E438">
        <v>54.04</v>
      </c>
      <c r="F438">
        <v>4.5</v>
      </c>
      <c r="G438">
        <v>54.54</v>
      </c>
      <c r="H438">
        <v>4.54</v>
      </c>
      <c r="I438">
        <v>54.79</v>
      </c>
      <c r="J438">
        <v>4.5599999999999996</v>
      </c>
      <c r="K438">
        <v>55.04</v>
      </c>
      <c r="L438">
        <v>4.58</v>
      </c>
      <c r="M438" t="s">
        <v>18</v>
      </c>
    </row>
    <row r="439" spans="1:13" x14ac:dyDescent="0.3">
      <c r="A439" s="1" t="s">
        <v>749</v>
      </c>
      <c r="B439" s="1">
        <v>7896404608033</v>
      </c>
      <c r="C439" t="s">
        <v>750</v>
      </c>
      <c r="D439" t="s">
        <v>17</v>
      </c>
      <c r="E439">
        <v>76.489999999999995</v>
      </c>
      <c r="F439">
        <v>6.37</v>
      </c>
      <c r="G439">
        <v>77.2</v>
      </c>
      <c r="H439">
        <v>6.43</v>
      </c>
      <c r="I439">
        <v>77.55</v>
      </c>
      <c r="J439">
        <v>6.46</v>
      </c>
      <c r="K439">
        <v>77.91</v>
      </c>
      <c r="L439">
        <v>6.49</v>
      </c>
      <c r="M439" t="s">
        <v>18</v>
      </c>
    </row>
    <row r="440" spans="1:13" x14ac:dyDescent="0.3">
      <c r="A440" s="1" t="s">
        <v>751</v>
      </c>
      <c r="B440" s="1">
        <v>7891022860733</v>
      </c>
      <c r="C440" t="s">
        <v>752</v>
      </c>
      <c r="D440" t="s">
        <v>17</v>
      </c>
      <c r="E440">
        <v>90.39</v>
      </c>
      <c r="F440">
        <v>7.53</v>
      </c>
      <c r="G440">
        <v>91.22</v>
      </c>
      <c r="H440">
        <v>7.6</v>
      </c>
      <c r="I440">
        <v>91.65</v>
      </c>
      <c r="J440">
        <v>7.63</v>
      </c>
      <c r="K440">
        <v>92.06</v>
      </c>
      <c r="L440">
        <v>7.67</v>
      </c>
      <c r="M440" t="s">
        <v>18</v>
      </c>
    </row>
    <row r="441" spans="1:13" x14ac:dyDescent="0.3">
      <c r="A441" s="1" t="s">
        <v>753</v>
      </c>
      <c r="B441" s="1">
        <v>7891022860757</v>
      </c>
      <c r="C441" t="s">
        <v>754</v>
      </c>
      <c r="D441" t="s">
        <v>17</v>
      </c>
      <c r="E441">
        <v>132.82</v>
      </c>
      <c r="F441">
        <v>11.06</v>
      </c>
      <c r="G441">
        <v>134.05000000000001</v>
      </c>
      <c r="H441">
        <v>11.17</v>
      </c>
      <c r="I441">
        <v>134.66</v>
      </c>
      <c r="J441">
        <v>11.22</v>
      </c>
      <c r="K441">
        <v>135.29</v>
      </c>
      <c r="L441">
        <v>11.27</v>
      </c>
      <c r="M441" t="s">
        <v>18</v>
      </c>
    </row>
    <row r="442" spans="1:13" x14ac:dyDescent="0.3">
      <c r="A442" s="1" t="s">
        <v>755</v>
      </c>
      <c r="B442" s="1">
        <v>7891022860580</v>
      </c>
      <c r="C442" t="s">
        <v>756</v>
      </c>
      <c r="D442" t="s">
        <v>17</v>
      </c>
      <c r="E442">
        <v>48.63</v>
      </c>
      <c r="F442">
        <v>4.05</v>
      </c>
      <c r="G442">
        <v>49.08</v>
      </c>
      <c r="H442">
        <v>4.09</v>
      </c>
      <c r="I442">
        <v>49.31</v>
      </c>
      <c r="J442">
        <v>4.0999999999999996</v>
      </c>
      <c r="K442">
        <v>49.54</v>
      </c>
      <c r="L442">
        <v>4.12</v>
      </c>
      <c r="M442" t="s">
        <v>18</v>
      </c>
    </row>
    <row r="443" spans="1:13" x14ac:dyDescent="0.3">
      <c r="A443" s="1" t="s">
        <v>757</v>
      </c>
      <c r="B443" s="1">
        <v>7891022860610</v>
      </c>
      <c r="C443" t="s">
        <v>758</v>
      </c>
      <c r="D443" t="s">
        <v>17</v>
      </c>
      <c r="E443">
        <v>48.63</v>
      </c>
      <c r="F443">
        <v>4.05</v>
      </c>
      <c r="G443">
        <v>49.08</v>
      </c>
      <c r="H443">
        <v>4.09</v>
      </c>
      <c r="I443">
        <v>49.31</v>
      </c>
      <c r="J443">
        <v>4.0999999999999996</v>
      </c>
      <c r="K443">
        <v>49.54</v>
      </c>
      <c r="L443">
        <v>4.12</v>
      </c>
      <c r="M443" t="s">
        <v>18</v>
      </c>
    </row>
    <row r="444" spans="1:13" x14ac:dyDescent="0.3">
      <c r="A444" s="1" t="s">
        <v>759</v>
      </c>
      <c r="B444" s="1">
        <v>7891022860504</v>
      </c>
      <c r="C444" t="s">
        <v>760</v>
      </c>
      <c r="D444" t="s">
        <v>17</v>
      </c>
      <c r="E444">
        <v>48.63</v>
      </c>
      <c r="F444">
        <v>4.05</v>
      </c>
      <c r="G444">
        <v>49.08</v>
      </c>
      <c r="H444">
        <v>4.09</v>
      </c>
      <c r="I444">
        <v>49.31</v>
      </c>
      <c r="J444">
        <v>4.0999999999999996</v>
      </c>
      <c r="K444">
        <v>49.54</v>
      </c>
      <c r="L444">
        <v>4.12</v>
      </c>
      <c r="M444" t="s">
        <v>18</v>
      </c>
    </row>
    <row r="445" spans="1:13" x14ac:dyDescent="0.3">
      <c r="A445" s="1" t="s">
        <v>761</v>
      </c>
      <c r="B445" s="1">
        <v>7891022860597</v>
      </c>
      <c r="C445" t="s">
        <v>762</v>
      </c>
      <c r="D445" t="s">
        <v>17</v>
      </c>
      <c r="E445">
        <v>49.9</v>
      </c>
      <c r="F445">
        <v>4.1500000000000004</v>
      </c>
      <c r="G445">
        <v>50.36</v>
      </c>
      <c r="H445">
        <v>4.1900000000000004</v>
      </c>
      <c r="I445">
        <v>50.59</v>
      </c>
      <c r="J445">
        <v>4.21</v>
      </c>
      <c r="K445">
        <v>50.82</v>
      </c>
      <c r="L445">
        <v>4.2300000000000004</v>
      </c>
      <c r="M445" t="s">
        <v>18</v>
      </c>
    </row>
    <row r="446" spans="1:13" x14ac:dyDescent="0.3">
      <c r="A446" s="1" t="s">
        <v>763</v>
      </c>
      <c r="B446" s="1">
        <v>7891022860856</v>
      </c>
      <c r="C446" t="s">
        <v>764</v>
      </c>
      <c r="D446" t="s">
        <v>17</v>
      </c>
      <c r="E446">
        <v>61.66</v>
      </c>
      <c r="F446">
        <v>5.13</v>
      </c>
      <c r="G446">
        <v>62.24</v>
      </c>
      <c r="H446">
        <v>5.18</v>
      </c>
      <c r="I446">
        <v>62.51</v>
      </c>
      <c r="J446">
        <v>5.2</v>
      </c>
      <c r="K446">
        <v>62.81</v>
      </c>
      <c r="L446">
        <v>5.23</v>
      </c>
      <c r="M446" t="s">
        <v>18</v>
      </c>
    </row>
    <row r="447" spans="1:13" x14ac:dyDescent="0.3">
      <c r="A447" s="1" t="s">
        <v>765</v>
      </c>
      <c r="B447" s="1">
        <v>7891022860870</v>
      </c>
      <c r="C447" t="s">
        <v>766</v>
      </c>
      <c r="D447" t="s">
        <v>17</v>
      </c>
      <c r="E447">
        <v>61.66</v>
      </c>
      <c r="F447">
        <v>5.13</v>
      </c>
      <c r="G447">
        <v>62.24</v>
      </c>
      <c r="H447">
        <v>5.18</v>
      </c>
      <c r="I447">
        <v>62.51</v>
      </c>
      <c r="J447">
        <v>5.2</v>
      </c>
      <c r="K447">
        <v>62.81</v>
      </c>
      <c r="L447">
        <v>5.23</v>
      </c>
      <c r="M447" t="s">
        <v>18</v>
      </c>
    </row>
    <row r="448" spans="1:13" x14ac:dyDescent="0.3">
      <c r="A448" s="1" t="s">
        <v>767</v>
      </c>
      <c r="B448" s="1">
        <v>7891022860863</v>
      </c>
      <c r="C448" t="s">
        <v>768</v>
      </c>
      <c r="D448" t="s">
        <v>17</v>
      </c>
      <c r="E448">
        <v>61.66</v>
      </c>
      <c r="F448">
        <v>5.13</v>
      </c>
      <c r="G448">
        <v>62.24</v>
      </c>
      <c r="H448">
        <v>5.18</v>
      </c>
      <c r="I448">
        <v>62.51</v>
      </c>
      <c r="J448">
        <v>5.2</v>
      </c>
      <c r="K448">
        <v>62.81</v>
      </c>
      <c r="L448">
        <v>5.23</v>
      </c>
      <c r="M448" t="s">
        <v>18</v>
      </c>
    </row>
    <row r="449" spans="1:13" x14ac:dyDescent="0.3">
      <c r="A449" s="1" t="s">
        <v>769</v>
      </c>
      <c r="B449" s="1">
        <v>7891022860887</v>
      </c>
      <c r="C449" t="s">
        <v>770</v>
      </c>
      <c r="D449" t="s">
        <v>17</v>
      </c>
      <c r="E449">
        <v>61.66</v>
      </c>
      <c r="F449">
        <v>5.13</v>
      </c>
      <c r="G449">
        <v>62.24</v>
      </c>
      <c r="H449">
        <v>5.18</v>
      </c>
      <c r="I449">
        <v>62.51</v>
      </c>
      <c r="J449">
        <v>5.2</v>
      </c>
      <c r="K449">
        <v>62.81</v>
      </c>
      <c r="L449">
        <v>5.23</v>
      </c>
      <c r="M449" t="s">
        <v>18</v>
      </c>
    </row>
    <row r="450" spans="1:13" x14ac:dyDescent="0.3">
      <c r="A450" s="1" t="s">
        <v>771</v>
      </c>
      <c r="B450" s="1">
        <v>7896083801800</v>
      </c>
      <c r="C450" t="s">
        <v>772</v>
      </c>
      <c r="D450" t="s">
        <v>17</v>
      </c>
      <c r="E450">
        <v>121.46</v>
      </c>
      <c r="F450">
        <v>10.119999999999999</v>
      </c>
      <c r="G450">
        <v>122.58</v>
      </c>
      <c r="H450">
        <v>10.210000000000001</v>
      </c>
      <c r="I450">
        <v>123.14</v>
      </c>
      <c r="J450">
        <v>10.26</v>
      </c>
      <c r="K450">
        <v>123.72</v>
      </c>
      <c r="L450">
        <v>10.31</v>
      </c>
      <c r="M450" t="s">
        <v>18</v>
      </c>
    </row>
    <row r="451" spans="1:13" x14ac:dyDescent="0.3">
      <c r="A451" s="1" t="s">
        <v>773</v>
      </c>
      <c r="B451" s="1">
        <v>7896083800193</v>
      </c>
      <c r="C451" t="s">
        <v>774</v>
      </c>
      <c r="D451" t="s">
        <v>17</v>
      </c>
      <c r="E451">
        <v>49.29</v>
      </c>
      <c r="F451">
        <v>4.0999999999999996</v>
      </c>
      <c r="G451">
        <v>49.75</v>
      </c>
      <c r="H451">
        <v>4.1399999999999997</v>
      </c>
      <c r="I451">
        <v>49.98</v>
      </c>
      <c r="J451">
        <v>4.16</v>
      </c>
      <c r="K451">
        <v>50.21</v>
      </c>
      <c r="L451">
        <v>4.18</v>
      </c>
      <c r="M451" t="s">
        <v>18</v>
      </c>
    </row>
    <row r="452" spans="1:13" x14ac:dyDescent="0.3">
      <c r="A452" s="1" t="s">
        <v>775</v>
      </c>
      <c r="B452" s="1">
        <v>7896083800704</v>
      </c>
      <c r="C452" t="s">
        <v>776</v>
      </c>
      <c r="D452" t="s">
        <v>17</v>
      </c>
      <c r="E452">
        <v>50.13</v>
      </c>
      <c r="F452">
        <v>4.17</v>
      </c>
      <c r="G452">
        <v>50.61</v>
      </c>
      <c r="H452">
        <v>4.21</v>
      </c>
      <c r="I452">
        <v>50.83</v>
      </c>
      <c r="J452">
        <v>4.2300000000000004</v>
      </c>
      <c r="K452">
        <v>51.07</v>
      </c>
      <c r="L452">
        <v>4.25</v>
      </c>
      <c r="M452" t="s">
        <v>18</v>
      </c>
    </row>
    <row r="453" spans="1:13" x14ac:dyDescent="0.3">
      <c r="A453" s="1" t="s">
        <v>777</v>
      </c>
      <c r="B453" s="1">
        <v>7891242211308</v>
      </c>
      <c r="C453" t="s">
        <v>778</v>
      </c>
      <c r="D453" t="s">
        <v>40</v>
      </c>
      <c r="E453">
        <v>98.06</v>
      </c>
      <c r="F453">
        <v>4.08</v>
      </c>
      <c r="G453">
        <v>98.97</v>
      </c>
      <c r="H453">
        <v>4.12</v>
      </c>
      <c r="I453">
        <v>99.43</v>
      </c>
      <c r="J453">
        <v>4.1399999999999997</v>
      </c>
      <c r="K453">
        <v>99.88</v>
      </c>
      <c r="L453">
        <v>4.16</v>
      </c>
      <c r="M453" t="s">
        <v>18</v>
      </c>
    </row>
    <row r="454" spans="1:13" x14ac:dyDescent="0.3">
      <c r="A454" s="1" t="s">
        <v>779</v>
      </c>
      <c r="B454" s="1">
        <v>7891242211407</v>
      </c>
      <c r="C454" t="s">
        <v>780</v>
      </c>
      <c r="D454" t="s">
        <v>40</v>
      </c>
      <c r="E454">
        <v>98.06</v>
      </c>
      <c r="F454">
        <v>4.08</v>
      </c>
      <c r="G454">
        <v>98.97</v>
      </c>
      <c r="H454">
        <v>4.12</v>
      </c>
      <c r="I454">
        <v>99.43</v>
      </c>
      <c r="J454">
        <v>4.1399999999999997</v>
      </c>
      <c r="K454">
        <v>99.88</v>
      </c>
      <c r="L454">
        <v>4.16</v>
      </c>
      <c r="M454" t="s">
        <v>18</v>
      </c>
    </row>
    <row r="455" spans="1:13" x14ac:dyDescent="0.3">
      <c r="A455" s="1" t="s">
        <v>781</v>
      </c>
      <c r="B455" s="1">
        <v>7891242451551</v>
      </c>
      <c r="C455" t="s">
        <v>782</v>
      </c>
      <c r="D455" t="s">
        <v>40</v>
      </c>
      <c r="E455">
        <v>111.5</v>
      </c>
      <c r="F455">
        <v>4.6399999999999997</v>
      </c>
      <c r="G455">
        <v>112.54</v>
      </c>
      <c r="H455">
        <v>4.68</v>
      </c>
      <c r="I455">
        <v>113.05</v>
      </c>
      <c r="J455">
        <v>4.71</v>
      </c>
      <c r="K455">
        <v>113.57</v>
      </c>
      <c r="L455">
        <v>4.7300000000000004</v>
      </c>
      <c r="M455" t="s">
        <v>18</v>
      </c>
    </row>
    <row r="456" spans="1:13" x14ac:dyDescent="0.3">
      <c r="A456" s="1" t="s">
        <v>783</v>
      </c>
      <c r="B456" s="1">
        <v>7891242211506</v>
      </c>
      <c r="C456" t="s">
        <v>784</v>
      </c>
      <c r="D456" t="s">
        <v>40</v>
      </c>
      <c r="E456">
        <v>111.5</v>
      </c>
      <c r="F456">
        <v>4.6399999999999997</v>
      </c>
      <c r="G456">
        <v>112.54</v>
      </c>
      <c r="H456">
        <v>4.68</v>
      </c>
      <c r="I456">
        <v>113.05</v>
      </c>
      <c r="J456">
        <v>4.71</v>
      </c>
      <c r="K456">
        <v>113.57</v>
      </c>
      <c r="L456">
        <v>4.7300000000000004</v>
      </c>
      <c r="M456" t="s">
        <v>18</v>
      </c>
    </row>
    <row r="457" spans="1:13" x14ac:dyDescent="0.3">
      <c r="A457" s="1" t="s">
        <v>785</v>
      </c>
      <c r="B457" s="1">
        <v>7891242211537</v>
      </c>
      <c r="C457" t="s">
        <v>786</v>
      </c>
      <c r="D457" t="s">
        <v>40</v>
      </c>
      <c r="E457">
        <v>111.5</v>
      </c>
      <c r="F457">
        <v>4.6399999999999997</v>
      </c>
      <c r="G457">
        <v>112.54</v>
      </c>
      <c r="H457">
        <v>4.68</v>
      </c>
      <c r="I457">
        <v>113.05</v>
      </c>
      <c r="J457">
        <v>4.71</v>
      </c>
      <c r="K457">
        <v>113.57</v>
      </c>
      <c r="L457">
        <v>4.7300000000000004</v>
      </c>
      <c r="M457" t="s">
        <v>18</v>
      </c>
    </row>
    <row r="458" spans="1:13" x14ac:dyDescent="0.3">
      <c r="A458" s="1" t="s">
        <v>787</v>
      </c>
      <c r="B458" s="1">
        <v>7891242224025</v>
      </c>
      <c r="C458" t="s">
        <v>788</v>
      </c>
      <c r="D458" t="s">
        <v>40</v>
      </c>
      <c r="E458">
        <v>111.5</v>
      </c>
      <c r="F458">
        <v>4.6399999999999997</v>
      </c>
      <c r="G458">
        <v>112.54</v>
      </c>
      <c r="H458">
        <v>4.68</v>
      </c>
      <c r="I458">
        <v>113.05</v>
      </c>
      <c r="J458">
        <v>4.71</v>
      </c>
      <c r="K458">
        <v>113.57</v>
      </c>
      <c r="L458">
        <v>4.7300000000000004</v>
      </c>
      <c r="M458" t="s">
        <v>18</v>
      </c>
    </row>
    <row r="459" spans="1:13" x14ac:dyDescent="0.3">
      <c r="A459" s="1" t="s">
        <v>789</v>
      </c>
      <c r="B459" s="1">
        <v>7891242457027</v>
      </c>
      <c r="C459" t="s">
        <v>790</v>
      </c>
      <c r="D459" t="s">
        <v>40</v>
      </c>
      <c r="E459">
        <v>124.77</v>
      </c>
      <c r="F459">
        <v>5.19</v>
      </c>
      <c r="G459">
        <v>125.93</v>
      </c>
      <c r="H459">
        <v>5.24</v>
      </c>
      <c r="I459">
        <v>126.51</v>
      </c>
      <c r="J459">
        <v>5.27</v>
      </c>
      <c r="K459">
        <v>127.1</v>
      </c>
      <c r="L459">
        <v>5.29</v>
      </c>
      <c r="M459" t="s">
        <v>18</v>
      </c>
    </row>
    <row r="460" spans="1:13" x14ac:dyDescent="0.3">
      <c r="A460" s="1" t="s">
        <v>791</v>
      </c>
      <c r="B460" s="1">
        <v>7891242457195</v>
      </c>
      <c r="C460" t="s">
        <v>792</v>
      </c>
      <c r="D460" t="s">
        <v>17</v>
      </c>
      <c r="E460">
        <v>104.3</v>
      </c>
      <c r="F460">
        <v>8.69</v>
      </c>
      <c r="G460">
        <v>105.27</v>
      </c>
      <c r="H460">
        <v>8.77</v>
      </c>
      <c r="I460">
        <v>105.75</v>
      </c>
      <c r="J460">
        <v>8.81</v>
      </c>
      <c r="K460">
        <v>106.24</v>
      </c>
      <c r="L460">
        <v>8.85</v>
      </c>
      <c r="M460" t="s">
        <v>18</v>
      </c>
    </row>
    <row r="461" spans="1:13" x14ac:dyDescent="0.3">
      <c r="A461" s="1" t="s">
        <v>793</v>
      </c>
      <c r="B461" s="1">
        <v>7891242811188</v>
      </c>
      <c r="C461" t="s">
        <v>794</v>
      </c>
      <c r="D461" t="s">
        <v>111</v>
      </c>
      <c r="E461">
        <v>114.61</v>
      </c>
      <c r="F461">
        <v>12.73</v>
      </c>
      <c r="G461">
        <v>115.68</v>
      </c>
      <c r="H461">
        <v>12.85</v>
      </c>
      <c r="I461">
        <v>116.22</v>
      </c>
      <c r="J461">
        <v>12.91</v>
      </c>
      <c r="K461">
        <v>116.74</v>
      </c>
      <c r="L461">
        <v>12.97</v>
      </c>
      <c r="M461" t="s">
        <v>18</v>
      </c>
    </row>
    <row r="462" spans="1:13" x14ac:dyDescent="0.3">
      <c r="A462" s="1" t="s">
        <v>795</v>
      </c>
      <c r="B462" s="1">
        <v>7891242811140</v>
      </c>
      <c r="C462" t="s">
        <v>796</v>
      </c>
      <c r="D462" t="s">
        <v>111</v>
      </c>
      <c r="E462">
        <v>113.48</v>
      </c>
      <c r="F462">
        <v>12.6</v>
      </c>
      <c r="G462">
        <v>114.53</v>
      </c>
      <c r="H462">
        <v>12.72</v>
      </c>
      <c r="I462">
        <v>115.06</v>
      </c>
      <c r="J462">
        <v>12.78</v>
      </c>
      <c r="K462">
        <v>115.6</v>
      </c>
      <c r="L462">
        <v>12.84</v>
      </c>
      <c r="M462" t="s">
        <v>18</v>
      </c>
    </row>
    <row r="463" spans="1:13" x14ac:dyDescent="0.3">
      <c r="A463" s="1" t="s">
        <v>797</v>
      </c>
      <c r="B463" s="1">
        <v>7891242811164</v>
      </c>
      <c r="C463" t="s">
        <v>798</v>
      </c>
      <c r="D463" t="s">
        <v>111</v>
      </c>
      <c r="E463">
        <v>113.14</v>
      </c>
      <c r="F463">
        <v>12.57</v>
      </c>
      <c r="G463">
        <v>114.19</v>
      </c>
      <c r="H463">
        <v>12.68</v>
      </c>
      <c r="I463">
        <v>114.72</v>
      </c>
      <c r="J463">
        <v>12.74</v>
      </c>
      <c r="K463">
        <v>115.24</v>
      </c>
      <c r="L463">
        <v>12.8</v>
      </c>
      <c r="M463" t="s">
        <v>18</v>
      </c>
    </row>
    <row r="464" spans="1:13" x14ac:dyDescent="0.3">
      <c r="A464" s="1" t="s">
        <v>799</v>
      </c>
      <c r="B464" s="1">
        <v>7891242457041</v>
      </c>
      <c r="C464" t="s">
        <v>800</v>
      </c>
      <c r="D464" t="s">
        <v>40</v>
      </c>
      <c r="E464">
        <v>124.77</v>
      </c>
      <c r="F464">
        <v>5.19</v>
      </c>
      <c r="G464">
        <v>125.93</v>
      </c>
      <c r="H464">
        <v>5.24</v>
      </c>
      <c r="I464">
        <v>126.51</v>
      </c>
      <c r="J464">
        <v>5.27</v>
      </c>
      <c r="K464">
        <v>127.1</v>
      </c>
      <c r="L464">
        <v>5.29</v>
      </c>
      <c r="M464" t="s">
        <v>18</v>
      </c>
    </row>
    <row r="465" spans="1:13" x14ac:dyDescent="0.3">
      <c r="A465" s="1" t="s">
        <v>801</v>
      </c>
      <c r="B465" s="1">
        <v>7891242457317</v>
      </c>
      <c r="C465" t="s">
        <v>802</v>
      </c>
      <c r="D465" t="s">
        <v>17</v>
      </c>
      <c r="E465">
        <v>104.27</v>
      </c>
      <c r="F465">
        <v>8.68</v>
      </c>
      <c r="G465">
        <v>105.24</v>
      </c>
      <c r="H465">
        <v>8.77</v>
      </c>
      <c r="I465">
        <v>105.73</v>
      </c>
      <c r="J465">
        <v>8.81</v>
      </c>
      <c r="K465">
        <v>106.21</v>
      </c>
      <c r="L465">
        <v>8.85</v>
      </c>
      <c r="M465" t="s">
        <v>18</v>
      </c>
    </row>
    <row r="466" spans="1:13" x14ac:dyDescent="0.3">
      <c r="A466" s="1" t="s">
        <v>15948</v>
      </c>
      <c r="B466" s="1">
        <v>7891242457058</v>
      </c>
      <c r="C466" t="s">
        <v>15949</v>
      </c>
      <c r="D466" t="s">
        <v>40</v>
      </c>
      <c r="E466">
        <v>124.77</v>
      </c>
      <c r="F466">
        <v>5.19</v>
      </c>
      <c r="G466">
        <v>125.93</v>
      </c>
      <c r="H466">
        <v>5.24</v>
      </c>
      <c r="I466">
        <v>126.51</v>
      </c>
      <c r="J466">
        <v>5.27</v>
      </c>
      <c r="K466">
        <v>127.1</v>
      </c>
      <c r="L466">
        <v>5.29</v>
      </c>
      <c r="M466" t="s">
        <v>18</v>
      </c>
    </row>
    <row r="467" spans="1:13" x14ac:dyDescent="0.3">
      <c r="A467" s="1" t="s">
        <v>803</v>
      </c>
      <c r="B467" s="1">
        <v>7891242457324</v>
      </c>
      <c r="C467" t="s">
        <v>804</v>
      </c>
      <c r="D467" t="s">
        <v>17</v>
      </c>
      <c r="E467">
        <v>104.26</v>
      </c>
      <c r="F467">
        <v>8.68</v>
      </c>
      <c r="G467">
        <v>105.23</v>
      </c>
      <c r="H467">
        <v>8.76</v>
      </c>
      <c r="I467">
        <v>105.72</v>
      </c>
      <c r="J467">
        <v>8.81</v>
      </c>
      <c r="K467">
        <v>106.2</v>
      </c>
      <c r="L467">
        <v>8.85</v>
      </c>
      <c r="M467" t="s">
        <v>18</v>
      </c>
    </row>
    <row r="468" spans="1:13" x14ac:dyDescent="0.3">
      <c r="A468" s="1" t="s">
        <v>805</v>
      </c>
      <c r="B468" s="1">
        <v>7891242000117</v>
      </c>
      <c r="C468" t="s">
        <v>806</v>
      </c>
      <c r="D468" t="s">
        <v>17</v>
      </c>
      <c r="E468">
        <v>112.88</v>
      </c>
      <c r="F468">
        <v>9.4</v>
      </c>
      <c r="G468">
        <v>113.93</v>
      </c>
      <c r="H468">
        <v>9.49</v>
      </c>
      <c r="I468">
        <v>114.46</v>
      </c>
      <c r="J468">
        <v>9.5299999999999994</v>
      </c>
      <c r="K468">
        <v>114.98</v>
      </c>
      <c r="L468">
        <v>9.58</v>
      </c>
      <c r="M468" t="s">
        <v>18</v>
      </c>
    </row>
    <row r="469" spans="1:13" x14ac:dyDescent="0.3">
      <c r="A469" s="1" t="s">
        <v>807</v>
      </c>
      <c r="B469" s="1">
        <v>7891242000124</v>
      </c>
      <c r="C469" t="s">
        <v>808</v>
      </c>
      <c r="D469" t="s">
        <v>17</v>
      </c>
      <c r="E469">
        <v>112.88</v>
      </c>
      <c r="F469">
        <v>9.4</v>
      </c>
      <c r="G469">
        <v>113.93</v>
      </c>
      <c r="H469">
        <v>9.49</v>
      </c>
      <c r="I469">
        <v>114.46</v>
      </c>
      <c r="J469">
        <v>9.5299999999999994</v>
      </c>
      <c r="K469">
        <v>114.98</v>
      </c>
      <c r="L469">
        <v>9.58</v>
      </c>
      <c r="M469" t="s">
        <v>18</v>
      </c>
    </row>
    <row r="470" spans="1:13" x14ac:dyDescent="0.3">
      <c r="A470" s="1" t="s">
        <v>809</v>
      </c>
      <c r="B470" s="1">
        <v>7891242000100</v>
      </c>
      <c r="C470" t="s">
        <v>810</v>
      </c>
      <c r="D470" t="s">
        <v>17</v>
      </c>
      <c r="E470">
        <v>112.88</v>
      </c>
      <c r="F470">
        <v>9.4</v>
      </c>
      <c r="G470">
        <v>113.93</v>
      </c>
      <c r="H470">
        <v>9.49</v>
      </c>
      <c r="I470">
        <v>114.46</v>
      </c>
      <c r="J470">
        <v>9.5299999999999994</v>
      </c>
      <c r="K470">
        <v>114.98</v>
      </c>
      <c r="L470">
        <v>9.58</v>
      </c>
      <c r="M470" t="s">
        <v>18</v>
      </c>
    </row>
    <row r="471" spans="1:13" x14ac:dyDescent="0.3">
      <c r="A471" s="1" t="s">
        <v>811</v>
      </c>
      <c r="B471" s="1">
        <v>7891022860689</v>
      </c>
      <c r="C471" t="s">
        <v>812</v>
      </c>
      <c r="D471" t="s">
        <v>17</v>
      </c>
      <c r="E471">
        <v>192.63</v>
      </c>
      <c r="F471">
        <v>16.05</v>
      </c>
      <c r="G471">
        <v>194.42</v>
      </c>
      <c r="H471">
        <v>16.2</v>
      </c>
      <c r="I471">
        <v>195.32</v>
      </c>
      <c r="J471">
        <v>16.27</v>
      </c>
      <c r="K471">
        <v>196.22</v>
      </c>
      <c r="L471">
        <v>16.350000000000001</v>
      </c>
      <c r="M471" t="s">
        <v>18</v>
      </c>
    </row>
    <row r="472" spans="1:13" x14ac:dyDescent="0.3">
      <c r="A472" s="1" t="s">
        <v>813</v>
      </c>
      <c r="B472" s="1">
        <v>7891022860696</v>
      </c>
      <c r="C472" t="s">
        <v>814</v>
      </c>
      <c r="D472" t="s">
        <v>17</v>
      </c>
      <c r="E472">
        <v>125.65</v>
      </c>
      <c r="F472">
        <v>10.47</v>
      </c>
      <c r="G472">
        <v>126.81</v>
      </c>
      <c r="H472">
        <v>10.56</v>
      </c>
      <c r="I472">
        <v>127.4</v>
      </c>
      <c r="J472">
        <v>10.61</v>
      </c>
      <c r="K472">
        <v>127.99</v>
      </c>
      <c r="L472">
        <v>10.66</v>
      </c>
      <c r="M472" t="s">
        <v>18</v>
      </c>
    </row>
    <row r="473" spans="1:13" x14ac:dyDescent="0.3">
      <c r="A473" s="1" t="s">
        <v>10036</v>
      </c>
      <c r="B473" s="1">
        <v>7891022860672</v>
      </c>
      <c r="C473" t="s">
        <v>10037</v>
      </c>
      <c r="D473" t="s">
        <v>17</v>
      </c>
      <c r="E473">
        <v>88.04</v>
      </c>
      <c r="F473">
        <v>7.33</v>
      </c>
      <c r="G473">
        <v>88.87</v>
      </c>
      <c r="H473">
        <v>7.4</v>
      </c>
      <c r="I473">
        <v>89.26</v>
      </c>
      <c r="J473">
        <v>7.43</v>
      </c>
      <c r="K473">
        <v>89.68</v>
      </c>
      <c r="L473">
        <v>7.47</v>
      </c>
      <c r="M473" t="s">
        <v>18</v>
      </c>
    </row>
    <row r="474" spans="1:13" x14ac:dyDescent="0.3">
      <c r="A474" s="1" t="s">
        <v>815</v>
      </c>
      <c r="B474" s="1">
        <v>7891242221505</v>
      </c>
      <c r="C474" t="s">
        <v>816</v>
      </c>
      <c r="D474" t="s">
        <v>40</v>
      </c>
      <c r="E474">
        <v>178.21</v>
      </c>
      <c r="F474">
        <v>7.42</v>
      </c>
      <c r="G474">
        <v>179.86</v>
      </c>
      <c r="H474">
        <v>7.49</v>
      </c>
      <c r="I474">
        <v>180.69</v>
      </c>
      <c r="J474">
        <v>7.52</v>
      </c>
      <c r="K474">
        <v>181.52</v>
      </c>
      <c r="L474">
        <v>7.56</v>
      </c>
      <c r="M474" t="s">
        <v>18</v>
      </c>
    </row>
    <row r="475" spans="1:13" x14ac:dyDescent="0.3">
      <c r="A475" s="1" t="s">
        <v>10038</v>
      </c>
      <c r="B475" s="1">
        <v>7891035228100</v>
      </c>
      <c r="C475" t="s">
        <v>10039</v>
      </c>
      <c r="D475" t="s">
        <v>40</v>
      </c>
      <c r="E475">
        <v>322</v>
      </c>
      <c r="F475">
        <v>13.41</v>
      </c>
      <c r="G475">
        <v>324.99</v>
      </c>
      <c r="H475">
        <v>13.54</v>
      </c>
      <c r="I475">
        <v>326.5</v>
      </c>
      <c r="J475">
        <v>13.6</v>
      </c>
      <c r="K475">
        <v>328</v>
      </c>
      <c r="L475">
        <v>13.66</v>
      </c>
      <c r="M475" t="s">
        <v>18</v>
      </c>
    </row>
    <row r="476" spans="1:13" x14ac:dyDescent="0.3">
      <c r="A476" s="1" t="s">
        <v>817</v>
      </c>
      <c r="B476" s="1">
        <v>7891035800276</v>
      </c>
      <c r="C476" t="s">
        <v>818</v>
      </c>
      <c r="D476" t="s">
        <v>17</v>
      </c>
      <c r="E476">
        <v>248.34</v>
      </c>
      <c r="F476">
        <v>20.69</v>
      </c>
      <c r="G476">
        <v>250.66</v>
      </c>
      <c r="H476">
        <v>20.88</v>
      </c>
      <c r="I476">
        <v>251.81</v>
      </c>
      <c r="J476">
        <v>20.98</v>
      </c>
      <c r="K476">
        <v>252.97</v>
      </c>
      <c r="L476">
        <v>21.08</v>
      </c>
      <c r="M476" t="s">
        <v>18</v>
      </c>
    </row>
    <row r="477" spans="1:13" x14ac:dyDescent="0.3">
      <c r="A477" s="1" t="s">
        <v>819</v>
      </c>
      <c r="B477" s="1">
        <v>7891035225109</v>
      </c>
      <c r="C477" t="s">
        <v>820</v>
      </c>
      <c r="D477" t="s">
        <v>17</v>
      </c>
      <c r="E477">
        <v>239.5</v>
      </c>
      <c r="F477">
        <v>19.95</v>
      </c>
      <c r="G477">
        <v>241.72</v>
      </c>
      <c r="H477">
        <v>20.14</v>
      </c>
      <c r="I477">
        <v>242.85</v>
      </c>
      <c r="J477">
        <v>20.23</v>
      </c>
      <c r="K477">
        <v>243.95</v>
      </c>
      <c r="L477">
        <v>20.32</v>
      </c>
      <c r="M477" t="s">
        <v>18</v>
      </c>
    </row>
    <row r="478" spans="1:13" x14ac:dyDescent="0.3">
      <c r="A478" s="1" t="s">
        <v>821</v>
      </c>
      <c r="B478" s="1">
        <v>7891035224003</v>
      </c>
      <c r="C478" t="s">
        <v>822</v>
      </c>
      <c r="D478" t="s">
        <v>17</v>
      </c>
      <c r="E478">
        <v>347.53</v>
      </c>
      <c r="F478">
        <v>28.96</v>
      </c>
      <c r="G478">
        <v>350.76</v>
      </c>
      <c r="H478">
        <v>29.23</v>
      </c>
      <c r="I478">
        <v>352.39</v>
      </c>
      <c r="J478">
        <v>29.36</v>
      </c>
      <c r="K478">
        <v>354</v>
      </c>
      <c r="L478">
        <v>29.5</v>
      </c>
      <c r="M478" t="s">
        <v>18</v>
      </c>
    </row>
    <row r="479" spans="1:13" x14ac:dyDescent="0.3">
      <c r="A479" s="1" t="s">
        <v>823</v>
      </c>
      <c r="B479" s="1">
        <v>7891035225000</v>
      </c>
      <c r="C479" t="s">
        <v>824</v>
      </c>
      <c r="D479" t="s">
        <v>17</v>
      </c>
      <c r="E479">
        <v>235.32</v>
      </c>
      <c r="F479">
        <v>19.61</v>
      </c>
      <c r="G479">
        <v>237.51</v>
      </c>
      <c r="H479">
        <v>19.79</v>
      </c>
      <c r="I479">
        <v>238.61</v>
      </c>
      <c r="J479">
        <v>19.88</v>
      </c>
      <c r="K479">
        <v>239.71</v>
      </c>
      <c r="L479">
        <v>19.97</v>
      </c>
      <c r="M479" t="s">
        <v>18</v>
      </c>
    </row>
    <row r="480" spans="1:13" x14ac:dyDescent="0.3">
      <c r="A480" s="1" t="s">
        <v>825</v>
      </c>
      <c r="B480" s="1">
        <v>7891035800207</v>
      </c>
      <c r="C480" t="s">
        <v>826</v>
      </c>
      <c r="D480" t="s">
        <v>40</v>
      </c>
      <c r="E480">
        <v>257.73</v>
      </c>
      <c r="F480">
        <v>10.73</v>
      </c>
      <c r="G480">
        <v>260.12</v>
      </c>
      <c r="H480">
        <v>10.83</v>
      </c>
      <c r="I480">
        <v>261.32</v>
      </c>
      <c r="J480">
        <v>10.88</v>
      </c>
      <c r="K480">
        <v>262.52</v>
      </c>
      <c r="L480">
        <v>10.93</v>
      </c>
      <c r="M480" t="s">
        <v>18</v>
      </c>
    </row>
    <row r="481" spans="1:13" x14ac:dyDescent="0.3">
      <c r="A481" s="1" t="s">
        <v>827</v>
      </c>
      <c r="B481" s="1">
        <v>7891035000065</v>
      </c>
      <c r="C481" t="s">
        <v>828</v>
      </c>
      <c r="D481" t="s">
        <v>40</v>
      </c>
      <c r="E481">
        <v>352.74</v>
      </c>
      <c r="F481">
        <v>14.69</v>
      </c>
      <c r="G481">
        <v>356.03</v>
      </c>
      <c r="H481">
        <v>14.83</v>
      </c>
      <c r="I481">
        <v>357.67</v>
      </c>
      <c r="J481">
        <v>14.9</v>
      </c>
      <c r="K481">
        <v>359.32</v>
      </c>
      <c r="L481">
        <v>14.97</v>
      </c>
      <c r="M481" t="s">
        <v>18</v>
      </c>
    </row>
    <row r="482" spans="1:13" x14ac:dyDescent="0.3">
      <c r="A482" s="1" t="s">
        <v>829</v>
      </c>
      <c r="B482" s="1">
        <v>7891035800054</v>
      </c>
      <c r="C482" t="s">
        <v>830</v>
      </c>
      <c r="D482" t="s">
        <v>17</v>
      </c>
      <c r="E482">
        <v>252.84</v>
      </c>
      <c r="F482">
        <v>21.07</v>
      </c>
      <c r="G482">
        <v>255.18</v>
      </c>
      <c r="H482">
        <v>21.26</v>
      </c>
      <c r="I482">
        <v>256.37</v>
      </c>
      <c r="J482">
        <v>21.36</v>
      </c>
      <c r="K482">
        <v>257.54000000000002</v>
      </c>
      <c r="L482">
        <v>21.46</v>
      </c>
      <c r="M482" t="s">
        <v>18</v>
      </c>
    </row>
    <row r="483" spans="1:13" x14ac:dyDescent="0.3">
      <c r="A483" s="1" t="s">
        <v>831</v>
      </c>
      <c r="B483" s="1">
        <v>7891035285097</v>
      </c>
      <c r="C483" t="s">
        <v>832</v>
      </c>
      <c r="D483" t="s">
        <v>17</v>
      </c>
      <c r="E483">
        <v>141.65</v>
      </c>
      <c r="F483">
        <v>11.8</v>
      </c>
      <c r="G483">
        <v>142.97</v>
      </c>
      <c r="H483">
        <v>11.91</v>
      </c>
      <c r="I483">
        <v>143.63</v>
      </c>
      <c r="J483">
        <v>11.96</v>
      </c>
      <c r="K483">
        <v>144.29</v>
      </c>
      <c r="L483">
        <v>12.02</v>
      </c>
      <c r="M483" t="s">
        <v>18</v>
      </c>
    </row>
    <row r="484" spans="1:13" x14ac:dyDescent="0.3">
      <c r="A484" s="1" t="s">
        <v>833</v>
      </c>
      <c r="B484" s="1">
        <v>7891035215537</v>
      </c>
      <c r="C484" t="s">
        <v>834</v>
      </c>
      <c r="D484" t="s">
        <v>40</v>
      </c>
      <c r="E484">
        <v>392.76</v>
      </c>
      <c r="F484">
        <v>16.36</v>
      </c>
      <c r="G484">
        <v>396.43</v>
      </c>
      <c r="H484">
        <v>16.510000000000002</v>
      </c>
      <c r="I484">
        <v>398.25</v>
      </c>
      <c r="J484">
        <v>16.59</v>
      </c>
      <c r="K484">
        <v>400.08</v>
      </c>
      <c r="L484">
        <v>16.670000000000002</v>
      </c>
      <c r="M484" t="s">
        <v>18</v>
      </c>
    </row>
    <row r="485" spans="1:13" x14ac:dyDescent="0.3">
      <c r="A485" s="1" t="s">
        <v>835</v>
      </c>
      <c r="B485" s="1">
        <v>7891035800245</v>
      </c>
      <c r="C485" t="s">
        <v>836</v>
      </c>
      <c r="D485" t="s">
        <v>40</v>
      </c>
      <c r="E485">
        <v>299.39</v>
      </c>
      <c r="F485">
        <v>12.47</v>
      </c>
      <c r="G485">
        <v>302.18</v>
      </c>
      <c r="H485">
        <v>12.59</v>
      </c>
      <c r="I485">
        <v>303.57</v>
      </c>
      <c r="J485">
        <v>12.64</v>
      </c>
      <c r="K485">
        <v>304.98</v>
      </c>
      <c r="L485">
        <v>12.7</v>
      </c>
      <c r="M485" t="s">
        <v>18</v>
      </c>
    </row>
    <row r="486" spans="1:13" x14ac:dyDescent="0.3">
      <c r="A486" s="1" t="s">
        <v>10040</v>
      </c>
      <c r="B486" s="1">
        <v>7891035250019</v>
      </c>
      <c r="C486" t="s">
        <v>10041</v>
      </c>
      <c r="D486" t="s">
        <v>17</v>
      </c>
      <c r="E486">
        <v>239.43</v>
      </c>
      <c r="F486">
        <v>19.95</v>
      </c>
      <c r="G486">
        <v>241.66</v>
      </c>
      <c r="H486">
        <v>20.13</v>
      </c>
      <c r="I486">
        <v>242.77</v>
      </c>
      <c r="J486">
        <v>20.23</v>
      </c>
      <c r="K486">
        <v>243.9</v>
      </c>
      <c r="L486">
        <v>20.32</v>
      </c>
      <c r="M486" t="s">
        <v>18</v>
      </c>
    </row>
    <row r="487" spans="1:13" x14ac:dyDescent="0.3">
      <c r="A487" s="1" t="s">
        <v>837</v>
      </c>
      <c r="B487" s="1">
        <v>7891035285196</v>
      </c>
      <c r="C487" t="s">
        <v>838</v>
      </c>
      <c r="D487" t="s">
        <v>40</v>
      </c>
      <c r="E487">
        <v>207.56</v>
      </c>
      <c r="F487">
        <v>8.64</v>
      </c>
      <c r="G487">
        <v>209.49</v>
      </c>
      <c r="H487">
        <v>8.7200000000000006</v>
      </c>
      <c r="I487">
        <v>210.45</v>
      </c>
      <c r="J487">
        <v>8.76</v>
      </c>
      <c r="K487">
        <v>211.42</v>
      </c>
      <c r="L487">
        <v>8.8000000000000007</v>
      </c>
      <c r="M487" t="s">
        <v>18</v>
      </c>
    </row>
    <row r="488" spans="1:13" x14ac:dyDescent="0.3">
      <c r="A488" s="1" t="s">
        <v>839</v>
      </c>
      <c r="B488" s="1">
        <v>7891035285219</v>
      </c>
      <c r="C488" t="s">
        <v>840</v>
      </c>
      <c r="D488" t="s">
        <v>17</v>
      </c>
      <c r="E488">
        <v>171.05</v>
      </c>
      <c r="F488">
        <v>14.25</v>
      </c>
      <c r="G488">
        <v>172.64</v>
      </c>
      <c r="H488">
        <v>14.38</v>
      </c>
      <c r="I488">
        <v>173.43</v>
      </c>
      <c r="J488">
        <v>14.45</v>
      </c>
      <c r="K488">
        <v>174.23</v>
      </c>
      <c r="L488">
        <v>14.51</v>
      </c>
      <c r="M488" t="s">
        <v>18</v>
      </c>
    </row>
    <row r="489" spans="1:13" x14ac:dyDescent="0.3">
      <c r="A489" s="1" t="s">
        <v>841</v>
      </c>
      <c r="B489" s="1">
        <v>7891035215322</v>
      </c>
      <c r="C489" t="s">
        <v>842</v>
      </c>
      <c r="D489" t="s">
        <v>17</v>
      </c>
      <c r="E489">
        <v>239.43</v>
      </c>
      <c r="F489">
        <v>19.95</v>
      </c>
      <c r="G489">
        <v>241.66</v>
      </c>
      <c r="H489">
        <v>20.13</v>
      </c>
      <c r="I489">
        <v>242.77</v>
      </c>
      <c r="J489">
        <v>20.23</v>
      </c>
      <c r="K489">
        <v>243.9</v>
      </c>
      <c r="L489">
        <v>20.32</v>
      </c>
      <c r="M489" t="s">
        <v>18</v>
      </c>
    </row>
    <row r="490" spans="1:13" x14ac:dyDescent="0.3">
      <c r="A490" s="1" t="s">
        <v>843</v>
      </c>
      <c r="B490" s="1">
        <v>7891035245008</v>
      </c>
      <c r="C490" t="s">
        <v>844</v>
      </c>
      <c r="D490" t="s">
        <v>40</v>
      </c>
      <c r="E490">
        <v>314.31</v>
      </c>
      <c r="F490">
        <v>13.09</v>
      </c>
      <c r="G490">
        <v>317.22000000000003</v>
      </c>
      <c r="H490">
        <v>13.21</v>
      </c>
      <c r="I490">
        <v>318.68</v>
      </c>
      <c r="J490">
        <v>13.27</v>
      </c>
      <c r="K490">
        <v>320.16000000000003</v>
      </c>
      <c r="L490">
        <v>13.34</v>
      </c>
      <c r="M490" t="s">
        <v>18</v>
      </c>
    </row>
    <row r="491" spans="1:13" x14ac:dyDescent="0.3">
      <c r="A491" s="1" t="s">
        <v>845</v>
      </c>
      <c r="B491" s="1">
        <v>7891035002540</v>
      </c>
      <c r="C491" t="s">
        <v>846</v>
      </c>
      <c r="D491" t="s">
        <v>40</v>
      </c>
      <c r="E491">
        <v>291.06</v>
      </c>
      <c r="F491">
        <v>12.12</v>
      </c>
      <c r="G491">
        <v>293.77</v>
      </c>
      <c r="H491">
        <v>12.24</v>
      </c>
      <c r="I491">
        <v>295.12</v>
      </c>
      <c r="J491">
        <v>12.29</v>
      </c>
      <c r="K491">
        <v>296.48</v>
      </c>
      <c r="L491">
        <v>12.35</v>
      </c>
      <c r="M491" t="s">
        <v>18</v>
      </c>
    </row>
    <row r="492" spans="1:13" x14ac:dyDescent="0.3">
      <c r="A492" s="1" t="s">
        <v>847</v>
      </c>
      <c r="B492" s="1">
        <v>7891035002557</v>
      </c>
      <c r="C492" t="s">
        <v>848</v>
      </c>
      <c r="D492" t="s">
        <v>17</v>
      </c>
      <c r="E492">
        <v>227.85</v>
      </c>
      <c r="F492">
        <v>18.98</v>
      </c>
      <c r="G492">
        <v>229.97</v>
      </c>
      <c r="H492">
        <v>19.16</v>
      </c>
      <c r="I492">
        <v>231.02</v>
      </c>
      <c r="J492">
        <v>19.25</v>
      </c>
      <c r="K492">
        <v>232.08</v>
      </c>
      <c r="L492">
        <v>19.34</v>
      </c>
      <c r="M492" t="s">
        <v>18</v>
      </c>
    </row>
    <row r="493" spans="1:13" x14ac:dyDescent="0.3">
      <c r="A493" s="1" t="s">
        <v>849</v>
      </c>
      <c r="B493" s="1">
        <v>7891035285189</v>
      </c>
      <c r="C493" t="s">
        <v>850</v>
      </c>
      <c r="D493" t="s">
        <v>40</v>
      </c>
      <c r="E493">
        <v>207.56</v>
      </c>
      <c r="F493">
        <v>8.64</v>
      </c>
      <c r="G493">
        <v>209.49</v>
      </c>
      <c r="H493">
        <v>8.7200000000000006</v>
      </c>
      <c r="I493">
        <v>210.45</v>
      </c>
      <c r="J493">
        <v>8.76</v>
      </c>
      <c r="K493">
        <v>211.42</v>
      </c>
      <c r="L493">
        <v>8.8000000000000007</v>
      </c>
      <c r="M493" t="s">
        <v>18</v>
      </c>
    </row>
    <row r="494" spans="1:13" x14ac:dyDescent="0.3">
      <c r="A494" s="1" t="s">
        <v>851</v>
      </c>
      <c r="B494" s="1">
        <v>7891035285202</v>
      </c>
      <c r="C494" t="s">
        <v>852</v>
      </c>
      <c r="D494" t="s">
        <v>17</v>
      </c>
      <c r="E494">
        <v>171.05</v>
      </c>
      <c r="F494">
        <v>14.25</v>
      </c>
      <c r="G494">
        <v>172.64</v>
      </c>
      <c r="H494">
        <v>14.38</v>
      </c>
      <c r="I494">
        <v>173.43</v>
      </c>
      <c r="J494">
        <v>14.45</v>
      </c>
      <c r="K494">
        <v>174.23</v>
      </c>
      <c r="L494">
        <v>14.51</v>
      </c>
      <c r="M494" t="s">
        <v>18</v>
      </c>
    </row>
    <row r="495" spans="1:13" x14ac:dyDescent="0.3">
      <c r="A495" s="1" t="s">
        <v>853</v>
      </c>
      <c r="B495" s="1">
        <v>7891035285158</v>
      </c>
      <c r="C495" t="s">
        <v>854</v>
      </c>
      <c r="D495" t="s">
        <v>40</v>
      </c>
      <c r="E495">
        <v>101.6</v>
      </c>
      <c r="F495">
        <v>4.2300000000000004</v>
      </c>
      <c r="G495">
        <v>102.54</v>
      </c>
      <c r="H495">
        <v>4.2699999999999996</v>
      </c>
      <c r="I495">
        <v>103.02</v>
      </c>
      <c r="J495">
        <v>4.29</v>
      </c>
      <c r="K495">
        <v>103.49</v>
      </c>
      <c r="L495">
        <v>4.3099999999999996</v>
      </c>
      <c r="M495" t="s">
        <v>18</v>
      </c>
    </row>
    <row r="496" spans="1:13" x14ac:dyDescent="0.3">
      <c r="A496" s="1" t="s">
        <v>855</v>
      </c>
      <c r="B496" s="1">
        <v>7891035209000</v>
      </c>
      <c r="C496" t="s">
        <v>856</v>
      </c>
      <c r="D496" t="s">
        <v>40</v>
      </c>
      <c r="E496">
        <v>128.96</v>
      </c>
      <c r="F496">
        <v>5.37</v>
      </c>
      <c r="G496">
        <v>130.16</v>
      </c>
      <c r="H496">
        <v>5.42</v>
      </c>
      <c r="I496">
        <v>130.76</v>
      </c>
      <c r="J496">
        <v>5.44</v>
      </c>
      <c r="K496">
        <v>131.36000000000001</v>
      </c>
      <c r="L496">
        <v>5.47</v>
      </c>
      <c r="M496" t="s">
        <v>18</v>
      </c>
    </row>
    <row r="497" spans="1:13" x14ac:dyDescent="0.3">
      <c r="A497" s="1" t="s">
        <v>857</v>
      </c>
      <c r="B497" s="1">
        <v>7891035285165</v>
      </c>
      <c r="C497" t="s">
        <v>858</v>
      </c>
      <c r="D497" t="s">
        <v>40</v>
      </c>
      <c r="E497">
        <v>101.6</v>
      </c>
      <c r="F497">
        <v>4.2300000000000004</v>
      </c>
      <c r="G497">
        <v>102.54</v>
      </c>
      <c r="H497">
        <v>4.2699999999999996</v>
      </c>
      <c r="I497">
        <v>103.02</v>
      </c>
      <c r="J497">
        <v>4.29</v>
      </c>
      <c r="K497">
        <v>103.49</v>
      </c>
      <c r="L497">
        <v>4.3099999999999996</v>
      </c>
      <c r="M497" t="s">
        <v>18</v>
      </c>
    </row>
    <row r="498" spans="1:13" x14ac:dyDescent="0.3">
      <c r="A498" s="1" t="s">
        <v>859</v>
      </c>
      <c r="B498" s="1">
        <v>7891035209901</v>
      </c>
      <c r="C498" t="s">
        <v>860</v>
      </c>
      <c r="D498" t="s">
        <v>40</v>
      </c>
      <c r="E498">
        <v>128.96</v>
      </c>
      <c r="F498">
        <v>5.37</v>
      </c>
      <c r="G498">
        <v>130.16</v>
      </c>
      <c r="H498">
        <v>5.42</v>
      </c>
      <c r="I498">
        <v>130.76</v>
      </c>
      <c r="J498">
        <v>5.44</v>
      </c>
      <c r="K498">
        <v>131.36000000000001</v>
      </c>
      <c r="L498">
        <v>5.47</v>
      </c>
      <c r="M498" t="s">
        <v>18</v>
      </c>
    </row>
    <row r="499" spans="1:13" x14ac:dyDescent="0.3">
      <c r="A499" s="1" t="s">
        <v>861</v>
      </c>
      <c r="B499" s="1">
        <v>7891035285172</v>
      </c>
      <c r="C499" t="s">
        <v>862</v>
      </c>
      <c r="D499" t="s">
        <v>40</v>
      </c>
      <c r="E499">
        <v>101.6</v>
      </c>
      <c r="F499">
        <v>4.2300000000000004</v>
      </c>
      <c r="G499">
        <v>102.54</v>
      </c>
      <c r="H499">
        <v>4.2699999999999996</v>
      </c>
      <c r="I499">
        <v>103.02</v>
      </c>
      <c r="J499">
        <v>4.29</v>
      </c>
      <c r="K499">
        <v>103.49</v>
      </c>
      <c r="L499">
        <v>4.3099999999999996</v>
      </c>
      <c r="M499" t="s">
        <v>18</v>
      </c>
    </row>
    <row r="500" spans="1:13" x14ac:dyDescent="0.3">
      <c r="A500" s="1" t="s">
        <v>863</v>
      </c>
      <c r="B500" s="1">
        <v>7891035210334</v>
      </c>
      <c r="C500" t="s">
        <v>864</v>
      </c>
      <c r="D500" t="s">
        <v>40</v>
      </c>
      <c r="E500">
        <v>128.96</v>
      </c>
      <c r="F500">
        <v>5.37</v>
      </c>
      <c r="G500">
        <v>130.16</v>
      </c>
      <c r="H500">
        <v>5.42</v>
      </c>
      <c r="I500">
        <v>130.76</v>
      </c>
      <c r="J500">
        <v>5.44</v>
      </c>
      <c r="K500">
        <v>131.36000000000001</v>
      </c>
      <c r="L500">
        <v>5.47</v>
      </c>
      <c r="M500" t="s">
        <v>18</v>
      </c>
    </row>
    <row r="501" spans="1:13" x14ac:dyDescent="0.3">
      <c r="A501" s="1" t="s">
        <v>865</v>
      </c>
      <c r="B501" s="1">
        <v>7891035990557</v>
      </c>
      <c r="C501" t="s">
        <v>866</v>
      </c>
      <c r="D501" t="s">
        <v>40</v>
      </c>
      <c r="E501">
        <v>174.09</v>
      </c>
      <c r="F501">
        <v>7.25</v>
      </c>
      <c r="G501">
        <v>175.7</v>
      </c>
      <c r="H501">
        <v>7.32</v>
      </c>
      <c r="I501">
        <v>176.53</v>
      </c>
      <c r="J501">
        <v>7.35</v>
      </c>
      <c r="K501">
        <v>177.33</v>
      </c>
      <c r="L501">
        <v>7.38</v>
      </c>
      <c r="M501" t="s">
        <v>18</v>
      </c>
    </row>
    <row r="502" spans="1:13" x14ac:dyDescent="0.3">
      <c r="A502" s="1" t="s">
        <v>867</v>
      </c>
      <c r="B502" s="1">
        <v>7891035990571</v>
      </c>
      <c r="C502" t="s">
        <v>868</v>
      </c>
      <c r="D502" t="s">
        <v>40</v>
      </c>
      <c r="E502">
        <v>174.09</v>
      </c>
      <c r="F502">
        <v>7.25</v>
      </c>
      <c r="G502">
        <v>175.7</v>
      </c>
      <c r="H502">
        <v>7.32</v>
      </c>
      <c r="I502">
        <v>176.53</v>
      </c>
      <c r="J502">
        <v>7.35</v>
      </c>
      <c r="K502">
        <v>177.33</v>
      </c>
      <c r="L502">
        <v>7.38</v>
      </c>
      <c r="M502" t="s">
        <v>18</v>
      </c>
    </row>
    <row r="503" spans="1:13" x14ac:dyDescent="0.3">
      <c r="A503" s="1" t="s">
        <v>869</v>
      </c>
      <c r="B503" s="1">
        <v>7891035216206</v>
      </c>
      <c r="C503" t="s">
        <v>870</v>
      </c>
      <c r="D503" t="s">
        <v>17</v>
      </c>
      <c r="E503">
        <v>75.23</v>
      </c>
      <c r="F503">
        <v>6.26</v>
      </c>
      <c r="G503">
        <v>75.930000000000007</v>
      </c>
      <c r="H503">
        <v>6.32</v>
      </c>
      <c r="I503">
        <v>76.290000000000006</v>
      </c>
      <c r="J503">
        <v>6.35</v>
      </c>
      <c r="K503">
        <v>76.63</v>
      </c>
      <c r="L503">
        <v>6.38</v>
      </c>
      <c r="M503" t="s">
        <v>18</v>
      </c>
    </row>
    <row r="504" spans="1:13" x14ac:dyDescent="0.3">
      <c r="A504" s="1" t="s">
        <v>871</v>
      </c>
      <c r="B504" s="1">
        <v>7891035800214</v>
      </c>
      <c r="C504" t="s">
        <v>872</v>
      </c>
      <c r="D504" t="s">
        <v>40</v>
      </c>
      <c r="E504">
        <v>101.6</v>
      </c>
      <c r="F504">
        <v>4.2300000000000004</v>
      </c>
      <c r="G504">
        <v>102.54</v>
      </c>
      <c r="H504">
        <v>4.2699999999999996</v>
      </c>
      <c r="I504">
        <v>103.02</v>
      </c>
      <c r="J504">
        <v>4.29</v>
      </c>
      <c r="K504">
        <v>103.49</v>
      </c>
      <c r="L504">
        <v>4.3099999999999996</v>
      </c>
      <c r="M504" t="s">
        <v>18</v>
      </c>
    </row>
    <row r="505" spans="1:13" x14ac:dyDescent="0.3">
      <c r="A505" s="1" t="s">
        <v>873</v>
      </c>
      <c r="B505" s="1">
        <v>7891035990595</v>
      </c>
      <c r="C505" t="s">
        <v>874</v>
      </c>
      <c r="D505" t="s">
        <v>45</v>
      </c>
      <c r="E505">
        <v>84.07</v>
      </c>
      <c r="F505">
        <v>14.01</v>
      </c>
      <c r="G505">
        <v>84.86</v>
      </c>
      <c r="H505">
        <v>14.14</v>
      </c>
      <c r="I505">
        <v>85.24</v>
      </c>
      <c r="J505">
        <v>14.2</v>
      </c>
      <c r="K505">
        <v>85.63</v>
      </c>
      <c r="L505">
        <v>14.27</v>
      </c>
      <c r="M505" t="s">
        <v>18</v>
      </c>
    </row>
    <row r="506" spans="1:13" x14ac:dyDescent="0.3">
      <c r="A506" s="1" t="s">
        <v>875</v>
      </c>
      <c r="B506" s="1">
        <v>7891035249013</v>
      </c>
      <c r="C506" t="s">
        <v>876</v>
      </c>
      <c r="D506" t="s">
        <v>17</v>
      </c>
      <c r="E506">
        <v>76.099999999999994</v>
      </c>
      <c r="F506">
        <v>6.34</v>
      </c>
      <c r="G506">
        <v>76.81</v>
      </c>
      <c r="H506">
        <v>6.4</v>
      </c>
      <c r="I506">
        <v>77.17</v>
      </c>
      <c r="J506">
        <v>6.43</v>
      </c>
      <c r="K506">
        <v>77.52</v>
      </c>
      <c r="L506">
        <v>6.46</v>
      </c>
      <c r="M506" t="s">
        <v>18</v>
      </c>
    </row>
    <row r="507" spans="1:13" x14ac:dyDescent="0.3">
      <c r="A507" s="1" t="s">
        <v>877</v>
      </c>
      <c r="B507" s="1">
        <v>7891035249433</v>
      </c>
      <c r="C507" t="s">
        <v>878</v>
      </c>
      <c r="D507" t="s">
        <v>40</v>
      </c>
      <c r="E507">
        <v>90.84</v>
      </c>
      <c r="F507">
        <v>3.78</v>
      </c>
      <c r="G507">
        <v>91.68</v>
      </c>
      <c r="H507">
        <v>3.82</v>
      </c>
      <c r="I507">
        <v>92.1</v>
      </c>
      <c r="J507">
        <v>3.83</v>
      </c>
      <c r="K507">
        <v>92.53</v>
      </c>
      <c r="L507">
        <v>3.85</v>
      </c>
      <c r="M507" t="s">
        <v>18</v>
      </c>
    </row>
    <row r="508" spans="1:13" x14ac:dyDescent="0.3">
      <c r="A508" s="1" t="s">
        <v>879</v>
      </c>
      <c r="B508" s="1">
        <v>7891035211706</v>
      </c>
      <c r="C508" t="s">
        <v>880</v>
      </c>
      <c r="D508" t="s">
        <v>17</v>
      </c>
      <c r="E508">
        <v>197.87</v>
      </c>
      <c r="F508">
        <v>16.48</v>
      </c>
      <c r="G508">
        <v>199.71</v>
      </c>
      <c r="H508">
        <v>16.64</v>
      </c>
      <c r="I508">
        <v>200.63</v>
      </c>
      <c r="J508">
        <v>16.71</v>
      </c>
      <c r="K508">
        <v>201.55</v>
      </c>
      <c r="L508">
        <v>16.79</v>
      </c>
      <c r="M508" t="s">
        <v>18</v>
      </c>
    </row>
    <row r="509" spans="1:13" x14ac:dyDescent="0.3">
      <c r="A509" s="1" t="s">
        <v>881</v>
      </c>
      <c r="B509" s="1">
        <v>7891035211409</v>
      </c>
      <c r="C509" t="s">
        <v>882</v>
      </c>
      <c r="D509" t="s">
        <v>17</v>
      </c>
      <c r="E509">
        <v>197.87</v>
      </c>
      <c r="F509">
        <v>16.48</v>
      </c>
      <c r="G509">
        <v>199.71</v>
      </c>
      <c r="H509">
        <v>16.64</v>
      </c>
      <c r="I509">
        <v>200.63</v>
      </c>
      <c r="J509">
        <v>16.71</v>
      </c>
      <c r="K509">
        <v>201.55</v>
      </c>
      <c r="L509">
        <v>16.79</v>
      </c>
      <c r="M509" t="s">
        <v>18</v>
      </c>
    </row>
    <row r="510" spans="1:13" x14ac:dyDescent="0.3">
      <c r="A510" s="1" t="s">
        <v>883</v>
      </c>
      <c r="B510" s="1">
        <v>7891035209505</v>
      </c>
      <c r="C510" t="s">
        <v>884</v>
      </c>
      <c r="D510" t="s">
        <v>40</v>
      </c>
      <c r="E510">
        <v>453.2</v>
      </c>
      <c r="F510">
        <v>18.88</v>
      </c>
      <c r="G510">
        <v>457.42</v>
      </c>
      <c r="H510">
        <v>19.05</v>
      </c>
      <c r="I510">
        <v>459.54</v>
      </c>
      <c r="J510">
        <v>19.14</v>
      </c>
      <c r="K510">
        <v>461.65</v>
      </c>
      <c r="L510">
        <v>19.23</v>
      </c>
      <c r="M510" t="s">
        <v>18</v>
      </c>
    </row>
    <row r="511" spans="1:13" x14ac:dyDescent="0.3">
      <c r="A511" s="1" t="s">
        <v>885</v>
      </c>
      <c r="B511" s="1">
        <v>7891035800061</v>
      </c>
      <c r="C511" t="s">
        <v>886</v>
      </c>
      <c r="D511" t="s">
        <v>17</v>
      </c>
      <c r="E511">
        <v>264.10000000000002</v>
      </c>
      <c r="F511">
        <v>22</v>
      </c>
      <c r="G511">
        <v>266.56</v>
      </c>
      <c r="H511">
        <v>22.21</v>
      </c>
      <c r="I511">
        <v>267.79000000000002</v>
      </c>
      <c r="J511">
        <v>22.31</v>
      </c>
      <c r="K511">
        <v>269.02999999999997</v>
      </c>
      <c r="L511">
        <v>22.41</v>
      </c>
      <c r="M511" t="s">
        <v>18</v>
      </c>
    </row>
    <row r="512" spans="1:13" x14ac:dyDescent="0.3">
      <c r="A512" s="1" t="s">
        <v>887</v>
      </c>
      <c r="B512" s="1">
        <v>7891035800238</v>
      </c>
      <c r="C512" t="s">
        <v>888</v>
      </c>
      <c r="D512" t="s">
        <v>40</v>
      </c>
      <c r="E512">
        <v>347.56</v>
      </c>
      <c r="F512">
        <v>14.48</v>
      </c>
      <c r="G512">
        <v>350.79</v>
      </c>
      <c r="H512">
        <v>14.61</v>
      </c>
      <c r="I512">
        <v>352.41</v>
      </c>
      <c r="J512">
        <v>14.68</v>
      </c>
      <c r="K512">
        <v>354.04</v>
      </c>
      <c r="L512">
        <v>14.75</v>
      </c>
      <c r="M512" t="s">
        <v>18</v>
      </c>
    </row>
    <row r="513" spans="1:13" x14ac:dyDescent="0.3">
      <c r="A513" s="1" t="s">
        <v>889</v>
      </c>
      <c r="B513" s="1">
        <v>7896098900819</v>
      </c>
      <c r="C513" t="s">
        <v>890</v>
      </c>
      <c r="D513" t="s">
        <v>17</v>
      </c>
      <c r="E513">
        <v>61.95</v>
      </c>
      <c r="F513">
        <v>5.16</v>
      </c>
      <c r="G513">
        <v>62.51</v>
      </c>
      <c r="H513">
        <v>5.2</v>
      </c>
      <c r="I513">
        <v>62.8</v>
      </c>
      <c r="J513">
        <v>5.23</v>
      </c>
      <c r="K513">
        <v>63.09</v>
      </c>
      <c r="L513">
        <v>5.25</v>
      </c>
      <c r="M513" t="s">
        <v>18</v>
      </c>
    </row>
    <row r="514" spans="1:13" x14ac:dyDescent="0.3">
      <c r="A514" s="1" t="s">
        <v>891</v>
      </c>
      <c r="B514" s="1">
        <v>7896098904121</v>
      </c>
      <c r="C514" t="s">
        <v>892</v>
      </c>
      <c r="D514" t="s">
        <v>40</v>
      </c>
      <c r="E514">
        <v>102.8</v>
      </c>
      <c r="F514">
        <v>4.28</v>
      </c>
      <c r="G514">
        <v>103.74</v>
      </c>
      <c r="H514">
        <v>4.32</v>
      </c>
      <c r="I514">
        <v>104.23</v>
      </c>
      <c r="J514">
        <v>4.34</v>
      </c>
      <c r="K514">
        <v>104.7</v>
      </c>
      <c r="L514">
        <v>4.3600000000000003</v>
      </c>
      <c r="M514" t="s">
        <v>18</v>
      </c>
    </row>
    <row r="515" spans="1:13" x14ac:dyDescent="0.3">
      <c r="A515" s="1" t="s">
        <v>893</v>
      </c>
      <c r="B515" s="1">
        <v>7896098904107</v>
      </c>
      <c r="C515" t="s">
        <v>894</v>
      </c>
      <c r="D515" t="s">
        <v>40</v>
      </c>
      <c r="E515">
        <v>102.8</v>
      </c>
      <c r="F515">
        <v>4.28</v>
      </c>
      <c r="G515">
        <v>103.74</v>
      </c>
      <c r="H515">
        <v>4.32</v>
      </c>
      <c r="I515">
        <v>104.23</v>
      </c>
      <c r="J515">
        <v>4.34</v>
      </c>
      <c r="K515">
        <v>104.7</v>
      </c>
      <c r="L515">
        <v>4.3600000000000003</v>
      </c>
      <c r="M515" t="s">
        <v>18</v>
      </c>
    </row>
    <row r="516" spans="1:13" x14ac:dyDescent="0.3">
      <c r="A516" s="1" t="s">
        <v>895</v>
      </c>
      <c r="B516" s="1">
        <v>7896098904091</v>
      </c>
      <c r="C516" t="s">
        <v>896</v>
      </c>
      <c r="D516" t="s">
        <v>40</v>
      </c>
      <c r="E516">
        <v>102.8</v>
      </c>
      <c r="F516">
        <v>4.28</v>
      </c>
      <c r="G516">
        <v>103.74</v>
      </c>
      <c r="H516">
        <v>4.32</v>
      </c>
      <c r="I516">
        <v>104.23</v>
      </c>
      <c r="J516">
        <v>4.34</v>
      </c>
      <c r="K516">
        <v>104.7</v>
      </c>
      <c r="L516">
        <v>4.3600000000000003</v>
      </c>
      <c r="M516" t="s">
        <v>18</v>
      </c>
    </row>
    <row r="517" spans="1:13" x14ac:dyDescent="0.3">
      <c r="A517" s="1" t="s">
        <v>897</v>
      </c>
      <c r="B517" s="1">
        <v>7891035000195</v>
      </c>
      <c r="C517" t="s">
        <v>898</v>
      </c>
      <c r="D517" t="s">
        <v>17</v>
      </c>
      <c r="E517">
        <v>175.49</v>
      </c>
      <c r="F517">
        <v>14.62</v>
      </c>
      <c r="G517">
        <v>177.12</v>
      </c>
      <c r="H517">
        <v>14.76</v>
      </c>
      <c r="I517">
        <v>177.94</v>
      </c>
      <c r="J517">
        <v>14.82</v>
      </c>
      <c r="K517">
        <v>178.76</v>
      </c>
      <c r="L517">
        <v>14.89</v>
      </c>
      <c r="M517" t="s">
        <v>19</v>
      </c>
    </row>
    <row r="518" spans="1:13" x14ac:dyDescent="0.3">
      <c r="A518" s="1" t="s">
        <v>899</v>
      </c>
      <c r="B518" s="1">
        <v>7891035000188</v>
      </c>
      <c r="C518" t="s">
        <v>900</v>
      </c>
      <c r="D518" t="s">
        <v>17</v>
      </c>
      <c r="E518">
        <v>161.88999999999999</v>
      </c>
      <c r="F518">
        <v>13.49</v>
      </c>
      <c r="G518">
        <v>163.38999999999999</v>
      </c>
      <c r="H518">
        <v>13.61</v>
      </c>
      <c r="I518">
        <v>164.15</v>
      </c>
      <c r="J518">
        <v>13.67</v>
      </c>
      <c r="K518">
        <v>164.9</v>
      </c>
      <c r="L518">
        <v>13.74</v>
      </c>
      <c r="M518" t="s">
        <v>19</v>
      </c>
    </row>
    <row r="519" spans="1:13" x14ac:dyDescent="0.3">
      <c r="A519" s="1" t="s">
        <v>901</v>
      </c>
      <c r="B519" s="1">
        <v>27891035116562</v>
      </c>
      <c r="C519" t="s">
        <v>902</v>
      </c>
      <c r="D519" t="s">
        <v>17</v>
      </c>
      <c r="E519">
        <v>137.86000000000001</v>
      </c>
      <c r="F519">
        <v>11.48</v>
      </c>
      <c r="G519">
        <v>139.13999999999999</v>
      </c>
      <c r="H519">
        <v>11.59</v>
      </c>
      <c r="I519">
        <v>139.78</v>
      </c>
      <c r="J519">
        <v>11.64</v>
      </c>
      <c r="K519">
        <v>140.43</v>
      </c>
      <c r="L519">
        <v>11.7</v>
      </c>
      <c r="M519" t="s">
        <v>19</v>
      </c>
    </row>
    <row r="520" spans="1:13" x14ac:dyDescent="0.3">
      <c r="A520" s="1" t="s">
        <v>903</v>
      </c>
      <c r="B520" s="1">
        <v>27891035116555</v>
      </c>
      <c r="C520" t="s">
        <v>904</v>
      </c>
      <c r="D520" t="s">
        <v>17</v>
      </c>
      <c r="E520">
        <v>137.86000000000001</v>
      </c>
      <c r="F520">
        <v>11.48</v>
      </c>
      <c r="G520">
        <v>139.13999999999999</v>
      </c>
      <c r="H520">
        <v>11.59</v>
      </c>
      <c r="I520">
        <v>139.78</v>
      </c>
      <c r="J520">
        <v>11.64</v>
      </c>
      <c r="K520">
        <v>140.43</v>
      </c>
      <c r="L520">
        <v>11.7</v>
      </c>
      <c r="M520" t="s">
        <v>19</v>
      </c>
    </row>
    <row r="521" spans="1:13" x14ac:dyDescent="0.3">
      <c r="A521" s="1" t="s">
        <v>15950</v>
      </c>
      <c r="B521" s="1">
        <v>7891242470033</v>
      </c>
      <c r="C521" t="s">
        <v>15951</v>
      </c>
      <c r="D521" t="s">
        <v>40</v>
      </c>
      <c r="E521">
        <v>109.24</v>
      </c>
      <c r="F521">
        <v>4.55</v>
      </c>
      <c r="G521">
        <v>110.25</v>
      </c>
      <c r="H521">
        <v>4.59</v>
      </c>
      <c r="I521">
        <v>110.76</v>
      </c>
      <c r="J521">
        <v>4.6100000000000003</v>
      </c>
      <c r="K521">
        <v>111.27</v>
      </c>
      <c r="L521">
        <v>4.63</v>
      </c>
      <c r="M521" t="s">
        <v>19</v>
      </c>
    </row>
    <row r="522" spans="1:13" x14ac:dyDescent="0.3">
      <c r="A522" s="1" t="s">
        <v>905</v>
      </c>
      <c r="B522" s="1">
        <v>7891242470026</v>
      </c>
      <c r="C522" t="s">
        <v>906</v>
      </c>
      <c r="D522" t="s">
        <v>40</v>
      </c>
      <c r="E522">
        <v>109.24</v>
      </c>
      <c r="F522">
        <v>4.55</v>
      </c>
      <c r="G522">
        <v>110.25</v>
      </c>
      <c r="H522">
        <v>4.59</v>
      </c>
      <c r="I522">
        <v>110.76</v>
      </c>
      <c r="J522">
        <v>4.6100000000000003</v>
      </c>
      <c r="K522">
        <v>111.27</v>
      </c>
      <c r="L522">
        <v>4.63</v>
      </c>
      <c r="M522" t="s">
        <v>19</v>
      </c>
    </row>
    <row r="523" spans="1:13" x14ac:dyDescent="0.3">
      <c r="A523" s="1" t="s">
        <v>907</v>
      </c>
      <c r="B523" s="1">
        <v>7891035517006</v>
      </c>
      <c r="C523" t="s">
        <v>908</v>
      </c>
      <c r="D523" t="s">
        <v>17</v>
      </c>
      <c r="E523">
        <v>196.35</v>
      </c>
      <c r="F523">
        <v>16.36</v>
      </c>
      <c r="G523">
        <v>198.18</v>
      </c>
      <c r="H523">
        <v>16.510000000000002</v>
      </c>
      <c r="I523">
        <v>199.09</v>
      </c>
      <c r="J523">
        <v>16.59</v>
      </c>
      <c r="K523">
        <v>200.01</v>
      </c>
      <c r="L523">
        <v>16.66</v>
      </c>
      <c r="M523" t="s">
        <v>19</v>
      </c>
    </row>
    <row r="524" spans="1:13" x14ac:dyDescent="0.3">
      <c r="A524" s="1" t="s">
        <v>909</v>
      </c>
      <c r="B524" s="1">
        <v>7891035516009</v>
      </c>
      <c r="C524" t="s">
        <v>910</v>
      </c>
      <c r="D524" t="s">
        <v>40</v>
      </c>
      <c r="E524">
        <v>227.67</v>
      </c>
      <c r="F524">
        <v>9.48</v>
      </c>
      <c r="G524">
        <v>229.79</v>
      </c>
      <c r="H524">
        <v>9.57</v>
      </c>
      <c r="I524">
        <v>230.85</v>
      </c>
      <c r="J524">
        <v>9.61</v>
      </c>
      <c r="K524">
        <v>231.91</v>
      </c>
      <c r="L524">
        <v>9.66</v>
      </c>
      <c r="M524" t="s">
        <v>19</v>
      </c>
    </row>
    <row r="525" spans="1:13" x14ac:dyDescent="0.3">
      <c r="A525" s="1" t="s">
        <v>911</v>
      </c>
      <c r="B525" s="1">
        <v>7891035116537</v>
      </c>
      <c r="C525" t="s">
        <v>912</v>
      </c>
      <c r="D525" t="s">
        <v>17</v>
      </c>
      <c r="E525">
        <v>185.79</v>
      </c>
      <c r="F525">
        <v>15.48</v>
      </c>
      <c r="G525">
        <v>187.52</v>
      </c>
      <c r="H525">
        <v>15.62</v>
      </c>
      <c r="I525">
        <v>188.38</v>
      </c>
      <c r="J525">
        <v>15.69</v>
      </c>
      <c r="K525">
        <v>189.25</v>
      </c>
      <c r="L525">
        <v>15.77</v>
      </c>
      <c r="M525" t="s">
        <v>19</v>
      </c>
    </row>
    <row r="526" spans="1:13" x14ac:dyDescent="0.3">
      <c r="A526" s="1" t="s">
        <v>913</v>
      </c>
      <c r="B526" s="1">
        <v>7891035500008</v>
      </c>
      <c r="C526" t="s">
        <v>914</v>
      </c>
      <c r="D526" t="s">
        <v>58</v>
      </c>
      <c r="E526">
        <v>12.59</v>
      </c>
      <c r="F526">
        <v>12.59</v>
      </c>
      <c r="G526">
        <v>12.7</v>
      </c>
      <c r="H526">
        <v>12.7</v>
      </c>
      <c r="I526">
        <v>12.76</v>
      </c>
      <c r="J526">
        <v>12.76</v>
      </c>
      <c r="K526">
        <v>12.82</v>
      </c>
      <c r="L526">
        <v>12.82</v>
      </c>
      <c r="M526" t="s">
        <v>19</v>
      </c>
    </row>
    <row r="527" spans="1:13" x14ac:dyDescent="0.3">
      <c r="A527" s="1" t="s">
        <v>915</v>
      </c>
      <c r="B527" s="1">
        <v>7891035501005</v>
      </c>
      <c r="C527" t="s">
        <v>916</v>
      </c>
      <c r="D527" t="s">
        <v>58</v>
      </c>
      <c r="E527">
        <v>21</v>
      </c>
      <c r="F527">
        <v>21</v>
      </c>
      <c r="G527">
        <v>21.19</v>
      </c>
      <c r="H527">
        <v>21.19</v>
      </c>
      <c r="I527">
        <v>21.29</v>
      </c>
      <c r="J527">
        <v>21.29</v>
      </c>
      <c r="K527">
        <v>21.39</v>
      </c>
      <c r="L527">
        <v>21.39</v>
      </c>
      <c r="M527" t="s">
        <v>19</v>
      </c>
    </row>
    <row r="528" spans="1:13" x14ac:dyDescent="0.3">
      <c r="A528" s="1" t="s">
        <v>917</v>
      </c>
      <c r="B528" s="1">
        <v>7891035116544</v>
      </c>
      <c r="C528" t="s">
        <v>918</v>
      </c>
      <c r="D528" t="s">
        <v>17</v>
      </c>
      <c r="E528">
        <v>247.25</v>
      </c>
      <c r="F528">
        <v>20.6</v>
      </c>
      <c r="G528">
        <v>249.55</v>
      </c>
      <c r="H528">
        <v>20.79</v>
      </c>
      <c r="I528">
        <v>250.7</v>
      </c>
      <c r="J528">
        <v>20.89</v>
      </c>
      <c r="K528">
        <v>251.86</v>
      </c>
      <c r="L528">
        <v>20.98</v>
      </c>
      <c r="M528" t="s">
        <v>19</v>
      </c>
    </row>
    <row r="529" spans="1:13" x14ac:dyDescent="0.3">
      <c r="A529" s="1" t="s">
        <v>919</v>
      </c>
      <c r="B529" s="1">
        <v>7891035502200</v>
      </c>
      <c r="C529" t="s">
        <v>920</v>
      </c>
      <c r="D529" t="s">
        <v>58</v>
      </c>
      <c r="E529">
        <v>11.32</v>
      </c>
      <c r="F529">
        <v>11.32</v>
      </c>
      <c r="G529">
        <v>11.42</v>
      </c>
      <c r="H529">
        <v>11.42</v>
      </c>
      <c r="I529">
        <v>11.47</v>
      </c>
      <c r="J529">
        <v>11.47</v>
      </c>
      <c r="K529">
        <v>11.53</v>
      </c>
      <c r="L529">
        <v>11.53</v>
      </c>
      <c r="M529" t="s">
        <v>19</v>
      </c>
    </row>
    <row r="530" spans="1:13" x14ac:dyDescent="0.3">
      <c r="A530" s="1" t="s">
        <v>921</v>
      </c>
      <c r="B530" s="1">
        <v>7891035502606</v>
      </c>
      <c r="C530" t="s">
        <v>922</v>
      </c>
      <c r="D530" t="s">
        <v>58</v>
      </c>
      <c r="E530">
        <v>21.81</v>
      </c>
      <c r="F530">
        <v>21.81</v>
      </c>
      <c r="G530">
        <v>22.01</v>
      </c>
      <c r="H530">
        <v>22.01</v>
      </c>
      <c r="I530">
        <v>22.11</v>
      </c>
      <c r="J530">
        <v>22.11</v>
      </c>
      <c r="K530">
        <v>22.21</v>
      </c>
      <c r="L530">
        <v>22.21</v>
      </c>
      <c r="M530" t="s">
        <v>19</v>
      </c>
    </row>
    <row r="531" spans="1:13" x14ac:dyDescent="0.3">
      <c r="A531" s="1" t="s">
        <v>923</v>
      </c>
      <c r="B531" s="1">
        <v>7896798700023</v>
      </c>
      <c r="C531" t="s">
        <v>924</v>
      </c>
      <c r="D531" t="s">
        <v>17</v>
      </c>
      <c r="E531">
        <v>134.43</v>
      </c>
      <c r="F531">
        <v>11.2</v>
      </c>
      <c r="G531">
        <v>135.68</v>
      </c>
      <c r="H531">
        <v>11.3</v>
      </c>
      <c r="I531">
        <v>136.31</v>
      </c>
      <c r="J531">
        <v>11.35</v>
      </c>
      <c r="K531">
        <v>136.93</v>
      </c>
      <c r="L531">
        <v>11.41</v>
      </c>
      <c r="M531" t="s">
        <v>19</v>
      </c>
    </row>
    <row r="532" spans="1:13" x14ac:dyDescent="0.3">
      <c r="A532" s="1" t="s">
        <v>925</v>
      </c>
      <c r="B532" s="1">
        <v>7897668900024</v>
      </c>
      <c r="C532" t="s">
        <v>926</v>
      </c>
      <c r="D532" t="s">
        <v>360</v>
      </c>
      <c r="E532">
        <v>13.59</v>
      </c>
      <c r="F532">
        <v>1.1299999999999999</v>
      </c>
      <c r="G532">
        <v>13.71</v>
      </c>
      <c r="H532">
        <v>1.1399999999999999</v>
      </c>
      <c r="I532">
        <v>13.78</v>
      </c>
      <c r="J532">
        <v>1.1399999999999999</v>
      </c>
      <c r="K532">
        <v>13.84</v>
      </c>
      <c r="L532">
        <v>1.1499999999999999</v>
      </c>
      <c r="M532" t="s">
        <v>19</v>
      </c>
    </row>
    <row r="533" spans="1:13" x14ac:dyDescent="0.3">
      <c r="A533" s="1" t="s">
        <v>10042</v>
      </c>
      <c r="B533" s="1">
        <v>7897744505945</v>
      </c>
      <c r="C533" t="s">
        <v>10043</v>
      </c>
      <c r="D533" t="s">
        <v>58</v>
      </c>
      <c r="E533">
        <v>11.23</v>
      </c>
      <c r="F533">
        <v>11.23</v>
      </c>
      <c r="G533">
        <v>11.33</v>
      </c>
      <c r="H533">
        <v>11.33</v>
      </c>
      <c r="I533">
        <v>11.38</v>
      </c>
      <c r="J533">
        <v>11.38</v>
      </c>
      <c r="K533">
        <v>11.43</v>
      </c>
      <c r="L533">
        <v>11.43</v>
      </c>
      <c r="M533" t="s">
        <v>19</v>
      </c>
    </row>
    <row r="534" spans="1:13" x14ac:dyDescent="0.3">
      <c r="A534" s="1" t="s">
        <v>927</v>
      </c>
      <c r="B534" s="1">
        <v>7897744505921</v>
      </c>
      <c r="C534" t="s">
        <v>928</v>
      </c>
      <c r="D534" t="s">
        <v>58</v>
      </c>
      <c r="E534">
        <v>11.23</v>
      </c>
      <c r="F534">
        <v>11.23</v>
      </c>
      <c r="G534">
        <v>11.33</v>
      </c>
      <c r="H534">
        <v>11.33</v>
      </c>
      <c r="I534">
        <v>11.38</v>
      </c>
      <c r="J534">
        <v>11.38</v>
      </c>
      <c r="K534">
        <v>11.43</v>
      </c>
      <c r="L534">
        <v>11.43</v>
      </c>
      <c r="M534" t="s">
        <v>19</v>
      </c>
    </row>
    <row r="535" spans="1:13" x14ac:dyDescent="0.3">
      <c r="A535" s="1" t="s">
        <v>10044</v>
      </c>
      <c r="B535" s="1">
        <v>7897744505952</v>
      </c>
      <c r="C535" t="s">
        <v>10045</v>
      </c>
      <c r="D535" t="s">
        <v>58</v>
      </c>
      <c r="E535">
        <v>11.22</v>
      </c>
      <c r="F535">
        <v>11.22</v>
      </c>
      <c r="G535">
        <v>11.32</v>
      </c>
      <c r="H535">
        <v>11.32</v>
      </c>
      <c r="I535">
        <v>11.37</v>
      </c>
      <c r="J535">
        <v>11.37</v>
      </c>
      <c r="K535">
        <v>11.42</v>
      </c>
      <c r="L535">
        <v>11.42</v>
      </c>
      <c r="M535" t="s">
        <v>19</v>
      </c>
    </row>
    <row r="536" spans="1:13" x14ac:dyDescent="0.3">
      <c r="A536" s="1" t="s">
        <v>929</v>
      </c>
      <c r="B536" s="1">
        <v>7897744505914</v>
      </c>
      <c r="C536" t="s">
        <v>930</v>
      </c>
      <c r="D536" t="s">
        <v>58</v>
      </c>
      <c r="E536">
        <v>11.22</v>
      </c>
      <c r="F536">
        <v>11.22</v>
      </c>
      <c r="G536">
        <v>11.32</v>
      </c>
      <c r="H536">
        <v>11.32</v>
      </c>
      <c r="I536">
        <v>11.37</v>
      </c>
      <c r="J536">
        <v>11.37</v>
      </c>
      <c r="K536">
        <v>11.42</v>
      </c>
      <c r="L536">
        <v>11.42</v>
      </c>
      <c r="M536" t="s">
        <v>19</v>
      </c>
    </row>
    <row r="537" spans="1:13" x14ac:dyDescent="0.3">
      <c r="A537" s="1" t="s">
        <v>10046</v>
      </c>
      <c r="B537" s="1">
        <v>7897744505907</v>
      </c>
      <c r="C537" t="s">
        <v>10047</v>
      </c>
      <c r="D537" t="s">
        <v>58</v>
      </c>
      <c r="E537">
        <v>11.23</v>
      </c>
      <c r="F537">
        <v>11.23</v>
      </c>
      <c r="G537">
        <v>11.33</v>
      </c>
      <c r="H537">
        <v>11.33</v>
      </c>
      <c r="I537">
        <v>11.38</v>
      </c>
      <c r="J537">
        <v>11.38</v>
      </c>
      <c r="K537">
        <v>11.43</v>
      </c>
      <c r="L537">
        <v>11.43</v>
      </c>
      <c r="M537" t="s">
        <v>19</v>
      </c>
    </row>
    <row r="538" spans="1:13" x14ac:dyDescent="0.3">
      <c r="A538" s="1" t="s">
        <v>931</v>
      </c>
      <c r="B538" s="1">
        <v>7897744504870</v>
      </c>
      <c r="C538" t="s">
        <v>932</v>
      </c>
      <c r="D538" t="s">
        <v>58</v>
      </c>
      <c r="E538">
        <v>20.8</v>
      </c>
      <c r="F538">
        <v>20.8</v>
      </c>
      <c r="G538">
        <v>20.99</v>
      </c>
      <c r="H538">
        <v>20.99</v>
      </c>
      <c r="I538">
        <v>21.09</v>
      </c>
      <c r="J538">
        <v>21.09</v>
      </c>
      <c r="K538">
        <v>21.18</v>
      </c>
      <c r="L538">
        <v>21.18</v>
      </c>
      <c r="M538" t="s">
        <v>19</v>
      </c>
    </row>
    <row r="539" spans="1:13" x14ac:dyDescent="0.3">
      <c r="A539" s="1" t="s">
        <v>933</v>
      </c>
      <c r="B539" s="1">
        <v>7897744504849</v>
      </c>
      <c r="C539" t="s">
        <v>934</v>
      </c>
      <c r="D539" t="s">
        <v>58</v>
      </c>
      <c r="E539">
        <v>21.56</v>
      </c>
      <c r="F539">
        <v>21.56</v>
      </c>
      <c r="G539">
        <v>21.76</v>
      </c>
      <c r="H539">
        <v>21.76</v>
      </c>
      <c r="I539">
        <v>21.86</v>
      </c>
      <c r="J539">
        <v>21.86</v>
      </c>
      <c r="K539">
        <v>21.96</v>
      </c>
      <c r="L539">
        <v>21.96</v>
      </c>
      <c r="M539" t="s">
        <v>19</v>
      </c>
    </row>
    <row r="540" spans="1:13" x14ac:dyDescent="0.3">
      <c r="A540" s="1" t="s">
        <v>935</v>
      </c>
      <c r="B540" s="1">
        <v>7897744504818</v>
      </c>
      <c r="C540" t="s">
        <v>936</v>
      </c>
      <c r="D540" t="s">
        <v>58</v>
      </c>
      <c r="E540">
        <v>21.56</v>
      </c>
      <c r="F540">
        <v>21.56</v>
      </c>
      <c r="G540">
        <v>21.76</v>
      </c>
      <c r="H540">
        <v>21.76</v>
      </c>
      <c r="I540">
        <v>21.86</v>
      </c>
      <c r="J540">
        <v>21.86</v>
      </c>
      <c r="K540">
        <v>21.96</v>
      </c>
      <c r="L540">
        <v>21.96</v>
      </c>
      <c r="M540" t="s">
        <v>19</v>
      </c>
    </row>
    <row r="541" spans="1:13" x14ac:dyDescent="0.3">
      <c r="A541" s="1" t="s">
        <v>937</v>
      </c>
      <c r="B541" s="1">
        <v>7897744505624</v>
      </c>
      <c r="C541" t="s">
        <v>938</v>
      </c>
      <c r="D541" t="s">
        <v>58</v>
      </c>
      <c r="E541">
        <v>21.56</v>
      </c>
      <c r="F541">
        <v>21.56</v>
      </c>
      <c r="G541">
        <v>21.76</v>
      </c>
      <c r="H541">
        <v>21.76</v>
      </c>
      <c r="I541">
        <v>21.86</v>
      </c>
      <c r="J541">
        <v>21.86</v>
      </c>
      <c r="K541">
        <v>21.96</v>
      </c>
      <c r="L541">
        <v>21.96</v>
      </c>
      <c r="M541" t="s">
        <v>19</v>
      </c>
    </row>
    <row r="542" spans="1:13" x14ac:dyDescent="0.3">
      <c r="A542" s="1" t="s">
        <v>939</v>
      </c>
      <c r="B542" s="1">
        <v>7897744504825</v>
      </c>
      <c r="C542" t="s">
        <v>940</v>
      </c>
      <c r="D542" t="s">
        <v>58</v>
      </c>
      <c r="E542">
        <v>21.55</v>
      </c>
      <c r="F542">
        <v>21.55</v>
      </c>
      <c r="G542">
        <v>21.75</v>
      </c>
      <c r="H542">
        <v>21.75</v>
      </c>
      <c r="I542">
        <v>21.85</v>
      </c>
      <c r="J542">
        <v>21.85</v>
      </c>
      <c r="K542">
        <v>21.95</v>
      </c>
      <c r="L542">
        <v>21.95</v>
      </c>
      <c r="M542" t="s">
        <v>19</v>
      </c>
    </row>
    <row r="543" spans="1:13" x14ac:dyDescent="0.3">
      <c r="A543" s="1" t="s">
        <v>941</v>
      </c>
      <c r="B543" s="1">
        <v>7897744505228</v>
      </c>
      <c r="C543" t="s">
        <v>942</v>
      </c>
      <c r="D543" t="s">
        <v>58</v>
      </c>
      <c r="E543">
        <v>20.49</v>
      </c>
      <c r="F543">
        <v>20.49</v>
      </c>
      <c r="G543">
        <v>20.68</v>
      </c>
      <c r="H543">
        <v>20.68</v>
      </c>
      <c r="I543">
        <v>20.77</v>
      </c>
      <c r="J543">
        <v>20.77</v>
      </c>
      <c r="K543">
        <v>20.87</v>
      </c>
      <c r="L543">
        <v>20.87</v>
      </c>
      <c r="M543" t="s">
        <v>19</v>
      </c>
    </row>
    <row r="544" spans="1:13" x14ac:dyDescent="0.3">
      <c r="A544" s="1" t="s">
        <v>10048</v>
      </c>
      <c r="B544" s="1">
        <v>7897744504856</v>
      </c>
      <c r="C544" t="s">
        <v>10049</v>
      </c>
      <c r="D544" t="s">
        <v>58</v>
      </c>
      <c r="E544">
        <v>21.55</v>
      </c>
      <c r="F544">
        <v>21.55</v>
      </c>
      <c r="G544">
        <v>21.75</v>
      </c>
      <c r="H544">
        <v>21.75</v>
      </c>
      <c r="I544">
        <v>21.85</v>
      </c>
      <c r="J544">
        <v>21.85</v>
      </c>
      <c r="K544">
        <v>21.95</v>
      </c>
      <c r="L544">
        <v>21.95</v>
      </c>
      <c r="M544" t="s">
        <v>19</v>
      </c>
    </row>
    <row r="545" spans="1:13" x14ac:dyDescent="0.3">
      <c r="A545" s="1" t="s">
        <v>14610</v>
      </c>
      <c r="B545" s="1">
        <v>7896017202376</v>
      </c>
      <c r="C545" t="s">
        <v>14611</v>
      </c>
      <c r="D545" t="s">
        <v>58</v>
      </c>
      <c r="E545">
        <v>13.85</v>
      </c>
      <c r="F545">
        <v>13.85</v>
      </c>
      <c r="G545">
        <v>13.97</v>
      </c>
      <c r="H545">
        <v>13.97</v>
      </c>
      <c r="I545">
        <v>14.04</v>
      </c>
      <c r="J545">
        <v>14.04</v>
      </c>
      <c r="K545">
        <v>14.1</v>
      </c>
      <c r="L545">
        <v>14.1</v>
      </c>
      <c r="M545" t="s">
        <v>19</v>
      </c>
    </row>
    <row r="546" spans="1:13" x14ac:dyDescent="0.3">
      <c r="A546" s="1" t="s">
        <v>14612</v>
      </c>
      <c r="B546" s="1">
        <v>7896017202369</v>
      </c>
      <c r="C546" t="s">
        <v>14613</v>
      </c>
      <c r="D546" t="s">
        <v>58</v>
      </c>
      <c r="E546">
        <v>13.85</v>
      </c>
      <c r="F546">
        <v>13.85</v>
      </c>
      <c r="G546">
        <v>13.97</v>
      </c>
      <c r="H546">
        <v>13.97</v>
      </c>
      <c r="I546">
        <v>14.04</v>
      </c>
      <c r="J546">
        <v>14.04</v>
      </c>
      <c r="K546">
        <v>14.1</v>
      </c>
      <c r="L546">
        <v>14.1</v>
      </c>
      <c r="M546" t="s">
        <v>19</v>
      </c>
    </row>
    <row r="547" spans="1:13" x14ac:dyDescent="0.3">
      <c r="A547" s="1" t="s">
        <v>15952</v>
      </c>
      <c r="B547" s="1">
        <v>7897744504863</v>
      </c>
      <c r="C547" t="s">
        <v>15953</v>
      </c>
      <c r="D547" t="s">
        <v>58</v>
      </c>
      <c r="E547">
        <v>20.49</v>
      </c>
      <c r="F547">
        <v>20.49</v>
      </c>
      <c r="G547">
        <v>20.68</v>
      </c>
      <c r="H547">
        <v>20.68</v>
      </c>
      <c r="I547">
        <v>20.77</v>
      </c>
      <c r="J547">
        <v>20.77</v>
      </c>
      <c r="K547">
        <v>20.87</v>
      </c>
      <c r="L547">
        <v>20.87</v>
      </c>
      <c r="M547" t="s">
        <v>19</v>
      </c>
    </row>
    <row r="548" spans="1:13" x14ac:dyDescent="0.3">
      <c r="A548" s="1" t="s">
        <v>943</v>
      </c>
      <c r="B548" s="1">
        <v>7896050500255</v>
      </c>
      <c r="C548" t="s">
        <v>944</v>
      </c>
      <c r="D548" t="s">
        <v>945</v>
      </c>
      <c r="E548">
        <v>45.27</v>
      </c>
      <c r="F548">
        <v>7.54</v>
      </c>
      <c r="G548">
        <v>45.69</v>
      </c>
      <c r="H548">
        <v>7.61</v>
      </c>
      <c r="I548">
        <v>45.9</v>
      </c>
      <c r="J548">
        <v>7.65</v>
      </c>
      <c r="K548">
        <v>46.11</v>
      </c>
      <c r="L548">
        <v>7.68</v>
      </c>
      <c r="M548" t="s">
        <v>19</v>
      </c>
    </row>
    <row r="549" spans="1:13" x14ac:dyDescent="0.3">
      <c r="A549" s="1" t="s">
        <v>946</v>
      </c>
      <c r="B549" s="1">
        <v>7896050500019</v>
      </c>
      <c r="C549" t="s">
        <v>947</v>
      </c>
      <c r="D549" t="s">
        <v>945</v>
      </c>
      <c r="E549">
        <v>81.44</v>
      </c>
      <c r="F549">
        <v>13.57</v>
      </c>
      <c r="G549">
        <v>82.19</v>
      </c>
      <c r="H549">
        <v>13.69</v>
      </c>
      <c r="I549">
        <v>82.57</v>
      </c>
      <c r="J549">
        <v>13.76</v>
      </c>
      <c r="K549">
        <v>82.95</v>
      </c>
      <c r="L549">
        <v>13.82</v>
      </c>
      <c r="M549" t="s">
        <v>19</v>
      </c>
    </row>
    <row r="550" spans="1:13" x14ac:dyDescent="0.3">
      <c r="A550" s="1" t="s">
        <v>948</v>
      </c>
      <c r="B550" s="1">
        <v>7896050502204</v>
      </c>
      <c r="C550" t="s">
        <v>949</v>
      </c>
      <c r="D550" t="s">
        <v>945</v>
      </c>
      <c r="E550">
        <v>45.27</v>
      </c>
      <c r="F550">
        <v>7.54</v>
      </c>
      <c r="G550">
        <v>45.69</v>
      </c>
      <c r="H550">
        <v>7.61</v>
      </c>
      <c r="I550">
        <v>45.9</v>
      </c>
      <c r="J550">
        <v>7.65</v>
      </c>
      <c r="K550">
        <v>46.11</v>
      </c>
      <c r="L550">
        <v>7.68</v>
      </c>
      <c r="M550" t="s">
        <v>19</v>
      </c>
    </row>
    <row r="551" spans="1:13" x14ac:dyDescent="0.3">
      <c r="A551" s="1" t="s">
        <v>950</v>
      </c>
      <c r="B551" s="1">
        <v>7896050502235</v>
      </c>
      <c r="C551" t="s">
        <v>951</v>
      </c>
      <c r="D551" t="s">
        <v>945</v>
      </c>
      <c r="E551">
        <v>81.44</v>
      </c>
      <c r="F551">
        <v>13.57</v>
      </c>
      <c r="G551">
        <v>82.19</v>
      </c>
      <c r="H551">
        <v>13.69</v>
      </c>
      <c r="I551">
        <v>82.57</v>
      </c>
      <c r="J551">
        <v>13.76</v>
      </c>
      <c r="K551">
        <v>82.95</v>
      </c>
      <c r="L551">
        <v>13.82</v>
      </c>
      <c r="M551" t="s">
        <v>19</v>
      </c>
    </row>
    <row r="552" spans="1:13" x14ac:dyDescent="0.3">
      <c r="A552" s="1" t="s">
        <v>952</v>
      </c>
      <c r="B552" s="1">
        <v>7891022850468</v>
      </c>
      <c r="C552" t="s">
        <v>953</v>
      </c>
      <c r="D552" t="s">
        <v>600</v>
      </c>
      <c r="E552">
        <v>38.619999999999997</v>
      </c>
      <c r="F552">
        <v>1.93</v>
      </c>
      <c r="G552">
        <v>38.979999999999997</v>
      </c>
      <c r="H552">
        <v>1.94</v>
      </c>
      <c r="I552">
        <v>39.159999999999997</v>
      </c>
      <c r="J552">
        <v>1.95</v>
      </c>
      <c r="K552">
        <v>39.33</v>
      </c>
      <c r="L552">
        <v>1.96</v>
      </c>
      <c r="M552" t="s">
        <v>18</v>
      </c>
    </row>
    <row r="553" spans="1:13" x14ac:dyDescent="0.3">
      <c r="A553" s="1" t="s">
        <v>954</v>
      </c>
      <c r="B553" s="1">
        <v>7891022850475</v>
      </c>
      <c r="C553" t="s">
        <v>955</v>
      </c>
      <c r="D553" t="s">
        <v>600</v>
      </c>
      <c r="E553">
        <v>37.979999999999997</v>
      </c>
      <c r="F553">
        <v>1.89</v>
      </c>
      <c r="G553">
        <v>38.32</v>
      </c>
      <c r="H553">
        <v>1.91</v>
      </c>
      <c r="I553">
        <v>38.5</v>
      </c>
      <c r="J553">
        <v>1.92</v>
      </c>
      <c r="K553">
        <v>38.67</v>
      </c>
      <c r="L553">
        <v>1.93</v>
      </c>
      <c r="M553" t="s">
        <v>18</v>
      </c>
    </row>
    <row r="554" spans="1:13" x14ac:dyDescent="0.3">
      <c r="A554" s="1" t="s">
        <v>14614</v>
      </c>
      <c r="B554" s="1">
        <v>7891022850482</v>
      </c>
      <c r="C554" t="s">
        <v>14615</v>
      </c>
      <c r="D554" t="s">
        <v>600</v>
      </c>
      <c r="E554">
        <v>38.74</v>
      </c>
      <c r="F554">
        <v>1.93</v>
      </c>
      <c r="G554">
        <v>39.090000000000003</v>
      </c>
      <c r="H554">
        <v>1.95</v>
      </c>
      <c r="I554">
        <v>39.28</v>
      </c>
      <c r="J554">
        <v>1.96</v>
      </c>
      <c r="K554">
        <v>39.46</v>
      </c>
      <c r="L554">
        <v>1.97</v>
      </c>
      <c r="M554" t="s">
        <v>18</v>
      </c>
    </row>
    <row r="555" spans="1:13" x14ac:dyDescent="0.3">
      <c r="A555" s="1" t="s">
        <v>956</v>
      </c>
      <c r="B555" s="1">
        <v>7898207501726</v>
      </c>
      <c r="C555" t="s">
        <v>957</v>
      </c>
      <c r="D555" t="s">
        <v>600</v>
      </c>
      <c r="E555">
        <v>21.3</v>
      </c>
      <c r="F555">
        <v>1.06</v>
      </c>
      <c r="G555">
        <v>21.48</v>
      </c>
      <c r="H555">
        <v>1.07</v>
      </c>
      <c r="I555">
        <v>21.59</v>
      </c>
      <c r="J555">
        <v>1.07</v>
      </c>
      <c r="K555">
        <v>21.68</v>
      </c>
      <c r="L555">
        <v>1.08</v>
      </c>
      <c r="M555" t="s">
        <v>18</v>
      </c>
    </row>
    <row r="556" spans="1:13" x14ac:dyDescent="0.3">
      <c r="A556" s="1" t="s">
        <v>958</v>
      </c>
      <c r="B556" s="1">
        <v>7898207501634</v>
      </c>
      <c r="C556" t="s">
        <v>959</v>
      </c>
      <c r="D556" t="s">
        <v>600</v>
      </c>
      <c r="E556">
        <v>21.3</v>
      </c>
      <c r="F556">
        <v>1.06</v>
      </c>
      <c r="G556">
        <v>21.48</v>
      </c>
      <c r="H556">
        <v>1.07</v>
      </c>
      <c r="I556">
        <v>21.59</v>
      </c>
      <c r="J556">
        <v>1.07</v>
      </c>
      <c r="K556">
        <v>21.68</v>
      </c>
      <c r="L556">
        <v>1.08</v>
      </c>
      <c r="M556" t="s">
        <v>18</v>
      </c>
    </row>
    <row r="557" spans="1:13" x14ac:dyDescent="0.3">
      <c r="A557" s="1" t="s">
        <v>960</v>
      </c>
      <c r="B557" s="1">
        <v>7896509033334</v>
      </c>
      <c r="C557" t="s">
        <v>961</v>
      </c>
      <c r="D557" t="s">
        <v>600</v>
      </c>
      <c r="E557">
        <v>21.3</v>
      </c>
      <c r="F557">
        <v>1.06</v>
      </c>
      <c r="G557">
        <v>21.48</v>
      </c>
      <c r="H557">
        <v>1.07</v>
      </c>
      <c r="I557">
        <v>21.59</v>
      </c>
      <c r="J557">
        <v>1.07</v>
      </c>
      <c r="K557">
        <v>21.68</v>
      </c>
      <c r="L557">
        <v>1.08</v>
      </c>
      <c r="M557" t="s">
        <v>18</v>
      </c>
    </row>
    <row r="558" spans="1:13" x14ac:dyDescent="0.3">
      <c r="A558" s="1" t="s">
        <v>962</v>
      </c>
      <c r="B558" s="1">
        <v>7898917588123</v>
      </c>
      <c r="C558" t="s">
        <v>963</v>
      </c>
      <c r="D558" t="s">
        <v>600</v>
      </c>
      <c r="E558">
        <v>20.52</v>
      </c>
      <c r="F558">
        <v>1.02</v>
      </c>
      <c r="G558">
        <v>20.71</v>
      </c>
      <c r="H558">
        <v>1.03</v>
      </c>
      <c r="I558">
        <v>20.8</v>
      </c>
      <c r="J558">
        <v>1.04</v>
      </c>
      <c r="K558">
        <v>20.9</v>
      </c>
      <c r="L558">
        <v>1.04</v>
      </c>
      <c r="M558" t="s">
        <v>18</v>
      </c>
    </row>
    <row r="559" spans="1:13" x14ac:dyDescent="0.3">
      <c r="A559" s="1" t="s">
        <v>964</v>
      </c>
      <c r="B559" s="1">
        <v>7898917588147</v>
      </c>
      <c r="C559" t="s">
        <v>965</v>
      </c>
      <c r="D559" t="s">
        <v>600</v>
      </c>
      <c r="E559">
        <v>21.64</v>
      </c>
      <c r="F559">
        <v>1.08</v>
      </c>
      <c r="G559">
        <v>21.82</v>
      </c>
      <c r="H559">
        <v>1.0900000000000001</v>
      </c>
      <c r="I559">
        <v>21.93</v>
      </c>
      <c r="J559">
        <v>1.0900000000000001</v>
      </c>
      <c r="K559">
        <v>22.04</v>
      </c>
      <c r="L559">
        <v>1.1000000000000001</v>
      </c>
      <c r="M559" t="s">
        <v>18</v>
      </c>
    </row>
    <row r="560" spans="1:13" x14ac:dyDescent="0.3">
      <c r="A560" s="1" t="s">
        <v>966</v>
      </c>
      <c r="B560" s="1">
        <v>7891035002441</v>
      </c>
      <c r="C560" t="s">
        <v>967</v>
      </c>
      <c r="D560" t="s">
        <v>17</v>
      </c>
      <c r="E560">
        <v>159.04</v>
      </c>
      <c r="F560">
        <v>13.25</v>
      </c>
      <c r="G560">
        <v>160.52000000000001</v>
      </c>
      <c r="H560">
        <v>13.37</v>
      </c>
      <c r="I560">
        <v>161.26</v>
      </c>
      <c r="J560">
        <v>13.43</v>
      </c>
      <c r="K560">
        <v>162</v>
      </c>
      <c r="L560">
        <v>13.5</v>
      </c>
      <c r="M560" t="s">
        <v>19</v>
      </c>
    </row>
    <row r="561" spans="1:13" x14ac:dyDescent="0.3">
      <c r="A561" s="1" t="s">
        <v>968</v>
      </c>
      <c r="B561" s="1">
        <v>7891035032004</v>
      </c>
      <c r="C561" t="s">
        <v>969</v>
      </c>
      <c r="D561" t="s">
        <v>58</v>
      </c>
      <c r="E561">
        <v>23.87</v>
      </c>
      <c r="F561">
        <v>23.87</v>
      </c>
      <c r="G561">
        <v>24.09</v>
      </c>
      <c r="H561">
        <v>24.09</v>
      </c>
      <c r="I561">
        <v>24.2</v>
      </c>
      <c r="J561">
        <v>24.2</v>
      </c>
      <c r="K561">
        <v>24.31</v>
      </c>
      <c r="L561">
        <v>24.31</v>
      </c>
      <c r="M561" t="s">
        <v>19</v>
      </c>
    </row>
    <row r="562" spans="1:13" x14ac:dyDescent="0.3">
      <c r="A562" s="1" t="s">
        <v>970</v>
      </c>
      <c r="B562" s="1">
        <v>7791130102957</v>
      </c>
      <c r="C562" t="s">
        <v>971</v>
      </c>
      <c r="D562" t="s">
        <v>17</v>
      </c>
      <c r="E562">
        <v>120.18</v>
      </c>
      <c r="F562">
        <v>10.01</v>
      </c>
      <c r="G562">
        <v>121.3</v>
      </c>
      <c r="H562">
        <v>10.1</v>
      </c>
      <c r="I562">
        <v>121.86</v>
      </c>
      <c r="J562">
        <v>10.15</v>
      </c>
      <c r="K562">
        <v>122.42</v>
      </c>
      <c r="L562">
        <v>10.199999999999999</v>
      </c>
      <c r="M562" t="s">
        <v>19</v>
      </c>
    </row>
    <row r="563" spans="1:13" x14ac:dyDescent="0.3">
      <c r="A563" s="1" t="s">
        <v>972</v>
      </c>
      <c r="B563" s="1">
        <v>7791130102551</v>
      </c>
      <c r="C563" t="s">
        <v>973</v>
      </c>
      <c r="D563" t="s">
        <v>17</v>
      </c>
      <c r="E563">
        <v>112.17</v>
      </c>
      <c r="F563">
        <v>9.34</v>
      </c>
      <c r="G563">
        <v>113.21</v>
      </c>
      <c r="H563">
        <v>9.43</v>
      </c>
      <c r="I563">
        <v>113.73</v>
      </c>
      <c r="J563">
        <v>9.4700000000000006</v>
      </c>
      <c r="K563">
        <v>114.26</v>
      </c>
      <c r="L563">
        <v>9.52</v>
      </c>
      <c r="M563" t="s">
        <v>19</v>
      </c>
    </row>
    <row r="564" spans="1:13" x14ac:dyDescent="0.3">
      <c r="A564" s="1" t="s">
        <v>15954</v>
      </c>
      <c r="B564" s="1">
        <v>7896745803753</v>
      </c>
      <c r="C564" t="s">
        <v>15955</v>
      </c>
      <c r="D564" t="s">
        <v>1260</v>
      </c>
      <c r="E564">
        <v>20.07</v>
      </c>
      <c r="F564">
        <v>20.07</v>
      </c>
      <c r="G564">
        <v>20.25</v>
      </c>
      <c r="H564">
        <v>20.25</v>
      </c>
      <c r="I564">
        <v>20.350000000000001</v>
      </c>
      <c r="J564">
        <v>20.350000000000001</v>
      </c>
      <c r="K564">
        <v>20.440000000000001</v>
      </c>
      <c r="L564">
        <v>20.440000000000001</v>
      </c>
      <c r="M564" t="s">
        <v>19</v>
      </c>
    </row>
    <row r="565" spans="1:13" x14ac:dyDescent="0.3">
      <c r="A565" s="1" t="s">
        <v>974</v>
      </c>
      <c r="B565" s="1">
        <v>7891035060007</v>
      </c>
      <c r="C565" t="s">
        <v>975</v>
      </c>
      <c r="D565" t="s">
        <v>58</v>
      </c>
      <c r="E565">
        <v>28.95</v>
      </c>
      <c r="F565">
        <v>28.95</v>
      </c>
      <c r="G565">
        <v>29.21</v>
      </c>
      <c r="H565">
        <v>29.21</v>
      </c>
      <c r="I565">
        <v>29.35</v>
      </c>
      <c r="J565">
        <v>29.35</v>
      </c>
      <c r="K565">
        <v>29.48</v>
      </c>
      <c r="L565">
        <v>29.48</v>
      </c>
      <c r="M565" t="s">
        <v>19</v>
      </c>
    </row>
    <row r="566" spans="1:13" x14ac:dyDescent="0.3">
      <c r="A566" s="1" t="s">
        <v>976</v>
      </c>
      <c r="B566" s="1">
        <v>7891035070006</v>
      </c>
      <c r="C566" t="s">
        <v>977</v>
      </c>
      <c r="D566" t="s">
        <v>58</v>
      </c>
      <c r="E566">
        <v>29.37</v>
      </c>
      <c r="F566">
        <v>29.37</v>
      </c>
      <c r="G566">
        <v>29.64</v>
      </c>
      <c r="H566">
        <v>29.64</v>
      </c>
      <c r="I566">
        <v>29.78</v>
      </c>
      <c r="J566">
        <v>29.78</v>
      </c>
      <c r="K566">
        <v>29.91</v>
      </c>
      <c r="L566">
        <v>29.91</v>
      </c>
      <c r="M566" t="s">
        <v>19</v>
      </c>
    </row>
    <row r="567" spans="1:13" x14ac:dyDescent="0.3">
      <c r="A567" s="1" t="s">
        <v>978</v>
      </c>
      <c r="B567" s="1">
        <v>7891035534072</v>
      </c>
      <c r="C567" t="s">
        <v>979</v>
      </c>
      <c r="D567" t="s">
        <v>17</v>
      </c>
      <c r="E567">
        <v>161.38</v>
      </c>
      <c r="F567">
        <v>13.44</v>
      </c>
      <c r="G567">
        <v>162.88</v>
      </c>
      <c r="H567">
        <v>13.57</v>
      </c>
      <c r="I567">
        <v>163.63</v>
      </c>
      <c r="J567">
        <v>13.63</v>
      </c>
      <c r="K567">
        <v>164.38</v>
      </c>
      <c r="L567">
        <v>13.69</v>
      </c>
      <c r="M567" t="s">
        <v>19</v>
      </c>
    </row>
    <row r="568" spans="1:13" x14ac:dyDescent="0.3">
      <c r="A568" s="1" t="s">
        <v>980</v>
      </c>
      <c r="B568" s="1">
        <v>7891035536700</v>
      </c>
      <c r="C568" t="s">
        <v>981</v>
      </c>
      <c r="D568" t="s">
        <v>17</v>
      </c>
      <c r="E568">
        <v>161.38</v>
      </c>
      <c r="F568">
        <v>13.44</v>
      </c>
      <c r="G568">
        <v>162.88</v>
      </c>
      <c r="H568">
        <v>13.57</v>
      </c>
      <c r="I568">
        <v>163.63</v>
      </c>
      <c r="J568">
        <v>13.63</v>
      </c>
      <c r="K568">
        <v>164.38</v>
      </c>
      <c r="L568">
        <v>13.69</v>
      </c>
      <c r="M568" t="s">
        <v>19</v>
      </c>
    </row>
    <row r="569" spans="1:13" x14ac:dyDescent="0.3">
      <c r="A569" s="1" t="s">
        <v>982</v>
      </c>
      <c r="B569" s="1">
        <v>7891035325595</v>
      </c>
      <c r="C569" t="s">
        <v>983</v>
      </c>
      <c r="D569" t="s">
        <v>17</v>
      </c>
      <c r="E569">
        <v>159.82</v>
      </c>
      <c r="F569">
        <v>13.31</v>
      </c>
      <c r="G569">
        <v>161.31</v>
      </c>
      <c r="H569">
        <v>13.44</v>
      </c>
      <c r="I569">
        <v>162.05000000000001</v>
      </c>
      <c r="J569">
        <v>13.5</v>
      </c>
      <c r="K569">
        <v>162.80000000000001</v>
      </c>
      <c r="L569">
        <v>13.56</v>
      </c>
      <c r="M569" t="s">
        <v>19</v>
      </c>
    </row>
    <row r="570" spans="1:13" x14ac:dyDescent="0.3">
      <c r="A570" s="1" t="s">
        <v>10050</v>
      </c>
      <c r="B570" s="1">
        <v>7891035325625</v>
      </c>
      <c r="C570" t="s">
        <v>10051</v>
      </c>
      <c r="D570" t="s">
        <v>17</v>
      </c>
      <c r="E570">
        <v>160.94999999999999</v>
      </c>
      <c r="F570">
        <v>13.41</v>
      </c>
      <c r="G570">
        <v>162.44999999999999</v>
      </c>
      <c r="H570">
        <v>13.53</v>
      </c>
      <c r="I570">
        <v>163.19999999999999</v>
      </c>
      <c r="J570">
        <v>13.6</v>
      </c>
      <c r="K570">
        <v>163.95</v>
      </c>
      <c r="L570">
        <v>13.66</v>
      </c>
      <c r="M570" t="s">
        <v>19</v>
      </c>
    </row>
    <row r="571" spans="1:13" x14ac:dyDescent="0.3">
      <c r="A571" s="1" t="s">
        <v>984</v>
      </c>
      <c r="B571" s="1">
        <v>7891035539404</v>
      </c>
      <c r="C571" t="s">
        <v>985</v>
      </c>
      <c r="D571" t="s">
        <v>58</v>
      </c>
      <c r="E571">
        <v>19.89</v>
      </c>
      <c r="F571">
        <v>19.89</v>
      </c>
      <c r="G571">
        <v>20.07</v>
      </c>
      <c r="H571">
        <v>20.07</v>
      </c>
      <c r="I571">
        <v>20.16</v>
      </c>
      <c r="J571">
        <v>20.16</v>
      </c>
      <c r="K571">
        <v>20.260000000000002</v>
      </c>
      <c r="L571">
        <v>20.260000000000002</v>
      </c>
      <c r="M571" t="s">
        <v>19</v>
      </c>
    </row>
    <row r="572" spans="1:13" x14ac:dyDescent="0.3">
      <c r="A572" s="1" t="s">
        <v>986</v>
      </c>
      <c r="B572" s="1">
        <v>7891035539503</v>
      </c>
      <c r="C572" t="s">
        <v>987</v>
      </c>
      <c r="D572" t="s">
        <v>58</v>
      </c>
      <c r="E572">
        <v>13.49</v>
      </c>
      <c r="F572">
        <v>13.49</v>
      </c>
      <c r="G572">
        <v>13.61</v>
      </c>
      <c r="H572">
        <v>13.61</v>
      </c>
      <c r="I572">
        <v>13.67</v>
      </c>
      <c r="J572">
        <v>13.67</v>
      </c>
      <c r="K572">
        <v>13.74</v>
      </c>
      <c r="L572">
        <v>13.74</v>
      </c>
      <c r="M572" t="s">
        <v>19</v>
      </c>
    </row>
    <row r="573" spans="1:13" x14ac:dyDescent="0.3">
      <c r="A573" s="1" t="s">
        <v>988</v>
      </c>
      <c r="B573" s="1">
        <v>7891035918278</v>
      </c>
      <c r="C573" t="s">
        <v>989</v>
      </c>
      <c r="D573" t="s">
        <v>58</v>
      </c>
      <c r="E573">
        <v>24.54</v>
      </c>
      <c r="F573">
        <v>24.54</v>
      </c>
      <c r="G573">
        <v>24.76</v>
      </c>
      <c r="H573">
        <v>24.76</v>
      </c>
      <c r="I573">
        <v>24.88</v>
      </c>
      <c r="J573">
        <v>24.88</v>
      </c>
      <c r="K573">
        <v>24.99</v>
      </c>
      <c r="L573">
        <v>24.99</v>
      </c>
      <c r="M573" t="s">
        <v>19</v>
      </c>
    </row>
    <row r="574" spans="1:13" x14ac:dyDescent="0.3">
      <c r="A574" s="1" t="s">
        <v>990</v>
      </c>
      <c r="B574" s="1">
        <v>7891035025280</v>
      </c>
      <c r="C574" t="s">
        <v>991</v>
      </c>
      <c r="D574" t="s">
        <v>58</v>
      </c>
      <c r="E574">
        <v>19.260000000000002</v>
      </c>
      <c r="F574">
        <v>19.260000000000002</v>
      </c>
      <c r="G574">
        <v>19.43</v>
      </c>
      <c r="H574">
        <v>19.43</v>
      </c>
      <c r="I574">
        <v>19.52</v>
      </c>
      <c r="J574">
        <v>19.52</v>
      </c>
      <c r="K574">
        <v>19.61</v>
      </c>
      <c r="L574">
        <v>19.61</v>
      </c>
      <c r="M574" t="s">
        <v>19</v>
      </c>
    </row>
    <row r="575" spans="1:13" x14ac:dyDescent="0.3">
      <c r="A575" s="1" t="s">
        <v>992</v>
      </c>
      <c r="B575" s="1">
        <v>7891035539602</v>
      </c>
      <c r="C575" t="s">
        <v>993</v>
      </c>
      <c r="D575" t="s">
        <v>58</v>
      </c>
      <c r="E575">
        <v>25.12</v>
      </c>
      <c r="F575">
        <v>25.12</v>
      </c>
      <c r="G575">
        <v>25.35</v>
      </c>
      <c r="H575">
        <v>25.35</v>
      </c>
      <c r="I575">
        <v>25.47</v>
      </c>
      <c r="J575">
        <v>25.47</v>
      </c>
      <c r="K575">
        <v>25.58</v>
      </c>
      <c r="L575">
        <v>25.58</v>
      </c>
      <c r="M575" t="s">
        <v>19</v>
      </c>
    </row>
    <row r="576" spans="1:13" x14ac:dyDescent="0.3">
      <c r="A576" s="1" t="s">
        <v>994</v>
      </c>
      <c r="B576" s="1">
        <v>7891035539701</v>
      </c>
      <c r="C576" t="s">
        <v>995</v>
      </c>
      <c r="D576" t="s">
        <v>58</v>
      </c>
      <c r="E576">
        <v>13.49</v>
      </c>
      <c r="F576">
        <v>13.49</v>
      </c>
      <c r="G576">
        <v>13.61</v>
      </c>
      <c r="H576">
        <v>13.61</v>
      </c>
      <c r="I576">
        <v>13.67</v>
      </c>
      <c r="J576">
        <v>13.67</v>
      </c>
      <c r="K576">
        <v>13.74</v>
      </c>
      <c r="L576">
        <v>13.74</v>
      </c>
      <c r="M576" t="s">
        <v>19</v>
      </c>
    </row>
    <row r="577" spans="1:13" x14ac:dyDescent="0.3">
      <c r="A577" s="1" t="s">
        <v>996</v>
      </c>
      <c r="B577" s="1">
        <v>7891035539527</v>
      </c>
      <c r="C577" t="s">
        <v>997</v>
      </c>
      <c r="D577" t="s">
        <v>58</v>
      </c>
      <c r="E577">
        <v>25.01</v>
      </c>
      <c r="F577">
        <v>25.01</v>
      </c>
      <c r="G577">
        <v>25.24</v>
      </c>
      <c r="H577">
        <v>25.24</v>
      </c>
      <c r="I577">
        <v>25.35</v>
      </c>
      <c r="J577">
        <v>25.35</v>
      </c>
      <c r="K577">
        <v>25.47</v>
      </c>
      <c r="L577">
        <v>25.47</v>
      </c>
      <c r="M577" t="s">
        <v>19</v>
      </c>
    </row>
    <row r="578" spans="1:13" x14ac:dyDescent="0.3">
      <c r="A578" s="1" t="s">
        <v>998</v>
      </c>
      <c r="B578" s="1">
        <v>7891035539930</v>
      </c>
      <c r="C578" t="s">
        <v>999</v>
      </c>
      <c r="D578" t="s">
        <v>945</v>
      </c>
      <c r="E578">
        <v>153.74</v>
      </c>
      <c r="F578">
        <v>25.62</v>
      </c>
      <c r="G578">
        <v>155.16999999999999</v>
      </c>
      <c r="H578">
        <v>25.86</v>
      </c>
      <c r="I578">
        <v>155.88999999999999</v>
      </c>
      <c r="J578">
        <v>25.98</v>
      </c>
      <c r="K578">
        <v>156.6</v>
      </c>
      <c r="L578">
        <v>26.1</v>
      </c>
      <c r="M578" t="s">
        <v>19</v>
      </c>
    </row>
    <row r="579" spans="1:13" x14ac:dyDescent="0.3">
      <c r="A579" s="1" t="s">
        <v>1000</v>
      </c>
      <c r="B579" s="1">
        <v>7891035918308</v>
      </c>
      <c r="C579" t="s">
        <v>1001</v>
      </c>
      <c r="D579" t="s">
        <v>45</v>
      </c>
      <c r="E579">
        <v>153.74</v>
      </c>
      <c r="F579">
        <v>25.62</v>
      </c>
      <c r="G579">
        <v>155.16999999999999</v>
      </c>
      <c r="H579">
        <v>25.86</v>
      </c>
      <c r="I579">
        <v>155.88999999999999</v>
      </c>
      <c r="J579">
        <v>25.98</v>
      </c>
      <c r="K579">
        <v>156.6</v>
      </c>
      <c r="L579">
        <v>26.1</v>
      </c>
      <c r="M579" t="s">
        <v>19</v>
      </c>
    </row>
    <row r="580" spans="1:13" x14ac:dyDescent="0.3">
      <c r="A580" s="1" t="s">
        <v>1002</v>
      </c>
      <c r="B580" s="1">
        <v>7891035025273</v>
      </c>
      <c r="C580" t="s">
        <v>1003</v>
      </c>
      <c r="D580" t="s">
        <v>1004</v>
      </c>
      <c r="E580">
        <v>39.74</v>
      </c>
      <c r="F580">
        <v>19.87</v>
      </c>
      <c r="G580">
        <v>40.11</v>
      </c>
      <c r="H580">
        <v>20.05</v>
      </c>
      <c r="I580">
        <v>40.29</v>
      </c>
      <c r="J580">
        <v>20.14</v>
      </c>
      <c r="K580">
        <v>40.479999999999997</v>
      </c>
      <c r="L580">
        <v>20.239999999999998</v>
      </c>
      <c r="M580" t="s">
        <v>19</v>
      </c>
    </row>
    <row r="581" spans="1:13" x14ac:dyDescent="0.3">
      <c r="A581" s="1" t="s">
        <v>1005</v>
      </c>
      <c r="B581" s="1">
        <v>7891035539947</v>
      </c>
      <c r="C581" t="s">
        <v>1006</v>
      </c>
      <c r="D581" t="s">
        <v>945</v>
      </c>
      <c r="E581">
        <v>159.91</v>
      </c>
      <c r="F581">
        <v>26.65</v>
      </c>
      <c r="G581">
        <v>161.4</v>
      </c>
      <c r="H581">
        <v>26.9</v>
      </c>
      <c r="I581">
        <v>162.13999999999999</v>
      </c>
      <c r="J581">
        <v>27.02</v>
      </c>
      <c r="K581">
        <v>162.88999999999999</v>
      </c>
      <c r="L581">
        <v>27.14</v>
      </c>
      <c r="M581" t="s">
        <v>19</v>
      </c>
    </row>
    <row r="582" spans="1:13" x14ac:dyDescent="0.3">
      <c r="A582" s="1" t="s">
        <v>1007</v>
      </c>
      <c r="B582" s="1">
        <v>7891035918285</v>
      </c>
      <c r="C582" t="s">
        <v>1008</v>
      </c>
      <c r="D582" t="s">
        <v>660</v>
      </c>
      <c r="E582">
        <v>190.96</v>
      </c>
      <c r="F582">
        <v>47.74</v>
      </c>
      <c r="G582">
        <v>192.74</v>
      </c>
      <c r="H582">
        <v>48.18</v>
      </c>
      <c r="I582">
        <v>193.63</v>
      </c>
      <c r="J582">
        <v>48.4</v>
      </c>
      <c r="K582">
        <v>194.52</v>
      </c>
      <c r="L582">
        <v>48.63</v>
      </c>
      <c r="M582" t="s">
        <v>19</v>
      </c>
    </row>
    <row r="583" spans="1:13" x14ac:dyDescent="0.3">
      <c r="A583" s="1" t="s">
        <v>1009</v>
      </c>
      <c r="B583" s="1">
        <v>7891035918315</v>
      </c>
      <c r="C583" t="s">
        <v>1010</v>
      </c>
      <c r="D583" t="s">
        <v>45</v>
      </c>
      <c r="E583">
        <v>177.64</v>
      </c>
      <c r="F583">
        <v>29.6</v>
      </c>
      <c r="G583">
        <v>179.29</v>
      </c>
      <c r="H583">
        <v>29.88</v>
      </c>
      <c r="I583">
        <v>180.12</v>
      </c>
      <c r="J583">
        <v>30.02</v>
      </c>
      <c r="K583">
        <v>180.95</v>
      </c>
      <c r="L583">
        <v>30.15</v>
      </c>
      <c r="M583" t="s">
        <v>19</v>
      </c>
    </row>
    <row r="584" spans="1:13" x14ac:dyDescent="0.3">
      <c r="A584" s="1" t="s">
        <v>1011</v>
      </c>
      <c r="B584" s="1">
        <v>7891035919787</v>
      </c>
      <c r="C584" t="s">
        <v>1012</v>
      </c>
      <c r="D584" t="s">
        <v>1013</v>
      </c>
      <c r="E584">
        <v>52.65</v>
      </c>
      <c r="F584">
        <v>52.65</v>
      </c>
      <c r="G584">
        <v>53.14</v>
      </c>
      <c r="H584">
        <v>53.14</v>
      </c>
      <c r="I584">
        <v>53.38</v>
      </c>
      <c r="J584">
        <v>53.38</v>
      </c>
      <c r="K584">
        <v>53.63</v>
      </c>
      <c r="L584">
        <v>53.63</v>
      </c>
      <c r="M584" t="s">
        <v>19</v>
      </c>
    </row>
    <row r="585" spans="1:13" x14ac:dyDescent="0.3">
      <c r="A585" s="1" t="s">
        <v>14763</v>
      </c>
      <c r="B585" s="1">
        <v>7891035918025</v>
      </c>
      <c r="C585" t="s">
        <v>14764</v>
      </c>
      <c r="D585" t="s">
        <v>58</v>
      </c>
      <c r="E585">
        <v>23.39</v>
      </c>
      <c r="F585">
        <v>23.39</v>
      </c>
      <c r="G585">
        <v>23.6</v>
      </c>
      <c r="H585">
        <v>23.6</v>
      </c>
      <c r="I585">
        <v>23.71</v>
      </c>
      <c r="J585">
        <v>23.71</v>
      </c>
      <c r="K585">
        <v>23.82</v>
      </c>
      <c r="L585">
        <v>23.82</v>
      </c>
      <c r="M585" t="s">
        <v>19</v>
      </c>
    </row>
    <row r="586" spans="1:13" x14ac:dyDescent="0.3">
      <c r="A586" s="1" t="s">
        <v>14765</v>
      </c>
      <c r="B586" s="1">
        <v>7891035002397</v>
      </c>
      <c r="C586" t="s">
        <v>14766</v>
      </c>
      <c r="D586" t="s">
        <v>58</v>
      </c>
      <c r="E586">
        <v>23.39</v>
      </c>
      <c r="F586">
        <v>23.39</v>
      </c>
      <c r="G586">
        <v>23.6</v>
      </c>
      <c r="H586">
        <v>23.6</v>
      </c>
      <c r="I586">
        <v>23.71</v>
      </c>
      <c r="J586">
        <v>23.71</v>
      </c>
      <c r="K586">
        <v>23.82</v>
      </c>
      <c r="L586">
        <v>23.82</v>
      </c>
      <c r="M586" t="s">
        <v>19</v>
      </c>
    </row>
    <row r="587" spans="1:13" x14ac:dyDescent="0.3">
      <c r="A587" s="1" t="s">
        <v>14767</v>
      </c>
      <c r="B587" s="1">
        <v>7891035918018</v>
      </c>
      <c r="C587" t="s">
        <v>14768</v>
      </c>
      <c r="D587" t="s">
        <v>58</v>
      </c>
      <c r="E587">
        <v>23.39</v>
      </c>
      <c r="F587">
        <v>23.39</v>
      </c>
      <c r="G587">
        <v>23.6</v>
      </c>
      <c r="H587">
        <v>23.6</v>
      </c>
      <c r="I587">
        <v>23.71</v>
      </c>
      <c r="J587">
        <v>23.71</v>
      </c>
      <c r="K587">
        <v>23.82</v>
      </c>
      <c r="L587">
        <v>23.82</v>
      </c>
      <c r="M587" t="s">
        <v>19</v>
      </c>
    </row>
    <row r="588" spans="1:13" x14ac:dyDescent="0.3">
      <c r="A588" s="1" t="s">
        <v>14769</v>
      </c>
      <c r="B588" s="1">
        <v>7891035918032</v>
      </c>
      <c r="C588" t="s">
        <v>14770</v>
      </c>
      <c r="D588" t="s">
        <v>58</v>
      </c>
      <c r="E588">
        <v>23.39</v>
      </c>
      <c r="F588">
        <v>23.39</v>
      </c>
      <c r="G588">
        <v>23.6</v>
      </c>
      <c r="H588">
        <v>23.6</v>
      </c>
      <c r="I588">
        <v>23.71</v>
      </c>
      <c r="J588">
        <v>23.71</v>
      </c>
      <c r="K588">
        <v>23.82</v>
      </c>
      <c r="L588">
        <v>23.82</v>
      </c>
      <c r="M588" t="s">
        <v>19</v>
      </c>
    </row>
    <row r="589" spans="1:13" x14ac:dyDescent="0.3">
      <c r="A589" s="1" t="s">
        <v>14616</v>
      </c>
      <c r="B589" s="1">
        <v>7891035001444</v>
      </c>
      <c r="C589" t="s">
        <v>14617</v>
      </c>
      <c r="D589" t="s">
        <v>58</v>
      </c>
      <c r="E589">
        <v>31.48</v>
      </c>
      <c r="F589">
        <v>31.48</v>
      </c>
      <c r="G589">
        <v>31.77</v>
      </c>
      <c r="H589">
        <v>31.77</v>
      </c>
      <c r="I589">
        <v>31.92</v>
      </c>
      <c r="J589">
        <v>31.92</v>
      </c>
      <c r="K589">
        <v>32.06</v>
      </c>
      <c r="L589">
        <v>32.06</v>
      </c>
      <c r="M589" t="s">
        <v>19</v>
      </c>
    </row>
    <row r="590" spans="1:13" x14ac:dyDescent="0.3">
      <c r="A590" s="1" t="s">
        <v>10052</v>
      </c>
      <c r="B590" s="1">
        <v>7891035918001</v>
      </c>
      <c r="C590" t="s">
        <v>10053</v>
      </c>
      <c r="D590" t="s">
        <v>58</v>
      </c>
      <c r="E590">
        <v>30.53</v>
      </c>
      <c r="F590">
        <v>30.53</v>
      </c>
      <c r="G590">
        <v>30.81</v>
      </c>
      <c r="H590">
        <v>30.81</v>
      </c>
      <c r="I590">
        <v>30.95</v>
      </c>
      <c r="J590">
        <v>30.95</v>
      </c>
      <c r="K590">
        <v>31.09</v>
      </c>
      <c r="L590">
        <v>31.09</v>
      </c>
      <c r="M590" t="s">
        <v>19</v>
      </c>
    </row>
    <row r="591" spans="1:13" x14ac:dyDescent="0.3">
      <c r="A591" s="1" t="s">
        <v>1014</v>
      </c>
      <c r="B591" s="1">
        <v>7894650940174</v>
      </c>
      <c r="C591" t="s">
        <v>1015</v>
      </c>
      <c r="D591" t="s">
        <v>58</v>
      </c>
      <c r="E591">
        <v>11.42</v>
      </c>
      <c r="F591">
        <v>11.42</v>
      </c>
      <c r="G591">
        <v>11.52</v>
      </c>
      <c r="H591">
        <v>11.52</v>
      </c>
      <c r="I591">
        <v>11.57</v>
      </c>
      <c r="J591">
        <v>11.57</v>
      </c>
      <c r="K591">
        <v>11.63</v>
      </c>
      <c r="L591">
        <v>11.63</v>
      </c>
      <c r="M591" t="s">
        <v>19</v>
      </c>
    </row>
    <row r="592" spans="1:13" x14ac:dyDescent="0.3">
      <c r="A592" s="1" t="s">
        <v>1016</v>
      </c>
      <c r="B592" s="1">
        <v>7894650938928</v>
      </c>
      <c r="C592" t="s">
        <v>1017</v>
      </c>
      <c r="D592" t="s">
        <v>58</v>
      </c>
      <c r="E592">
        <v>11.42</v>
      </c>
      <c r="F592">
        <v>11.42</v>
      </c>
      <c r="G592">
        <v>11.52</v>
      </c>
      <c r="H592">
        <v>11.52</v>
      </c>
      <c r="I592">
        <v>11.57</v>
      </c>
      <c r="J592">
        <v>11.57</v>
      </c>
      <c r="K592">
        <v>11.63</v>
      </c>
      <c r="L592">
        <v>11.63</v>
      </c>
      <c r="M592" t="s">
        <v>19</v>
      </c>
    </row>
    <row r="593" spans="1:13" x14ac:dyDescent="0.3">
      <c r="A593" s="1" t="s">
        <v>1018</v>
      </c>
      <c r="B593" s="1">
        <v>7894650938430</v>
      </c>
      <c r="C593" t="s">
        <v>1019</v>
      </c>
      <c r="D593" t="s">
        <v>58</v>
      </c>
      <c r="E593">
        <v>11.42</v>
      </c>
      <c r="F593">
        <v>11.42</v>
      </c>
      <c r="G593">
        <v>11.52</v>
      </c>
      <c r="H593">
        <v>11.52</v>
      </c>
      <c r="I593">
        <v>11.57</v>
      </c>
      <c r="J593">
        <v>11.57</v>
      </c>
      <c r="K593">
        <v>11.63</v>
      </c>
      <c r="L593">
        <v>11.63</v>
      </c>
      <c r="M593" t="s">
        <v>19</v>
      </c>
    </row>
    <row r="594" spans="1:13" x14ac:dyDescent="0.3">
      <c r="A594" s="1" t="s">
        <v>1020</v>
      </c>
      <c r="B594" s="1">
        <v>7894650013861</v>
      </c>
      <c r="C594" t="s">
        <v>1021</v>
      </c>
      <c r="D594" t="s">
        <v>58</v>
      </c>
      <c r="E594">
        <v>11.58</v>
      </c>
      <c r="F594">
        <v>11.58</v>
      </c>
      <c r="G594">
        <v>11.68</v>
      </c>
      <c r="H594">
        <v>11.68</v>
      </c>
      <c r="I594">
        <v>11.74</v>
      </c>
      <c r="J594">
        <v>11.74</v>
      </c>
      <c r="K594">
        <v>11.79</v>
      </c>
      <c r="L594">
        <v>11.79</v>
      </c>
      <c r="M594" t="s">
        <v>19</v>
      </c>
    </row>
    <row r="595" spans="1:13" x14ac:dyDescent="0.3">
      <c r="A595" s="1" t="s">
        <v>1022</v>
      </c>
      <c r="B595" s="1">
        <v>7894650014448</v>
      </c>
      <c r="C595" t="s">
        <v>1023</v>
      </c>
      <c r="D595" t="s">
        <v>58</v>
      </c>
      <c r="E595">
        <v>11.58</v>
      </c>
      <c r="F595">
        <v>11.58</v>
      </c>
      <c r="G595">
        <v>11.68</v>
      </c>
      <c r="H595">
        <v>11.68</v>
      </c>
      <c r="I595">
        <v>11.74</v>
      </c>
      <c r="J595">
        <v>11.74</v>
      </c>
      <c r="K595">
        <v>11.79</v>
      </c>
      <c r="L595">
        <v>11.79</v>
      </c>
      <c r="M595" t="s">
        <v>19</v>
      </c>
    </row>
    <row r="596" spans="1:13" x14ac:dyDescent="0.3">
      <c r="A596" s="1" t="s">
        <v>1024</v>
      </c>
      <c r="B596" s="1">
        <v>7899674036223</v>
      </c>
      <c r="C596" t="s">
        <v>1025</v>
      </c>
      <c r="D596" t="s">
        <v>17</v>
      </c>
      <c r="E596">
        <v>81.849999999999994</v>
      </c>
      <c r="F596">
        <v>6.82</v>
      </c>
      <c r="G596">
        <v>82.61</v>
      </c>
      <c r="H596">
        <v>6.88</v>
      </c>
      <c r="I596">
        <v>82.99</v>
      </c>
      <c r="J596">
        <v>6.91</v>
      </c>
      <c r="K596">
        <v>83.37</v>
      </c>
      <c r="L596">
        <v>6.94</v>
      </c>
      <c r="M596" t="s">
        <v>19</v>
      </c>
    </row>
    <row r="597" spans="1:13" x14ac:dyDescent="0.3">
      <c r="A597" s="1" t="s">
        <v>1026</v>
      </c>
      <c r="B597" s="1">
        <v>7899674037183</v>
      </c>
      <c r="C597" t="s">
        <v>1027</v>
      </c>
      <c r="D597" t="s">
        <v>17</v>
      </c>
      <c r="E597">
        <v>53.39</v>
      </c>
      <c r="F597">
        <v>4.4400000000000004</v>
      </c>
      <c r="G597">
        <v>53.88</v>
      </c>
      <c r="H597">
        <v>4.49</v>
      </c>
      <c r="I597">
        <v>54.13</v>
      </c>
      <c r="J597">
        <v>4.51</v>
      </c>
      <c r="K597">
        <v>54.38</v>
      </c>
      <c r="L597">
        <v>4.53</v>
      </c>
      <c r="M597" t="s">
        <v>19</v>
      </c>
    </row>
    <row r="598" spans="1:13" x14ac:dyDescent="0.3">
      <c r="A598" s="1" t="s">
        <v>1028</v>
      </c>
      <c r="B598" s="1">
        <v>7899674039590</v>
      </c>
      <c r="C598" t="s">
        <v>1029</v>
      </c>
      <c r="D598" t="s">
        <v>17</v>
      </c>
      <c r="E598">
        <v>68.05</v>
      </c>
      <c r="F598">
        <v>5.67</v>
      </c>
      <c r="G598">
        <v>68.680000000000007</v>
      </c>
      <c r="H598">
        <v>5.72</v>
      </c>
      <c r="I598">
        <v>69</v>
      </c>
      <c r="J598">
        <v>5.75</v>
      </c>
      <c r="K598">
        <v>69.31</v>
      </c>
      <c r="L598">
        <v>5.77</v>
      </c>
      <c r="M598" t="s">
        <v>19</v>
      </c>
    </row>
    <row r="599" spans="1:13" x14ac:dyDescent="0.3">
      <c r="A599" s="1" t="s">
        <v>1030</v>
      </c>
      <c r="B599" s="1">
        <v>7899674039378</v>
      </c>
      <c r="C599" t="s">
        <v>1031</v>
      </c>
      <c r="D599" t="s">
        <v>17</v>
      </c>
      <c r="E599">
        <v>68.05</v>
      </c>
      <c r="F599">
        <v>5.67</v>
      </c>
      <c r="G599">
        <v>68.680000000000007</v>
      </c>
      <c r="H599">
        <v>5.72</v>
      </c>
      <c r="I599">
        <v>69</v>
      </c>
      <c r="J599">
        <v>5.75</v>
      </c>
      <c r="K599">
        <v>69.31</v>
      </c>
      <c r="L599">
        <v>5.77</v>
      </c>
      <c r="M599" t="s">
        <v>19</v>
      </c>
    </row>
    <row r="600" spans="1:13" x14ac:dyDescent="0.3">
      <c r="A600" s="1" t="s">
        <v>1032</v>
      </c>
      <c r="B600" s="1">
        <v>7899674036193</v>
      </c>
      <c r="C600" t="s">
        <v>1033</v>
      </c>
      <c r="D600" t="s">
        <v>17</v>
      </c>
      <c r="E600">
        <v>81.38</v>
      </c>
      <c r="F600">
        <v>6.78</v>
      </c>
      <c r="G600">
        <v>82.13</v>
      </c>
      <c r="H600">
        <v>6.84</v>
      </c>
      <c r="I600">
        <v>82.51</v>
      </c>
      <c r="J600">
        <v>6.87</v>
      </c>
      <c r="K600">
        <v>82.89</v>
      </c>
      <c r="L600">
        <v>6.9</v>
      </c>
      <c r="M600" t="s">
        <v>19</v>
      </c>
    </row>
    <row r="601" spans="1:13" x14ac:dyDescent="0.3">
      <c r="A601" s="1" t="s">
        <v>1034</v>
      </c>
      <c r="B601" s="1">
        <v>7899674042415</v>
      </c>
      <c r="C601" t="s">
        <v>1035</v>
      </c>
      <c r="D601" t="s">
        <v>17</v>
      </c>
      <c r="E601">
        <v>85.84</v>
      </c>
      <c r="F601">
        <v>7.15</v>
      </c>
      <c r="G601">
        <v>86.64</v>
      </c>
      <c r="H601">
        <v>7.22</v>
      </c>
      <c r="I601">
        <v>87.04</v>
      </c>
      <c r="J601">
        <v>7.25</v>
      </c>
      <c r="K601">
        <v>87.44</v>
      </c>
      <c r="L601">
        <v>7.28</v>
      </c>
      <c r="M601" t="s">
        <v>19</v>
      </c>
    </row>
    <row r="602" spans="1:13" x14ac:dyDescent="0.3">
      <c r="A602" s="1" t="s">
        <v>1036</v>
      </c>
      <c r="B602" s="1">
        <v>7899674036216</v>
      </c>
      <c r="C602" t="s">
        <v>1037</v>
      </c>
      <c r="D602" t="s">
        <v>17</v>
      </c>
      <c r="E602">
        <v>81.38</v>
      </c>
      <c r="F602">
        <v>6.78</v>
      </c>
      <c r="G602">
        <v>82.13</v>
      </c>
      <c r="H602">
        <v>6.84</v>
      </c>
      <c r="I602">
        <v>82.51</v>
      </c>
      <c r="J602">
        <v>6.87</v>
      </c>
      <c r="K602">
        <v>82.89</v>
      </c>
      <c r="L602">
        <v>6.9</v>
      </c>
      <c r="M602" t="s">
        <v>19</v>
      </c>
    </row>
    <row r="603" spans="1:13" x14ac:dyDescent="0.3">
      <c r="A603" s="1" t="s">
        <v>1038</v>
      </c>
      <c r="B603" s="1">
        <v>7899674039361</v>
      </c>
      <c r="C603" t="s">
        <v>1039</v>
      </c>
      <c r="D603" t="s">
        <v>17</v>
      </c>
      <c r="E603">
        <v>68.05</v>
      </c>
      <c r="F603">
        <v>5.67</v>
      </c>
      <c r="G603">
        <v>68.680000000000007</v>
      </c>
      <c r="H603">
        <v>5.72</v>
      </c>
      <c r="I603">
        <v>69</v>
      </c>
      <c r="J603">
        <v>5.75</v>
      </c>
      <c r="K603">
        <v>69.31</v>
      </c>
      <c r="L603">
        <v>5.77</v>
      </c>
      <c r="M603" t="s">
        <v>19</v>
      </c>
    </row>
    <row r="604" spans="1:13" x14ac:dyDescent="0.3">
      <c r="A604" s="1" t="s">
        <v>1040</v>
      </c>
      <c r="B604" s="1">
        <v>7899674036209</v>
      </c>
      <c r="C604" t="s">
        <v>1041</v>
      </c>
      <c r="D604" t="s">
        <v>17</v>
      </c>
      <c r="E604">
        <v>81.849999999999994</v>
      </c>
      <c r="F604">
        <v>6.82</v>
      </c>
      <c r="G604">
        <v>82.61</v>
      </c>
      <c r="H604">
        <v>6.88</v>
      </c>
      <c r="I604">
        <v>82.99</v>
      </c>
      <c r="J604">
        <v>6.91</v>
      </c>
      <c r="K604">
        <v>83.37</v>
      </c>
      <c r="L604">
        <v>6.94</v>
      </c>
      <c r="M604" t="s">
        <v>19</v>
      </c>
    </row>
    <row r="605" spans="1:13" x14ac:dyDescent="0.3">
      <c r="A605" s="1" t="s">
        <v>1042</v>
      </c>
      <c r="B605" s="1">
        <v>7899674042422</v>
      </c>
      <c r="C605" t="s">
        <v>1043</v>
      </c>
      <c r="D605" t="s">
        <v>17</v>
      </c>
      <c r="E605">
        <v>85.84</v>
      </c>
      <c r="F605">
        <v>7.15</v>
      </c>
      <c r="G605">
        <v>86.64</v>
      </c>
      <c r="H605">
        <v>7.22</v>
      </c>
      <c r="I605">
        <v>87.04</v>
      </c>
      <c r="J605">
        <v>7.25</v>
      </c>
      <c r="K605">
        <v>87.44</v>
      </c>
      <c r="L605">
        <v>7.28</v>
      </c>
      <c r="M605" t="s">
        <v>19</v>
      </c>
    </row>
    <row r="606" spans="1:13" x14ac:dyDescent="0.3">
      <c r="A606" s="1" t="s">
        <v>1044</v>
      </c>
      <c r="B606" s="1">
        <v>7899674001726</v>
      </c>
      <c r="C606" t="s">
        <v>1045</v>
      </c>
      <c r="D606" t="s">
        <v>17</v>
      </c>
      <c r="E606">
        <v>83.72</v>
      </c>
      <c r="F606">
        <v>6.97</v>
      </c>
      <c r="G606">
        <v>84.5</v>
      </c>
      <c r="H606">
        <v>7.04</v>
      </c>
      <c r="I606">
        <v>84.89</v>
      </c>
      <c r="J606">
        <v>7.07</v>
      </c>
      <c r="K606">
        <v>85.28</v>
      </c>
      <c r="L606">
        <v>7.1</v>
      </c>
      <c r="M606" t="s">
        <v>19</v>
      </c>
    </row>
    <row r="607" spans="1:13" x14ac:dyDescent="0.3">
      <c r="A607" s="1" t="s">
        <v>1046</v>
      </c>
      <c r="B607" s="1">
        <v>7898436149386</v>
      </c>
      <c r="C607" t="s">
        <v>1047</v>
      </c>
      <c r="D607" t="s">
        <v>17</v>
      </c>
      <c r="E607">
        <v>88.19</v>
      </c>
      <c r="F607">
        <v>7.34</v>
      </c>
      <c r="G607">
        <v>89.01</v>
      </c>
      <c r="H607">
        <v>7.41</v>
      </c>
      <c r="I607">
        <v>89.42</v>
      </c>
      <c r="J607">
        <v>7.45</v>
      </c>
      <c r="K607">
        <v>89.83</v>
      </c>
      <c r="L607">
        <v>7.48</v>
      </c>
      <c r="M607" t="s">
        <v>19</v>
      </c>
    </row>
    <row r="608" spans="1:13" x14ac:dyDescent="0.3">
      <c r="A608" s="1" t="s">
        <v>1048</v>
      </c>
      <c r="B608" s="1">
        <v>7899674044877</v>
      </c>
      <c r="C608" t="s">
        <v>1049</v>
      </c>
      <c r="D608" t="s">
        <v>17</v>
      </c>
      <c r="E608">
        <v>88.19</v>
      </c>
      <c r="F608">
        <v>7.34</v>
      </c>
      <c r="G608">
        <v>89.01</v>
      </c>
      <c r="H608">
        <v>7.41</v>
      </c>
      <c r="I608">
        <v>89.42</v>
      </c>
      <c r="J608">
        <v>7.45</v>
      </c>
      <c r="K608">
        <v>89.83</v>
      </c>
      <c r="L608">
        <v>7.48</v>
      </c>
      <c r="M608" t="s">
        <v>19</v>
      </c>
    </row>
    <row r="609" spans="1:13" x14ac:dyDescent="0.3">
      <c r="A609" s="1" t="s">
        <v>1050</v>
      </c>
      <c r="B609" s="1">
        <v>7897631977787</v>
      </c>
      <c r="C609" t="s">
        <v>1051</v>
      </c>
      <c r="D609" t="s">
        <v>17</v>
      </c>
      <c r="E609">
        <v>103.42</v>
      </c>
      <c r="F609">
        <v>8.61</v>
      </c>
      <c r="G609">
        <v>104.37</v>
      </c>
      <c r="H609">
        <v>8.69</v>
      </c>
      <c r="I609">
        <v>104.85</v>
      </c>
      <c r="J609">
        <v>8.73</v>
      </c>
      <c r="K609">
        <v>105.33</v>
      </c>
      <c r="L609">
        <v>8.77</v>
      </c>
      <c r="M609" t="s">
        <v>18</v>
      </c>
    </row>
    <row r="610" spans="1:13" x14ac:dyDescent="0.3">
      <c r="A610" s="1" t="s">
        <v>1052</v>
      </c>
      <c r="B610" s="1">
        <v>7897631977275</v>
      </c>
      <c r="C610" t="s">
        <v>1053</v>
      </c>
      <c r="D610" t="s">
        <v>17</v>
      </c>
      <c r="E610">
        <v>111.33</v>
      </c>
      <c r="F610">
        <v>9.27</v>
      </c>
      <c r="G610">
        <v>112.37</v>
      </c>
      <c r="H610">
        <v>9.36</v>
      </c>
      <c r="I610">
        <v>112.88</v>
      </c>
      <c r="J610">
        <v>9.4</v>
      </c>
      <c r="K610">
        <v>113.4</v>
      </c>
      <c r="L610">
        <v>9.4499999999999993</v>
      </c>
      <c r="M610" t="s">
        <v>18</v>
      </c>
    </row>
    <row r="611" spans="1:13" x14ac:dyDescent="0.3">
      <c r="A611" s="1" t="s">
        <v>14771</v>
      </c>
      <c r="B611" s="1">
        <v>7897631977268</v>
      </c>
      <c r="C611" t="s">
        <v>14772</v>
      </c>
      <c r="D611" t="s">
        <v>17</v>
      </c>
      <c r="E611">
        <v>111.33</v>
      </c>
      <c r="F611">
        <v>9.27</v>
      </c>
      <c r="G611">
        <v>112.37</v>
      </c>
      <c r="H611">
        <v>9.36</v>
      </c>
      <c r="I611">
        <v>112.88</v>
      </c>
      <c r="J611">
        <v>9.4</v>
      </c>
      <c r="K611">
        <v>113.4</v>
      </c>
      <c r="L611">
        <v>9.4499999999999993</v>
      </c>
      <c r="M611" t="s">
        <v>18</v>
      </c>
    </row>
    <row r="612" spans="1:13" x14ac:dyDescent="0.3">
      <c r="A612" s="1" t="s">
        <v>1054</v>
      </c>
      <c r="B612" s="1">
        <v>7897631977251</v>
      </c>
      <c r="C612" t="s">
        <v>1055</v>
      </c>
      <c r="D612" t="s">
        <v>17</v>
      </c>
      <c r="E612">
        <v>111.33</v>
      </c>
      <c r="F612">
        <v>9.27</v>
      </c>
      <c r="G612">
        <v>112.37</v>
      </c>
      <c r="H612">
        <v>9.36</v>
      </c>
      <c r="I612">
        <v>112.88</v>
      </c>
      <c r="J612">
        <v>9.4</v>
      </c>
      <c r="K612">
        <v>113.4</v>
      </c>
      <c r="L612">
        <v>9.4499999999999993</v>
      </c>
      <c r="M612" t="s">
        <v>18</v>
      </c>
    </row>
    <row r="613" spans="1:13" x14ac:dyDescent="0.3">
      <c r="A613" s="1" t="s">
        <v>14773</v>
      </c>
      <c r="B613" s="1">
        <v>7897631977244</v>
      </c>
      <c r="C613" t="s">
        <v>14774</v>
      </c>
      <c r="D613" t="s">
        <v>17</v>
      </c>
      <c r="E613">
        <v>111.33</v>
      </c>
      <c r="F613">
        <v>9.27</v>
      </c>
      <c r="G613">
        <v>112.37</v>
      </c>
      <c r="H613">
        <v>9.36</v>
      </c>
      <c r="I613">
        <v>112.88</v>
      </c>
      <c r="J613">
        <v>9.4</v>
      </c>
      <c r="K613">
        <v>113.4</v>
      </c>
      <c r="L613">
        <v>9.4499999999999993</v>
      </c>
      <c r="M613" t="s">
        <v>18</v>
      </c>
    </row>
    <row r="614" spans="1:13" x14ac:dyDescent="0.3">
      <c r="A614" s="1" t="s">
        <v>1056</v>
      </c>
      <c r="B614" s="1">
        <v>7896040701815</v>
      </c>
      <c r="C614" t="s">
        <v>1057</v>
      </c>
      <c r="D614" t="s">
        <v>17</v>
      </c>
      <c r="E614">
        <v>139.30000000000001</v>
      </c>
      <c r="F614">
        <v>11.6</v>
      </c>
      <c r="G614">
        <v>140.59</v>
      </c>
      <c r="H614">
        <v>11.71</v>
      </c>
      <c r="I614">
        <v>141.24</v>
      </c>
      <c r="J614">
        <v>11.77</v>
      </c>
      <c r="K614">
        <v>141.88999999999999</v>
      </c>
      <c r="L614">
        <v>11.82</v>
      </c>
      <c r="M614" t="s">
        <v>19</v>
      </c>
    </row>
    <row r="615" spans="1:13" x14ac:dyDescent="0.3">
      <c r="A615" s="1" t="s">
        <v>1058</v>
      </c>
      <c r="B615" s="1">
        <v>7896050500064</v>
      </c>
      <c r="C615" t="s">
        <v>1059</v>
      </c>
      <c r="D615" t="s">
        <v>17</v>
      </c>
      <c r="E615">
        <v>165.07</v>
      </c>
      <c r="F615">
        <v>13.75</v>
      </c>
      <c r="G615">
        <v>166.6</v>
      </c>
      <c r="H615">
        <v>13.88</v>
      </c>
      <c r="I615">
        <v>167.37</v>
      </c>
      <c r="J615">
        <v>13.94</v>
      </c>
      <c r="K615">
        <v>168.14</v>
      </c>
      <c r="L615">
        <v>14.01</v>
      </c>
      <c r="M615" t="s">
        <v>19</v>
      </c>
    </row>
    <row r="616" spans="1:13" x14ac:dyDescent="0.3">
      <c r="A616" s="1" t="s">
        <v>1060</v>
      </c>
      <c r="B616" s="1">
        <v>7896274803347</v>
      </c>
      <c r="C616" t="s">
        <v>1061</v>
      </c>
      <c r="D616" t="s">
        <v>483</v>
      </c>
      <c r="E616">
        <v>105.66</v>
      </c>
      <c r="F616">
        <v>2.2000000000000002</v>
      </c>
      <c r="G616">
        <v>106.64</v>
      </c>
      <c r="H616">
        <v>2.2200000000000002</v>
      </c>
      <c r="I616">
        <v>107.13</v>
      </c>
      <c r="J616">
        <v>2.23</v>
      </c>
      <c r="K616">
        <v>107.63</v>
      </c>
      <c r="L616">
        <v>2.2400000000000002</v>
      </c>
      <c r="M616" t="s">
        <v>19</v>
      </c>
    </row>
    <row r="617" spans="1:13" x14ac:dyDescent="0.3">
      <c r="A617" s="1" t="s">
        <v>1062</v>
      </c>
      <c r="B617" s="1">
        <v>7896274803996</v>
      </c>
      <c r="C617" t="s">
        <v>1063</v>
      </c>
      <c r="D617" t="s">
        <v>17</v>
      </c>
      <c r="E617">
        <v>103.96</v>
      </c>
      <c r="F617">
        <v>8.66</v>
      </c>
      <c r="G617">
        <v>104.92</v>
      </c>
      <c r="H617">
        <v>8.74</v>
      </c>
      <c r="I617">
        <v>105.41</v>
      </c>
      <c r="J617">
        <v>8.7799999999999994</v>
      </c>
      <c r="K617">
        <v>105.89</v>
      </c>
      <c r="L617">
        <v>8.82</v>
      </c>
      <c r="M617" t="s">
        <v>19</v>
      </c>
    </row>
    <row r="618" spans="1:13" x14ac:dyDescent="0.3">
      <c r="A618" s="1" t="s">
        <v>1064</v>
      </c>
      <c r="B618" s="1">
        <v>17896274823861</v>
      </c>
      <c r="C618" t="s">
        <v>1065</v>
      </c>
      <c r="D618" t="s">
        <v>1066</v>
      </c>
      <c r="E618">
        <v>70.739999999999995</v>
      </c>
      <c r="F618">
        <v>7.07</v>
      </c>
      <c r="G618">
        <v>71.39</v>
      </c>
      <c r="H618">
        <v>7.13</v>
      </c>
      <c r="I618">
        <v>71.72</v>
      </c>
      <c r="J618">
        <v>7.17</v>
      </c>
      <c r="K618">
        <v>72.05</v>
      </c>
      <c r="L618">
        <v>7.2</v>
      </c>
      <c r="M618" t="s">
        <v>19</v>
      </c>
    </row>
    <row r="619" spans="1:13" x14ac:dyDescent="0.3">
      <c r="A619" s="1" t="s">
        <v>1067</v>
      </c>
      <c r="B619" s="1">
        <v>7898061120019</v>
      </c>
      <c r="C619" t="s">
        <v>1068</v>
      </c>
      <c r="D619" t="s">
        <v>562</v>
      </c>
      <c r="E619">
        <v>58.79</v>
      </c>
      <c r="F619">
        <v>1.95</v>
      </c>
      <c r="G619">
        <v>59.33</v>
      </c>
      <c r="H619">
        <v>1.97</v>
      </c>
      <c r="I619">
        <v>59.61</v>
      </c>
      <c r="J619">
        <v>1.98</v>
      </c>
      <c r="K619">
        <v>59.88</v>
      </c>
      <c r="L619">
        <v>1.99</v>
      </c>
      <c r="M619" t="s">
        <v>19</v>
      </c>
    </row>
    <row r="620" spans="1:13" x14ac:dyDescent="0.3">
      <c r="A620" s="1" t="s">
        <v>1069</v>
      </c>
      <c r="B620" s="1">
        <v>7896056407107</v>
      </c>
      <c r="C620" t="s">
        <v>1070</v>
      </c>
      <c r="D620" t="s">
        <v>1066</v>
      </c>
      <c r="E620">
        <v>98.87</v>
      </c>
      <c r="F620">
        <v>9.8800000000000008</v>
      </c>
      <c r="G620">
        <v>99.79</v>
      </c>
      <c r="H620">
        <v>9.9700000000000006</v>
      </c>
      <c r="I620">
        <v>100.25</v>
      </c>
      <c r="J620">
        <v>10.02</v>
      </c>
      <c r="K620">
        <v>100.71</v>
      </c>
      <c r="L620">
        <v>10.07</v>
      </c>
      <c r="M620" t="s">
        <v>19</v>
      </c>
    </row>
    <row r="621" spans="1:13" x14ac:dyDescent="0.3">
      <c r="A621" s="1" t="s">
        <v>15956</v>
      </c>
      <c r="B621" s="1">
        <v>7898914757010</v>
      </c>
      <c r="C621" t="s">
        <v>15957</v>
      </c>
      <c r="D621" t="s">
        <v>1071</v>
      </c>
      <c r="E621">
        <v>92.8</v>
      </c>
      <c r="F621">
        <v>4.6399999999999997</v>
      </c>
      <c r="G621">
        <v>93.66</v>
      </c>
      <c r="H621">
        <v>4.68</v>
      </c>
      <c r="I621">
        <v>94.09</v>
      </c>
      <c r="J621">
        <v>4.7</v>
      </c>
      <c r="K621">
        <v>94.53</v>
      </c>
      <c r="L621">
        <v>4.72</v>
      </c>
      <c r="M621" t="s">
        <v>19</v>
      </c>
    </row>
    <row r="622" spans="1:13" x14ac:dyDescent="0.3">
      <c r="A622" s="1" t="s">
        <v>1072</v>
      </c>
      <c r="B622" s="1">
        <v>7896056407084</v>
      </c>
      <c r="C622" t="s">
        <v>1073</v>
      </c>
      <c r="D622" t="s">
        <v>1066</v>
      </c>
      <c r="E622">
        <v>184.39</v>
      </c>
      <c r="F622">
        <v>18.43</v>
      </c>
      <c r="G622">
        <v>186.1</v>
      </c>
      <c r="H622">
        <v>18.61</v>
      </c>
      <c r="I622">
        <v>186.96</v>
      </c>
      <c r="J622">
        <v>18.690000000000001</v>
      </c>
      <c r="K622">
        <v>187.82</v>
      </c>
      <c r="L622">
        <v>18.78</v>
      </c>
      <c r="M622" t="s">
        <v>19</v>
      </c>
    </row>
    <row r="623" spans="1:13" x14ac:dyDescent="0.3">
      <c r="A623" s="1" t="s">
        <v>1074</v>
      </c>
      <c r="B623" s="1">
        <v>7898914570589</v>
      </c>
      <c r="C623" t="s">
        <v>1075</v>
      </c>
      <c r="D623" t="s">
        <v>1076</v>
      </c>
      <c r="E623">
        <v>112.98</v>
      </c>
      <c r="F623">
        <v>2.82</v>
      </c>
      <c r="G623">
        <v>114.03</v>
      </c>
      <c r="H623">
        <v>2.85</v>
      </c>
      <c r="I623">
        <v>114.56</v>
      </c>
      <c r="J623">
        <v>2.86</v>
      </c>
      <c r="K623">
        <v>115.08</v>
      </c>
      <c r="L623">
        <v>2.87</v>
      </c>
      <c r="M623" t="s">
        <v>19</v>
      </c>
    </row>
    <row r="624" spans="1:13" x14ac:dyDescent="0.3">
      <c r="A624" s="1" t="s">
        <v>1077</v>
      </c>
      <c r="B624" s="1">
        <v>7908324402865</v>
      </c>
      <c r="C624" t="s">
        <v>1078</v>
      </c>
      <c r="D624" t="s">
        <v>1071</v>
      </c>
      <c r="E624">
        <v>186.07</v>
      </c>
      <c r="F624">
        <v>9.3000000000000007</v>
      </c>
      <c r="G624">
        <v>187.8</v>
      </c>
      <c r="H624">
        <v>9.39</v>
      </c>
      <c r="I624">
        <v>188.67</v>
      </c>
      <c r="J624">
        <v>9.43</v>
      </c>
      <c r="K624">
        <v>189.53</v>
      </c>
      <c r="L624">
        <v>9.4700000000000006</v>
      </c>
      <c r="M624" t="s">
        <v>19</v>
      </c>
    </row>
    <row r="625" spans="1:13" x14ac:dyDescent="0.3">
      <c r="A625" s="1" t="s">
        <v>1079</v>
      </c>
      <c r="B625" s="1">
        <v>7896055501103</v>
      </c>
      <c r="C625" t="s">
        <v>1080</v>
      </c>
      <c r="D625" t="s">
        <v>17</v>
      </c>
      <c r="E625">
        <v>100.5</v>
      </c>
      <c r="F625">
        <v>8.3699999999999992</v>
      </c>
      <c r="G625">
        <v>101.43</v>
      </c>
      <c r="H625">
        <v>8.4499999999999993</v>
      </c>
      <c r="I625">
        <v>101.9</v>
      </c>
      <c r="J625">
        <v>8.49</v>
      </c>
      <c r="K625">
        <v>102.37</v>
      </c>
      <c r="L625">
        <v>8.5299999999999994</v>
      </c>
      <c r="M625" t="s">
        <v>19</v>
      </c>
    </row>
    <row r="626" spans="1:13" x14ac:dyDescent="0.3">
      <c r="A626" s="1" t="s">
        <v>1081</v>
      </c>
      <c r="B626" s="1">
        <v>7896060400262</v>
      </c>
      <c r="C626" t="s">
        <v>1082</v>
      </c>
      <c r="D626" t="s">
        <v>40</v>
      </c>
      <c r="E626">
        <v>109.52</v>
      </c>
      <c r="F626">
        <v>4.5599999999999996</v>
      </c>
      <c r="G626">
        <v>110.54</v>
      </c>
      <c r="H626">
        <v>4.5999999999999996</v>
      </c>
      <c r="I626">
        <v>111.05</v>
      </c>
      <c r="J626">
        <v>4.62</v>
      </c>
      <c r="K626">
        <v>111.56</v>
      </c>
      <c r="L626">
        <v>4.6399999999999997</v>
      </c>
      <c r="M626" t="s">
        <v>19</v>
      </c>
    </row>
    <row r="627" spans="1:13" x14ac:dyDescent="0.3">
      <c r="A627" s="1" t="s">
        <v>1083</v>
      </c>
      <c r="B627" s="1">
        <v>7896075910060</v>
      </c>
      <c r="C627" t="s">
        <v>1084</v>
      </c>
      <c r="D627" t="s">
        <v>17</v>
      </c>
      <c r="E627">
        <v>66.150000000000006</v>
      </c>
      <c r="F627">
        <v>5.51</v>
      </c>
      <c r="G627">
        <v>66.760000000000005</v>
      </c>
      <c r="H627">
        <v>5.56</v>
      </c>
      <c r="I627">
        <v>67.069999999999993</v>
      </c>
      <c r="J627">
        <v>5.58</v>
      </c>
      <c r="K627">
        <v>67.38</v>
      </c>
      <c r="L627">
        <v>5.61</v>
      </c>
      <c r="M627" t="s">
        <v>19</v>
      </c>
    </row>
    <row r="628" spans="1:13" x14ac:dyDescent="0.3">
      <c r="A628" s="1" t="s">
        <v>1085</v>
      </c>
      <c r="B628" s="1">
        <v>7908324402742</v>
      </c>
      <c r="C628" t="s">
        <v>1086</v>
      </c>
      <c r="D628" t="s">
        <v>1087</v>
      </c>
      <c r="E628">
        <v>121.85</v>
      </c>
      <c r="F628">
        <v>12.18</v>
      </c>
      <c r="G628">
        <v>122.97</v>
      </c>
      <c r="H628">
        <v>12.29</v>
      </c>
      <c r="I628">
        <v>123.55</v>
      </c>
      <c r="J628">
        <v>12.35</v>
      </c>
      <c r="K628">
        <v>124.11</v>
      </c>
      <c r="L628">
        <v>12.41</v>
      </c>
      <c r="M628" t="s">
        <v>18</v>
      </c>
    </row>
    <row r="629" spans="1:13" x14ac:dyDescent="0.3">
      <c r="A629" s="1" t="s">
        <v>1088</v>
      </c>
      <c r="B629" s="1">
        <v>7908324402681</v>
      </c>
      <c r="C629" t="s">
        <v>1089</v>
      </c>
      <c r="D629" t="s">
        <v>1071</v>
      </c>
      <c r="E629">
        <v>152.94</v>
      </c>
      <c r="F629">
        <v>7.64</v>
      </c>
      <c r="G629">
        <v>154.36000000000001</v>
      </c>
      <c r="H629">
        <v>7.71</v>
      </c>
      <c r="I629">
        <v>155.06</v>
      </c>
      <c r="J629">
        <v>7.75</v>
      </c>
      <c r="K629">
        <v>155.78</v>
      </c>
      <c r="L629">
        <v>7.78</v>
      </c>
      <c r="M629" t="s">
        <v>18</v>
      </c>
    </row>
    <row r="630" spans="1:13" x14ac:dyDescent="0.3">
      <c r="A630" s="1" t="s">
        <v>1090</v>
      </c>
      <c r="B630" s="1">
        <v>7908324401738</v>
      </c>
      <c r="C630" t="s">
        <v>1091</v>
      </c>
      <c r="D630" t="s">
        <v>111</v>
      </c>
      <c r="E630">
        <v>133.80000000000001</v>
      </c>
      <c r="F630">
        <v>14.86</v>
      </c>
      <c r="G630">
        <v>135.05000000000001</v>
      </c>
      <c r="H630">
        <v>15</v>
      </c>
      <c r="I630">
        <v>135.66999999999999</v>
      </c>
      <c r="J630">
        <v>15.07</v>
      </c>
      <c r="K630">
        <v>136.30000000000001</v>
      </c>
      <c r="L630">
        <v>15.14</v>
      </c>
      <c r="M630" t="s">
        <v>18</v>
      </c>
    </row>
    <row r="631" spans="1:13" x14ac:dyDescent="0.3">
      <c r="A631" s="1" t="s">
        <v>15958</v>
      </c>
      <c r="B631" s="1">
        <v>7908324402704</v>
      </c>
      <c r="C631" t="s">
        <v>15959</v>
      </c>
      <c r="D631" t="s">
        <v>1137</v>
      </c>
      <c r="E631">
        <v>117.52</v>
      </c>
      <c r="F631">
        <v>5.87</v>
      </c>
      <c r="G631">
        <v>118.61</v>
      </c>
      <c r="H631">
        <v>5.93</v>
      </c>
      <c r="I631">
        <v>119.16</v>
      </c>
      <c r="J631">
        <v>5.95</v>
      </c>
      <c r="K631">
        <v>119.71</v>
      </c>
      <c r="L631">
        <v>5.98</v>
      </c>
      <c r="M631" t="s">
        <v>18</v>
      </c>
    </row>
    <row r="632" spans="1:13" x14ac:dyDescent="0.3">
      <c r="A632" s="1" t="s">
        <v>10054</v>
      </c>
      <c r="B632" s="1">
        <v>7908324402728</v>
      </c>
      <c r="C632" t="s">
        <v>10055</v>
      </c>
      <c r="D632" t="s">
        <v>1087</v>
      </c>
      <c r="E632">
        <v>114.86</v>
      </c>
      <c r="F632">
        <v>11.48</v>
      </c>
      <c r="G632">
        <v>115.93</v>
      </c>
      <c r="H632">
        <v>11.59</v>
      </c>
      <c r="I632">
        <v>116.46</v>
      </c>
      <c r="J632">
        <v>11.64</v>
      </c>
      <c r="K632">
        <v>116.99</v>
      </c>
      <c r="L632">
        <v>11.69</v>
      </c>
      <c r="M632" t="s">
        <v>18</v>
      </c>
    </row>
    <row r="633" spans="1:13" x14ac:dyDescent="0.3">
      <c r="A633" s="1" t="s">
        <v>1092</v>
      </c>
      <c r="B633" s="1">
        <v>7896404607678</v>
      </c>
      <c r="C633" t="s">
        <v>1093</v>
      </c>
      <c r="D633" t="s">
        <v>1094</v>
      </c>
      <c r="E633">
        <v>157.58000000000001</v>
      </c>
      <c r="F633">
        <v>6.3</v>
      </c>
      <c r="G633">
        <v>159.05000000000001</v>
      </c>
      <c r="H633">
        <v>6.36</v>
      </c>
      <c r="I633">
        <v>159.77000000000001</v>
      </c>
      <c r="J633">
        <v>6.39</v>
      </c>
      <c r="K633">
        <v>160.51</v>
      </c>
      <c r="L633">
        <v>6.42</v>
      </c>
      <c r="M633" t="s">
        <v>18</v>
      </c>
    </row>
    <row r="634" spans="1:13" x14ac:dyDescent="0.3">
      <c r="A634" s="1" t="s">
        <v>1095</v>
      </c>
      <c r="B634" s="1">
        <v>7896404607616</v>
      </c>
      <c r="C634" t="s">
        <v>1096</v>
      </c>
      <c r="D634" t="s">
        <v>1087</v>
      </c>
      <c r="E634">
        <v>115.13</v>
      </c>
      <c r="F634">
        <v>11.51</v>
      </c>
      <c r="G634">
        <v>116.19</v>
      </c>
      <c r="H634">
        <v>11.61</v>
      </c>
      <c r="I634">
        <v>116.73</v>
      </c>
      <c r="J634">
        <v>11.67</v>
      </c>
      <c r="K634">
        <v>117.27</v>
      </c>
      <c r="L634">
        <v>11.72</v>
      </c>
      <c r="M634" t="s">
        <v>18</v>
      </c>
    </row>
    <row r="635" spans="1:13" x14ac:dyDescent="0.3">
      <c r="A635" s="1" t="s">
        <v>1097</v>
      </c>
      <c r="B635" s="1">
        <v>7896404608194</v>
      </c>
      <c r="C635" t="s">
        <v>1098</v>
      </c>
      <c r="D635" t="s">
        <v>1094</v>
      </c>
      <c r="E635">
        <v>157.58000000000001</v>
      </c>
      <c r="F635">
        <v>6.3</v>
      </c>
      <c r="G635">
        <v>159.05000000000001</v>
      </c>
      <c r="H635">
        <v>6.36</v>
      </c>
      <c r="I635">
        <v>159.77000000000001</v>
      </c>
      <c r="J635">
        <v>6.39</v>
      </c>
      <c r="K635">
        <v>160.51</v>
      </c>
      <c r="L635">
        <v>6.42</v>
      </c>
      <c r="M635" t="s">
        <v>18</v>
      </c>
    </row>
    <row r="636" spans="1:13" x14ac:dyDescent="0.3">
      <c r="A636" s="1" t="s">
        <v>1099</v>
      </c>
      <c r="B636" s="1">
        <v>7896404608200</v>
      </c>
      <c r="C636" t="s">
        <v>1100</v>
      </c>
      <c r="D636" t="s">
        <v>1087</v>
      </c>
      <c r="E636">
        <v>115.13</v>
      </c>
      <c r="F636">
        <v>11.51</v>
      </c>
      <c r="G636">
        <v>116.19</v>
      </c>
      <c r="H636">
        <v>11.61</v>
      </c>
      <c r="I636">
        <v>116.73</v>
      </c>
      <c r="J636">
        <v>11.67</v>
      </c>
      <c r="K636">
        <v>117.27</v>
      </c>
      <c r="L636">
        <v>11.72</v>
      </c>
      <c r="M636" t="s">
        <v>18</v>
      </c>
    </row>
    <row r="637" spans="1:13" x14ac:dyDescent="0.3">
      <c r="A637" s="1" t="s">
        <v>1101</v>
      </c>
      <c r="B637" s="1">
        <v>7896404607685</v>
      </c>
      <c r="C637" t="s">
        <v>1102</v>
      </c>
      <c r="D637" t="s">
        <v>1094</v>
      </c>
      <c r="E637">
        <v>157.58000000000001</v>
      </c>
      <c r="F637">
        <v>6.3</v>
      </c>
      <c r="G637">
        <v>159.05000000000001</v>
      </c>
      <c r="H637">
        <v>6.36</v>
      </c>
      <c r="I637">
        <v>159.77000000000001</v>
      </c>
      <c r="J637">
        <v>6.39</v>
      </c>
      <c r="K637">
        <v>160.51</v>
      </c>
      <c r="L637">
        <v>6.42</v>
      </c>
      <c r="M637" t="s">
        <v>18</v>
      </c>
    </row>
    <row r="638" spans="1:13" x14ac:dyDescent="0.3">
      <c r="A638" s="1" t="s">
        <v>1103</v>
      </c>
      <c r="B638" s="1">
        <v>7896404607579</v>
      </c>
      <c r="C638" t="s">
        <v>1104</v>
      </c>
      <c r="D638" t="s">
        <v>1087</v>
      </c>
      <c r="E638">
        <v>115.13</v>
      </c>
      <c r="F638">
        <v>11.51</v>
      </c>
      <c r="G638">
        <v>116.19</v>
      </c>
      <c r="H638">
        <v>11.61</v>
      </c>
      <c r="I638">
        <v>116.73</v>
      </c>
      <c r="J638">
        <v>11.67</v>
      </c>
      <c r="K638">
        <v>117.27</v>
      </c>
      <c r="L638">
        <v>11.72</v>
      </c>
      <c r="M638" t="s">
        <v>18</v>
      </c>
    </row>
    <row r="639" spans="1:13" x14ac:dyDescent="0.3">
      <c r="A639" s="1" t="s">
        <v>1105</v>
      </c>
      <c r="B639" s="1">
        <v>7896404607692</v>
      </c>
      <c r="C639" t="s">
        <v>1106</v>
      </c>
      <c r="D639" t="s">
        <v>1094</v>
      </c>
      <c r="E639">
        <v>157.58000000000001</v>
      </c>
      <c r="F639">
        <v>6.3</v>
      </c>
      <c r="G639">
        <v>159.05000000000001</v>
      </c>
      <c r="H639">
        <v>6.36</v>
      </c>
      <c r="I639">
        <v>159.77000000000001</v>
      </c>
      <c r="J639">
        <v>6.39</v>
      </c>
      <c r="K639">
        <v>160.51</v>
      </c>
      <c r="L639">
        <v>6.42</v>
      </c>
      <c r="M639" t="s">
        <v>18</v>
      </c>
    </row>
    <row r="640" spans="1:13" x14ac:dyDescent="0.3">
      <c r="A640" s="1" t="s">
        <v>1107</v>
      </c>
      <c r="B640" s="1">
        <v>7896404607623</v>
      </c>
      <c r="C640" t="s">
        <v>1108</v>
      </c>
      <c r="D640" t="s">
        <v>1087</v>
      </c>
      <c r="E640">
        <v>115.13</v>
      </c>
      <c r="F640">
        <v>11.51</v>
      </c>
      <c r="G640">
        <v>116.19</v>
      </c>
      <c r="H640">
        <v>11.61</v>
      </c>
      <c r="I640">
        <v>116.73</v>
      </c>
      <c r="J640">
        <v>11.67</v>
      </c>
      <c r="K640">
        <v>117.27</v>
      </c>
      <c r="L640">
        <v>11.72</v>
      </c>
      <c r="M640" t="s">
        <v>18</v>
      </c>
    </row>
    <row r="641" spans="1:13" x14ac:dyDescent="0.3">
      <c r="A641" s="1" t="s">
        <v>1109</v>
      </c>
      <c r="B641" s="1">
        <v>7908324403268</v>
      </c>
      <c r="C641" t="s">
        <v>1110</v>
      </c>
      <c r="D641" t="s">
        <v>1071</v>
      </c>
      <c r="E641">
        <v>143.18</v>
      </c>
      <c r="F641">
        <v>7.15</v>
      </c>
      <c r="G641">
        <v>144.51</v>
      </c>
      <c r="H641">
        <v>7.22</v>
      </c>
      <c r="I641">
        <v>145.16999999999999</v>
      </c>
      <c r="J641">
        <v>7.25</v>
      </c>
      <c r="K641">
        <v>145.84</v>
      </c>
      <c r="L641">
        <v>7.29</v>
      </c>
      <c r="M641" t="s">
        <v>18</v>
      </c>
    </row>
    <row r="642" spans="1:13" x14ac:dyDescent="0.3">
      <c r="A642" s="1" t="s">
        <v>1111</v>
      </c>
      <c r="B642" s="1">
        <v>7908324403275</v>
      </c>
      <c r="C642" t="s">
        <v>1112</v>
      </c>
      <c r="D642" t="s">
        <v>111</v>
      </c>
      <c r="E642">
        <v>126.78</v>
      </c>
      <c r="F642">
        <v>14.08</v>
      </c>
      <c r="G642">
        <v>127.97</v>
      </c>
      <c r="H642">
        <v>14.21</v>
      </c>
      <c r="I642">
        <v>128.56</v>
      </c>
      <c r="J642">
        <v>14.28</v>
      </c>
      <c r="K642">
        <v>129.15</v>
      </c>
      <c r="L642">
        <v>14.35</v>
      </c>
      <c r="M642" t="s">
        <v>18</v>
      </c>
    </row>
    <row r="643" spans="1:13" x14ac:dyDescent="0.3">
      <c r="A643" s="1" t="s">
        <v>1113</v>
      </c>
      <c r="B643" s="1">
        <v>7908324403367</v>
      </c>
      <c r="C643" t="s">
        <v>1114</v>
      </c>
      <c r="D643" t="s">
        <v>1115</v>
      </c>
      <c r="E643">
        <v>135.77000000000001</v>
      </c>
      <c r="F643">
        <v>22.62</v>
      </c>
      <c r="G643">
        <v>137.03</v>
      </c>
      <c r="H643">
        <v>22.83</v>
      </c>
      <c r="I643">
        <v>137.66999999999999</v>
      </c>
      <c r="J643">
        <v>22.94</v>
      </c>
      <c r="K643">
        <v>138.30000000000001</v>
      </c>
      <c r="L643">
        <v>23.05</v>
      </c>
      <c r="M643" t="s">
        <v>18</v>
      </c>
    </row>
    <row r="644" spans="1:13" x14ac:dyDescent="0.3">
      <c r="A644" s="1" t="s">
        <v>1116</v>
      </c>
      <c r="B644" s="1">
        <v>7908324403350</v>
      </c>
      <c r="C644" t="s">
        <v>1117</v>
      </c>
      <c r="D644" t="s">
        <v>1087</v>
      </c>
      <c r="E644">
        <v>128.36000000000001</v>
      </c>
      <c r="F644">
        <v>12.83</v>
      </c>
      <c r="G644">
        <v>129.55000000000001</v>
      </c>
      <c r="H644">
        <v>12.95</v>
      </c>
      <c r="I644">
        <v>130.15</v>
      </c>
      <c r="J644">
        <v>13.01</v>
      </c>
      <c r="K644">
        <v>130.75</v>
      </c>
      <c r="L644">
        <v>13.07</v>
      </c>
      <c r="M644" t="s">
        <v>18</v>
      </c>
    </row>
    <row r="645" spans="1:13" x14ac:dyDescent="0.3">
      <c r="A645" s="1" t="s">
        <v>1118</v>
      </c>
      <c r="B645" s="1">
        <v>7898043366725</v>
      </c>
      <c r="C645" t="s">
        <v>1119</v>
      </c>
      <c r="D645" t="s">
        <v>17</v>
      </c>
      <c r="E645">
        <v>69.39</v>
      </c>
      <c r="F645">
        <v>5.78</v>
      </c>
      <c r="G645">
        <v>70.02</v>
      </c>
      <c r="H645">
        <v>5.83</v>
      </c>
      <c r="I645">
        <v>70.36</v>
      </c>
      <c r="J645">
        <v>5.86</v>
      </c>
      <c r="K645">
        <v>70.67</v>
      </c>
      <c r="L645">
        <v>5.88</v>
      </c>
      <c r="M645" t="s">
        <v>18</v>
      </c>
    </row>
    <row r="646" spans="1:13" x14ac:dyDescent="0.3">
      <c r="A646" s="1" t="s">
        <v>1120</v>
      </c>
      <c r="B646" s="1">
        <v>7898043366718</v>
      </c>
      <c r="C646" t="s">
        <v>1121</v>
      </c>
      <c r="D646" t="s">
        <v>1071</v>
      </c>
      <c r="E646">
        <v>61.58</v>
      </c>
      <c r="F646">
        <v>3.07</v>
      </c>
      <c r="G646">
        <v>62.14</v>
      </c>
      <c r="H646">
        <v>3.1</v>
      </c>
      <c r="I646">
        <v>62.43</v>
      </c>
      <c r="J646">
        <v>3.12</v>
      </c>
      <c r="K646">
        <v>62.71</v>
      </c>
      <c r="L646">
        <v>3.13</v>
      </c>
      <c r="M646" t="s">
        <v>18</v>
      </c>
    </row>
    <row r="647" spans="1:13" x14ac:dyDescent="0.3">
      <c r="A647" s="1" t="s">
        <v>1125</v>
      </c>
      <c r="B647" s="1">
        <v>7896098909751</v>
      </c>
      <c r="C647" t="s">
        <v>1126</v>
      </c>
      <c r="D647" t="s">
        <v>40</v>
      </c>
      <c r="E647">
        <v>260.77999999999997</v>
      </c>
      <c r="F647">
        <v>10.86</v>
      </c>
      <c r="G647">
        <v>263.19</v>
      </c>
      <c r="H647">
        <v>10.96</v>
      </c>
      <c r="I647">
        <v>264.42</v>
      </c>
      <c r="J647">
        <v>11.01</v>
      </c>
      <c r="K647">
        <v>265.63</v>
      </c>
      <c r="L647">
        <v>11.06</v>
      </c>
      <c r="M647" t="s">
        <v>18</v>
      </c>
    </row>
    <row r="648" spans="1:13" x14ac:dyDescent="0.3">
      <c r="A648" s="1" t="s">
        <v>1127</v>
      </c>
      <c r="B648" s="1">
        <v>7896098909737</v>
      </c>
      <c r="C648" t="s">
        <v>1128</v>
      </c>
      <c r="D648" t="s">
        <v>1129</v>
      </c>
      <c r="E648">
        <v>169.77</v>
      </c>
      <c r="F648">
        <v>6.06</v>
      </c>
      <c r="G648">
        <v>171.35</v>
      </c>
      <c r="H648">
        <v>6.11</v>
      </c>
      <c r="I648">
        <v>172.15</v>
      </c>
      <c r="J648">
        <v>6.14</v>
      </c>
      <c r="K648">
        <v>172.94</v>
      </c>
      <c r="L648">
        <v>6.17</v>
      </c>
      <c r="M648" t="s">
        <v>18</v>
      </c>
    </row>
    <row r="649" spans="1:13" x14ac:dyDescent="0.3">
      <c r="A649" s="1" t="s">
        <v>1130</v>
      </c>
      <c r="B649" s="1">
        <v>7896098909775</v>
      </c>
      <c r="C649" t="s">
        <v>1131</v>
      </c>
      <c r="D649" t="s">
        <v>111</v>
      </c>
      <c r="E649">
        <v>168.26</v>
      </c>
      <c r="F649">
        <v>18.690000000000001</v>
      </c>
      <c r="G649">
        <v>169.83</v>
      </c>
      <c r="H649">
        <v>18.87</v>
      </c>
      <c r="I649">
        <v>170.6</v>
      </c>
      <c r="J649">
        <v>18.95</v>
      </c>
      <c r="K649">
        <v>171.39</v>
      </c>
      <c r="L649">
        <v>19.04</v>
      </c>
      <c r="M649" t="s">
        <v>18</v>
      </c>
    </row>
    <row r="650" spans="1:13" x14ac:dyDescent="0.3">
      <c r="A650" s="1" t="s">
        <v>1132</v>
      </c>
      <c r="B650" s="1">
        <v>7896098909881</v>
      </c>
      <c r="C650" t="s">
        <v>1133</v>
      </c>
      <c r="D650" t="s">
        <v>1134</v>
      </c>
      <c r="E650">
        <v>174.55</v>
      </c>
      <c r="F650">
        <v>43.63</v>
      </c>
      <c r="G650">
        <v>176.17</v>
      </c>
      <c r="H650">
        <v>44.04</v>
      </c>
      <c r="I650">
        <v>176.98</v>
      </c>
      <c r="J650">
        <v>44.24</v>
      </c>
      <c r="K650">
        <v>177.79</v>
      </c>
      <c r="L650">
        <v>44.44</v>
      </c>
      <c r="M650" t="s">
        <v>18</v>
      </c>
    </row>
    <row r="651" spans="1:13" x14ac:dyDescent="0.3">
      <c r="A651" s="1" t="s">
        <v>1135</v>
      </c>
      <c r="B651" s="1">
        <v>7896098909812</v>
      </c>
      <c r="C651" t="s">
        <v>1136</v>
      </c>
      <c r="D651" t="s">
        <v>1137</v>
      </c>
      <c r="E651">
        <v>205.04</v>
      </c>
      <c r="F651">
        <v>10.25</v>
      </c>
      <c r="G651">
        <v>206.94</v>
      </c>
      <c r="H651">
        <v>10.34</v>
      </c>
      <c r="I651">
        <v>207.9</v>
      </c>
      <c r="J651">
        <v>10.39</v>
      </c>
      <c r="K651">
        <v>208.85</v>
      </c>
      <c r="L651">
        <v>10.44</v>
      </c>
      <c r="M651" t="s">
        <v>18</v>
      </c>
    </row>
    <row r="652" spans="1:13" x14ac:dyDescent="0.3">
      <c r="A652" s="1" t="s">
        <v>15960</v>
      </c>
      <c r="B652" s="1">
        <v>7896098909867</v>
      </c>
      <c r="C652" t="s">
        <v>15961</v>
      </c>
      <c r="D652" t="s">
        <v>1115</v>
      </c>
      <c r="E652">
        <v>166.75</v>
      </c>
      <c r="F652">
        <v>27.79</v>
      </c>
      <c r="G652">
        <v>168.3</v>
      </c>
      <c r="H652">
        <v>28.05</v>
      </c>
      <c r="I652">
        <v>169.06</v>
      </c>
      <c r="J652">
        <v>28.17</v>
      </c>
      <c r="K652">
        <v>169.85</v>
      </c>
      <c r="L652">
        <v>28.3</v>
      </c>
      <c r="M652" t="s">
        <v>18</v>
      </c>
    </row>
    <row r="653" spans="1:13" x14ac:dyDescent="0.3">
      <c r="A653" s="1" t="s">
        <v>1138</v>
      </c>
      <c r="B653" s="1">
        <v>37896098909868</v>
      </c>
      <c r="C653" t="s">
        <v>1139</v>
      </c>
      <c r="D653" t="s">
        <v>1140</v>
      </c>
      <c r="E653">
        <v>195.77</v>
      </c>
      <c r="F653">
        <v>24.47</v>
      </c>
      <c r="G653">
        <v>197.6</v>
      </c>
      <c r="H653">
        <v>24.7</v>
      </c>
      <c r="I653">
        <v>198.52</v>
      </c>
      <c r="J653">
        <v>24.81</v>
      </c>
      <c r="K653">
        <v>199.41</v>
      </c>
      <c r="L653">
        <v>24.92</v>
      </c>
      <c r="M653" t="s">
        <v>18</v>
      </c>
    </row>
    <row r="654" spans="1:13" x14ac:dyDescent="0.3">
      <c r="A654" s="1" t="s">
        <v>1141</v>
      </c>
      <c r="B654" s="1">
        <v>7896098909843</v>
      </c>
      <c r="C654" t="s">
        <v>1142</v>
      </c>
      <c r="D654" t="s">
        <v>1143</v>
      </c>
      <c r="E654">
        <v>191.17</v>
      </c>
      <c r="F654">
        <v>17.37</v>
      </c>
      <c r="G654">
        <v>192.94</v>
      </c>
      <c r="H654">
        <v>17.54</v>
      </c>
      <c r="I654">
        <v>193.83</v>
      </c>
      <c r="J654">
        <v>17.62</v>
      </c>
      <c r="K654">
        <v>194.72</v>
      </c>
      <c r="L654">
        <v>17.7</v>
      </c>
      <c r="M654" t="s">
        <v>18</v>
      </c>
    </row>
    <row r="655" spans="1:13" x14ac:dyDescent="0.3">
      <c r="A655" s="1" t="s">
        <v>1144</v>
      </c>
      <c r="B655" s="1">
        <v>7896098909744</v>
      </c>
      <c r="C655" t="s">
        <v>1145</v>
      </c>
      <c r="D655" t="s">
        <v>40</v>
      </c>
      <c r="E655">
        <v>260.05</v>
      </c>
      <c r="F655">
        <v>10.83</v>
      </c>
      <c r="G655">
        <v>262.47000000000003</v>
      </c>
      <c r="H655">
        <v>10.93</v>
      </c>
      <c r="I655">
        <v>263.68</v>
      </c>
      <c r="J655">
        <v>10.98</v>
      </c>
      <c r="K655">
        <v>264.89</v>
      </c>
      <c r="L655">
        <v>11.03</v>
      </c>
      <c r="M655" t="s">
        <v>18</v>
      </c>
    </row>
    <row r="656" spans="1:13" x14ac:dyDescent="0.3">
      <c r="A656" s="1" t="s">
        <v>1146</v>
      </c>
      <c r="B656" s="1">
        <v>7896098909720</v>
      </c>
      <c r="C656" t="s">
        <v>1147</v>
      </c>
      <c r="D656" t="s">
        <v>1129</v>
      </c>
      <c r="E656">
        <v>169.77</v>
      </c>
      <c r="F656">
        <v>6.06</v>
      </c>
      <c r="G656">
        <v>171.35</v>
      </c>
      <c r="H656">
        <v>6.11</v>
      </c>
      <c r="I656">
        <v>172.15</v>
      </c>
      <c r="J656">
        <v>6.14</v>
      </c>
      <c r="K656">
        <v>172.94</v>
      </c>
      <c r="L656">
        <v>6.17</v>
      </c>
      <c r="M656" t="s">
        <v>18</v>
      </c>
    </row>
    <row r="657" spans="1:13" x14ac:dyDescent="0.3">
      <c r="A657" s="1" t="s">
        <v>1148</v>
      </c>
      <c r="B657" s="1">
        <v>7896098909768</v>
      </c>
      <c r="C657" t="s">
        <v>1149</v>
      </c>
      <c r="D657" t="s">
        <v>111</v>
      </c>
      <c r="E657">
        <v>169.04</v>
      </c>
      <c r="F657">
        <v>18.78</v>
      </c>
      <c r="G657">
        <v>170.6</v>
      </c>
      <c r="H657">
        <v>18.95</v>
      </c>
      <c r="I657">
        <v>171.4</v>
      </c>
      <c r="J657">
        <v>19.04</v>
      </c>
      <c r="K657">
        <v>172.18</v>
      </c>
      <c r="L657">
        <v>19.13</v>
      </c>
      <c r="M657" t="s">
        <v>18</v>
      </c>
    </row>
    <row r="658" spans="1:13" x14ac:dyDescent="0.3">
      <c r="A658" s="1" t="s">
        <v>1150</v>
      </c>
      <c r="B658" s="1">
        <v>7896098909805</v>
      </c>
      <c r="C658" t="s">
        <v>1151</v>
      </c>
      <c r="D658" t="s">
        <v>1137</v>
      </c>
      <c r="E658">
        <v>205.43</v>
      </c>
      <c r="F658">
        <v>10.27</v>
      </c>
      <c r="G658">
        <v>207.34</v>
      </c>
      <c r="H658">
        <v>10.36</v>
      </c>
      <c r="I658">
        <v>208.31</v>
      </c>
      <c r="J658">
        <v>10.41</v>
      </c>
      <c r="K658">
        <v>209.26</v>
      </c>
      <c r="L658">
        <v>10.46</v>
      </c>
      <c r="M658" t="s">
        <v>18</v>
      </c>
    </row>
    <row r="659" spans="1:13" x14ac:dyDescent="0.3">
      <c r="A659" s="1" t="s">
        <v>1152</v>
      </c>
      <c r="B659" s="1">
        <v>7896098909874</v>
      </c>
      <c r="C659" t="s">
        <v>1153</v>
      </c>
      <c r="D659" t="s">
        <v>1134</v>
      </c>
      <c r="E659">
        <v>174.55</v>
      </c>
      <c r="F659">
        <v>43.63</v>
      </c>
      <c r="G659">
        <v>176.17</v>
      </c>
      <c r="H659">
        <v>44.04</v>
      </c>
      <c r="I659">
        <v>176.98</v>
      </c>
      <c r="J659">
        <v>44.24</v>
      </c>
      <c r="K659">
        <v>177.79</v>
      </c>
      <c r="L659">
        <v>44.44</v>
      </c>
      <c r="M659" t="s">
        <v>18</v>
      </c>
    </row>
    <row r="660" spans="1:13" x14ac:dyDescent="0.3">
      <c r="A660" s="1" t="s">
        <v>1154</v>
      </c>
      <c r="B660" s="1">
        <v>7896098909850</v>
      </c>
      <c r="C660" t="s">
        <v>1155</v>
      </c>
      <c r="D660" t="s">
        <v>1140</v>
      </c>
      <c r="E660">
        <v>194.27</v>
      </c>
      <c r="F660">
        <v>24.28</v>
      </c>
      <c r="G660">
        <v>196.08</v>
      </c>
      <c r="H660">
        <v>24.51</v>
      </c>
      <c r="I660">
        <v>196.98</v>
      </c>
      <c r="J660">
        <v>24.62</v>
      </c>
      <c r="K660">
        <v>197.89</v>
      </c>
      <c r="L660">
        <v>24.73</v>
      </c>
      <c r="M660" t="s">
        <v>18</v>
      </c>
    </row>
    <row r="661" spans="1:13" x14ac:dyDescent="0.3">
      <c r="A661" s="1" t="s">
        <v>1156</v>
      </c>
      <c r="B661" s="1">
        <v>7896060401825</v>
      </c>
      <c r="C661" t="s">
        <v>1157</v>
      </c>
      <c r="D661" t="s">
        <v>1137</v>
      </c>
      <c r="E661">
        <v>95.92</v>
      </c>
      <c r="F661">
        <v>4.79</v>
      </c>
      <c r="G661">
        <v>96.82</v>
      </c>
      <c r="H661">
        <v>4.84</v>
      </c>
      <c r="I661">
        <v>97.26</v>
      </c>
      <c r="J661">
        <v>4.8600000000000003</v>
      </c>
      <c r="K661">
        <v>97.71</v>
      </c>
      <c r="L661">
        <v>4.88</v>
      </c>
      <c r="M661" t="s">
        <v>18</v>
      </c>
    </row>
    <row r="662" spans="1:13" x14ac:dyDescent="0.3">
      <c r="A662" s="1" t="s">
        <v>1158</v>
      </c>
      <c r="B662" s="1">
        <v>7896060401818</v>
      </c>
      <c r="C662" t="s">
        <v>1159</v>
      </c>
      <c r="D662" t="s">
        <v>1137</v>
      </c>
      <c r="E662">
        <v>95.92</v>
      </c>
      <c r="F662">
        <v>4.79</v>
      </c>
      <c r="G662">
        <v>96.82</v>
      </c>
      <c r="H662">
        <v>4.84</v>
      </c>
      <c r="I662">
        <v>97.26</v>
      </c>
      <c r="J662">
        <v>4.8600000000000003</v>
      </c>
      <c r="K662">
        <v>97.71</v>
      </c>
      <c r="L662">
        <v>4.88</v>
      </c>
      <c r="M662" t="s">
        <v>18</v>
      </c>
    </row>
    <row r="663" spans="1:13" x14ac:dyDescent="0.3">
      <c r="A663" s="1" t="s">
        <v>1160</v>
      </c>
      <c r="B663" s="1">
        <v>7896098905982</v>
      </c>
      <c r="C663" t="s">
        <v>1161</v>
      </c>
      <c r="D663" t="s">
        <v>17</v>
      </c>
      <c r="E663">
        <v>186.13</v>
      </c>
      <c r="F663">
        <v>15.51</v>
      </c>
      <c r="G663">
        <v>187.86</v>
      </c>
      <c r="H663">
        <v>15.65</v>
      </c>
      <c r="I663">
        <v>188.73</v>
      </c>
      <c r="J663">
        <v>15.72</v>
      </c>
      <c r="K663">
        <v>189.6</v>
      </c>
      <c r="L663">
        <v>15.8</v>
      </c>
      <c r="M663" t="s">
        <v>19</v>
      </c>
    </row>
    <row r="664" spans="1:13" x14ac:dyDescent="0.3">
      <c r="A664" s="1" t="s">
        <v>1162</v>
      </c>
      <c r="B664" s="1">
        <v>7896098905975</v>
      </c>
      <c r="C664" t="s">
        <v>1163</v>
      </c>
      <c r="D664" t="s">
        <v>17</v>
      </c>
      <c r="E664">
        <v>152.63</v>
      </c>
      <c r="F664">
        <v>12.71</v>
      </c>
      <c r="G664">
        <v>154.05000000000001</v>
      </c>
      <c r="H664">
        <v>12.83</v>
      </c>
      <c r="I664">
        <v>154.76</v>
      </c>
      <c r="J664">
        <v>12.89</v>
      </c>
      <c r="K664">
        <v>155.47</v>
      </c>
      <c r="L664">
        <v>12.95</v>
      </c>
      <c r="M664" t="s">
        <v>19</v>
      </c>
    </row>
    <row r="665" spans="1:13" x14ac:dyDescent="0.3">
      <c r="A665" s="1" t="s">
        <v>1164</v>
      </c>
      <c r="B665" s="1">
        <v>7896098905951</v>
      </c>
      <c r="C665" t="s">
        <v>1165</v>
      </c>
      <c r="D665" t="s">
        <v>17</v>
      </c>
      <c r="E665">
        <v>151.80000000000001</v>
      </c>
      <c r="F665">
        <v>12.65</v>
      </c>
      <c r="G665">
        <v>153.21</v>
      </c>
      <c r="H665">
        <v>12.76</v>
      </c>
      <c r="I665">
        <v>153.91999999999999</v>
      </c>
      <c r="J665">
        <v>12.82</v>
      </c>
      <c r="K665">
        <v>154.63</v>
      </c>
      <c r="L665">
        <v>12.88</v>
      </c>
      <c r="M665" t="s">
        <v>19</v>
      </c>
    </row>
    <row r="666" spans="1:13" x14ac:dyDescent="0.3">
      <c r="A666" s="1" t="s">
        <v>1166</v>
      </c>
      <c r="B666" s="1">
        <v>7896098905937</v>
      </c>
      <c r="C666" t="s">
        <v>1167</v>
      </c>
      <c r="D666" t="s">
        <v>17</v>
      </c>
      <c r="E666">
        <v>151.80000000000001</v>
      </c>
      <c r="F666">
        <v>12.65</v>
      </c>
      <c r="G666">
        <v>153.21</v>
      </c>
      <c r="H666">
        <v>12.76</v>
      </c>
      <c r="I666">
        <v>153.91999999999999</v>
      </c>
      <c r="J666">
        <v>12.82</v>
      </c>
      <c r="K666">
        <v>154.63</v>
      </c>
      <c r="L666">
        <v>12.88</v>
      </c>
      <c r="M666" t="s">
        <v>19</v>
      </c>
    </row>
    <row r="667" spans="1:13" x14ac:dyDescent="0.3">
      <c r="A667" s="1" t="s">
        <v>1168</v>
      </c>
      <c r="B667" s="1">
        <v>7896098905906</v>
      </c>
      <c r="C667" t="s">
        <v>1169</v>
      </c>
      <c r="D667" t="s">
        <v>40</v>
      </c>
      <c r="E667">
        <v>261.27</v>
      </c>
      <c r="F667">
        <v>10.88</v>
      </c>
      <c r="G667">
        <v>263.7</v>
      </c>
      <c r="H667">
        <v>10.98</v>
      </c>
      <c r="I667">
        <v>264.92</v>
      </c>
      <c r="J667">
        <v>11.03</v>
      </c>
      <c r="K667">
        <v>266.14</v>
      </c>
      <c r="L667">
        <v>11.08</v>
      </c>
      <c r="M667" t="s">
        <v>19</v>
      </c>
    </row>
    <row r="668" spans="1:13" x14ac:dyDescent="0.3">
      <c r="A668" s="1" t="s">
        <v>1170</v>
      </c>
      <c r="B668" s="1">
        <v>7896098905913</v>
      </c>
      <c r="C668" t="s">
        <v>1171</v>
      </c>
      <c r="D668" t="s">
        <v>549</v>
      </c>
      <c r="E668">
        <v>165.78</v>
      </c>
      <c r="F668">
        <v>2.76</v>
      </c>
      <c r="G668">
        <v>167.32</v>
      </c>
      <c r="H668">
        <v>2.78</v>
      </c>
      <c r="I668">
        <v>168.09</v>
      </c>
      <c r="J668">
        <v>2.8</v>
      </c>
      <c r="K668">
        <v>168.87</v>
      </c>
      <c r="L668">
        <v>2.81</v>
      </c>
      <c r="M668" t="s">
        <v>19</v>
      </c>
    </row>
    <row r="669" spans="1:13" x14ac:dyDescent="0.3">
      <c r="A669" s="1" t="s">
        <v>1172</v>
      </c>
      <c r="B669" s="1">
        <v>7891022852707</v>
      </c>
      <c r="C669" t="s">
        <v>1173</v>
      </c>
      <c r="D669" t="s">
        <v>17</v>
      </c>
      <c r="E669">
        <v>49.43</v>
      </c>
      <c r="F669">
        <v>4.1100000000000003</v>
      </c>
      <c r="G669">
        <v>49.89</v>
      </c>
      <c r="H669">
        <v>4.1500000000000004</v>
      </c>
      <c r="I669">
        <v>50.12</v>
      </c>
      <c r="J669">
        <v>4.17</v>
      </c>
      <c r="K669">
        <v>50.35</v>
      </c>
      <c r="L669">
        <v>4.1900000000000004</v>
      </c>
      <c r="M669" t="s">
        <v>19</v>
      </c>
    </row>
    <row r="670" spans="1:13" x14ac:dyDescent="0.3">
      <c r="A670" s="1" t="s">
        <v>1174</v>
      </c>
      <c r="B670" s="1">
        <v>7891022505009</v>
      </c>
      <c r="C670" t="s">
        <v>1175</v>
      </c>
      <c r="D670" t="s">
        <v>17</v>
      </c>
      <c r="E670">
        <v>49.43</v>
      </c>
      <c r="F670">
        <v>4.1100000000000003</v>
      </c>
      <c r="G670">
        <v>49.89</v>
      </c>
      <c r="H670">
        <v>4.1500000000000004</v>
      </c>
      <c r="I670">
        <v>50.12</v>
      </c>
      <c r="J670">
        <v>4.17</v>
      </c>
      <c r="K670">
        <v>50.35</v>
      </c>
      <c r="L670">
        <v>4.1900000000000004</v>
      </c>
      <c r="M670" t="s">
        <v>19</v>
      </c>
    </row>
    <row r="671" spans="1:13" x14ac:dyDescent="0.3">
      <c r="A671" s="1" t="s">
        <v>1176</v>
      </c>
      <c r="B671" s="1">
        <v>7891022852691</v>
      </c>
      <c r="C671" t="s">
        <v>1177</v>
      </c>
      <c r="D671" t="s">
        <v>17</v>
      </c>
      <c r="E671">
        <v>48.19</v>
      </c>
      <c r="F671">
        <v>4.01</v>
      </c>
      <c r="G671">
        <v>48.63</v>
      </c>
      <c r="H671">
        <v>4.05</v>
      </c>
      <c r="I671">
        <v>48.86</v>
      </c>
      <c r="J671">
        <v>4.07</v>
      </c>
      <c r="K671">
        <v>49.08</v>
      </c>
      <c r="L671">
        <v>4.09</v>
      </c>
      <c r="M671" t="s">
        <v>19</v>
      </c>
    </row>
    <row r="672" spans="1:13" x14ac:dyDescent="0.3">
      <c r="A672" s="1" t="s">
        <v>1178</v>
      </c>
      <c r="B672" s="1">
        <v>7891022503005</v>
      </c>
      <c r="C672" t="s">
        <v>1179</v>
      </c>
      <c r="D672" t="s">
        <v>17</v>
      </c>
      <c r="E672">
        <v>48.19</v>
      </c>
      <c r="F672">
        <v>4.01</v>
      </c>
      <c r="G672">
        <v>48.63</v>
      </c>
      <c r="H672">
        <v>4.05</v>
      </c>
      <c r="I672">
        <v>48.86</v>
      </c>
      <c r="J672">
        <v>4.07</v>
      </c>
      <c r="K672">
        <v>49.08</v>
      </c>
      <c r="L672">
        <v>4.09</v>
      </c>
      <c r="M672" t="s">
        <v>19</v>
      </c>
    </row>
    <row r="673" spans="1:13" x14ac:dyDescent="0.3">
      <c r="A673" s="1" t="s">
        <v>1180</v>
      </c>
      <c r="B673" s="1">
        <v>7891022867732</v>
      </c>
      <c r="C673" t="s">
        <v>1181</v>
      </c>
      <c r="D673" t="s">
        <v>17</v>
      </c>
      <c r="E673">
        <v>64.540000000000006</v>
      </c>
      <c r="F673">
        <v>5.37</v>
      </c>
      <c r="G673">
        <v>65.14</v>
      </c>
      <c r="H673">
        <v>5.42</v>
      </c>
      <c r="I673">
        <v>65.44</v>
      </c>
      <c r="J673">
        <v>5.45</v>
      </c>
      <c r="K673">
        <v>65.739999999999995</v>
      </c>
      <c r="L673">
        <v>5.47</v>
      </c>
      <c r="M673" t="s">
        <v>19</v>
      </c>
    </row>
    <row r="674" spans="1:13" x14ac:dyDescent="0.3">
      <c r="A674" s="1" t="s">
        <v>1182</v>
      </c>
      <c r="B674" s="1">
        <v>7891022861655</v>
      </c>
      <c r="C674" t="s">
        <v>1183</v>
      </c>
      <c r="D674" t="s">
        <v>17</v>
      </c>
      <c r="E674">
        <v>95.46</v>
      </c>
      <c r="F674">
        <v>7.95</v>
      </c>
      <c r="G674">
        <v>96.35</v>
      </c>
      <c r="H674">
        <v>8.02</v>
      </c>
      <c r="I674">
        <v>96.79</v>
      </c>
      <c r="J674">
        <v>8.06</v>
      </c>
      <c r="K674">
        <v>97.24</v>
      </c>
      <c r="L674">
        <v>8.1</v>
      </c>
      <c r="M674" t="s">
        <v>19</v>
      </c>
    </row>
    <row r="675" spans="1:13" x14ac:dyDescent="0.3">
      <c r="A675" s="1" t="s">
        <v>1184</v>
      </c>
      <c r="B675" s="1">
        <v>7891022861044</v>
      </c>
      <c r="C675" t="s">
        <v>1185</v>
      </c>
      <c r="D675" t="s">
        <v>17</v>
      </c>
      <c r="E675">
        <v>75.900000000000006</v>
      </c>
      <c r="F675">
        <v>6.32</v>
      </c>
      <c r="G675">
        <v>76.599999999999994</v>
      </c>
      <c r="H675">
        <v>6.38</v>
      </c>
      <c r="I675">
        <v>76.959999999999994</v>
      </c>
      <c r="J675">
        <v>6.41</v>
      </c>
      <c r="K675">
        <v>77.31</v>
      </c>
      <c r="L675">
        <v>6.44</v>
      </c>
      <c r="M675" t="s">
        <v>19</v>
      </c>
    </row>
    <row r="676" spans="1:13" x14ac:dyDescent="0.3">
      <c r="A676" s="1" t="s">
        <v>1186</v>
      </c>
      <c r="B676" s="1">
        <v>7891022861112</v>
      </c>
      <c r="C676" t="s">
        <v>1187</v>
      </c>
      <c r="D676" t="s">
        <v>17</v>
      </c>
      <c r="E676">
        <v>119.32</v>
      </c>
      <c r="F676">
        <v>9.94</v>
      </c>
      <c r="G676">
        <v>120.43</v>
      </c>
      <c r="H676">
        <v>10.029999999999999</v>
      </c>
      <c r="I676">
        <v>120.98</v>
      </c>
      <c r="J676">
        <v>10.08</v>
      </c>
      <c r="K676">
        <v>121.54</v>
      </c>
      <c r="L676">
        <v>10.119999999999999</v>
      </c>
      <c r="M676" t="s">
        <v>19</v>
      </c>
    </row>
    <row r="677" spans="1:13" x14ac:dyDescent="0.3">
      <c r="A677" s="1" t="s">
        <v>1188</v>
      </c>
      <c r="B677" s="1">
        <v>7891022861136</v>
      </c>
      <c r="C677" t="s">
        <v>1189</v>
      </c>
      <c r="D677" t="s">
        <v>17</v>
      </c>
      <c r="E677">
        <v>112.26</v>
      </c>
      <c r="F677">
        <v>9.35</v>
      </c>
      <c r="G677">
        <v>113.3</v>
      </c>
      <c r="H677">
        <v>9.44</v>
      </c>
      <c r="I677">
        <v>113.83</v>
      </c>
      <c r="J677">
        <v>9.48</v>
      </c>
      <c r="K677">
        <v>114.35</v>
      </c>
      <c r="L677">
        <v>9.52</v>
      </c>
      <c r="M677" t="s">
        <v>19</v>
      </c>
    </row>
    <row r="678" spans="1:13" x14ac:dyDescent="0.3">
      <c r="A678" s="1" t="s">
        <v>1190</v>
      </c>
      <c r="B678" s="1">
        <v>7891022867763</v>
      </c>
      <c r="C678" t="s">
        <v>1191</v>
      </c>
      <c r="D678" t="s">
        <v>17</v>
      </c>
      <c r="E678">
        <v>64.540000000000006</v>
      </c>
      <c r="F678">
        <v>5.37</v>
      </c>
      <c r="G678">
        <v>65.14</v>
      </c>
      <c r="H678">
        <v>5.42</v>
      </c>
      <c r="I678">
        <v>65.44</v>
      </c>
      <c r="J678">
        <v>5.45</v>
      </c>
      <c r="K678">
        <v>65.739999999999995</v>
      </c>
      <c r="L678">
        <v>5.47</v>
      </c>
      <c r="M678" t="s">
        <v>19</v>
      </c>
    </row>
    <row r="679" spans="1:13" x14ac:dyDescent="0.3">
      <c r="A679" s="1" t="s">
        <v>1192</v>
      </c>
      <c r="B679" s="1">
        <v>7891022861679</v>
      </c>
      <c r="C679" t="s">
        <v>1193</v>
      </c>
      <c r="D679" t="s">
        <v>17</v>
      </c>
      <c r="E679">
        <v>95.46</v>
      </c>
      <c r="F679">
        <v>7.95</v>
      </c>
      <c r="G679">
        <v>96.35</v>
      </c>
      <c r="H679">
        <v>8.02</v>
      </c>
      <c r="I679">
        <v>96.79</v>
      </c>
      <c r="J679">
        <v>8.06</v>
      </c>
      <c r="K679">
        <v>97.24</v>
      </c>
      <c r="L679">
        <v>8.1</v>
      </c>
      <c r="M679" t="s">
        <v>19</v>
      </c>
    </row>
    <row r="680" spans="1:13" x14ac:dyDescent="0.3">
      <c r="A680" s="1" t="s">
        <v>1194</v>
      </c>
      <c r="B680" s="1">
        <v>7891022861129</v>
      </c>
      <c r="C680" t="s">
        <v>1195</v>
      </c>
      <c r="D680" t="s">
        <v>17</v>
      </c>
      <c r="E680">
        <v>112.26</v>
      </c>
      <c r="F680">
        <v>9.35</v>
      </c>
      <c r="G680">
        <v>113.3</v>
      </c>
      <c r="H680">
        <v>9.44</v>
      </c>
      <c r="I680">
        <v>113.83</v>
      </c>
      <c r="J680">
        <v>9.48</v>
      </c>
      <c r="K680">
        <v>114.35</v>
      </c>
      <c r="L680">
        <v>9.52</v>
      </c>
      <c r="M680" t="s">
        <v>19</v>
      </c>
    </row>
    <row r="681" spans="1:13" x14ac:dyDescent="0.3">
      <c r="A681" s="1" t="s">
        <v>1196</v>
      </c>
      <c r="B681" s="1">
        <v>7891022867756</v>
      </c>
      <c r="C681" t="s">
        <v>1197</v>
      </c>
      <c r="D681" t="s">
        <v>17</v>
      </c>
      <c r="E681">
        <v>64.540000000000006</v>
      </c>
      <c r="F681">
        <v>5.37</v>
      </c>
      <c r="G681">
        <v>65.14</v>
      </c>
      <c r="H681">
        <v>5.42</v>
      </c>
      <c r="I681">
        <v>65.44</v>
      </c>
      <c r="J681">
        <v>5.45</v>
      </c>
      <c r="K681">
        <v>65.739999999999995</v>
      </c>
      <c r="L681">
        <v>5.47</v>
      </c>
      <c r="M681" t="s">
        <v>19</v>
      </c>
    </row>
    <row r="682" spans="1:13" x14ac:dyDescent="0.3">
      <c r="A682" s="1" t="s">
        <v>1198</v>
      </c>
      <c r="B682" s="1">
        <v>7891022861662</v>
      </c>
      <c r="C682" t="s">
        <v>1199</v>
      </c>
      <c r="D682" t="s">
        <v>17</v>
      </c>
      <c r="E682">
        <v>95.46</v>
      </c>
      <c r="F682">
        <v>7.95</v>
      </c>
      <c r="G682">
        <v>96.35</v>
      </c>
      <c r="H682">
        <v>8.02</v>
      </c>
      <c r="I682">
        <v>96.79</v>
      </c>
      <c r="J682">
        <v>8.06</v>
      </c>
      <c r="K682">
        <v>97.24</v>
      </c>
      <c r="L682">
        <v>8.1</v>
      </c>
      <c r="M682" t="s">
        <v>19</v>
      </c>
    </row>
    <row r="683" spans="1:13" x14ac:dyDescent="0.3">
      <c r="A683" s="1" t="s">
        <v>1200</v>
      </c>
      <c r="B683" s="1">
        <v>7891022861075</v>
      </c>
      <c r="C683" t="s">
        <v>1201</v>
      </c>
      <c r="D683" t="s">
        <v>17</v>
      </c>
      <c r="E683">
        <v>75.900000000000006</v>
      </c>
      <c r="F683">
        <v>6.32</v>
      </c>
      <c r="G683">
        <v>76.599999999999994</v>
      </c>
      <c r="H683">
        <v>6.38</v>
      </c>
      <c r="I683">
        <v>76.959999999999994</v>
      </c>
      <c r="J683">
        <v>6.41</v>
      </c>
      <c r="K683">
        <v>77.31</v>
      </c>
      <c r="L683">
        <v>6.44</v>
      </c>
      <c r="M683" t="s">
        <v>19</v>
      </c>
    </row>
    <row r="684" spans="1:13" x14ac:dyDescent="0.3">
      <c r="A684" s="1" t="s">
        <v>1202</v>
      </c>
      <c r="B684" s="1">
        <v>7891022861068</v>
      </c>
      <c r="C684" t="s">
        <v>1203</v>
      </c>
      <c r="D684" t="s">
        <v>17</v>
      </c>
      <c r="E684">
        <v>80.680000000000007</v>
      </c>
      <c r="F684">
        <v>6.72</v>
      </c>
      <c r="G684">
        <v>81.430000000000007</v>
      </c>
      <c r="H684">
        <v>6.78</v>
      </c>
      <c r="I684">
        <v>81.8</v>
      </c>
      <c r="J684">
        <v>6.81</v>
      </c>
      <c r="K684">
        <v>82.18</v>
      </c>
      <c r="L684">
        <v>6.84</v>
      </c>
      <c r="M684" t="s">
        <v>19</v>
      </c>
    </row>
    <row r="685" spans="1:13" x14ac:dyDescent="0.3">
      <c r="A685" s="1" t="s">
        <v>1204</v>
      </c>
      <c r="B685" s="1">
        <v>7891022861051</v>
      </c>
      <c r="C685" t="s">
        <v>1205</v>
      </c>
      <c r="D685" t="s">
        <v>17</v>
      </c>
      <c r="E685">
        <v>78.63</v>
      </c>
      <c r="F685">
        <v>6.55</v>
      </c>
      <c r="G685">
        <v>79.36</v>
      </c>
      <c r="H685">
        <v>6.61</v>
      </c>
      <c r="I685">
        <v>79.72</v>
      </c>
      <c r="J685">
        <v>6.64</v>
      </c>
      <c r="K685">
        <v>80.09</v>
      </c>
      <c r="L685">
        <v>6.67</v>
      </c>
      <c r="M685" t="s">
        <v>19</v>
      </c>
    </row>
    <row r="686" spans="1:13" x14ac:dyDescent="0.3">
      <c r="A686" s="1" t="s">
        <v>1206</v>
      </c>
      <c r="B686" s="1">
        <v>7891022859911</v>
      </c>
      <c r="C686" t="s">
        <v>1207</v>
      </c>
      <c r="D686" t="s">
        <v>58</v>
      </c>
      <c r="E686">
        <v>20.56</v>
      </c>
      <c r="F686">
        <v>20.56</v>
      </c>
      <c r="G686">
        <v>20.74</v>
      </c>
      <c r="H686">
        <v>20.74</v>
      </c>
      <c r="I686">
        <v>20.84</v>
      </c>
      <c r="J686">
        <v>20.84</v>
      </c>
      <c r="K686">
        <v>20.94</v>
      </c>
      <c r="L686">
        <v>20.94</v>
      </c>
      <c r="M686" t="s">
        <v>18</v>
      </c>
    </row>
    <row r="687" spans="1:13" x14ac:dyDescent="0.3">
      <c r="A687" s="1" t="s">
        <v>1208</v>
      </c>
      <c r="B687" s="1">
        <v>7891022861624</v>
      </c>
      <c r="C687" t="s">
        <v>1209</v>
      </c>
      <c r="D687" t="s">
        <v>58</v>
      </c>
      <c r="E687">
        <v>20.56</v>
      </c>
      <c r="F687">
        <v>20.56</v>
      </c>
      <c r="G687">
        <v>20.74</v>
      </c>
      <c r="H687">
        <v>20.74</v>
      </c>
      <c r="I687">
        <v>20.84</v>
      </c>
      <c r="J687">
        <v>20.84</v>
      </c>
      <c r="K687">
        <v>20.94</v>
      </c>
      <c r="L687">
        <v>20.94</v>
      </c>
      <c r="M687" t="s">
        <v>18</v>
      </c>
    </row>
    <row r="688" spans="1:13" x14ac:dyDescent="0.3">
      <c r="A688" s="1" t="s">
        <v>1210</v>
      </c>
      <c r="B688" s="1">
        <v>7891022861174</v>
      </c>
      <c r="C688" t="s">
        <v>1211</v>
      </c>
      <c r="D688" t="s">
        <v>17</v>
      </c>
      <c r="E688">
        <v>86.16</v>
      </c>
      <c r="F688">
        <v>7.18</v>
      </c>
      <c r="G688">
        <v>86.96</v>
      </c>
      <c r="H688">
        <v>7.24</v>
      </c>
      <c r="I688">
        <v>87.36</v>
      </c>
      <c r="J688">
        <v>7.28</v>
      </c>
      <c r="K688">
        <v>87.76</v>
      </c>
      <c r="L688">
        <v>7.31</v>
      </c>
      <c r="M688" t="s">
        <v>19</v>
      </c>
    </row>
    <row r="689" spans="1:13" x14ac:dyDescent="0.3">
      <c r="A689" s="1" t="s">
        <v>1212</v>
      </c>
      <c r="B689" s="1">
        <v>7891022861167</v>
      </c>
      <c r="C689" t="s">
        <v>1213</v>
      </c>
      <c r="D689" t="s">
        <v>17</v>
      </c>
      <c r="E689">
        <v>86.16</v>
      </c>
      <c r="F689">
        <v>7.18</v>
      </c>
      <c r="G689">
        <v>86.96</v>
      </c>
      <c r="H689">
        <v>7.24</v>
      </c>
      <c r="I689">
        <v>87.36</v>
      </c>
      <c r="J689">
        <v>7.28</v>
      </c>
      <c r="K689">
        <v>87.76</v>
      </c>
      <c r="L689">
        <v>7.31</v>
      </c>
      <c r="M689" t="s">
        <v>19</v>
      </c>
    </row>
    <row r="690" spans="1:13" x14ac:dyDescent="0.3">
      <c r="A690" s="1" t="s">
        <v>1214</v>
      </c>
      <c r="B690" s="1">
        <v>7891022851434</v>
      </c>
      <c r="C690" t="s">
        <v>1215</v>
      </c>
      <c r="D690" t="s">
        <v>40</v>
      </c>
      <c r="E690">
        <v>57.74</v>
      </c>
      <c r="F690">
        <v>2.4</v>
      </c>
      <c r="G690">
        <v>58.27</v>
      </c>
      <c r="H690">
        <v>2.42</v>
      </c>
      <c r="I690">
        <v>58.54</v>
      </c>
      <c r="J690">
        <v>2.4300000000000002</v>
      </c>
      <c r="K690">
        <v>58.81</v>
      </c>
      <c r="L690">
        <v>2.4500000000000002</v>
      </c>
      <c r="M690" t="s">
        <v>19</v>
      </c>
    </row>
    <row r="691" spans="1:13" x14ac:dyDescent="0.3">
      <c r="A691" s="1" t="s">
        <v>1216</v>
      </c>
      <c r="B691" s="1">
        <v>7896404607876</v>
      </c>
      <c r="C691" t="s">
        <v>1217</v>
      </c>
      <c r="D691" t="s">
        <v>17</v>
      </c>
      <c r="E691">
        <v>59.61</v>
      </c>
      <c r="F691">
        <v>4.96</v>
      </c>
      <c r="G691">
        <v>60.16</v>
      </c>
      <c r="H691">
        <v>5.01</v>
      </c>
      <c r="I691">
        <v>60.44</v>
      </c>
      <c r="J691">
        <v>5.03</v>
      </c>
      <c r="K691">
        <v>60.72</v>
      </c>
      <c r="L691">
        <v>5.0599999999999996</v>
      </c>
      <c r="M691" t="s">
        <v>19</v>
      </c>
    </row>
    <row r="692" spans="1:13" x14ac:dyDescent="0.3">
      <c r="A692" s="1" t="s">
        <v>1218</v>
      </c>
      <c r="B692" s="1">
        <v>7896745800745</v>
      </c>
      <c r="C692" t="s">
        <v>1219</v>
      </c>
      <c r="D692" t="s">
        <v>17</v>
      </c>
      <c r="E692">
        <v>238.66</v>
      </c>
      <c r="F692">
        <v>19.88</v>
      </c>
      <c r="G692">
        <v>240.88</v>
      </c>
      <c r="H692">
        <v>20.07</v>
      </c>
      <c r="I692">
        <v>241.99</v>
      </c>
      <c r="J692">
        <v>20.16</v>
      </c>
      <c r="K692">
        <v>243.11</v>
      </c>
      <c r="L692">
        <v>20.25</v>
      </c>
      <c r="M692" t="s">
        <v>19</v>
      </c>
    </row>
    <row r="693" spans="1:13" x14ac:dyDescent="0.3">
      <c r="A693" s="1" t="s">
        <v>1220</v>
      </c>
      <c r="B693" s="1">
        <v>7896745803296</v>
      </c>
      <c r="C693" t="s">
        <v>1221</v>
      </c>
      <c r="D693" t="s">
        <v>17</v>
      </c>
      <c r="E693">
        <v>136.19</v>
      </c>
      <c r="F693">
        <v>11.34</v>
      </c>
      <c r="G693">
        <v>137.44999999999999</v>
      </c>
      <c r="H693">
        <v>11.45</v>
      </c>
      <c r="I693">
        <v>138.09</v>
      </c>
      <c r="J693">
        <v>11.5</v>
      </c>
      <c r="K693">
        <v>138.72</v>
      </c>
      <c r="L693">
        <v>11.56</v>
      </c>
      <c r="M693" t="s">
        <v>19</v>
      </c>
    </row>
    <row r="694" spans="1:13" x14ac:dyDescent="0.3">
      <c r="A694" s="1" t="s">
        <v>1222</v>
      </c>
      <c r="B694" s="1">
        <v>7896745803784</v>
      </c>
      <c r="C694" t="s">
        <v>1223</v>
      </c>
      <c r="D694" t="s">
        <v>17</v>
      </c>
      <c r="E694">
        <v>116.39</v>
      </c>
      <c r="F694">
        <v>9.69</v>
      </c>
      <c r="G694">
        <v>117.47</v>
      </c>
      <c r="H694">
        <v>9.7799999999999994</v>
      </c>
      <c r="I694">
        <v>118.01</v>
      </c>
      <c r="J694">
        <v>9.83</v>
      </c>
      <c r="K694">
        <v>118.56</v>
      </c>
      <c r="L694">
        <v>9.8800000000000008</v>
      </c>
      <c r="M694" t="s">
        <v>19</v>
      </c>
    </row>
    <row r="695" spans="1:13" x14ac:dyDescent="0.3">
      <c r="A695" s="1" t="s">
        <v>1224</v>
      </c>
      <c r="B695" s="1">
        <v>7896745803548</v>
      </c>
      <c r="C695" t="s">
        <v>1225</v>
      </c>
      <c r="D695" t="s">
        <v>58</v>
      </c>
      <c r="E695">
        <v>17.03</v>
      </c>
      <c r="F695">
        <v>17.03</v>
      </c>
      <c r="G695">
        <v>17.18</v>
      </c>
      <c r="H695">
        <v>17.18</v>
      </c>
      <c r="I695">
        <v>17.260000000000002</v>
      </c>
      <c r="J695">
        <v>17.260000000000002</v>
      </c>
      <c r="K695">
        <v>17.34</v>
      </c>
      <c r="L695">
        <v>17.34</v>
      </c>
      <c r="M695" t="s">
        <v>19</v>
      </c>
    </row>
    <row r="696" spans="1:13" x14ac:dyDescent="0.3">
      <c r="A696" s="1" t="s">
        <v>1226</v>
      </c>
      <c r="B696" s="1">
        <v>631911523205</v>
      </c>
      <c r="C696" t="s">
        <v>1227</v>
      </c>
      <c r="D696" t="s">
        <v>17</v>
      </c>
      <c r="E696">
        <v>120.31</v>
      </c>
      <c r="F696">
        <v>10.02</v>
      </c>
      <c r="G696">
        <v>121.43</v>
      </c>
      <c r="H696">
        <v>10.11</v>
      </c>
      <c r="I696">
        <v>121.99</v>
      </c>
      <c r="J696">
        <v>10.16</v>
      </c>
      <c r="K696">
        <v>122.55</v>
      </c>
      <c r="L696">
        <v>10.210000000000001</v>
      </c>
      <c r="M696" t="s">
        <v>19</v>
      </c>
    </row>
    <row r="697" spans="1:13" x14ac:dyDescent="0.3">
      <c r="A697" s="1" t="s">
        <v>1228</v>
      </c>
      <c r="B697" s="1">
        <v>631911523212</v>
      </c>
      <c r="C697" t="s">
        <v>1229</v>
      </c>
      <c r="D697" t="s">
        <v>17</v>
      </c>
      <c r="E697">
        <v>172.94</v>
      </c>
      <c r="F697">
        <v>14.41</v>
      </c>
      <c r="G697">
        <v>174.55</v>
      </c>
      <c r="H697">
        <v>14.54</v>
      </c>
      <c r="I697">
        <v>175.35</v>
      </c>
      <c r="J697">
        <v>14.61</v>
      </c>
      <c r="K697">
        <v>176.16</v>
      </c>
      <c r="L697">
        <v>14.68</v>
      </c>
      <c r="M697" t="s">
        <v>19</v>
      </c>
    </row>
    <row r="698" spans="1:13" x14ac:dyDescent="0.3">
      <c r="A698" s="1" t="s">
        <v>1230</v>
      </c>
      <c r="B698" s="1">
        <v>7897429000024</v>
      </c>
      <c r="C698" t="s">
        <v>1231</v>
      </c>
      <c r="D698" t="s">
        <v>17</v>
      </c>
      <c r="E698">
        <v>176.43</v>
      </c>
      <c r="F698">
        <v>14.7</v>
      </c>
      <c r="G698">
        <v>178.07</v>
      </c>
      <c r="H698">
        <v>14.83</v>
      </c>
      <c r="I698">
        <v>178.89</v>
      </c>
      <c r="J698">
        <v>14.9</v>
      </c>
      <c r="K698">
        <v>179.72</v>
      </c>
      <c r="L698">
        <v>14.97</v>
      </c>
      <c r="M698" t="s">
        <v>19</v>
      </c>
    </row>
    <row r="699" spans="1:13" x14ac:dyDescent="0.3">
      <c r="A699" s="1" t="s">
        <v>1233</v>
      </c>
      <c r="B699" s="1">
        <v>7897938900068</v>
      </c>
      <c r="C699" t="s">
        <v>1234</v>
      </c>
      <c r="D699" t="s">
        <v>45</v>
      </c>
      <c r="E699">
        <v>103.92</v>
      </c>
      <c r="F699">
        <v>17.32</v>
      </c>
      <c r="G699">
        <v>104.89</v>
      </c>
      <c r="H699">
        <v>17.48</v>
      </c>
      <c r="I699">
        <v>105.36</v>
      </c>
      <c r="J699">
        <v>17.559999999999999</v>
      </c>
      <c r="K699">
        <v>105.85</v>
      </c>
      <c r="L699">
        <v>17.64</v>
      </c>
      <c r="M699" t="s">
        <v>18</v>
      </c>
    </row>
    <row r="700" spans="1:13" x14ac:dyDescent="0.3">
      <c r="A700" s="1" t="s">
        <v>1235</v>
      </c>
      <c r="B700" s="1">
        <v>7897938900020</v>
      </c>
      <c r="C700" t="s">
        <v>1236</v>
      </c>
      <c r="D700" t="s">
        <v>17</v>
      </c>
      <c r="E700">
        <v>101.24</v>
      </c>
      <c r="F700">
        <v>8.43</v>
      </c>
      <c r="G700">
        <v>102.18</v>
      </c>
      <c r="H700">
        <v>8.51</v>
      </c>
      <c r="I700">
        <v>102.65</v>
      </c>
      <c r="J700">
        <v>8.5500000000000007</v>
      </c>
      <c r="K700">
        <v>103.13</v>
      </c>
      <c r="L700">
        <v>8.59</v>
      </c>
      <c r="M700" t="s">
        <v>18</v>
      </c>
    </row>
    <row r="701" spans="1:13" x14ac:dyDescent="0.3">
      <c r="A701" s="1" t="s">
        <v>1237</v>
      </c>
      <c r="B701" s="1">
        <v>7896404608071</v>
      </c>
      <c r="C701" t="s">
        <v>1238</v>
      </c>
      <c r="D701" t="s">
        <v>17</v>
      </c>
      <c r="E701">
        <v>135.63999999999999</v>
      </c>
      <c r="F701">
        <v>11.3</v>
      </c>
      <c r="G701">
        <v>136.88999999999999</v>
      </c>
      <c r="H701">
        <v>11.4</v>
      </c>
      <c r="I701">
        <v>137.53</v>
      </c>
      <c r="J701">
        <v>11.46</v>
      </c>
      <c r="K701">
        <v>138.15</v>
      </c>
      <c r="L701">
        <v>11.51</v>
      </c>
      <c r="M701" t="s">
        <v>18</v>
      </c>
    </row>
    <row r="702" spans="1:13" x14ac:dyDescent="0.3">
      <c r="A702" s="1" t="s">
        <v>1239</v>
      </c>
      <c r="B702" s="1">
        <v>7896404606718</v>
      </c>
      <c r="C702" t="s">
        <v>1240</v>
      </c>
      <c r="D702" t="s">
        <v>45</v>
      </c>
      <c r="E702">
        <v>65.66</v>
      </c>
      <c r="F702">
        <v>10.94</v>
      </c>
      <c r="G702">
        <v>66.27</v>
      </c>
      <c r="H702">
        <v>11.04</v>
      </c>
      <c r="I702">
        <v>66.58</v>
      </c>
      <c r="J702">
        <v>11.09</v>
      </c>
      <c r="K702">
        <v>66.88</v>
      </c>
      <c r="L702">
        <v>11.14</v>
      </c>
      <c r="M702" t="s">
        <v>18</v>
      </c>
    </row>
    <row r="703" spans="1:13" x14ac:dyDescent="0.3">
      <c r="A703" s="1" t="s">
        <v>1241</v>
      </c>
      <c r="B703" s="1">
        <v>7896404606701</v>
      </c>
      <c r="C703" t="s">
        <v>1242</v>
      </c>
      <c r="D703" t="s">
        <v>17</v>
      </c>
      <c r="E703">
        <v>71.900000000000006</v>
      </c>
      <c r="F703">
        <v>5.99</v>
      </c>
      <c r="G703">
        <v>72.56</v>
      </c>
      <c r="H703">
        <v>6.04</v>
      </c>
      <c r="I703">
        <v>72.900000000000006</v>
      </c>
      <c r="J703">
        <v>6.07</v>
      </c>
      <c r="K703">
        <v>73.23</v>
      </c>
      <c r="L703">
        <v>6.1</v>
      </c>
      <c r="M703" t="s">
        <v>18</v>
      </c>
    </row>
    <row r="704" spans="1:13" x14ac:dyDescent="0.3">
      <c r="A704" s="1" t="s">
        <v>1243</v>
      </c>
      <c r="B704" s="1">
        <v>17896083801012</v>
      </c>
      <c r="C704" t="s">
        <v>1244</v>
      </c>
      <c r="D704" t="s">
        <v>17</v>
      </c>
      <c r="E704">
        <v>98.59</v>
      </c>
      <c r="F704">
        <v>8.2100000000000009</v>
      </c>
      <c r="G704">
        <v>99.51</v>
      </c>
      <c r="H704">
        <v>8.2899999999999991</v>
      </c>
      <c r="I704">
        <v>99.96</v>
      </c>
      <c r="J704">
        <v>8.33</v>
      </c>
      <c r="K704">
        <v>100.42</v>
      </c>
      <c r="L704">
        <v>8.36</v>
      </c>
      <c r="M704" t="s">
        <v>18</v>
      </c>
    </row>
    <row r="705" spans="1:13" x14ac:dyDescent="0.3">
      <c r="A705" s="1" t="s">
        <v>1245</v>
      </c>
      <c r="B705" s="1">
        <v>7891035200007</v>
      </c>
      <c r="C705" t="s">
        <v>1246</v>
      </c>
      <c r="D705" t="s">
        <v>17</v>
      </c>
      <c r="E705">
        <v>271.23</v>
      </c>
      <c r="F705">
        <v>22.6</v>
      </c>
      <c r="G705">
        <v>273.75</v>
      </c>
      <c r="H705">
        <v>22.81</v>
      </c>
      <c r="I705">
        <v>275.01</v>
      </c>
      <c r="J705">
        <v>22.91</v>
      </c>
      <c r="K705">
        <v>276.27</v>
      </c>
      <c r="L705">
        <v>23.02</v>
      </c>
      <c r="M705" t="s">
        <v>18</v>
      </c>
    </row>
    <row r="706" spans="1:13" x14ac:dyDescent="0.3">
      <c r="A706" s="1" t="s">
        <v>1247</v>
      </c>
      <c r="B706" s="1">
        <v>7891035040009</v>
      </c>
      <c r="C706" t="s">
        <v>1248</v>
      </c>
      <c r="D706" t="s">
        <v>17</v>
      </c>
      <c r="E706">
        <v>152.9</v>
      </c>
      <c r="F706">
        <v>12.74</v>
      </c>
      <c r="G706">
        <v>154.32</v>
      </c>
      <c r="H706">
        <v>12.86</v>
      </c>
      <c r="I706">
        <v>155.03</v>
      </c>
      <c r="J706">
        <v>12.91</v>
      </c>
      <c r="K706">
        <v>155.75</v>
      </c>
      <c r="L706">
        <v>12.97</v>
      </c>
      <c r="M706" t="s">
        <v>18</v>
      </c>
    </row>
    <row r="707" spans="1:13" x14ac:dyDescent="0.3">
      <c r="A707" s="1" t="s">
        <v>1249</v>
      </c>
      <c r="B707" s="1">
        <v>7891035041006</v>
      </c>
      <c r="C707" t="s">
        <v>1250</v>
      </c>
      <c r="D707" t="s">
        <v>17</v>
      </c>
      <c r="E707">
        <v>107.58</v>
      </c>
      <c r="F707">
        <v>8.9600000000000009</v>
      </c>
      <c r="G707">
        <v>108.59</v>
      </c>
      <c r="H707">
        <v>9.0399999999999991</v>
      </c>
      <c r="I707">
        <v>109.09</v>
      </c>
      <c r="J707">
        <v>9.09</v>
      </c>
      <c r="K707">
        <v>109.59</v>
      </c>
      <c r="L707">
        <v>9.1300000000000008</v>
      </c>
      <c r="M707" t="s">
        <v>18</v>
      </c>
    </row>
    <row r="708" spans="1:13" x14ac:dyDescent="0.3">
      <c r="A708" s="1" t="s">
        <v>1251</v>
      </c>
      <c r="B708" s="1">
        <v>7891035000010</v>
      </c>
      <c r="C708" t="s">
        <v>1252</v>
      </c>
      <c r="D708" t="s">
        <v>45</v>
      </c>
      <c r="E708">
        <v>126.68</v>
      </c>
      <c r="F708">
        <v>21.11</v>
      </c>
      <c r="G708">
        <v>127.85</v>
      </c>
      <c r="H708">
        <v>21.3</v>
      </c>
      <c r="I708">
        <v>128.44</v>
      </c>
      <c r="J708">
        <v>21.4</v>
      </c>
      <c r="K708">
        <v>129.04</v>
      </c>
      <c r="L708">
        <v>21.5</v>
      </c>
      <c r="M708" t="s">
        <v>18</v>
      </c>
    </row>
    <row r="709" spans="1:13" x14ac:dyDescent="0.3">
      <c r="A709" s="1" t="s">
        <v>1253</v>
      </c>
      <c r="B709" s="1">
        <v>7891035040702</v>
      </c>
      <c r="C709" t="s">
        <v>1254</v>
      </c>
      <c r="D709" t="s">
        <v>1255</v>
      </c>
      <c r="E709">
        <v>26.32</v>
      </c>
      <c r="F709">
        <v>26.32</v>
      </c>
      <c r="G709">
        <v>26.56</v>
      </c>
      <c r="H709">
        <v>26.56</v>
      </c>
      <c r="I709">
        <v>26.69</v>
      </c>
      <c r="J709">
        <v>26.69</v>
      </c>
      <c r="K709">
        <v>26.8</v>
      </c>
      <c r="L709">
        <v>26.8</v>
      </c>
      <c r="M709" t="s">
        <v>18</v>
      </c>
    </row>
    <row r="710" spans="1:13" x14ac:dyDescent="0.3">
      <c r="A710" s="1" t="s">
        <v>1256</v>
      </c>
      <c r="B710" s="1">
        <v>7891035050602</v>
      </c>
      <c r="C710" t="s">
        <v>1257</v>
      </c>
      <c r="D710" t="s">
        <v>58</v>
      </c>
      <c r="E710">
        <v>26.32</v>
      </c>
      <c r="F710">
        <v>26.32</v>
      </c>
      <c r="G710">
        <v>26.56</v>
      </c>
      <c r="H710">
        <v>26.56</v>
      </c>
      <c r="I710">
        <v>26.69</v>
      </c>
      <c r="J710">
        <v>26.69</v>
      </c>
      <c r="K710">
        <v>26.8</v>
      </c>
      <c r="L710">
        <v>26.8</v>
      </c>
      <c r="M710" t="s">
        <v>18</v>
      </c>
    </row>
    <row r="711" spans="1:13" x14ac:dyDescent="0.3">
      <c r="A711" s="1" t="s">
        <v>1258</v>
      </c>
      <c r="B711" s="1">
        <v>7891035051272</v>
      </c>
      <c r="C711" t="s">
        <v>1259</v>
      </c>
      <c r="D711" t="s">
        <v>1260</v>
      </c>
      <c r="E711">
        <v>19.96</v>
      </c>
      <c r="F711">
        <v>19.96</v>
      </c>
      <c r="G711">
        <v>20.14</v>
      </c>
      <c r="H711">
        <v>20.14</v>
      </c>
      <c r="I711">
        <v>20.23</v>
      </c>
      <c r="J711">
        <v>20.23</v>
      </c>
      <c r="K711">
        <v>20.329999999999998</v>
      </c>
      <c r="L711">
        <v>20.329999999999998</v>
      </c>
      <c r="M711" t="s">
        <v>18</v>
      </c>
    </row>
    <row r="712" spans="1:13" x14ac:dyDescent="0.3">
      <c r="A712" s="1" t="s">
        <v>1261</v>
      </c>
      <c r="B712" s="1">
        <v>7891035051265</v>
      </c>
      <c r="C712" t="s">
        <v>1262</v>
      </c>
      <c r="D712" t="s">
        <v>58</v>
      </c>
      <c r="E712">
        <v>19.97</v>
      </c>
      <c r="F712">
        <v>19.97</v>
      </c>
      <c r="G712">
        <v>20.149999999999999</v>
      </c>
      <c r="H712">
        <v>20.149999999999999</v>
      </c>
      <c r="I712">
        <v>20.239999999999998</v>
      </c>
      <c r="J712">
        <v>20.239999999999998</v>
      </c>
      <c r="K712">
        <v>20.34</v>
      </c>
      <c r="L712">
        <v>20.34</v>
      </c>
      <c r="M712" t="s">
        <v>18</v>
      </c>
    </row>
    <row r="713" spans="1:13" x14ac:dyDescent="0.3">
      <c r="A713" s="1" t="s">
        <v>1263</v>
      </c>
      <c r="B713" s="1">
        <v>7891035040580</v>
      </c>
      <c r="C713" t="s">
        <v>1264</v>
      </c>
      <c r="D713" t="s">
        <v>597</v>
      </c>
      <c r="E713">
        <v>46.8</v>
      </c>
      <c r="F713">
        <v>23.4</v>
      </c>
      <c r="G713">
        <v>47.23</v>
      </c>
      <c r="H713">
        <v>23.61</v>
      </c>
      <c r="I713">
        <v>47.45</v>
      </c>
      <c r="J713">
        <v>23.72</v>
      </c>
      <c r="K713">
        <v>47.66</v>
      </c>
      <c r="L713">
        <v>23.83</v>
      </c>
      <c r="M713" t="s">
        <v>18</v>
      </c>
    </row>
    <row r="714" spans="1:13" x14ac:dyDescent="0.3">
      <c r="A714" s="1" t="s">
        <v>10056</v>
      </c>
      <c r="B714" s="1">
        <v>7891035017001</v>
      </c>
      <c r="C714" t="s">
        <v>10057</v>
      </c>
      <c r="D714" t="s">
        <v>17</v>
      </c>
      <c r="E714">
        <v>212.71</v>
      </c>
      <c r="F714">
        <v>17.72</v>
      </c>
      <c r="G714">
        <v>214.7</v>
      </c>
      <c r="H714">
        <v>17.89</v>
      </c>
      <c r="I714">
        <v>215.68</v>
      </c>
      <c r="J714">
        <v>17.97</v>
      </c>
      <c r="K714">
        <v>216.68</v>
      </c>
      <c r="L714">
        <v>18.05</v>
      </c>
      <c r="M714" t="s">
        <v>18</v>
      </c>
    </row>
    <row r="715" spans="1:13" x14ac:dyDescent="0.3">
      <c r="A715" s="1" t="s">
        <v>10058</v>
      </c>
      <c r="B715" s="1">
        <v>27891035040195</v>
      </c>
      <c r="C715" t="s">
        <v>10059</v>
      </c>
      <c r="D715" t="s">
        <v>1267</v>
      </c>
      <c r="E715">
        <v>80.06</v>
      </c>
      <c r="F715">
        <v>6.67</v>
      </c>
      <c r="G715">
        <v>80.81</v>
      </c>
      <c r="H715">
        <v>6.73</v>
      </c>
      <c r="I715">
        <v>81.180000000000007</v>
      </c>
      <c r="J715">
        <v>6.76</v>
      </c>
      <c r="K715">
        <v>81.55</v>
      </c>
      <c r="L715">
        <v>6.79</v>
      </c>
      <c r="M715" t="s">
        <v>18</v>
      </c>
    </row>
    <row r="716" spans="1:13" x14ac:dyDescent="0.3">
      <c r="A716" s="1" t="s">
        <v>1265</v>
      </c>
      <c r="B716" s="1">
        <v>27891035040263</v>
      </c>
      <c r="C716" t="s">
        <v>1266</v>
      </c>
      <c r="D716" t="s">
        <v>1267</v>
      </c>
      <c r="E716">
        <v>80.06</v>
      </c>
      <c r="F716">
        <v>6.67</v>
      </c>
      <c r="G716">
        <v>80.81</v>
      </c>
      <c r="H716">
        <v>6.73</v>
      </c>
      <c r="I716">
        <v>81.180000000000007</v>
      </c>
      <c r="J716">
        <v>6.76</v>
      </c>
      <c r="K716">
        <v>81.55</v>
      </c>
      <c r="L716">
        <v>6.79</v>
      </c>
      <c r="M716" t="s">
        <v>18</v>
      </c>
    </row>
    <row r="717" spans="1:13" x14ac:dyDescent="0.3">
      <c r="A717" s="1" t="s">
        <v>1268</v>
      </c>
      <c r="B717" s="1">
        <v>7891035040405</v>
      </c>
      <c r="C717" t="s">
        <v>1269</v>
      </c>
      <c r="D717" t="s">
        <v>17</v>
      </c>
      <c r="E717">
        <v>152.81</v>
      </c>
      <c r="F717">
        <v>12.73</v>
      </c>
      <c r="G717">
        <v>154.22999999999999</v>
      </c>
      <c r="H717">
        <v>12.85</v>
      </c>
      <c r="I717">
        <v>154.94</v>
      </c>
      <c r="J717">
        <v>12.91</v>
      </c>
      <c r="K717">
        <v>155.66</v>
      </c>
      <c r="L717">
        <v>12.97</v>
      </c>
      <c r="M717" t="s">
        <v>18</v>
      </c>
    </row>
    <row r="718" spans="1:13" x14ac:dyDescent="0.3">
      <c r="A718" s="1" t="s">
        <v>1270</v>
      </c>
      <c r="B718" s="1">
        <v>7891035040412</v>
      </c>
      <c r="C718" t="s">
        <v>1271</v>
      </c>
      <c r="D718" t="s">
        <v>45</v>
      </c>
      <c r="E718">
        <v>185.13</v>
      </c>
      <c r="F718">
        <v>30.85</v>
      </c>
      <c r="G718">
        <v>186.85</v>
      </c>
      <c r="H718">
        <v>31.14</v>
      </c>
      <c r="I718">
        <v>187.71</v>
      </c>
      <c r="J718">
        <v>31.28</v>
      </c>
      <c r="K718">
        <v>188.58</v>
      </c>
      <c r="L718">
        <v>31.43</v>
      </c>
      <c r="M718" t="s">
        <v>18</v>
      </c>
    </row>
    <row r="719" spans="1:13" x14ac:dyDescent="0.3">
      <c r="A719" s="1" t="s">
        <v>1272</v>
      </c>
      <c r="B719" s="1">
        <v>7891035040436</v>
      </c>
      <c r="C719" t="s">
        <v>1273</v>
      </c>
      <c r="D719" t="s">
        <v>17</v>
      </c>
      <c r="E719">
        <v>107.58</v>
      </c>
      <c r="F719">
        <v>8.9600000000000009</v>
      </c>
      <c r="G719">
        <v>108.59</v>
      </c>
      <c r="H719">
        <v>9.0399999999999991</v>
      </c>
      <c r="I719">
        <v>109.09</v>
      </c>
      <c r="J719">
        <v>9.09</v>
      </c>
      <c r="K719">
        <v>109.59</v>
      </c>
      <c r="L719">
        <v>9.1300000000000008</v>
      </c>
      <c r="M719" t="s">
        <v>18</v>
      </c>
    </row>
    <row r="720" spans="1:13" x14ac:dyDescent="0.3">
      <c r="A720" s="1" t="s">
        <v>1274</v>
      </c>
      <c r="B720" s="1">
        <v>7891035000027</v>
      </c>
      <c r="C720" t="s">
        <v>1275</v>
      </c>
      <c r="D720" t="s">
        <v>45</v>
      </c>
      <c r="E720">
        <v>126.68</v>
      </c>
      <c r="F720">
        <v>21.11</v>
      </c>
      <c r="G720">
        <v>127.85</v>
      </c>
      <c r="H720">
        <v>21.3</v>
      </c>
      <c r="I720">
        <v>128.44</v>
      </c>
      <c r="J720">
        <v>21.4</v>
      </c>
      <c r="K720">
        <v>129.04</v>
      </c>
      <c r="L720">
        <v>21.5</v>
      </c>
      <c r="M720" t="s">
        <v>18</v>
      </c>
    </row>
    <row r="723" spans="1:13" x14ac:dyDescent="0.3">
      <c r="B723" s="1" t="s">
        <v>1276</v>
      </c>
    </row>
    <row r="724" spans="1:13" x14ac:dyDescent="0.3">
      <c r="A724" s="1" t="s">
        <v>1277</v>
      </c>
      <c r="B724" s="1">
        <v>7500435127288</v>
      </c>
      <c r="C724" t="s">
        <v>1278</v>
      </c>
      <c r="D724" t="s">
        <v>58</v>
      </c>
      <c r="E724">
        <v>15.22</v>
      </c>
      <c r="F724">
        <v>15.22</v>
      </c>
      <c r="G724">
        <v>15.33</v>
      </c>
      <c r="H724">
        <v>15.33</v>
      </c>
      <c r="I724">
        <v>15.39</v>
      </c>
      <c r="J724">
        <v>15.39</v>
      </c>
      <c r="K724">
        <v>15.44</v>
      </c>
      <c r="L724">
        <v>15.44</v>
      </c>
      <c r="M724" t="s">
        <v>18</v>
      </c>
    </row>
    <row r="725" spans="1:13" x14ac:dyDescent="0.3">
      <c r="A725" s="1" t="s">
        <v>1279</v>
      </c>
      <c r="B725" s="1">
        <v>7500435126199</v>
      </c>
      <c r="C725" t="s">
        <v>1280</v>
      </c>
      <c r="D725" t="s">
        <v>58</v>
      </c>
      <c r="E725">
        <v>15.24</v>
      </c>
      <c r="F725">
        <v>15.24</v>
      </c>
      <c r="G725">
        <v>15.35</v>
      </c>
      <c r="H725">
        <v>15.35</v>
      </c>
      <c r="I725">
        <v>15.41</v>
      </c>
      <c r="J725">
        <v>15.41</v>
      </c>
      <c r="K725">
        <v>15.46</v>
      </c>
      <c r="L725">
        <v>15.46</v>
      </c>
      <c r="M725" t="s">
        <v>18</v>
      </c>
    </row>
    <row r="726" spans="1:13" x14ac:dyDescent="0.3">
      <c r="A726" s="1" t="s">
        <v>1281</v>
      </c>
      <c r="B726" s="1">
        <v>7506339394535</v>
      </c>
      <c r="C726" t="s">
        <v>1282</v>
      </c>
      <c r="D726" t="s">
        <v>58</v>
      </c>
      <c r="E726">
        <v>9.24</v>
      </c>
      <c r="F726">
        <v>9.24</v>
      </c>
      <c r="G726">
        <v>9.3000000000000007</v>
      </c>
      <c r="H726">
        <v>9.3000000000000007</v>
      </c>
      <c r="I726">
        <v>9.34</v>
      </c>
      <c r="J726">
        <v>9.34</v>
      </c>
      <c r="K726">
        <v>9.3699999999999992</v>
      </c>
      <c r="L726">
        <v>9.3699999999999992</v>
      </c>
      <c r="M726" t="s">
        <v>18</v>
      </c>
    </row>
    <row r="727" spans="1:13" x14ac:dyDescent="0.3">
      <c r="A727" s="1" t="s">
        <v>1283</v>
      </c>
      <c r="B727" s="1">
        <v>7506339325249</v>
      </c>
      <c r="C727" t="s">
        <v>1284</v>
      </c>
      <c r="D727" t="s">
        <v>605</v>
      </c>
      <c r="E727">
        <v>16.52</v>
      </c>
      <c r="F727">
        <v>1.03</v>
      </c>
      <c r="G727">
        <v>16.64</v>
      </c>
      <c r="H727">
        <v>1.04</v>
      </c>
      <c r="I727">
        <v>16.7</v>
      </c>
      <c r="J727">
        <v>1.04</v>
      </c>
      <c r="K727">
        <v>16.760000000000002</v>
      </c>
      <c r="L727">
        <v>1.04</v>
      </c>
      <c r="M727" t="s">
        <v>18</v>
      </c>
    </row>
    <row r="728" spans="1:13" x14ac:dyDescent="0.3">
      <c r="A728" s="1" t="s">
        <v>1285</v>
      </c>
      <c r="B728" s="1">
        <v>7506339325263</v>
      </c>
      <c r="C728" t="s">
        <v>1286</v>
      </c>
      <c r="D728" t="s">
        <v>1287</v>
      </c>
      <c r="E728">
        <v>30.35</v>
      </c>
      <c r="F728">
        <v>0.94</v>
      </c>
      <c r="G728">
        <v>30.58</v>
      </c>
      <c r="H728">
        <v>0.95</v>
      </c>
      <c r="I728">
        <v>30.69</v>
      </c>
      <c r="J728">
        <v>0.95</v>
      </c>
      <c r="K728">
        <v>30.81</v>
      </c>
      <c r="L728">
        <v>0.96</v>
      </c>
      <c r="M728" t="s">
        <v>18</v>
      </c>
    </row>
    <row r="729" spans="1:13" x14ac:dyDescent="0.3">
      <c r="A729" s="1" t="s">
        <v>1288</v>
      </c>
      <c r="B729" s="1">
        <v>7506339394603</v>
      </c>
      <c r="C729" t="s">
        <v>1289</v>
      </c>
      <c r="D729" t="s">
        <v>58</v>
      </c>
      <c r="E729">
        <v>9.2200000000000006</v>
      </c>
      <c r="F729">
        <v>9.2200000000000006</v>
      </c>
      <c r="G729">
        <v>9.2899999999999991</v>
      </c>
      <c r="H729">
        <v>9.2899999999999991</v>
      </c>
      <c r="I729">
        <v>9.32</v>
      </c>
      <c r="J729">
        <v>9.32</v>
      </c>
      <c r="K729">
        <v>9.35</v>
      </c>
      <c r="L729">
        <v>9.35</v>
      </c>
      <c r="M729" t="s">
        <v>18</v>
      </c>
    </row>
    <row r="730" spans="1:13" x14ac:dyDescent="0.3">
      <c r="A730" s="1" t="s">
        <v>1290</v>
      </c>
      <c r="B730" s="1">
        <v>7506339326031</v>
      </c>
      <c r="C730" t="s">
        <v>1291</v>
      </c>
      <c r="D730" t="s">
        <v>605</v>
      </c>
      <c r="E730">
        <v>16.54</v>
      </c>
      <c r="F730">
        <v>1.03</v>
      </c>
      <c r="G730">
        <v>16.649999999999999</v>
      </c>
      <c r="H730">
        <v>1.04</v>
      </c>
      <c r="I730">
        <v>16.72</v>
      </c>
      <c r="J730">
        <v>1.04</v>
      </c>
      <c r="K730">
        <v>16.78</v>
      </c>
      <c r="L730">
        <v>1.04</v>
      </c>
      <c r="M730" t="s">
        <v>18</v>
      </c>
    </row>
    <row r="731" spans="1:13" x14ac:dyDescent="0.3">
      <c r="A731" s="1" t="s">
        <v>1292</v>
      </c>
      <c r="B731" s="1">
        <v>7500435127226</v>
      </c>
      <c r="C731" t="s">
        <v>1293</v>
      </c>
      <c r="D731" t="s">
        <v>58</v>
      </c>
      <c r="E731">
        <v>4.5199999999999996</v>
      </c>
      <c r="F731">
        <v>4.5199999999999996</v>
      </c>
      <c r="G731">
        <v>4.55</v>
      </c>
      <c r="H731">
        <v>4.55</v>
      </c>
      <c r="I731">
        <v>4.5599999999999996</v>
      </c>
      <c r="J731">
        <v>4.5599999999999996</v>
      </c>
      <c r="K731">
        <v>4.58</v>
      </c>
      <c r="L731">
        <v>4.58</v>
      </c>
      <c r="M731" t="s">
        <v>18</v>
      </c>
    </row>
    <row r="732" spans="1:13" x14ac:dyDescent="0.3">
      <c r="A732" s="1" t="s">
        <v>1294</v>
      </c>
      <c r="B732" s="1">
        <v>7500435127264</v>
      </c>
      <c r="C732" t="s">
        <v>1295</v>
      </c>
      <c r="D732" t="s">
        <v>58</v>
      </c>
      <c r="E732">
        <v>4.5199999999999996</v>
      </c>
      <c r="F732">
        <v>4.5199999999999996</v>
      </c>
      <c r="G732">
        <v>4.55</v>
      </c>
      <c r="H732">
        <v>4.55</v>
      </c>
      <c r="I732">
        <v>4.5599999999999996</v>
      </c>
      <c r="J732">
        <v>4.5599999999999996</v>
      </c>
      <c r="K732">
        <v>4.58</v>
      </c>
      <c r="L732">
        <v>4.58</v>
      </c>
      <c r="M732" t="s">
        <v>18</v>
      </c>
    </row>
    <row r="733" spans="1:13" x14ac:dyDescent="0.3">
      <c r="A733" s="1" t="s">
        <v>1296</v>
      </c>
      <c r="B733" s="1">
        <v>7500435127240</v>
      </c>
      <c r="C733" t="s">
        <v>1297</v>
      </c>
      <c r="D733" t="s">
        <v>58</v>
      </c>
      <c r="E733">
        <v>4.5199999999999996</v>
      </c>
      <c r="F733">
        <v>4.5199999999999996</v>
      </c>
      <c r="G733">
        <v>4.55</v>
      </c>
      <c r="H733">
        <v>4.55</v>
      </c>
      <c r="I733">
        <v>4.5599999999999996</v>
      </c>
      <c r="J733">
        <v>4.5599999999999996</v>
      </c>
      <c r="K733">
        <v>4.58</v>
      </c>
      <c r="L733">
        <v>4.58</v>
      </c>
      <c r="M733" t="s">
        <v>18</v>
      </c>
    </row>
    <row r="734" spans="1:13" x14ac:dyDescent="0.3">
      <c r="A734" s="1" t="s">
        <v>1298</v>
      </c>
      <c r="B734" s="1">
        <v>7500435190633</v>
      </c>
      <c r="C734" t="s">
        <v>1299</v>
      </c>
      <c r="D734" t="s">
        <v>58</v>
      </c>
      <c r="E734">
        <v>5.0999999999999996</v>
      </c>
      <c r="F734">
        <v>5.0999999999999996</v>
      </c>
      <c r="G734">
        <v>5.14</v>
      </c>
      <c r="H734">
        <v>5.14</v>
      </c>
      <c r="I734">
        <v>5.16</v>
      </c>
      <c r="J734">
        <v>5.16</v>
      </c>
      <c r="K734">
        <v>5.17</v>
      </c>
      <c r="L734">
        <v>5.17</v>
      </c>
      <c r="M734" t="s">
        <v>18</v>
      </c>
    </row>
    <row r="735" spans="1:13" x14ac:dyDescent="0.3">
      <c r="A735" s="1" t="s">
        <v>1300</v>
      </c>
      <c r="B735" s="1">
        <v>7500435127271</v>
      </c>
      <c r="C735" t="s">
        <v>1301</v>
      </c>
      <c r="D735" t="s">
        <v>58</v>
      </c>
      <c r="E735">
        <v>4.5199999999999996</v>
      </c>
      <c r="F735">
        <v>4.5199999999999996</v>
      </c>
      <c r="G735">
        <v>4.55</v>
      </c>
      <c r="H735">
        <v>4.55</v>
      </c>
      <c r="I735">
        <v>4.5599999999999996</v>
      </c>
      <c r="J735">
        <v>4.5599999999999996</v>
      </c>
      <c r="K735">
        <v>4.58</v>
      </c>
      <c r="L735">
        <v>4.58</v>
      </c>
      <c r="M735" t="s">
        <v>18</v>
      </c>
    </row>
    <row r="736" spans="1:13" x14ac:dyDescent="0.3">
      <c r="A736" s="1" t="s">
        <v>1302</v>
      </c>
      <c r="B736" s="1">
        <v>7891010087722</v>
      </c>
      <c r="C736" t="s">
        <v>1303</v>
      </c>
      <c r="D736" t="s">
        <v>58</v>
      </c>
      <c r="E736">
        <v>7.3</v>
      </c>
      <c r="F736">
        <v>7.3</v>
      </c>
      <c r="G736">
        <v>7.34</v>
      </c>
      <c r="H736">
        <v>7.34</v>
      </c>
      <c r="I736">
        <v>7.37</v>
      </c>
      <c r="J736">
        <v>7.37</v>
      </c>
      <c r="K736">
        <v>7.4</v>
      </c>
      <c r="L736">
        <v>7.4</v>
      </c>
      <c r="M736" t="s">
        <v>18</v>
      </c>
    </row>
    <row r="737" spans="1:13" x14ac:dyDescent="0.3">
      <c r="A737" s="1" t="s">
        <v>1304</v>
      </c>
      <c r="B737" s="1">
        <v>7891010009618</v>
      </c>
      <c r="C737" t="s">
        <v>1305</v>
      </c>
      <c r="D737" t="s">
        <v>58</v>
      </c>
      <c r="E737">
        <v>12.73</v>
      </c>
      <c r="F737">
        <v>12.73</v>
      </c>
      <c r="G737">
        <v>12.81</v>
      </c>
      <c r="H737">
        <v>12.81</v>
      </c>
      <c r="I737">
        <v>12.86</v>
      </c>
      <c r="J737">
        <v>12.86</v>
      </c>
      <c r="K737">
        <v>12.91</v>
      </c>
      <c r="L737">
        <v>12.91</v>
      </c>
      <c r="M737" t="s">
        <v>18</v>
      </c>
    </row>
    <row r="738" spans="1:13" x14ac:dyDescent="0.3">
      <c r="A738" s="1" t="s">
        <v>1306</v>
      </c>
      <c r="B738" s="1">
        <v>7891010576509</v>
      </c>
      <c r="C738" t="s">
        <v>1307</v>
      </c>
      <c r="D738" t="s">
        <v>1308</v>
      </c>
      <c r="E738">
        <v>22.72</v>
      </c>
      <c r="F738">
        <v>0.28000000000000003</v>
      </c>
      <c r="G738">
        <v>22.89</v>
      </c>
      <c r="H738">
        <v>0.28000000000000003</v>
      </c>
      <c r="I738">
        <v>22.97</v>
      </c>
      <c r="J738">
        <v>0.28000000000000003</v>
      </c>
      <c r="K738">
        <v>23.06</v>
      </c>
      <c r="L738">
        <v>0.28000000000000003</v>
      </c>
      <c r="M738" t="s">
        <v>18</v>
      </c>
    </row>
    <row r="739" spans="1:13" x14ac:dyDescent="0.3">
      <c r="A739" s="1" t="s">
        <v>1309</v>
      </c>
      <c r="B739" s="1">
        <v>7891010015268</v>
      </c>
      <c r="C739" t="s">
        <v>1310</v>
      </c>
      <c r="D739" t="s">
        <v>1260</v>
      </c>
      <c r="E739">
        <v>7.35</v>
      </c>
      <c r="F739">
        <v>7.35</v>
      </c>
      <c r="G739">
        <v>7.39</v>
      </c>
      <c r="H739">
        <v>7.39</v>
      </c>
      <c r="I739">
        <v>7.42</v>
      </c>
      <c r="J739">
        <v>7.42</v>
      </c>
      <c r="K739">
        <v>7.45</v>
      </c>
      <c r="L739">
        <v>7.45</v>
      </c>
      <c r="M739" t="s">
        <v>18</v>
      </c>
    </row>
    <row r="740" spans="1:13" x14ac:dyDescent="0.3">
      <c r="A740" s="1" t="s">
        <v>1311</v>
      </c>
      <c r="B740" s="1">
        <v>7891010039783</v>
      </c>
      <c r="C740" t="s">
        <v>1312</v>
      </c>
      <c r="D740" t="s">
        <v>58</v>
      </c>
      <c r="E740">
        <v>12.74</v>
      </c>
      <c r="F740">
        <v>12.74</v>
      </c>
      <c r="G740">
        <v>12.82</v>
      </c>
      <c r="H740">
        <v>12.82</v>
      </c>
      <c r="I740">
        <v>12.87</v>
      </c>
      <c r="J740">
        <v>12.87</v>
      </c>
      <c r="K740">
        <v>12.92</v>
      </c>
      <c r="L740">
        <v>12.92</v>
      </c>
      <c r="M740" t="s">
        <v>18</v>
      </c>
    </row>
    <row r="741" spans="1:13" x14ac:dyDescent="0.3">
      <c r="A741" s="1" t="s">
        <v>1313</v>
      </c>
      <c r="B741" s="1">
        <v>7891010604349</v>
      </c>
      <c r="C741" t="s">
        <v>1314</v>
      </c>
      <c r="D741" t="s">
        <v>1308</v>
      </c>
      <c r="E741">
        <v>22.65</v>
      </c>
      <c r="F741">
        <v>0.28000000000000003</v>
      </c>
      <c r="G741">
        <v>22.82</v>
      </c>
      <c r="H741">
        <v>0.28000000000000003</v>
      </c>
      <c r="I741">
        <v>22.9</v>
      </c>
      <c r="J741">
        <v>0.28000000000000003</v>
      </c>
      <c r="K741">
        <v>22.99</v>
      </c>
      <c r="L741">
        <v>0.28000000000000003</v>
      </c>
      <c r="M741" t="s">
        <v>18</v>
      </c>
    </row>
    <row r="742" spans="1:13" x14ac:dyDescent="0.3">
      <c r="A742" s="1" t="s">
        <v>1315</v>
      </c>
      <c r="B742" s="1">
        <v>7891010087807</v>
      </c>
      <c r="C742" t="s">
        <v>1316</v>
      </c>
      <c r="D742" t="s">
        <v>1260</v>
      </c>
      <c r="E742">
        <v>6.91</v>
      </c>
      <c r="F742">
        <v>6.91</v>
      </c>
      <c r="G742">
        <v>6.96</v>
      </c>
      <c r="H742">
        <v>6.96</v>
      </c>
      <c r="I742">
        <v>6.98</v>
      </c>
      <c r="J742">
        <v>6.98</v>
      </c>
      <c r="K742">
        <v>7</v>
      </c>
      <c r="L742">
        <v>7</v>
      </c>
      <c r="M742" t="s">
        <v>18</v>
      </c>
    </row>
    <row r="743" spans="1:13" x14ac:dyDescent="0.3">
      <c r="A743" s="1" t="s">
        <v>1317</v>
      </c>
      <c r="B743" s="1">
        <v>7896007542871</v>
      </c>
      <c r="C743" t="s">
        <v>1318</v>
      </c>
      <c r="D743" t="s">
        <v>58</v>
      </c>
      <c r="E743">
        <v>17.93</v>
      </c>
      <c r="F743">
        <v>17.93</v>
      </c>
      <c r="G743">
        <v>18.059999999999999</v>
      </c>
      <c r="H743">
        <v>18.059999999999999</v>
      </c>
      <c r="I743">
        <v>18.13</v>
      </c>
      <c r="J743">
        <v>18.13</v>
      </c>
      <c r="K743">
        <v>18.2</v>
      </c>
      <c r="L743">
        <v>18.2</v>
      </c>
      <c r="M743" t="s">
        <v>18</v>
      </c>
    </row>
    <row r="744" spans="1:13" x14ac:dyDescent="0.3">
      <c r="A744" s="1" t="s">
        <v>1319</v>
      </c>
      <c r="B744" s="1">
        <v>7896104991848</v>
      </c>
      <c r="C744" t="s">
        <v>1320</v>
      </c>
      <c r="D744" t="s">
        <v>58</v>
      </c>
      <c r="E744">
        <v>9.1199999999999992</v>
      </c>
      <c r="F744">
        <v>9.1199999999999992</v>
      </c>
      <c r="G744">
        <v>9.2100000000000009</v>
      </c>
      <c r="H744">
        <v>9.2100000000000009</v>
      </c>
      <c r="I744">
        <v>9.24</v>
      </c>
      <c r="J744">
        <v>9.24</v>
      </c>
      <c r="K744">
        <v>9.2799999999999994</v>
      </c>
      <c r="L744">
        <v>9.2799999999999994</v>
      </c>
      <c r="M744" t="s">
        <v>18</v>
      </c>
    </row>
    <row r="745" spans="1:13" x14ac:dyDescent="0.3">
      <c r="A745" s="1" t="s">
        <v>1321</v>
      </c>
      <c r="B745" s="1">
        <v>7896104991862</v>
      </c>
      <c r="C745" t="s">
        <v>1322</v>
      </c>
      <c r="D745" t="s">
        <v>58</v>
      </c>
      <c r="E745">
        <v>9.1199999999999992</v>
      </c>
      <c r="F745">
        <v>9.1199999999999992</v>
      </c>
      <c r="G745">
        <v>9.2100000000000009</v>
      </c>
      <c r="H745">
        <v>9.2100000000000009</v>
      </c>
      <c r="I745">
        <v>9.24</v>
      </c>
      <c r="J745">
        <v>9.24</v>
      </c>
      <c r="K745">
        <v>9.2799999999999994</v>
      </c>
      <c r="L745">
        <v>9.2799999999999994</v>
      </c>
      <c r="M745" t="s">
        <v>18</v>
      </c>
    </row>
    <row r="746" spans="1:13" x14ac:dyDescent="0.3">
      <c r="A746" s="1" t="s">
        <v>1323</v>
      </c>
      <c r="B746" s="1">
        <v>7896104991824</v>
      </c>
      <c r="C746" t="s">
        <v>1324</v>
      </c>
      <c r="D746" t="s">
        <v>58</v>
      </c>
      <c r="E746">
        <v>6.49</v>
      </c>
      <c r="F746">
        <v>6.49</v>
      </c>
      <c r="G746">
        <v>6.55</v>
      </c>
      <c r="H746">
        <v>6.55</v>
      </c>
      <c r="I746">
        <v>6.57</v>
      </c>
      <c r="J746">
        <v>6.57</v>
      </c>
      <c r="K746">
        <v>6.61</v>
      </c>
      <c r="L746">
        <v>6.61</v>
      </c>
      <c r="M746" t="s">
        <v>18</v>
      </c>
    </row>
    <row r="747" spans="1:13" x14ac:dyDescent="0.3">
      <c r="A747" s="1" t="s">
        <v>1325</v>
      </c>
      <c r="B747" s="1">
        <v>7896104991466</v>
      </c>
      <c r="C747" t="s">
        <v>1326</v>
      </c>
      <c r="D747" t="s">
        <v>1327</v>
      </c>
      <c r="E747">
        <v>5.88</v>
      </c>
      <c r="F747">
        <v>0.73</v>
      </c>
      <c r="G747">
        <v>5.93</v>
      </c>
      <c r="H747">
        <v>0.74</v>
      </c>
      <c r="I747">
        <v>5.96</v>
      </c>
      <c r="J747">
        <v>0.74</v>
      </c>
      <c r="K747">
        <v>5.98</v>
      </c>
      <c r="L747">
        <v>0.74</v>
      </c>
      <c r="M747" t="s">
        <v>18</v>
      </c>
    </row>
    <row r="748" spans="1:13" x14ac:dyDescent="0.3">
      <c r="A748" s="1" t="s">
        <v>1328</v>
      </c>
      <c r="B748" s="1">
        <v>7896104993897</v>
      </c>
      <c r="C748" t="s">
        <v>1329</v>
      </c>
      <c r="D748" t="s">
        <v>1327</v>
      </c>
      <c r="E748">
        <v>5.34</v>
      </c>
      <c r="F748">
        <v>0.66</v>
      </c>
      <c r="G748">
        <v>5.38</v>
      </c>
      <c r="H748">
        <v>0.67</v>
      </c>
      <c r="I748">
        <v>5.39</v>
      </c>
      <c r="J748">
        <v>0.67</v>
      </c>
      <c r="K748">
        <v>5.41</v>
      </c>
      <c r="L748">
        <v>0.67</v>
      </c>
      <c r="M748" t="s">
        <v>18</v>
      </c>
    </row>
    <row r="749" spans="1:13" x14ac:dyDescent="0.3">
      <c r="A749" s="1" t="s">
        <v>1330</v>
      </c>
      <c r="B749" s="1">
        <v>7896104992777</v>
      </c>
      <c r="C749" t="s">
        <v>1331</v>
      </c>
      <c r="D749" t="s">
        <v>1287</v>
      </c>
      <c r="E749">
        <v>19.14</v>
      </c>
      <c r="F749">
        <v>0.59</v>
      </c>
      <c r="G749">
        <v>19.28</v>
      </c>
      <c r="H749">
        <v>0.6</v>
      </c>
      <c r="I749">
        <v>19.350000000000001</v>
      </c>
      <c r="J749">
        <v>0.6</v>
      </c>
      <c r="K749">
        <v>19.420000000000002</v>
      </c>
      <c r="L749">
        <v>0.6</v>
      </c>
      <c r="M749" t="s">
        <v>18</v>
      </c>
    </row>
    <row r="750" spans="1:13" x14ac:dyDescent="0.3">
      <c r="A750" s="1" t="s">
        <v>1332</v>
      </c>
      <c r="B750" s="1">
        <v>7896104996492</v>
      </c>
      <c r="C750" t="s">
        <v>1333</v>
      </c>
      <c r="D750" t="s">
        <v>1334</v>
      </c>
      <c r="E750">
        <v>3.88</v>
      </c>
      <c r="F750">
        <v>0.25</v>
      </c>
      <c r="G750">
        <v>3.9</v>
      </c>
      <c r="H750">
        <v>0.26</v>
      </c>
      <c r="I750">
        <v>3.91</v>
      </c>
      <c r="J750">
        <v>0.26</v>
      </c>
      <c r="K750">
        <v>3.93</v>
      </c>
      <c r="L750">
        <v>0.26</v>
      </c>
      <c r="M750" t="s">
        <v>18</v>
      </c>
    </row>
    <row r="751" spans="1:13" x14ac:dyDescent="0.3">
      <c r="A751" s="1" t="s">
        <v>1335</v>
      </c>
      <c r="B751" s="1">
        <v>7896104996485</v>
      </c>
      <c r="C751" t="s">
        <v>1336</v>
      </c>
      <c r="D751" t="s">
        <v>1337</v>
      </c>
      <c r="E751">
        <v>9.94</v>
      </c>
      <c r="F751">
        <v>0.24</v>
      </c>
      <c r="G751">
        <v>10</v>
      </c>
      <c r="H751">
        <v>0.25</v>
      </c>
      <c r="I751">
        <v>10.039999999999999</v>
      </c>
      <c r="J751">
        <v>0.25</v>
      </c>
      <c r="K751">
        <v>10.08</v>
      </c>
      <c r="L751">
        <v>0.25</v>
      </c>
      <c r="M751" t="s">
        <v>18</v>
      </c>
    </row>
    <row r="752" spans="1:13" x14ac:dyDescent="0.3">
      <c r="A752" s="1" t="s">
        <v>1338</v>
      </c>
      <c r="B752" s="1">
        <v>7896104993842</v>
      </c>
      <c r="C752" t="s">
        <v>1339</v>
      </c>
      <c r="D752" t="s">
        <v>1327</v>
      </c>
      <c r="E752">
        <v>3.5</v>
      </c>
      <c r="F752">
        <v>0.43</v>
      </c>
      <c r="G752">
        <v>3.52</v>
      </c>
      <c r="H752">
        <v>0.44</v>
      </c>
      <c r="I752">
        <v>3.54</v>
      </c>
      <c r="J752">
        <v>0.44</v>
      </c>
      <c r="K752">
        <v>3.55</v>
      </c>
      <c r="L752">
        <v>0.44</v>
      </c>
      <c r="M752" t="s">
        <v>18</v>
      </c>
    </row>
    <row r="753" spans="1:13" x14ac:dyDescent="0.3">
      <c r="A753" s="1" t="s">
        <v>1340</v>
      </c>
      <c r="B753" s="1">
        <v>7896104992494</v>
      </c>
      <c r="C753" t="s">
        <v>1341</v>
      </c>
      <c r="D753" t="s">
        <v>1287</v>
      </c>
      <c r="E753">
        <v>11.41</v>
      </c>
      <c r="F753">
        <v>0.35</v>
      </c>
      <c r="G753">
        <v>11.48</v>
      </c>
      <c r="H753">
        <v>0.35</v>
      </c>
      <c r="I753">
        <v>11.53</v>
      </c>
      <c r="J753">
        <v>0.36</v>
      </c>
      <c r="K753">
        <v>11.57</v>
      </c>
      <c r="L753">
        <v>0.36</v>
      </c>
      <c r="M753" t="s">
        <v>18</v>
      </c>
    </row>
    <row r="754" spans="1:13" x14ac:dyDescent="0.3">
      <c r="A754" s="1" t="s">
        <v>1342</v>
      </c>
      <c r="B754" s="1">
        <v>7891010245603</v>
      </c>
      <c r="C754" t="s">
        <v>1343</v>
      </c>
      <c r="D754" t="s">
        <v>58</v>
      </c>
      <c r="E754">
        <v>10.6</v>
      </c>
      <c r="F754">
        <v>10.6</v>
      </c>
      <c r="G754">
        <v>10.68</v>
      </c>
      <c r="H754">
        <v>10.68</v>
      </c>
      <c r="I754">
        <v>10.71</v>
      </c>
      <c r="J754">
        <v>10.71</v>
      </c>
      <c r="K754">
        <v>10.75</v>
      </c>
      <c r="L754">
        <v>10.75</v>
      </c>
      <c r="M754" t="s">
        <v>18</v>
      </c>
    </row>
    <row r="755" spans="1:13" x14ac:dyDescent="0.3">
      <c r="A755" s="1" t="s">
        <v>1344</v>
      </c>
      <c r="B755" s="1">
        <v>7891010245597</v>
      </c>
      <c r="C755" t="s">
        <v>1345</v>
      </c>
      <c r="D755" t="s">
        <v>58</v>
      </c>
      <c r="E755">
        <v>10.46</v>
      </c>
      <c r="F755">
        <v>10.46</v>
      </c>
      <c r="G755">
        <v>10.54</v>
      </c>
      <c r="H755">
        <v>10.54</v>
      </c>
      <c r="I755">
        <v>10.58</v>
      </c>
      <c r="J755">
        <v>10.58</v>
      </c>
      <c r="K755">
        <v>10.61</v>
      </c>
      <c r="L755">
        <v>10.61</v>
      </c>
      <c r="M755" t="s">
        <v>18</v>
      </c>
    </row>
    <row r="756" spans="1:13" x14ac:dyDescent="0.3">
      <c r="A756" s="1" t="s">
        <v>1346</v>
      </c>
      <c r="B756" s="1">
        <v>7891010010577</v>
      </c>
      <c r="C756" t="s">
        <v>1347</v>
      </c>
      <c r="D756" t="s">
        <v>58</v>
      </c>
      <c r="E756">
        <v>10.64</v>
      </c>
      <c r="F756">
        <v>10.64</v>
      </c>
      <c r="G756">
        <v>10.71</v>
      </c>
      <c r="H756">
        <v>10.71</v>
      </c>
      <c r="I756">
        <v>10.75</v>
      </c>
      <c r="J756">
        <v>10.75</v>
      </c>
      <c r="K756">
        <v>10.79</v>
      </c>
      <c r="L756">
        <v>10.79</v>
      </c>
      <c r="M756" t="s">
        <v>18</v>
      </c>
    </row>
    <row r="757" spans="1:13" x14ac:dyDescent="0.3">
      <c r="A757" s="1" t="s">
        <v>1348</v>
      </c>
      <c r="B757" s="1">
        <v>7891010245610</v>
      </c>
      <c r="C757" t="s">
        <v>1349</v>
      </c>
      <c r="D757" t="s">
        <v>58</v>
      </c>
      <c r="E757">
        <v>10.76</v>
      </c>
      <c r="F757">
        <v>10.76</v>
      </c>
      <c r="G757">
        <v>10.84</v>
      </c>
      <c r="H757">
        <v>10.84</v>
      </c>
      <c r="I757">
        <v>10.88</v>
      </c>
      <c r="J757">
        <v>10.88</v>
      </c>
      <c r="K757">
        <v>10.92</v>
      </c>
      <c r="L757">
        <v>10.92</v>
      </c>
      <c r="M757" t="s">
        <v>18</v>
      </c>
    </row>
    <row r="758" spans="1:13" x14ac:dyDescent="0.3">
      <c r="A758" s="1" t="s">
        <v>1350</v>
      </c>
      <c r="B758" s="1">
        <v>7891010694593</v>
      </c>
      <c r="C758" t="s">
        <v>1351</v>
      </c>
      <c r="D758" t="s">
        <v>58</v>
      </c>
      <c r="E758">
        <v>8.6999999999999993</v>
      </c>
      <c r="F758">
        <v>8.6999999999999993</v>
      </c>
      <c r="G758">
        <v>8.75</v>
      </c>
      <c r="H758">
        <v>8.75</v>
      </c>
      <c r="I758">
        <v>8.7799999999999994</v>
      </c>
      <c r="J758">
        <v>8.7799999999999994</v>
      </c>
      <c r="K758">
        <v>8.82</v>
      </c>
      <c r="L758">
        <v>8.82</v>
      </c>
      <c r="M758" t="s">
        <v>18</v>
      </c>
    </row>
    <row r="759" spans="1:13" x14ac:dyDescent="0.3">
      <c r="A759" s="1" t="s">
        <v>1352</v>
      </c>
      <c r="B759" s="1">
        <v>7891010579616</v>
      </c>
      <c r="C759" t="s">
        <v>1353</v>
      </c>
      <c r="D759" t="s">
        <v>58</v>
      </c>
      <c r="E759">
        <v>9.59</v>
      </c>
      <c r="F759">
        <v>9.59</v>
      </c>
      <c r="G759">
        <v>9.65</v>
      </c>
      <c r="H759">
        <v>9.65</v>
      </c>
      <c r="I759">
        <v>9.68</v>
      </c>
      <c r="J759">
        <v>9.68</v>
      </c>
      <c r="K759">
        <v>9.7200000000000006</v>
      </c>
      <c r="L759">
        <v>9.7200000000000006</v>
      </c>
      <c r="M759" t="s">
        <v>18</v>
      </c>
    </row>
    <row r="760" spans="1:13" x14ac:dyDescent="0.3">
      <c r="A760" s="1" t="s">
        <v>1354</v>
      </c>
      <c r="B760" s="1">
        <v>7891010704780</v>
      </c>
      <c r="C760" t="s">
        <v>1355</v>
      </c>
      <c r="D760" t="s">
        <v>58</v>
      </c>
      <c r="E760">
        <v>17.16</v>
      </c>
      <c r="F760">
        <v>17.16</v>
      </c>
      <c r="G760">
        <v>17.29</v>
      </c>
      <c r="H760">
        <v>17.29</v>
      </c>
      <c r="I760">
        <v>17.350000000000001</v>
      </c>
      <c r="J760">
        <v>17.350000000000001</v>
      </c>
      <c r="K760">
        <v>17.420000000000002</v>
      </c>
      <c r="L760">
        <v>17.420000000000002</v>
      </c>
      <c r="M760" t="s">
        <v>18</v>
      </c>
    </row>
    <row r="761" spans="1:13" x14ac:dyDescent="0.3">
      <c r="A761" s="1" t="s">
        <v>1356</v>
      </c>
      <c r="B761" s="1">
        <v>7891010254155</v>
      </c>
      <c r="C761" t="s">
        <v>1355</v>
      </c>
      <c r="D761" t="s">
        <v>58</v>
      </c>
      <c r="E761">
        <v>14.52</v>
      </c>
      <c r="F761">
        <v>14.52</v>
      </c>
      <c r="G761">
        <v>14.62</v>
      </c>
      <c r="H761">
        <v>14.62</v>
      </c>
      <c r="I761">
        <v>14.68</v>
      </c>
      <c r="J761">
        <v>14.68</v>
      </c>
      <c r="K761">
        <v>14.73</v>
      </c>
      <c r="L761">
        <v>14.73</v>
      </c>
      <c r="M761" t="s">
        <v>18</v>
      </c>
    </row>
    <row r="762" spans="1:13" x14ac:dyDescent="0.3">
      <c r="A762" s="1" t="s">
        <v>1357</v>
      </c>
      <c r="B762" s="1">
        <v>7891010607135</v>
      </c>
      <c r="C762" t="s">
        <v>1358</v>
      </c>
      <c r="D762" t="s">
        <v>58</v>
      </c>
      <c r="E762">
        <v>16.440000000000001</v>
      </c>
      <c r="F762">
        <v>16.440000000000001</v>
      </c>
      <c r="G762">
        <v>16.55</v>
      </c>
      <c r="H762">
        <v>16.55</v>
      </c>
      <c r="I762">
        <v>16.61</v>
      </c>
      <c r="J762">
        <v>16.61</v>
      </c>
      <c r="K762">
        <v>16.670000000000002</v>
      </c>
      <c r="L762">
        <v>16.670000000000002</v>
      </c>
      <c r="M762" t="s">
        <v>18</v>
      </c>
    </row>
    <row r="763" spans="1:13" x14ac:dyDescent="0.3">
      <c r="A763" s="1" t="s">
        <v>1359</v>
      </c>
      <c r="B763" s="1">
        <v>7891010518844</v>
      </c>
      <c r="C763" t="s">
        <v>1360</v>
      </c>
      <c r="D763" t="s">
        <v>1287</v>
      </c>
      <c r="E763">
        <v>28.53</v>
      </c>
      <c r="F763">
        <v>0.89</v>
      </c>
      <c r="G763">
        <v>28.75</v>
      </c>
      <c r="H763">
        <v>0.89</v>
      </c>
      <c r="I763">
        <v>28.85</v>
      </c>
      <c r="J763">
        <v>0.9</v>
      </c>
      <c r="K763">
        <v>28.96</v>
      </c>
      <c r="L763">
        <v>0.9</v>
      </c>
      <c r="M763" t="s">
        <v>18</v>
      </c>
    </row>
    <row r="764" spans="1:13" x14ac:dyDescent="0.3">
      <c r="A764" s="1" t="s">
        <v>1361</v>
      </c>
      <c r="B764" s="1">
        <v>7891010503024</v>
      </c>
      <c r="C764" t="s">
        <v>1362</v>
      </c>
      <c r="D764" t="s">
        <v>1363</v>
      </c>
      <c r="E764">
        <v>4.1100000000000003</v>
      </c>
      <c r="F764">
        <v>0.51</v>
      </c>
      <c r="G764">
        <v>4.1399999999999997</v>
      </c>
      <c r="H764">
        <v>0.51</v>
      </c>
      <c r="I764">
        <v>4.1500000000000004</v>
      </c>
      <c r="J764">
        <v>0.51</v>
      </c>
      <c r="K764">
        <v>4.17</v>
      </c>
      <c r="L764">
        <v>0.52</v>
      </c>
      <c r="M764" t="s">
        <v>18</v>
      </c>
    </row>
    <row r="765" spans="1:13" x14ac:dyDescent="0.3">
      <c r="A765" s="1" t="s">
        <v>10060</v>
      </c>
      <c r="B765" s="1">
        <v>7891010973483</v>
      </c>
      <c r="C765" t="s">
        <v>10061</v>
      </c>
      <c r="D765" t="s">
        <v>483</v>
      </c>
      <c r="E765">
        <v>161.80000000000001</v>
      </c>
      <c r="F765">
        <v>3.37</v>
      </c>
      <c r="G765">
        <v>162.97</v>
      </c>
      <c r="H765">
        <v>3.39</v>
      </c>
      <c r="I765">
        <v>163.56</v>
      </c>
      <c r="J765">
        <v>3.4</v>
      </c>
      <c r="K765">
        <v>164.15</v>
      </c>
      <c r="L765">
        <v>3.41</v>
      </c>
      <c r="M765" t="s">
        <v>18</v>
      </c>
    </row>
    <row r="766" spans="1:13" x14ac:dyDescent="0.3">
      <c r="A766" s="1" t="s">
        <v>1364</v>
      </c>
      <c r="B766" s="1">
        <v>7891010031633</v>
      </c>
      <c r="C766" t="s">
        <v>1365</v>
      </c>
      <c r="D766" t="s">
        <v>1327</v>
      </c>
      <c r="E766">
        <v>5.17</v>
      </c>
      <c r="F766">
        <v>0.64</v>
      </c>
      <c r="G766">
        <v>5.2</v>
      </c>
      <c r="H766">
        <v>0.65</v>
      </c>
      <c r="I766">
        <v>5.22</v>
      </c>
      <c r="J766">
        <v>0.65</v>
      </c>
      <c r="K766">
        <v>5.23</v>
      </c>
      <c r="L766">
        <v>0.65</v>
      </c>
      <c r="M766" t="s">
        <v>18</v>
      </c>
    </row>
    <row r="767" spans="1:13" x14ac:dyDescent="0.3">
      <c r="A767" s="1" t="s">
        <v>1366</v>
      </c>
      <c r="B767" s="1">
        <v>7891010035631</v>
      </c>
      <c r="C767" t="s">
        <v>1367</v>
      </c>
      <c r="D767" t="s">
        <v>58</v>
      </c>
      <c r="E767">
        <v>8.59</v>
      </c>
      <c r="F767">
        <v>8.59</v>
      </c>
      <c r="G767">
        <v>8.64</v>
      </c>
      <c r="H767">
        <v>8.64</v>
      </c>
      <c r="I767">
        <v>8.67</v>
      </c>
      <c r="J767">
        <v>8.67</v>
      </c>
      <c r="K767">
        <v>8.7100000000000009</v>
      </c>
      <c r="L767">
        <v>8.7100000000000009</v>
      </c>
      <c r="M767" t="s">
        <v>18</v>
      </c>
    </row>
    <row r="768" spans="1:13" x14ac:dyDescent="0.3">
      <c r="A768" s="1" t="s">
        <v>1368</v>
      </c>
      <c r="B768" s="1">
        <v>7891010793463</v>
      </c>
      <c r="C768" t="s">
        <v>1369</v>
      </c>
      <c r="D768" t="s">
        <v>1260</v>
      </c>
      <c r="E768">
        <v>8.0500000000000007</v>
      </c>
      <c r="F768">
        <v>8.0500000000000007</v>
      </c>
      <c r="G768">
        <v>8.11</v>
      </c>
      <c r="H768">
        <v>8.11</v>
      </c>
      <c r="I768">
        <v>8.14</v>
      </c>
      <c r="J768">
        <v>8.14</v>
      </c>
      <c r="K768">
        <v>8.17</v>
      </c>
      <c r="L768">
        <v>8.17</v>
      </c>
      <c r="M768" t="s">
        <v>18</v>
      </c>
    </row>
    <row r="769" spans="1:13" x14ac:dyDescent="0.3">
      <c r="A769" s="1" t="s">
        <v>1370</v>
      </c>
      <c r="B769" s="1">
        <v>7891010697518</v>
      </c>
      <c r="C769" t="s">
        <v>1371</v>
      </c>
      <c r="D769" t="s">
        <v>1287</v>
      </c>
      <c r="E769">
        <v>25.78</v>
      </c>
      <c r="F769">
        <v>0.8</v>
      </c>
      <c r="G769">
        <v>25.97</v>
      </c>
      <c r="H769">
        <v>0.81</v>
      </c>
      <c r="I769">
        <v>26.06</v>
      </c>
      <c r="J769">
        <v>0.81</v>
      </c>
      <c r="K769">
        <v>26.15</v>
      </c>
      <c r="L769">
        <v>0.81</v>
      </c>
      <c r="M769" t="s">
        <v>18</v>
      </c>
    </row>
    <row r="770" spans="1:13" x14ac:dyDescent="0.3">
      <c r="A770" s="1" t="s">
        <v>1372</v>
      </c>
      <c r="B770" s="1">
        <v>7899706126335</v>
      </c>
      <c r="C770" t="s">
        <v>1373</v>
      </c>
      <c r="D770" t="s">
        <v>58</v>
      </c>
      <c r="E770">
        <v>24.45</v>
      </c>
      <c r="F770">
        <v>24.45</v>
      </c>
      <c r="G770">
        <v>24.67</v>
      </c>
      <c r="H770">
        <v>24.67</v>
      </c>
      <c r="I770">
        <v>24.78</v>
      </c>
      <c r="J770">
        <v>24.78</v>
      </c>
      <c r="K770">
        <v>24.9</v>
      </c>
      <c r="L770">
        <v>24.9</v>
      </c>
      <c r="M770" t="s">
        <v>18</v>
      </c>
    </row>
    <row r="771" spans="1:13" x14ac:dyDescent="0.3">
      <c r="A771" s="1" t="s">
        <v>1374</v>
      </c>
      <c r="B771" s="1">
        <v>7896902210547</v>
      </c>
      <c r="C771" t="s">
        <v>1375</v>
      </c>
      <c r="D771" t="s">
        <v>1267</v>
      </c>
      <c r="E771">
        <v>23.29</v>
      </c>
      <c r="F771">
        <v>1.94</v>
      </c>
      <c r="G771">
        <v>23.51</v>
      </c>
      <c r="H771">
        <v>1.95</v>
      </c>
      <c r="I771">
        <v>23.61</v>
      </c>
      <c r="J771">
        <v>1.96</v>
      </c>
      <c r="K771">
        <v>23.72</v>
      </c>
      <c r="L771">
        <v>1.97</v>
      </c>
      <c r="M771" t="s">
        <v>18</v>
      </c>
    </row>
    <row r="772" spans="1:13" x14ac:dyDescent="0.3">
      <c r="A772" s="1" t="s">
        <v>15962</v>
      </c>
      <c r="B772" s="1">
        <v>7896902210615</v>
      </c>
      <c r="C772" t="s">
        <v>15963</v>
      </c>
      <c r="D772" t="s">
        <v>1267</v>
      </c>
      <c r="E772">
        <v>23.29</v>
      </c>
      <c r="F772">
        <v>1.94</v>
      </c>
      <c r="G772">
        <v>23.51</v>
      </c>
      <c r="H772">
        <v>1.95</v>
      </c>
      <c r="I772">
        <v>23.61</v>
      </c>
      <c r="J772">
        <v>1.96</v>
      </c>
      <c r="K772">
        <v>23.72</v>
      </c>
      <c r="L772">
        <v>1.97</v>
      </c>
      <c r="M772" t="s">
        <v>18</v>
      </c>
    </row>
    <row r="773" spans="1:13" x14ac:dyDescent="0.3">
      <c r="A773" s="1" t="s">
        <v>1376</v>
      </c>
      <c r="B773" s="1">
        <v>7896902210653</v>
      </c>
      <c r="C773" t="s">
        <v>1377</v>
      </c>
      <c r="D773" t="s">
        <v>1267</v>
      </c>
      <c r="E773">
        <v>24.55</v>
      </c>
      <c r="F773">
        <v>2.04</v>
      </c>
      <c r="G773">
        <v>24.78</v>
      </c>
      <c r="H773">
        <v>2.06</v>
      </c>
      <c r="I773">
        <v>24.89</v>
      </c>
      <c r="J773">
        <v>2.0699999999999998</v>
      </c>
      <c r="K773">
        <v>25.01</v>
      </c>
      <c r="L773">
        <v>2.08</v>
      </c>
      <c r="M773" t="s">
        <v>18</v>
      </c>
    </row>
    <row r="774" spans="1:13" x14ac:dyDescent="0.3">
      <c r="A774" s="1" t="s">
        <v>1378</v>
      </c>
      <c r="B774" s="1">
        <v>7891899085222</v>
      </c>
      <c r="C774" t="s">
        <v>1379</v>
      </c>
      <c r="D774" t="s">
        <v>945</v>
      </c>
      <c r="E774">
        <v>19.16</v>
      </c>
      <c r="F774">
        <v>3.19</v>
      </c>
      <c r="G774">
        <v>19.329999999999998</v>
      </c>
      <c r="H774">
        <v>3.22</v>
      </c>
      <c r="I774">
        <v>19.420000000000002</v>
      </c>
      <c r="J774">
        <v>3.23</v>
      </c>
      <c r="K774">
        <v>19.510000000000002</v>
      </c>
      <c r="L774">
        <v>3.25</v>
      </c>
      <c r="M774" t="s">
        <v>18</v>
      </c>
    </row>
    <row r="775" spans="1:13" x14ac:dyDescent="0.3">
      <c r="A775" s="1" t="s">
        <v>1380</v>
      </c>
      <c r="B775" s="1">
        <v>7891899085239</v>
      </c>
      <c r="C775" t="s">
        <v>1381</v>
      </c>
      <c r="D775" t="s">
        <v>256</v>
      </c>
      <c r="E775">
        <v>16.29</v>
      </c>
      <c r="F775">
        <v>5.43</v>
      </c>
      <c r="G775">
        <v>16.43</v>
      </c>
      <c r="H775">
        <v>5.47</v>
      </c>
      <c r="I775">
        <v>16.5</v>
      </c>
      <c r="J775">
        <v>5.5</v>
      </c>
      <c r="K775">
        <v>16.59</v>
      </c>
      <c r="L775">
        <v>5.53</v>
      </c>
      <c r="M775" t="s">
        <v>18</v>
      </c>
    </row>
    <row r="776" spans="1:13" x14ac:dyDescent="0.3">
      <c r="A776" s="1" t="s">
        <v>10062</v>
      </c>
      <c r="B776" s="1">
        <v>7891899085079</v>
      </c>
      <c r="C776" t="s">
        <v>10063</v>
      </c>
      <c r="D776" t="s">
        <v>1327</v>
      </c>
      <c r="E776">
        <v>25.41</v>
      </c>
      <c r="F776">
        <v>3.17</v>
      </c>
      <c r="G776">
        <v>25.64</v>
      </c>
      <c r="H776">
        <v>3.2</v>
      </c>
      <c r="I776">
        <v>25.75</v>
      </c>
      <c r="J776">
        <v>3.21</v>
      </c>
      <c r="K776">
        <v>25.88</v>
      </c>
      <c r="L776">
        <v>3.23</v>
      </c>
      <c r="M776" t="s">
        <v>18</v>
      </c>
    </row>
    <row r="777" spans="1:13" x14ac:dyDescent="0.3">
      <c r="A777" s="1" t="s">
        <v>1383</v>
      </c>
      <c r="B777" s="1">
        <v>7891899085062</v>
      </c>
      <c r="C777" t="s">
        <v>1384</v>
      </c>
      <c r="D777" t="s">
        <v>360</v>
      </c>
      <c r="E777">
        <v>20.97</v>
      </c>
      <c r="F777">
        <v>1.74</v>
      </c>
      <c r="G777">
        <v>21.16</v>
      </c>
      <c r="H777">
        <v>1.76</v>
      </c>
      <c r="I777">
        <v>21.27</v>
      </c>
      <c r="J777">
        <v>1.77</v>
      </c>
      <c r="K777">
        <v>21.36</v>
      </c>
      <c r="L777">
        <v>1.78</v>
      </c>
      <c r="M777" t="s">
        <v>18</v>
      </c>
    </row>
    <row r="778" spans="1:13" x14ac:dyDescent="0.3">
      <c r="A778" s="1" t="s">
        <v>1385</v>
      </c>
      <c r="B778" s="1">
        <v>7898043365223</v>
      </c>
      <c r="C778" t="s">
        <v>1386</v>
      </c>
      <c r="D778" t="s">
        <v>360</v>
      </c>
      <c r="E778">
        <v>46.9</v>
      </c>
      <c r="F778">
        <v>3.9</v>
      </c>
      <c r="G778">
        <v>47.34</v>
      </c>
      <c r="H778">
        <v>3.94</v>
      </c>
      <c r="I778">
        <v>47.55</v>
      </c>
      <c r="J778">
        <v>3.96</v>
      </c>
      <c r="K778">
        <v>47.76</v>
      </c>
      <c r="L778">
        <v>3.98</v>
      </c>
      <c r="M778" t="s">
        <v>18</v>
      </c>
    </row>
    <row r="779" spans="1:13" x14ac:dyDescent="0.3">
      <c r="A779" s="1" t="s">
        <v>1387</v>
      </c>
      <c r="B779" s="1">
        <v>7898043365247</v>
      </c>
      <c r="C779" t="s">
        <v>1388</v>
      </c>
      <c r="D779" t="s">
        <v>360</v>
      </c>
      <c r="E779">
        <v>29.22</v>
      </c>
      <c r="F779">
        <v>2.4300000000000002</v>
      </c>
      <c r="G779">
        <v>29.49</v>
      </c>
      <c r="H779">
        <v>2.4500000000000002</v>
      </c>
      <c r="I779">
        <v>29.62</v>
      </c>
      <c r="J779">
        <v>2.46</v>
      </c>
      <c r="K779">
        <v>29.76</v>
      </c>
      <c r="L779">
        <v>2.48</v>
      </c>
      <c r="M779" t="s">
        <v>18</v>
      </c>
    </row>
    <row r="780" spans="1:13" x14ac:dyDescent="0.3">
      <c r="A780" s="1" t="s">
        <v>1389</v>
      </c>
      <c r="B780" s="1">
        <v>7898043365254</v>
      </c>
      <c r="C780" t="s">
        <v>1390</v>
      </c>
      <c r="D780" t="s">
        <v>1071</v>
      </c>
      <c r="E780">
        <v>94.1</v>
      </c>
      <c r="F780">
        <v>4.7</v>
      </c>
      <c r="G780">
        <v>94.96</v>
      </c>
      <c r="H780">
        <v>4.74</v>
      </c>
      <c r="I780">
        <v>95.42</v>
      </c>
      <c r="J780">
        <v>4.7699999999999996</v>
      </c>
      <c r="K780">
        <v>95.84</v>
      </c>
      <c r="L780">
        <v>4.79</v>
      </c>
      <c r="M780" t="s">
        <v>18</v>
      </c>
    </row>
    <row r="781" spans="1:13" x14ac:dyDescent="0.3">
      <c r="A781" s="1" t="s">
        <v>1391</v>
      </c>
      <c r="B781" s="1">
        <v>7898043366374</v>
      </c>
      <c r="C781" t="s">
        <v>1392</v>
      </c>
      <c r="D781" t="s">
        <v>1260</v>
      </c>
      <c r="E781">
        <v>5.83</v>
      </c>
      <c r="F781">
        <v>5.83</v>
      </c>
      <c r="G781">
        <v>5.87</v>
      </c>
      <c r="H781">
        <v>5.87</v>
      </c>
      <c r="I781">
        <v>5.9</v>
      </c>
      <c r="J781">
        <v>5.9</v>
      </c>
      <c r="K781">
        <v>5.94</v>
      </c>
      <c r="L781">
        <v>5.94</v>
      </c>
      <c r="M781" t="s">
        <v>18</v>
      </c>
    </row>
    <row r="782" spans="1:13" x14ac:dyDescent="0.3">
      <c r="A782" s="1" t="s">
        <v>1393</v>
      </c>
      <c r="B782" s="1">
        <v>7898043365230</v>
      </c>
      <c r="C782" t="s">
        <v>1394</v>
      </c>
      <c r="D782" t="s">
        <v>40</v>
      </c>
      <c r="E782">
        <v>107.14</v>
      </c>
      <c r="F782">
        <v>4.46</v>
      </c>
      <c r="G782">
        <v>108.13</v>
      </c>
      <c r="H782">
        <v>4.5</v>
      </c>
      <c r="I782">
        <v>108.63</v>
      </c>
      <c r="J782">
        <v>4.5199999999999996</v>
      </c>
      <c r="K782">
        <v>109.13</v>
      </c>
      <c r="L782">
        <v>4.54</v>
      </c>
      <c r="M782" t="s">
        <v>18</v>
      </c>
    </row>
    <row r="783" spans="1:13" x14ac:dyDescent="0.3">
      <c r="A783" s="1" t="s">
        <v>10064</v>
      </c>
      <c r="B783" s="1">
        <v>7896075757634</v>
      </c>
      <c r="C783" t="s">
        <v>10065</v>
      </c>
      <c r="D783" t="s">
        <v>58</v>
      </c>
      <c r="E783">
        <v>10.76</v>
      </c>
      <c r="F783">
        <v>10.76</v>
      </c>
      <c r="G783">
        <v>10.85</v>
      </c>
      <c r="H783">
        <v>10.85</v>
      </c>
      <c r="I783">
        <v>10.9</v>
      </c>
      <c r="J783">
        <v>10.9</v>
      </c>
      <c r="K783">
        <v>10.95</v>
      </c>
      <c r="L783">
        <v>10.95</v>
      </c>
      <c r="M783" t="s">
        <v>18</v>
      </c>
    </row>
    <row r="784" spans="1:13" x14ac:dyDescent="0.3">
      <c r="A784" s="1" t="s">
        <v>10066</v>
      </c>
      <c r="B784" s="1">
        <v>7896075758242</v>
      </c>
      <c r="C784" t="s">
        <v>10067</v>
      </c>
      <c r="D784" t="s">
        <v>58</v>
      </c>
      <c r="E784">
        <v>10.46</v>
      </c>
      <c r="F784">
        <v>10.46</v>
      </c>
      <c r="G784">
        <v>10.55</v>
      </c>
      <c r="H784">
        <v>10.55</v>
      </c>
      <c r="I784">
        <v>10.6</v>
      </c>
      <c r="J784">
        <v>10.6</v>
      </c>
      <c r="K784">
        <v>10.64</v>
      </c>
      <c r="L784">
        <v>10.64</v>
      </c>
      <c r="M784" t="s">
        <v>18</v>
      </c>
    </row>
    <row r="785" spans="1:13" x14ac:dyDescent="0.3">
      <c r="A785" s="1" t="s">
        <v>10068</v>
      </c>
      <c r="B785" s="1">
        <v>7896075709879</v>
      </c>
      <c r="C785" t="s">
        <v>10069</v>
      </c>
      <c r="D785" t="s">
        <v>58</v>
      </c>
      <c r="E785">
        <v>10.36</v>
      </c>
      <c r="F785">
        <v>10.36</v>
      </c>
      <c r="G785">
        <v>10.46</v>
      </c>
      <c r="H785">
        <v>10.46</v>
      </c>
      <c r="I785">
        <v>10.5</v>
      </c>
      <c r="J785">
        <v>10.5</v>
      </c>
      <c r="K785">
        <v>10.55</v>
      </c>
      <c r="L785">
        <v>10.55</v>
      </c>
      <c r="M785" t="s">
        <v>18</v>
      </c>
    </row>
    <row r="786" spans="1:13" x14ac:dyDescent="0.3">
      <c r="A786" s="1" t="s">
        <v>1397</v>
      </c>
      <c r="B786" s="1">
        <v>7896075702252</v>
      </c>
      <c r="C786" t="s">
        <v>1398</v>
      </c>
      <c r="D786" t="s">
        <v>58</v>
      </c>
      <c r="E786">
        <v>23.63</v>
      </c>
      <c r="F786">
        <v>23.63</v>
      </c>
      <c r="G786">
        <v>23.85</v>
      </c>
      <c r="H786">
        <v>23.85</v>
      </c>
      <c r="I786">
        <v>23.95</v>
      </c>
      <c r="J786">
        <v>23.95</v>
      </c>
      <c r="K786">
        <v>24.06</v>
      </c>
      <c r="L786">
        <v>24.06</v>
      </c>
      <c r="M786" t="s">
        <v>18</v>
      </c>
    </row>
    <row r="787" spans="1:13" x14ac:dyDescent="0.3">
      <c r="A787" s="1" t="s">
        <v>1399</v>
      </c>
      <c r="B787" s="1">
        <v>7899674038739</v>
      </c>
      <c r="C787" t="s">
        <v>1400</v>
      </c>
      <c r="D787" t="s">
        <v>58</v>
      </c>
      <c r="E787">
        <v>10.38</v>
      </c>
      <c r="F787">
        <v>10.38</v>
      </c>
      <c r="G787">
        <v>10.47</v>
      </c>
      <c r="H787">
        <v>10.47</v>
      </c>
      <c r="I787">
        <v>10.52</v>
      </c>
      <c r="J787">
        <v>10.52</v>
      </c>
      <c r="K787">
        <v>10.56</v>
      </c>
      <c r="L787">
        <v>10.56</v>
      </c>
      <c r="M787" t="s">
        <v>18</v>
      </c>
    </row>
    <row r="788" spans="1:13" x14ac:dyDescent="0.3">
      <c r="A788" s="1" t="s">
        <v>1401</v>
      </c>
      <c r="B788" s="1">
        <v>7891010987770</v>
      </c>
      <c r="C788" t="s">
        <v>1402</v>
      </c>
      <c r="D788" t="s">
        <v>58</v>
      </c>
      <c r="E788">
        <v>18.309999999999999</v>
      </c>
      <c r="F788">
        <v>18.309999999999999</v>
      </c>
      <c r="G788">
        <v>18.47</v>
      </c>
      <c r="H788">
        <v>18.47</v>
      </c>
      <c r="I788">
        <v>18.559999999999999</v>
      </c>
      <c r="J788">
        <v>18.559999999999999</v>
      </c>
      <c r="K788">
        <v>18.649999999999999</v>
      </c>
      <c r="L788">
        <v>18.649999999999999</v>
      </c>
      <c r="M788" t="s">
        <v>18</v>
      </c>
    </row>
    <row r="789" spans="1:13" x14ac:dyDescent="0.3">
      <c r="A789" s="1" t="s">
        <v>1403</v>
      </c>
      <c r="B789" s="1">
        <v>7891010987787</v>
      </c>
      <c r="C789" t="s">
        <v>1404</v>
      </c>
      <c r="D789" t="s">
        <v>58</v>
      </c>
      <c r="E789">
        <v>25.42</v>
      </c>
      <c r="F789">
        <v>25.42</v>
      </c>
      <c r="G789">
        <v>25.65</v>
      </c>
      <c r="H789">
        <v>25.65</v>
      </c>
      <c r="I789">
        <v>25.77</v>
      </c>
      <c r="J789">
        <v>25.77</v>
      </c>
      <c r="K789">
        <v>25.88</v>
      </c>
      <c r="L789">
        <v>25.88</v>
      </c>
      <c r="M789" t="s">
        <v>18</v>
      </c>
    </row>
    <row r="790" spans="1:13" x14ac:dyDescent="0.3">
      <c r="A790" s="1" t="s">
        <v>1405</v>
      </c>
      <c r="B790" s="1">
        <v>7702035833792</v>
      </c>
      <c r="C790" t="s">
        <v>1406</v>
      </c>
      <c r="D790" t="s">
        <v>58</v>
      </c>
      <c r="E790">
        <v>18.309999999999999</v>
      </c>
      <c r="F790">
        <v>18.309999999999999</v>
      </c>
      <c r="G790">
        <v>18.47</v>
      </c>
      <c r="H790">
        <v>18.47</v>
      </c>
      <c r="I790">
        <v>18.559999999999999</v>
      </c>
      <c r="J790">
        <v>18.559999999999999</v>
      </c>
      <c r="K790">
        <v>18.649999999999999</v>
      </c>
      <c r="L790">
        <v>18.649999999999999</v>
      </c>
      <c r="M790" t="s">
        <v>18</v>
      </c>
    </row>
    <row r="791" spans="1:13" x14ac:dyDescent="0.3">
      <c r="A791" s="1" t="s">
        <v>1407</v>
      </c>
      <c r="B791" s="1">
        <v>7891010880842</v>
      </c>
      <c r="C791" t="s">
        <v>1408</v>
      </c>
      <c r="D791" t="s">
        <v>58</v>
      </c>
      <c r="E791">
        <v>17.12</v>
      </c>
      <c r="F791">
        <v>17.12</v>
      </c>
      <c r="G791">
        <v>17.27</v>
      </c>
      <c r="H791">
        <v>17.27</v>
      </c>
      <c r="I791">
        <v>17.350000000000001</v>
      </c>
      <c r="J791">
        <v>17.350000000000001</v>
      </c>
      <c r="K791">
        <v>17.43</v>
      </c>
      <c r="L791">
        <v>17.43</v>
      </c>
      <c r="M791" t="s">
        <v>18</v>
      </c>
    </row>
    <row r="792" spans="1:13" x14ac:dyDescent="0.3">
      <c r="A792" s="1" t="s">
        <v>1409</v>
      </c>
      <c r="B792" s="1">
        <v>7891010880859</v>
      </c>
      <c r="C792" t="s">
        <v>1410</v>
      </c>
      <c r="D792" t="s">
        <v>58</v>
      </c>
      <c r="E792">
        <v>25.42</v>
      </c>
      <c r="F792">
        <v>25.42</v>
      </c>
      <c r="G792">
        <v>25.65</v>
      </c>
      <c r="H792">
        <v>25.65</v>
      </c>
      <c r="I792">
        <v>25.77</v>
      </c>
      <c r="J792">
        <v>25.77</v>
      </c>
      <c r="K792">
        <v>25.88</v>
      </c>
      <c r="L792">
        <v>25.88</v>
      </c>
      <c r="M792" t="s">
        <v>18</v>
      </c>
    </row>
    <row r="793" spans="1:13" x14ac:dyDescent="0.3">
      <c r="A793" s="1" t="s">
        <v>1411</v>
      </c>
      <c r="B793" s="1">
        <v>7891010973902</v>
      </c>
      <c r="C793" t="s">
        <v>1412</v>
      </c>
      <c r="D793" t="s">
        <v>58</v>
      </c>
      <c r="E793">
        <v>13.57</v>
      </c>
      <c r="F793">
        <v>13.57</v>
      </c>
      <c r="G793">
        <v>13.69</v>
      </c>
      <c r="H793">
        <v>13.69</v>
      </c>
      <c r="I793">
        <v>13.75</v>
      </c>
      <c r="J793">
        <v>13.75</v>
      </c>
      <c r="K793">
        <v>13.82</v>
      </c>
      <c r="L793">
        <v>13.82</v>
      </c>
      <c r="M793" t="s">
        <v>18</v>
      </c>
    </row>
    <row r="794" spans="1:13" x14ac:dyDescent="0.3">
      <c r="A794" s="1" t="s">
        <v>1413</v>
      </c>
      <c r="B794" s="1">
        <v>7891010974312</v>
      </c>
      <c r="C794" t="s">
        <v>1414</v>
      </c>
      <c r="D794" t="s">
        <v>58</v>
      </c>
      <c r="E794">
        <v>19.350000000000001</v>
      </c>
      <c r="F794">
        <v>19.350000000000001</v>
      </c>
      <c r="G794">
        <v>19.52</v>
      </c>
      <c r="H794">
        <v>19.52</v>
      </c>
      <c r="I794">
        <v>19.62</v>
      </c>
      <c r="J794">
        <v>19.62</v>
      </c>
      <c r="K794">
        <v>19.71</v>
      </c>
      <c r="L794">
        <v>19.71</v>
      </c>
      <c r="M794" t="s">
        <v>18</v>
      </c>
    </row>
    <row r="795" spans="1:13" x14ac:dyDescent="0.3">
      <c r="A795" s="1" t="s">
        <v>1415</v>
      </c>
      <c r="B795" s="1">
        <v>7891010256746</v>
      </c>
      <c r="C795" t="s">
        <v>1416</v>
      </c>
      <c r="D795" t="s">
        <v>58</v>
      </c>
      <c r="E795">
        <v>10.93</v>
      </c>
      <c r="F795">
        <v>10.93</v>
      </c>
      <c r="G795">
        <v>11.03</v>
      </c>
      <c r="H795">
        <v>11.03</v>
      </c>
      <c r="I795">
        <v>11.09</v>
      </c>
      <c r="J795">
        <v>11.09</v>
      </c>
      <c r="K795">
        <v>11.13</v>
      </c>
      <c r="L795">
        <v>11.13</v>
      </c>
      <c r="M795" t="s">
        <v>18</v>
      </c>
    </row>
    <row r="796" spans="1:13" x14ac:dyDescent="0.3">
      <c r="A796" s="1" t="s">
        <v>1417</v>
      </c>
      <c r="B796" s="1">
        <v>7891010256753</v>
      </c>
      <c r="C796" t="s">
        <v>1418</v>
      </c>
      <c r="D796" t="s">
        <v>58</v>
      </c>
      <c r="E796">
        <v>15.82</v>
      </c>
      <c r="F796">
        <v>15.82</v>
      </c>
      <c r="G796">
        <v>15.96</v>
      </c>
      <c r="H796">
        <v>15.96</v>
      </c>
      <c r="I796">
        <v>16.04</v>
      </c>
      <c r="J796">
        <v>16.04</v>
      </c>
      <c r="K796">
        <v>16.11</v>
      </c>
      <c r="L796">
        <v>16.11</v>
      </c>
      <c r="M796" t="s">
        <v>18</v>
      </c>
    </row>
    <row r="797" spans="1:13" x14ac:dyDescent="0.3">
      <c r="A797" s="1" t="s">
        <v>1419</v>
      </c>
      <c r="B797" s="1">
        <v>7891010256043</v>
      </c>
      <c r="C797" t="s">
        <v>1420</v>
      </c>
      <c r="D797" t="s">
        <v>58</v>
      </c>
      <c r="E797">
        <v>13.35</v>
      </c>
      <c r="F797">
        <v>13.35</v>
      </c>
      <c r="G797">
        <v>13.47</v>
      </c>
      <c r="H797">
        <v>13.47</v>
      </c>
      <c r="I797">
        <v>13.54</v>
      </c>
      <c r="J797">
        <v>13.54</v>
      </c>
      <c r="K797">
        <v>13.59</v>
      </c>
      <c r="L797">
        <v>13.59</v>
      </c>
      <c r="M797" t="s">
        <v>18</v>
      </c>
    </row>
    <row r="798" spans="1:13" x14ac:dyDescent="0.3">
      <c r="A798" s="1" t="s">
        <v>1421</v>
      </c>
      <c r="B798" s="1">
        <v>7891010256050</v>
      </c>
      <c r="C798" t="s">
        <v>1422</v>
      </c>
      <c r="D798" t="s">
        <v>58</v>
      </c>
      <c r="E798">
        <v>18.88</v>
      </c>
      <c r="F798">
        <v>18.88</v>
      </c>
      <c r="G798">
        <v>19.059999999999999</v>
      </c>
      <c r="H798">
        <v>19.059999999999999</v>
      </c>
      <c r="I798">
        <v>19.14</v>
      </c>
      <c r="J798">
        <v>19.14</v>
      </c>
      <c r="K798">
        <v>19.23</v>
      </c>
      <c r="L798">
        <v>19.23</v>
      </c>
      <c r="M798" t="s">
        <v>18</v>
      </c>
    </row>
    <row r="799" spans="1:13" x14ac:dyDescent="0.3">
      <c r="A799" s="1" t="s">
        <v>1423</v>
      </c>
      <c r="B799" s="1">
        <v>7891010256784</v>
      </c>
      <c r="C799" t="s">
        <v>1424</v>
      </c>
      <c r="D799" t="s">
        <v>58</v>
      </c>
      <c r="E799">
        <v>12.68</v>
      </c>
      <c r="F799">
        <v>12.68</v>
      </c>
      <c r="G799">
        <v>12.79</v>
      </c>
      <c r="H799">
        <v>12.79</v>
      </c>
      <c r="I799">
        <v>12.86</v>
      </c>
      <c r="J799">
        <v>12.86</v>
      </c>
      <c r="K799">
        <v>12.91</v>
      </c>
      <c r="L799">
        <v>12.91</v>
      </c>
      <c r="M799" t="s">
        <v>18</v>
      </c>
    </row>
    <row r="800" spans="1:13" x14ac:dyDescent="0.3">
      <c r="A800" s="1" t="s">
        <v>1425</v>
      </c>
      <c r="B800" s="1">
        <v>7891024136300</v>
      </c>
      <c r="C800" t="s">
        <v>1426</v>
      </c>
      <c r="D800" t="s">
        <v>58</v>
      </c>
      <c r="E800">
        <v>9.83</v>
      </c>
      <c r="F800">
        <v>9.83</v>
      </c>
      <c r="G800">
        <v>9.92</v>
      </c>
      <c r="H800">
        <v>9.92</v>
      </c>
      <c r="I800">
        <v>9.9600000000000009</v>
      </c>
      <c r="J800">
        <v>9.9600000000000009</v>
      </c>
      <c r="K800">
        <v>10.01</v>
      </c>
      <c r="L800">
        <v>10.01</v>
      </c>
      <c r="M800" t="s">
        <v>18</v>
      </c>
    </row>
    <row r="801" spans="1:13" x14ac:dyDescent="0.3">
      <c r="A801" s="1" t="s">
        <v>1427</v>
      </c>
      <c r="B801" s="1">
        <v>7891024136409</v>
      </c>
      <c r="C801" t="s">
        <v>1428</v>
      </c>
      <c r="D801" t="s">
        <v>58</v>
      </c>
      <c r="E801">
        <v>9.83</v>
      </c>
      <c r="F801">
        <v>9.83</v>
      </c>
      <c r="G801">
        <v>9.92</v>
      </c>
      <c r="H801">
        <v>9.92</v>
      </c>
      <c r="I801">
        <v>9.9600000000000009</v>
      </c>
      <c r="J801">
        <v>9.9600000000000009</v>
      </c>
      <c r="K801">
        <v>10.01</v>
      </c>
      <c r="L801">
        <v>10.01</v>
      </c>
      <c r="M801" t="s">
        <v>18</v>
      </c>
    </row>
    <row r="802" spans="1:13" x14ac:dyDescent="0.3">
      <c r="A802" s="1" t="s">
        <v>1429</v>
      </c>
      <c r="B802" s="1">
        <v>7891024029886</v>
      </c>
      <c r="C802" t="s">
        <v>1430</v>
      </c>
      <c r="D802" t="s">
        <v>1431</v>
      </c>
      <c r="E802">
        <v>29.51</v>
      </c>
      <c r="F802">
        <v>7.37</v>
      </c>
      <c r="G802">
        <v>29.78</v>
      </c>
      <c r="H802">
        <v>7.44</v>
      </c>
      <c r="I802">
        <v>29.92</v>
      </c>
      <c r="J802">
        <v>7.48</v>
      </c>
      <c r="K802">
        <v>30.05</v>
      </c>
      <c r="L802">
        <v>7.51</v>
      </c>
      <c r="M802" t="s">
        <v>18</v>
      </c>
    </row>
    <row r="803" spans="1:13" x14ac:dyDescent="0.3">
      <c r="A803" s="1" t="s">
        <v>1432</v>
      </c>
      <c r="B803" s="1">
        <v>7891024136133</v>
      </c>
      <c r="C803" t="s">
        <v>1433</v>
      </c>
      <c r="D803" t="s">
        <v>58</v>
      </c>
      <c r="E803">
        <v>14.38</v>
      </c>
      <c r="F803">
        <v>14.38</v>
      </c>
      <c r="G803">
        <v>14.5</v>
      </c>
      <c r="H803">
        <v>14.5</v>
      </c>
      <c r="I803">
        <v>14.56</v>
      </c>
      <c r="J803">
        <v>14.56</v>
      </c>
      <c r="K803">
        <v>14.64</v>
      </c>
      <c r="L803">
        <v>14.64</v>
      </c>
      <c r="M803" t="s">
        <v>18</v>
      </c>
    </row>
    <row r="804" spans="1:13" x14ac:dyDescent="0.3">
      <c r="A804" s="1" t="s">
        <v>1434</v>
      </c>
      <c r="B804" s="1">
        <v>7509546679525</v>
      </c>
      <c r="C804" t="s">
        <v>1435</v>
      </c>
      <c r="D804" t="s">
        <v>58</v>
      </c>
      <c r="E804">
        <v>9.81</v>
      </c>
      <c r="F804">
        <v>9.81</v>
      </c>
      <c r="G804">
        <v>9.89</v>
      </c>
      <c r="H804">
        <v>9.89</v>
      </c>
      <c r="I804">
        <v>9.93</v>
      </c>
      <c r="J804">
        <v>9.93</v>
      </c>
      <c r="K804">
        <v>9.98</v>
      </c>
      <c r="L804">
        <v>9.98</v>
      </c>
      <c r="M804" t="s">
        <v>18</v>
      </c>
    </row>
    <row r="805" spans="1:13" x14ac:dyDescent="0.3">
      <c r="A805" s="1" t="s">
        <v>1436</v>
      </c>
      <c r="B805" s="1">
        <v>7509546679532</v>
      </c>
      <c r="C805" t="s">
        <v>1437</v>
      </c>
      <c r="D805" t="s">
        <v>58</v>
      </c>
      <c r="E805">
        <v>14.34</v>
      </c>
      <c r="F805">
        <v>14.34</v>
      </c>
      <c r="G805">
        <v>14.46</v>
      </c>
      <c r="H805">
        <v>14.46</v>
      </c>
      <c r="I805">
        <v>14.54</v>
      </c>
      <c r="J805">
        <v>14.54</v>
      </c>
      <c r="K805">
        <v>14.6</v>
      </c>
      <c r="L805">
        <v>14.6</v>
      </c>
      <c r="M805" t="s">
        <v>18</v>
      </c>
    </row>
    <row r="806" spans="1:13" x14ac:dyDescent="0.3">
      <c r="A806" s="1" t="s">
        <v>1438</v>
      </c>
      <c r="B806" s="1">
        <v>7506195129111</v>
      </c>
      <c r="C806" t="s">
        <v>1439</v>
      </c>
      <c r="D806" t="s">
        <v>58</v>
      </c>
      <c r="E806">
        <v>18.84</v>
      </c>
      <c r="F806">
        <v>18.84</v>
      </c>
      <c r="G806">
        <v>19.02</v>
      </c>
      <c r="H806">
        <v>19.02</v>
      </c>
      <c r="I806">
        <v>19.100000000000001</v>
      </c>
      <c r="J806">
        <v>19.100000000000001</v>
      </c>
      <c r="K806">
        <v>19.190000000000001</v>
      </c>
      <c r="L806">
        <v>19.190000000000001</v>
      </c>
      <c r="M806" t="s">
        <v>18</v>
      </c>
    </row>
    <row r="807" spans="1:13" x14ac:dyDescent="0.3">
      <c r="A807" s="1" t="s">
        <v>1440</v>
      </c>
      <c r="B807" s="1">
        <v>7897668902004</v>
      </c>
      <c r="C807" t="s">
        <v>1441</v>
      </c>
      <c r="D807" t="s">
        <v>552</v>
      </c>
      <c r="E807">
        <v>23.77</v>
      </c>
      <c r="F807">
        <v>5.94</v>
      </c>
      <c r="G807">
        <v>23.99</v>
      </c>
      <c r="H807">
        <v>5.99</v>
      </c>
      <c r="I807">
        <v>24.1</v>
      </c>
      <c r="J807">
        <v>6.02</v>
      </c>
      <c r="K807">
        <v>24.21</v>
      </c>
      <c r="L807">
        <v>6.05</v>
      </c>
      <c r="M807" t="s">
        <v>18</v>
      </c>
    </row>
    <row r="808" spans="1:13" x14ac:dyDescent="0.3">
      <c r="A808" s="1" t="s">
        <v>1442</v>
      </c>
      <c r="B808" s="1">
        <v>70330729889</v>
      </c>
      <c r="C808" t="s">
        <v>1443</v>
      </c>
      <c r="D808" t="s">
        <v>1267</v>
      </c>
      <c r="E808">
        <v>60.53</v>
      </c>
      <c r="F808">
        <v>5.04</v>
      </c>
      <c r="G808">
        <v>61.08</v>
      </c>
      <c r="H808">
        <v>5.09</v>
      </c>
      <c r="I808">
        <v>61.37</v>
      </c>
      <c r="J808">
        <v>5.1100000000000003</v>
      </c>
      <c r="K808">
        <v>61.65</v>
      </c>
      <c r="L808">
        <v>5.13</v>
      </c>
      <c r="M808" t="s">
        <v>18</v>
      </c>
    </row>
    <row r="809" spans="1:13" x14ac:dyDescent="0.3">
      <c r="A809" s="1" t="s">
        <v>1444</v>
      </c>
      <c r="B809" s="1">
        <v>70330742253</v>
      </c>
      <c r="C809" t="s">
        <v>1445</v>
      </c>
      <c r="D809" t="s">
        <v>1446</v>
      </c>
      <c r="E809">
        <v>56.86</v>
      </c>
      <c r="F809">
        <v>4.7300000000000004</v>
      </c>
      <c r="G809">
        <v>57.38</v>
      </c>
      <c r="H809">
        <v>4.78</v>
      </c>
      <c r="I809">
        <v>57.65</v>
      </c>
      <c r="J809">
        <v>4.8</v>
      </c>
      <c r="K809">
        <v>57.91</v>
      </c>
      <c r="L809">
        <v>4.82</v>
      </c>
      <c r="M809" t="s">
        <v>18</v>
      </c>
    </row>
    <row r="810" spans="1:13" x14ac:dyDescent="0.3">
      <c r="A810" s="1" t="s">
        <v>1447</v>
      </c>
      <c r="B810" s="1">
        <v>70330729803</v>
      </c>
      <c r="C810" t="s">
        <v>1448</v>
      </c>
      <c r="D810" t="s">
        <v>1267</v>
      </c>
      <c r="E810">
        <v>59.62</v>
      </c>
      <c r="F810">
        <v>4.96</v>
      </c>
      <c r="G810">
        <v>60.18</v>
      </c>
      <c r="H810">
        <v>5.01</v>
      </c>
      <c r="I810">
        <v>60.44</v>
      </c>
      <c r="J810">
        <v>5.03</v>
      </c>
      <c r="K810">
        <v>60.73</v>
      </c>
      <c r="L810">
        <v>5.0599999999999996</v>
      </c>
      <c r="M810" t="s">
        <v>18</v>
      </c>
    </row>
    <row r="811" spans="1:13" x14ac:dyDescent="0.3">
      <c r="A811" s="1" t="s">
        <v>1449</v>
      </c>
      <c r="B811" s="1">
        <v>70330724822</v>
      </c>
      <c r="C811" t="s">
        <v>1450</v>
      </c>
      <c r="D811" t="s">
        <v>1267</v>
      </c>
      <c r="E811">
        <v>114.17</v>
      </c>
      <c r="F811">
        <v>9.51</v>
      </c>
      <c r="G811">
        <v>115.23</v>
      </c>
      <c r="H811">
        <v>9.6</v>
      </c>
      <c r="I811">
        <v>115.76</v>
      </c>
      <c r="J811">
        <v>9.64</v>
      </c>
      <c r="K811">
        <v>116.29</v>
      </c>
      <c r="L811">
        <v>9.69</v>
      </c>
      <c r="M811" t="s">
        <v>18</v>
      </c>
    </row>
    <row r="812" spans="1:13" x14ac:dyDescent="0.3">
      <c r="A812" s="1" t="s">
        <v>1451</v>
      </c>
      <c r="B812" s="1">
        <v>70330717541</v>
      </c>
      <c r="C812" t="s">
        <v>1452</v>
      </c>
      <c r="D812" t="s">
        <v>1446</v>
      </c>
      <c r="E812">
        <v>47</v>
      </c>
      <c r="F812">
        <v>3.91</v>
      </c>
      <c r="G812">
        <v>47.44</v>
      </c>
      <c r="H812">
        <v>3.95</v>
      </c>
      <c r="I812">
        <v>47.64</v>
      </c>
      <c r="J812">
        <v>3.97</v>
      </c>
      <c r="K812">
        <v>47.87</v>
      </c>
      <c r="L812">
        <v>3.98</v>
      </c>
      <c r="M812" t="s">
        <v>18</v>
      </c>
    </row>
    <row r="813" spans="1:13" x14ac:dyDescent="0.3">
      <c r="A813" s="1" t="s">
        <v>1453</v>
      </c>
      <c r="B813" s="1">
        <v>70330717725</v>
      </c>
      <c r="C813" t="s">
        <v>1454</v>
      </c>
      <c r="D813" t="s">
        <v>1267</v>
      </c>
      <c r="E813">
        <v>114.17</v>
      </c>
      <c r="F813">
        <v>9.51</v>
      </c>
      <c r="G813">
        <v>115.23</v>
      </c>
      <c r="H813">
        <v>9.6</v>
      </c>
      <c r="I813">
        <v>115.76</v>
      </c>
      <c r="J813">
        <v>9.64</v>
      </c>
      <c r="K813">
        <v>116.29</v>
      </c>
      <c r="L813">
        <v>9.69</v>
      </c>
      <c r="M813" t="s">
        <v>18</v>
      </c>
    </row>
    <row r="814" spans="1:13" x14ac:dyDescent="0.3">
      <c r="A814" s="1" t="s">
        <v>1455</v>
      </c>
      <c r="B814" s="1">
        <v>70330717572</v>
      </c>
      <c r="C814" t="s">
        <v>1456</v>
      </c>
      <c r="D814" t="s">
        <v>1446</v>
      </c>
      <c r="E814">
        <v>47</v>
      </c>
      <c r="F814">
        <v>3.91</v>
      </c>
      <c r="G814">
        <v>47.44</v>
      </c>
      <c r="H814">
        <v>3.95</v>
      </c>
      <c r="I814">
        <v>47.64</v>
      </c>
      <c r="J814">
        <v>3.97</v>
      </c>
      <c r="K814">
        <v>47.87</v>
      </c>
      <c r="L814">
        <v>3.98</v>
      </c>
      <c r="M814" t="s">
        <v>18</v>
      </c>
    </row>
    <row r="815" spans="1:13" x14ac:dyDescent="0.3">
      <c r="A815" s="1" t="s">
        <v>1457</v>
      </c>
      <c r="B815" s="1">
        <v>70330717732</v>
      </c>
      <c r="C815" t="s">
        <v>1458</v>
      </c>
      <c r="D815" t="s">
        <v>1267</v>
      </c>
      <c r="E815">
        <v>114.17</v>
      </c>
      <c r="F815">
        <v>9.51</v>
      </c>
      <c r="G815">
        <v>115.23</v>
      </c>
      <c r="H815">
        <v>9.6</v>
      </c>
      <c r="I815">
        <v>115.76</v>
      </c>
      <c r="J815">
        <v>9.64</v>
      </c>
      <c r="K815">
        <v>116.29</v>
      </c>
      <c r="L815">
        <v>9.69</v>
      </c>
      <c r="M815" t="s">
        <v>18</v>
      </c>
    </row>
    <row r="816" spans="1:13" x14ac:dyDescent="0.3">
      <c r="A816" s="1" t="s">
        <v>1459</v>
      </c>
      <c r="B816" s="1">
        <v>70330714274</v>
      </c>
      <c r="C816" t="s">
        <v>1460</v>
      </c>
      <c r="D816" t="s">
        <v>360</v>
      </c>
      <c r="E816">
        <v>44.22</v>
      </c>
      <c r="F816">
        <v>3.68</v>
      </c>
      <c r="G816">
        <v>44.63</v>
      </c>
      <c r="H816">
        <v>3.71</v>
      </c>
      <c r="I816">
        <v>44.83</v>
      </c>
      <c r="J816">
        <v>3.73</v>
      </c>
      <c r="K816">
        <v>45.05</v>
      </c>
      <c r="L816">
        <v>3.75</v>
      </c>
      <c r="M816" t="s">
        <v>18</v>
      </c>
    </row>
    <row r="817" spans="1:13" x14ac:dyDescent="0.3">
      <c r="A817" s="1" t="s">
        <v>1461</v>
      </c>
      <c r="B817" s="1">
        <v>70330712386</v>
      </c>
      <c r="C817" t="s">
        <v>1462</v>
      </c>
      <c r="D817" t="s">
        <v>360</v>
      </c>
      <c r="E817">
        <v>43.82</v>
      </c>
      <c r="F817">
        <v>3.65</v>
      </c>
      <c r="G817">
        <v>44.22</v>
      </c>
      <c r="H817">
        <v>3.68</v>
      </c>
      <c r="I817">
        <v>44.43</v>
      </c>
      <c r="J817">
        <v>3.7</v>
      </c>
      <c r="K817">
        <v>44.63</v>
      </c>
      <c r="L817">
        <v>3.71</v>
      </c>
      <c r="M817" t="s">
        <v>18</v>
      </c>
    </row>
    <row r="818" spans="1:13" x14ac:dyDescent="0.3">
      <c r="A818" s="1" t="s">
        <v>1463</v>
      </c>
      <c r="B818" s="1">
        <v>70330711525</v>
      </c>
      <c r="C818" t="s">
        <v>1464</v>
      </c>
      <c r="D818" t="s">
        <v>360</v>
      </c>
      <c r="E818">
        <v>43.97</v>
      </c>
      <c r="F818">
        <v>3.66</v>
      </c>
      <c r="G818">
        <v>44.37</v>
      </c>
      <c r="H818">
        <v>3.69</v>
      </c>
      <c r="I818">
        <v>44.58</v>
      </c>
      <c r="J818">
        <v>3.71</v>
      </c>
      <c r="K818">
        <v>44.78</v>
      </c>
      <c r="L818">
        <v>3.73</v>
      </c>
      <c r="M818" t="s">
        <v>18</v>
      </c>
    </row>
    <row r="819" spans="1:13" x14ac:dyDescent="0.3">
      <c r="A819" s="1" t="s">
        <v>1465</v>
      </c>
      <c r="B819" s="1">
        <v>70330705302</v>
      </c>
      <c r="C819" t="s">
        <v>1466</v>
      </c>
      <c r="D819" t="s">
        <v>360</v>
      </c>
      <c r="E819">
        <v>29.3</v>
      </c>
      <c r="F819">
        <v>2.44</v>
      </c>
      <c r="G819">
        <v>29.57</v>
      </c>
      <c r="H819">
        <v>2.46</v>
      </c>
      <c r="I819">
        <v>29.7</v>
      </c>
      <c r="J819">
        <v>2.4700000000000002</v>
      </c>
      <c r="K819">
        <v>29.84</v>
      </c>
      <c r="L819">
        <v>2.48</v>
      </c>
      <c r="M819" t="s">
        <v>18</v>
      </c>
    </row>
    <row r="820" spans="1:13" x14ac:dyDescent="0.3">
      <c r="A820" s="1" t="s">
        <v>1467</v>
      </c>
      <c r="B820" s="1">
        <v>70330729612</v>
      </c>
      <c r="C820" t="s">
        <v>1468</v>
      </c>
      <c r="D820" t="s">
        <v>1327</v>
      </c>
      <c r="E820">
        <v>48.69</v>
      </c>
      <c r="F820">
        <v>6.08</v>
      </c>
      <c r="G820">
        <v>49.14</v>
      </c>
      <c r="H820">
        <v>6.14</v>
      </c>
      <c r="I820">
        <v>49.37</v>
      </c>
      <c r="J820">
        <v>6.17</v>
      </c>
      <c r="K820">
        <v>49.6</v>
      </c>
      <c r="L820">
        <v>6.2</v>
      </c>
      <c r="M820" t="s">
        <v>18</v>
      </c>
    </row>
    <row r="821" spans="1:13" x14ac:dyDescent="0.3">
      <c r="A821" s="1" t="s">
        <v>1470</v>
      </c>
      <c r="B821" s="1">
        <v>27501014501394</v>
      </c>
      <c r="C821" t="s">
        <v>1471</v>
      </c>
      <c r="D821" t="s">
        <v>1469</v>
      </c>
      <c r="E821">
        <v>113.36</v>
      </c>
      <c r="F821">
        <v>18.89</v>
      </c>
      <c r="G821">
        <v>114.41</v>
      </c>
      <c r="H821">
        <v>19.059999999999999</v>
      </c>
      <c r="I821">
        <v>114.95</v>
      </c>
      <c r="J821">
        <v>19.149999999999999</v>
      </c>
      <c r="K821">
        <v>115.47</v>
      </c>
      <c r="L821">
        <v>19.239999999999998</v>
      </c>
      <c r="M821" t="s">
        <v>18</v>
      </c>
    </row>
    <row r="822" spans="1:13" x14ac:dyDescent="0.3">
      <c r="A822" s="1" t="s">
        <v>1472</v>
      </c>
      <c r="B822" s="1">
        <v>7702018382323</v>
      </c>
      <c r="C822" t="s">
        <v>1473</v>
      </c>
      <c r="D822" t="s">
        <v>58</v>
      </c>
      <c r="E822">
        <v>49.33</v>
      </c>
      <c r="F822">
        <v>49.33</v>
      </c>
      <c r="G822">
        <v>49.78</v>
      </c>
      <c r="H822">
        <v>49.78</v>
      </c>
      <c r="I822">
        <v>50.01</v>
      </c>
      <c r="J822">
        <v>50.01</v>
      </c>
      <c r="K822">
        <v>50.24</v>
      </c>
      <c r="L822">
        <v>50.24</v>
      </c>
      <c r="M822" t="s">
        <v>18</v>
      </c>
    </row>
    <row r="823" spans="1:13" x14ac:dyDescent="0.3">
      <c r="A823" s="1" t="s">
        <v>1474</v>
      </c>
      <c r="B823" s="1">
        <v>27898043368143</v>
      </c>
      <c r="C823" t="s">
        <v>1475</v>
      </c>
      <c r="D823" t="s">
        <v>1476</v>
      </c>
      <c r="E823">
        <v>21.93</v>
      </c>
      <c r="F823">
        <v>0.91</v>
      </c>
      <c r="G823">
        <v>22.13</v>
      </c>
      <c r="H823">
        <v>0.92</v>
      </c>
      <c r="I823">
        <v>22.23</v>
      </c>
      <c r="J823">
        <v>0.92</v>
      </c>
      <c r="K823">
        <v>22.33</v>
      </c>
      <c r="L823">
        <v>0.93</v>
      </c>
      <c r="M823" t="s">
        <v>18</v>
      </c>
    </row>
    <row r="824" spans="1:13" x14ac:dyDescent="0.3">
      <c r="A824" s="1" t="s">
        <v>1477</v>
      </c>
      <c r="B824" s="1">
        <v>27898043368150</v>
      </c>
      <c r="C824" t="s">
        <v>1478</v>
      </c>
      <c r="D824" t="s">
        <v>1446</v>
      </c>
      <c r="E824">
        <v>39.159999999999997</v>
      </c>
      <c r="F824">
        <v>3.26</v>
      </c>
      <c r="G824">
        <v>39.51</v>
      </c>
      <c r="H824">
        <v>3.29</v>
      </c>
      <c r="I824">
        <v>39.700000000000003</v>
      </c>
      <c r="J824">
        <v>3.3</v>
      </c>
      <c r="K824">
        <v>39.880000000000003</v>
      </c>
      <c r="L824">
        <v>3.32</v>
      </c>
      <c r="M824" t="s">
        <v>18</v>
      </c>
    </row>
    <row r="825" spans="1:13" x14ac:dyDescent="0.3">
      <c r="A825" s="1" t="s">
        <v>10071</v>
      </c>
      <c r="B825" s="1">
        <v>7702018001071</v>
      </c>
      <c r="C825" t="s">
        <v>10072</v>
      </c>
      <c r="D825" t="s">
        <v>58</v>
      </c>
      <c r="E825">
        <v>24.96</v>
      </c>
      <c r="F825">
        <v>24.96</v>
      </c>
      <c r="G825">
        <v>25.19</v>
      </c>
      <c r="H825">
        <v>25.19</v>
      </c>
      <c r="I825">
        <v>25.31</v>
      </c>
      <c r="J825">
        <v>25.31</v>
      </c>
      <c r="K825">
        <v>25.42</v>
      </c>
      <c r="L825">
        <v>25.42</v>
      </c>
      <c r="M825" t="s">
        <v>18</v>
      </c>
    </row>
    <row r="826" spans="1:13" x14ac:dyDescent="0.3">
      <c r="A826" s="1" t="s">
        <v>1479</v>
      </c>
      <c r="B826" s="1">
        <v>7702018037803</v>
      </c>
      <c r="C826" t="s">
        <v>1480</v>
      </c>
      <c r="D826" t="s">
        <v>58</v>
      </c>
      <c r="E826">
        <v>27.9</v>
      </c>
      <c r="F826">
        <v>27.9</v>
      </c>
      <c r="G826">
        <v>28.15</v>
      </c>
      <c r="H826">
        <v>28.15</v>
      </c>
      <c r="I826">
        <v>28.28</v>
      </c>
      <c r="J826">
        <v>28.28</v>
      </c>
      <c r="K826">
        <v>28.42</v>
      </c>
      <c r="L826">
        <v>28.42</v>
      </c>
      <c r="M826" t="s">
        <v>18</v>
      </c>
    </row>
    <row r="827" spans="1:13" x14ac:dyDescent="0.3">
      <c r="A827" s="1" t="s">
        <v>1481</v>
      </c>
      <c r="B827" s="1">
        <v>7500435169714</v>
      </c>
      <c r="C827" t="s">
        <v>1482</v>
      </c>
      <c r="D827" t="s">
        <v>1267</v>
      </c>
      <c r="E827">
        <v>102.46</v>
      </c>
      <c r="F827">
        <v>8.5299999999999994</v>
      </c>
      <c r="G827">
        <v>103.42</v>
      </c>
      <c r="H827">
        <v>8.61</v>
      </c>
      <c r="I827">
        <v>103.89</v>
      </c>
      <c r="J827">
        <v>8.65</v>
      </c>
      <c r="K827">
        <v>104.37</v>
      </c>
      <c r="L827">
        <v>8.69</v>
      </c>
      <c r="M827" t="s">
        <v>18</v>
      </c>
    </row>
    <row r="828" spans="1:13" x14ac:dyDescent="0.3">
      <c r="A828" s="1" t="s">
        <v>1483</v>
      </c>
      <c r="B828" s="1">
        <v>7500435169721</v>
      </c>
      <c r="C828" t="s">
        <v>1484</v>
      </c>
      <c r="D828" t="s">
        <v>1267</v>
      </c>
      <c r="E828">
        <v>96.52</v>
      </c>
      <c r="F828">
        <v>8.0399999999999991</v>
      </c>
      <c r="G828">
        <v>97.41</v>
      </c>
      <c r="H828">
        <v>8.11</v>
      </c>
      <c r="I828">
        <v>97.86</v>
      </c>
      <c r="J828">
        <v>8.15</v>
      </c>
      <c r="K828">
        <v>98.31</v>
      </c>
      <c r="L828">
        <v>8.19</v>
      </c>
      <c r="M828" t="s">
        <v>18</v>
      </c>
    </row>
    <row r="829" spans="1:13" x14ac:dyDescent="0.3">
      <c r="A829" s="1" t="s">
        <v>1485</v>
      </c>
      <c r="B829" s="1">
        <v>7500435169677</v>
      </c>
      <c r="C829" t="s">
        <v>1486</v>
      </c>
      <c r="D829" t="s">
        <v>1267</v>
      </c>
      <c r="E829">
        <v>96.52</v>
      </c>
      <c r="F829">
        <v>8.0399999999999991</v>
      </c>
      <c r="G829">
        <v>97.41</v>
      </c>
      <c r="H829">
        <v>8.11</v>
      </c>
      <c r="I829">
        <v>97.86</v>
      </c>
      <c r="J829">
        <v>8.15</v>
      </c>
      <c r="K829">
        <v>98.31</v>
      </c>
      <c r="L829">
        <v>8.19</v>
      </c>
      <c r="M829" t="s">
        <v>18</v>
      </c>
    </row>
    <row r="830" spans="1:13" x14ac:dyDescent="0.3">
      <c r="A830" s="1" t="s">
        <v>1487</v>
      </c>
      <c r="B830" s="1">
        <v>27702018874785</v>
      </c>
      <c r="C830" t="s">
        <v>1488</v>
      </c>
      <c r="D830" t="s">
        <v>1267</v>
      </c>
      <c r="E830">
        <v>187.32</v>
      </c>
      <c r="F830">
        <v>15.61</v>
      </c>
      <c r="G830">
        <v>189.07</v>
      </c>
      <c r="H830">
        <v>15.75</v>
      </c>
      <c r="I830">
        <v>189.93</v>
      </c>
      <c r="J830">
        <v>15.82</v>
      </c>
      <c r="K830">
        <v>190.81</v>
      </c>
      <c r="L830">
        <v>15.9</v>
      </c>
      <c r="M830" t="s">
        <v>18</v>
      </c>
    </row>
    <row r="831" spans="1:13" x14ac:dyDescent="0.3">
      <c r="A831" s="1" t="s">
        <v>1489</v>
      </c>
      <c r="B831" s="1">
        <v>7501001109660</v>
      </c>
      <c r="C831" t="s">
        <v>1490</v>
      </c>
      <c r="D831" t="s">
        <v>1013</v>
      </c>
      <c r="E831">
        <v>24.39</v>
      </c>
      <c r="F831">
        <v>24.39</v>
      </c>
      <c r="G831">
        <v>24.61</v>
      </c>
      <c r="H831">
        <v>24.61</v>
      </c>
      <c r="I831">
        <v>24.72</v>
      </c>
      <c r="J831">
        <v>24.72</v>
      </c>
      <c r="K831">
        <v>24.84</v>
      </c>
      <c r="L831">
        <v>24.84</v>
      </c>
      <c r="M831" t="s">
        <v>18</v>
      </c>
    </row>
    <row r="832" spans="1:13" x14ac:dyDescent="0.3">
      <c r="A832" s="1" t="s">
        <v>1491</v>
      </c>
      <c r="B832" s="1">
        <v>27702018874723</v>
      </c>
      <c r="C832" t="s">
        <v>1492</v>
      </c>
      <c r="D832" t="s">
        <v>1267</v>
      </c>
      <c r="E832">
        <v>187.32</v>
      </c>
      <c r="F832">
        <v>15.61</v>
      </c>
      <c r="G832">
        <v>189.07</v>
      </c>
      <c r="H832">
        <v>15.75</v>
      </c>
      <c r="I832">
        <v>189.93</v>
      </c>
      <c r="J832">
        <v>15.82</v>
      </c>
      <c r="K832">
        <v>190.81</v>
      </c>
      <c r="L832">
        <v>15.9</v>
      </c>
      <c r="M832" t="s">
        <v>18</v>
      </c>
    </row>
    <row r="833" spans="1:13" x14ac:dyDescent="0.3">
      <c r="A833" s="1" t="s">
        <v>1493</v>
      </c>
      <c r="B833" s="1">
        <v>7500435245845</v>
      </c>
      <c r="C833" t="s">
        <v>1494</v>
      </c>
      <c r="D833" t="s">
        <v>1446</v>
      </c>
      <c r="E833">
        <v>51.81</v>
      </c>
      <c r="F833">
        <v>4.3099999999999996</v>
      </c>
      <c r="G833">
        <v>52.3</v>
      </c>
      <c r="H833">
        <v>4.3499999999999996</v>
      </c>
      <c r="I833">
        <v>52.53</v>
      </c>
      <c r="J833">
        <v>4.37</v>
      </c>
      <c r="K833">
        <v>52.78</v>
      </c>
      <c r="L833">
        <v>4.3899999999999997</v>
      </c>
      <c r="M833" t="s">
        <v>18</v>
      </c>
    </row>
    <row r="834" spans="1:13" x14ac:dyDescent="0.3">
      <c r="A834" s="1" t="s">
        <v>1495</v>
      </c>
      <c r="B834" s="1">
        <v>7500435245821</v>
      </c>
      <c r="C834" t="s">
        <v>1496</v>
      </c>
      <c r="D834" t="s">
        <v>1267</v>
      </c>
      <c r="E834">
        <v>178.07</v>
      </c>
      <c r="F834">
        <v>14.83</v>
      </c>
      <c r="G834">
        <v>179.71</v>
      </c>
      <c r="H834">
        <v>14.97</v>
      </c>
      <c r="I834">
        <v>180.55</v>
      </c>
      <c r="J834">
        <v>15.04</v>
      </c>
      <c r="K834">
        <v>181.37</v>
      </c>
      <c r="L834">
        <v>15.11</v>
      </c>
      <c r="M834" t="s">
        <v>18</v>
      </c>
    </row>
    <row r="835" spans="1:13" x14ac:dyDescent="0.3">
      <c r="A835" s="1" t="s">
        <v>1497</v>
      </c>
      <c r="B835" s="1">
        <v>7500435245807</v>
      </c>
      <c r="C835" t="s">
        <v>1498</v>
      </c>
      <c r="D835" t="s">
        <v>58</v>
      </c>
      <c r="E835">
        <v>23.53</v>
      </c>
      <c r="F835">
        <v>23.53</v>
      </c>
      <c r="G835">
        <v>23.74</v>
      </c>
      <c r="H835">
        <v>23.74</v>
      </c>
      <c r="I835">
        <v>23.85</v>
      </c>
      <c r="J835">
        <v>23.85</v>
      </c>
      <c r="K835">
        <v>23.96</v>
      </c>
      <c r="L835">
        <v>23.96</v>
      </c>
      <c r="M835" t="s">
        <v>18</v>
      </c>
    </row>
    <row r="836" spans="1:13" x14ac:dyDescent="0.3">
      <c r="A836" s="1" t="s">
        <v>1499</v>
      </c>
      <c r="B836" s="1">
        <v>7500435154772</v>
      </c>
      <c r="C836" t="s">
        <v>1500</v>
      </c>
      <c r="D836" t="s">
        <v>1446</v>
      </c>
      <c r="E836">
        <v>51.81</v>
      </c>
      <c r="F836">
        <v>4.3099999999999996</v>
      </c>
      <c r="G836">
        <v>52.3</v>
      </c>
      <c r="H836">
        <v>4.3499999999999996</v>
      </c>
      <c r="I836">
        <v>52.53</v>
      </c>
      <c r="J836">
        <v>4.37</v>
      </c>
      <c r="K836">
        <v>52.78</v>
      </c>
      <c r="L836">
        <v>4.3899999999999997</v>
      </c>
      <c r="M836" t="s">
        <v>18</v>
      </c>
    </row>
    <row r="837" spans="1:13" x14ac:dyDescent="0.3">
      <c r="A837" s="1" t="s">
        <v>1501</v>
      </c>
      <c r="B837" s="1">
        <v>7500435160650</v>
      </c>
      <c r="C837" t="s">
        <v>1502</v>
      </c>
      <c r="D837" t="s">
        <v>58</v>
      </c>
      <c r="E837">
        <v>23.56</v>
      </c>
      <c r="F837">
        <v>23.56</v>
      </c>
      <c r="G837">
        <v>23.77</v>
      </c>
      <c r="H837">
        <v>23.77</v>
      </c>
      <c r="I837">
        <v>23.89</v>
      </c>
      <c r="J837">
        <v>23.89</v>
      </c>
      <c r="K837">
        <v>24</v>
      </c>
      <c r="L837">
        <v>24</v>
      </c>
      <c r="M837" t="s">
        <v>18</v>
      </c>
    </row>
    <row r="838" spans="1:13" x14ac:dyDescent="0.3">
      <c r="A838" s="1" t="s">
        <v>1503</v>
      </c>
      <c r="B838" s="1">
        <v>27702018983876</v>
      </c>
      <c r="C838" t="s">
        <v>1504</v>
      </c>
      <c r="D838" t="s">
        <v>17</v>
      </c>
      <c r="E838">
        <v>187.32</v>
      </c>
      <c r="F838">
        <v>15.61</v>
      </c>
      <c r="G838">
        <v>189.07</v>
      </c>
      <c r="H838">
        <v>15.75</v>
      </c>
      <c r="I838">
        <v>189.93</v>
      </c>
      <c r="J838">
        <v>15.82</v>
      </c>
      <c r="K838">
        <v>190.81</v>
      </c>
      <c r="L838">
        <v>15.9</v>
      </c>
      <c r="M838" t="s">
        <v>18</v>
      </c>
    </row>
    <row r="839" spans="1:13" x14ac:dyDescent="0.3">
      <c r="A839" s="1" t="s">
        <v>1505</v>
      </c>
      <c r="B839" s="1">
        <v>7501001109653</v>
      </c>
      <c r="C839" t="s">
        <v>1506</v>
      </c>
      <c r="D839" t="s">
        <v>58</v>
      </c>
      <c r="E839">
        <v>24.76</v>
      </c>
      <c r="F839">
        <v>24.76</v>
      </c>
      <c r="G839">
        <v>24.99</v>
      </c>
      <c r="H839">
        <v>24.99</v>
      </c>
      <c r="I839">
        <v>25.1</v>
      </c>
      <c r="J839">
        <v>25.1</v>
      </c>
      <c r="K839">
        <v>25.23</v>
      </c>
      <c r="L839">
        <v>25.23</v>
      </c>
      <c r="M839" t="s">
        <v>18</v>
      </c>
    </row>
    <row r="840" spans="1:13" x14ac:dyDescent="0.3">
      <c r="A840" s="1" t="s">
        <v>1507</v>
      </c>
      <c r="B840" s="1">
        <v>7500435121736</v>
      </c>
      <c r="C840" t="s">
        <v>1508</v>
      </c>
      <c r="D840" t="s">
        <v>58</v>
      </c>
      <c r="E840">
        <v>24.39</v>
      </c>
      <c r="F840">
        <v>24.39</v>
      </c>
      <c r="G840">
        <v>24.61</v>
      </c>
      <c r="H840">
        <v>24.61</v>
      </c>
      <c r="I840">
        <v>24.72</v>
      </c>
      <c r="J840">
        <v>24.72</v>
      </c>
      <c r="K840">
        <v>24.84</v>
      </c>
      <c r="L840">
        <v>24.84</v>
      </c>
      <c r="M840" t="s">
        <v>18</v>
      </c>
    </row>
    <row r="841" spans="1:13" x14ac:dyDescent="0.3">
      <c r="A841" s="1" t="s">
        <v>1509</v>
      </c>
      <c r="B841" s="1">
        <v>7506339337525</v>
      </c>
      <c r="C841" t="s">
        <v>1510</v>
      </c>
      <c r="D841" t="s">
        <v>1267</v>
      </c>
      <c r="E841">
        <v>184.47</v>
      </c>
      <c r="F841">
        <v>15.37</v>
      </c>
      <c r="G841">
        <v>186.2</v>
      </c>
      <c r="H841">
        <v>15.51</v>
      </c>
      <c r="I841">
        <v>187.06</v>
      </c>
      <c r="J841">
        <v>15.58</v>
      </c>
      <c r="K841">
        <v>187.92</v>
      </c>
      <c r="L841">
        <v>15.66</v>
      </c>
      <c r="M841" t="s">
        <v>18</v>
      </c>
    </row>
    <row r="842" spans="1:13" x14ac:dyDescent="0.3">
      <c r="A842" s="1" t="s">
        <v>1511</v>
      </c>
      <c r="B842" s="1">
        <v>7500435244688</v>
      </c>
      <c r="C842" t="s">
        <v>1512</v>
      </c>
      <c r="D842" t="s">
        <v>1446</v>
      </c>
      <c r="E842">
        <v>51.81</v>
      </c>
      <c r="F842">
        <v>4.3099999999999996</v>
      </c>
      <c r="G842">
        <v>52.3</v>
      </c>
      <c r="H842">
        <v>4.3499999999999996</v>
      </c>
      <c r="I842">
        <v>52.53</v>
      </c>
      <c r="J842">
        <v>4.37</v>
      </c>
      <c r="K842">
        <v>52.78</v>
      </c>
      <c r="L842">
        <v>4.3899999999999997</v>
      </c>
      <c r="M842" t="s">
        <v>18</v>
      </c>
    </row>
    <row r="843" spans="1:13" x14ac:dyDescent="0.3">
      <c r="A843" s="1" t="s">
        <v>1513</v>
      </c>
      <c r="B843" s="1">
        <v>7500435167246</v>
      </c>
      <c r="C843" t="s">
        <v>1514</v>
      </c>
      <c r="D843" t="s">
        <v>1446</v>
      </c>
      <c r="E843">
        <v>69.489999999999995</v>
      </c>
      <c r="F843">
        <v>5.79</v>
      </c>
      <c r="G843">
        <v>70.14</v>
      </c>
      <c r="H843">
        <v>5.84</v>
      </c>
      <c r="I843">
        <v>70.459999999999994</v>
      </c>
      <c r="J843">
        <v>5.87</v>
      </c>
      <c r="K843">
        <v>70.790000000000006</v>
      </c>
      <c r="L843">
        <v>5.89</v>
      </c>
      <c r="M843" t="s">
        <v>18</v>
      </c>
    </row>
    <row r="844" spans="1:13" x14ac:dyDescent="0.3">
      <c r="A844" s="1" t="s">
        <v>1515</v>
      </c>
      <c r="B844" s="1">
        <v>7500435154383</v>
      </c>
      <c r="C844" t="s">
        <v>1516</v>
      </c>
      <c r="D844" t="s">
        <v>1446</v>
      </c>
      <c r="E844">
        <v>69.61</v>
      </c>
      <c r="F844">
        <v>5.8</v>
      </c>
      <c r="G844">
        <v>70.260000000000005</v>
      </c>
      <c r="H844">
        <v>5.85</v>
      </c>
      <c r="I844">
        <v>70.569999999999993</v>
      </c>
      <c r="J844">
        <v>5.88</v>
      </c>
      <c r="K844">
        <v>70.900000000000006</v>
      </c>
      <c r="L844">
        <v>5.9</v>
      </c>
      <c r="M844" t="s">
        <v>18</v>
      </c>
    </row>
    <row r="845" spans="1:13" x14ac:dyDescent="0.3">
      <c r="A845" s="1" t="s">
        <v>1517</v>
      </c>
      <c r="B845" s="1">
        <v>7506295375616</v>
      </c>
      <c r="C845" t="s">
        <v>1518</v>
      </c>
      <c r="D845" t="s">
        <v>1519</v>
      </c>
      <c r="E845">
        <v>87.81</v>
      </c>
      <c r="F845">
        <v>10.97</v>
      </c>
      <c r="G845">
        <v>88.62</v>
      </c>
      <c r="H845">
        <v>11.07</v>
      </c>
      <c r="I845">
        <v>89.02</v>
      </c>
      <c r="J845">
        <v>11.12</v>
      </c>
      <c r="K845">
        <v>89.44</v>
      </c>
      <c r="L845">
        <v>11.18</v>
      </c>
      <c r="M845" t="s">
        <v>18</v>
      </c>
    </row>
    <row r="846" spans="1:13" x14ac:dyDescent="0.3">
      <c r="A846" s="1" t="s">
        <v>10073</v>
      </c>
      <c r="B846" s="1">
        <v>7500435011259</v>
      </c>
      <c r="C846" t="s">
        <v>10074</v>
      </c>
      <c r="D846" t="s">
        <v>58</v>
      </c>
      <c r="E846">
        <v>18.07</v>
      </c>
      <c r="F846">
        <v>18.07</v>
      </c>
      <c r="G846">
        <v>18.239999999999998</v>
      </c>
      <c r="H846">
        <v>18.239999999999998</v>
      </c>
      <c r="I846">
        <v>18.329999999999998</v>
      </c>
      <c r="J846">
        <v>18.329999999999998</v>
      </c>
      <c r="K846">
        <v>18.399999999999999</v>
      </c>
      <c r="L846">
        <v>18.399999999999999</v>
      </c>
      <c r="M846" t="s">
        <v>18</v>
      </c>
    </row>
    <row r="847" spans="1:13" x14ac:dyDescent="0.3">
      <c r="A847" s="1" t="s">
        <v>1520</v>
      </c>
      <c r="B847" s="1">
        <v>7500435186698</v>
      </c>
      <c r="C847" t="s">
        <v>1521</v>
      </c>
      <c r="D847" t="s">
        <v>1446</v>
      </c>
      <c r="E847">
        <v>69.569999999999993</v>
      </c>
      <c r="F847">
        <v>5.79</v>
      </c>
      <c r="G847">
        <v>70.22</v>
      </c>
      <c r="H847">
        <v>5.85</v>
      </c>
      <c r="I847">
        <v>70.540000000000006</v>
      </c>
      <c r="J847">
        <v>5.87</v>
      </c>
      <c r="K847">
        <v>70.87</v>
      </c>
      <c r="L847">
        <v>5.9</v>
      </c>
      <c r="M847" t="s">
        <v>18</v>
      </c>
    </row>
    <row r="848" spans="1:13" x14ac:dyDescent="0.3">
      <c r="A848" s="1" t="s">
        <v>1522</v>
      </c>
      <c r="B848" s="1">
        <v>7500435160285</v>
      </c>
      <c r="C848" t="s">
        <v>1523</v>
      </c>
      <c r="D848" t="s">
        <v>1446</v>
      </c>
      <c r="E848">
        <v>69.61</v>
      </c>
      <c r="F848">
        <v>5.8</v>
      </c>
      <c r="G848">
        <v>70.260000000000005</v>
      </c>
      <c r="H848">
        <v>5.85</v>
      </c>
      <c r="I848">
        <v>70.569999999999993</v>
      </c>
      <c r="J848">
        <v>5.88</v>
      </c>
      <c r="K848">
        <v>70.900000000000006</v>
      </c>
      <c r="L848">
        <v>5.9</v>
      </c>
      <c r="M848" t="s">
        <v>18</v>
      </c>
    </row>
    <row r="849" spans="1:13" x14ac:dyDescent="0.3">
      <c r="A849" s="1" t="s">
        <v>1524</v>
      </c>
      <c r="B849" s="1">
        <v>7500435154390</v>
      </c>
      <c r="C849" t="s">
        <v>1525</v>
      </c>
      <c r="D849" t="s">
        <v>1446</v>
      </c>
      <c r="E849">
        <v>69.61</v>
      </c>
      <c r="F849">
        <v>5.8</v>
      </c>
      <c r="G849">
        <v>70.260000000000005</v>
      </c>
      <c r="H849">
        <v>5.85</v>
      </c>
      <c r="I849">
        <v>70.569999999999993</v>
      </c>
      <c r="J849">
        <v>5.88</v>
      </c>
      <c r="K849">
        <v>70.900000000000006</v>
      </c>
      <c r="L849">
        <v>5.9</v>
      </c>
      <c r="M849" t="s">
        <v>18</v>
      </c>
    </row>
    <row r="850" spans="1:13" x14ac:dyDescent="0.3">
      <c r="A850" s="1" t="s">
        <v>1526</v>
      </c>
      <c r="B850" s="1">
        <v>7500435151474</v>
      </c>
      <c r="C850" t="s">
        <v>1527</v>
      </c>
      <c r="D850" t="s">
        <v>1528</v>
      </c>
      <c r="E850">
        <v>49.73</v>
      </c>
      <c r="F850">
        <v>3.55</v>
      </c>
      <c r="G850">
        <v>50.19</v>
      </c>
      <c r="H850">
        <v>3.58</v>
      </c>
      <c r="I850">
        <v>50.43</v>
      </c>
      <c r="J850">
        <v>3.6</v>
      </c>
      <c r="K850">
        <v>50.64</v>
      </c>
      <c r="L850">
        <v>3.61</v>
      </c>
      <c r="M850" t="s">
        <v>18</v>
      </c>
    </row>
    <row r="851" spans="1:13" x14ac:dyDescent="0.3">
      <c r="A851" s="1" t="s">
        <v>1529</v>
      </c>
      <c r="B851" s="1">
        <v>7500435187350</v>
      </c>
      <c r="C851" t="s">
        <v>1530</v>
      </c>
      <c r="D851" t="s">
        <v>1528</v>
      </c>
      <c r="E851">
        <v>49.73</v>
      </c>
      <c r="F851">
        <v>3.55</v>
      </c>
      <c r="G851">
        <v>50.19</v>
      </c>
      <c r="H851">
        <v>3.58</v>
      </c>
      <c r="I851">
        <v>50.43</v>
      </c>
      <c r="J851">
        <v>3.6</v>
      </c>
      <c r="K851">
        <v>50.64</v>
      </c>
      <c r="L851">
        <v>3.61</v>
      </c>
      <c r="M851" t="s">
        <v>18</v>
      </c>
    </row>
    <row r="852" spans="1:13" x14ac:dyDescent="0.3">
      <c r="A852" s="1" t="s">
        <v>1531</v>
      </c>
      <c r="B852" s="1">
        <v>7891051040403</v>
      </c>
      <c r="C852" t="s">
        <v>1532</v>
      </c>
      <c r="D852" t="s">
        <v>1533</v>
      </c>
      <c r="E852">
        <v>10.88</v>
      </c>
      <c r="F852">
        <v>1.55</v>
      </c>
      <c r="G852">
        <v>10.97</v>
      </c>
      <c r="H852">
        <v>1.56</v>
      </c>
      <c r="I852">
        <v>11.02</v>
      </c>
      <c r="J852">
        <v>1.57</v>
      </c>
      <c r="K852">
        <v>11.08</v>
      </c>
      <c r="L852">
        <v>1.58</v>
      </c>
      <c r="M852" t="s">
        <v>18</v>
      </c>
    </row>
    <row r="853" spans="1:13" x14ac:dyDescent="0.3">
      <c r="A853" s="1" t="s">
        <v>1534</v>
      </c>
      <c r="B853" s="1">
        <v>7500435248808</v>
      </c>
      <c r="C853" t="s">
        <v>1535</v>
      </c>
      <c r="D853" t="s">
        <v>58</v>
      </c>
      <c r="E853">
        <v>39.94</v>
      </c>
      <c r="F853">
        <v>39.94</v>
      </c>
      <c r="G853">
        <v>40.31</v>
      </c>
      <c r="H853">
        <v>40.31</v>
      </c>
      <c r="I853">
        <v>40.5</v>
      </c>
      <c r="J853">
        <v>40.5</v>
      </c>
      <c r="K853">
        <v>40.69</v>
      </c>
      <c r="L853">
        <v>40.69</v>
      </c>
      <c r="M853" t="s">
        <v>18</v>
      </c>
    </row>
    <row r="854" spans="1:13" x14ac:dyDescent="0.3">
      <c r="A854" s="1" t="s">
        <v>1536</v>
      </c>
      <c r="B854" s="1">
        <v>7500435172561</v>
      </c>
      <c r="C854" t="s">
        <v>1537</v>
      </c>
      <c r="D854" t="s">
        <v>58</v>
      </c>
      <c r="E854">
        <v>25.06</v>
      </c>
      <c r="F854">
        <v>25.06</v>
      </c>
      <c r="G854">
        <v>25.28</v>
      </c>
      <c r="H854">
        <v>25.28</v>
      </c>
      <c r="I854">
        <v>25.4</v>
      </c>
      <c r="J854">
        <v>25.4</v>
      </c>
      <c r="K854">
        <v>25.52</v>
      </c>
      <c r="L854">
        <v>25.52</v>
      </c>
      <c r="M854" t="s">
        <v>18</v>
      </c>
    </row>
    <row r="855" spans="1:13" x14ac:dyDescent="0.3">
      <c r="A855" s="1" t="s">
        <v>1538</v>
      </c>
      <c r="B855" s="1">
        <v>7500435248419</v>
      </c>
      <c r="C855" t="s">
        <v>1539</v>
      </c>
      <c r="D855" t="s">
        <v>58</v>
      </c>
      <c r="E855">
        <v>25.17</v>
      </c>
      <c r="F855">
        <v>25.17</v>
      </c>
      <c r="G855">
        <v>25.39</v>
      </c>
      <c r="H855">
        <v>25.39</v>
      </c>
      <c r="I855">
        <v>25.51</v>
      </c>
      <c r="J855">
        <v>25.51</v>
      </c>
      <c r="K855">
        <v>25.62</v>
      </c>
      <c r="L855">
        <v>25.62</v>
      </c>
      <c r="M855" t="s">
        <v>18</v>
      </c>
    </row>
    <row r="856" spans="1:13" x14ac:dyDescent="0.3">
      <c r="A856" s="1" t="s">
        <v>1540</v>
      </c>
      <c r="B856" s="1">
        <v>7500435172578</v>
      </c>
      <c r="C856" t="s">
        <v>1541</v>
      </c>
      <c r="D856" t="s">
        <v>58</v>
      </c>
      <c r="E856">
        <v>16</v>
      </c>
      <c r="F856">
        <v>16</v>
      </c>
      <c r="G856">
        <v>16.149999999999999</v>
      </c>
      <c r="H856">
        <v>16.149999999999999</v>
      </c>
      <c r="I856">
        <v>16.23</v>
      </c>
      <c r="J856">
        <v>16.23</v>
      </c>
      <c r="K856">
        <v>16.3</v>
      </c>
      <c r="L856">
        <v>16.3</v>
      </c>
      <c r="M856" t="s">
        <v>18</v>
      </c>
    </row>
    <row r="857" spans="1:13" x14ac:dyDescent="0.3">
      <c r="A857" s="1" t="s">
        <v>1542</v>
      </c>
      <c r="B857" s="1">
        <v>7500435004220</v>
      </c>
      <c r="C857" t="s">
        <v>1543</v>
      </c>
      <c r="D857" t="s">
        <v>1544</v>
      </c>
      <c r="E857">
        <v>25.06</v>
      </c>
      <c r="F857">
        <v>6.26</v>
      </c>
      <c r="G857">
        <v>25.28</v>
      </c>
      <c r="H857">
        <v>6.32</v>
      </c>
      <c r="I857">
        <v>25.4</v>
      </c>
      <c r="J857">
        <v>6.35</v>
      </c>
      <c r="K857">
        <v>25.52</v>
      </c>
      <c r="L857">
        <v>6.38</v>
      </c>
      <c r="M857" t="s">
        <v>18</v>
      </c>
    </row>
    <row r="858" spans="1:13" x14ac:dyDescent="0.3">
      <c r="A858" s="1" t="s">
        <v>1545</v>
      </c>
      <c r="B858" s="1">
        <v>7702018072392</v>
      </c>
      <c r="C858" t="s">
        <v>1546</v>
      </c>
      <c r="D858" t="s">
        <v>58</v>
      </c>
      <c r="E858">
        <v>16</v>
      </c>
      <c r="F858">
        <v>16</v>
      </c>
      <c r="G858">
        <v>16.149999999999999</v>
      </c>
      <c r="H858">
        <v>16.149999999999999</v>
      </c>
      <c r="I858">
        <v>16.23</v>
      </c>
      <c r="J858">
        <v>16.23</v>
      </c>
      <c r="K858">
        <v>16.3</v>
      </c>
      <c r="L858">
        <v>16.3</v>
      </c>
      <c r="M858" t="s">
        <v>18</v>
      </c>
    </row>
    <row r="859" spans="1:13" x14ac:dyDescent="0.3">
      <c r="A859" s="1" t="s">
        <v>1547</v>
      </c>
      <c r="B859" s="1">
        <v>7500435105699</v>
      </c>
      <c r="C859" t="s">
        <v>1548</v>
      </c>
      <c r="D859" t="s">
        <v>58</v>
      </c>
      <c r="E859">
        <v>32.32</v>
      </c>
      <c r="F859">
        <v>32.32</v>
      </c>
      <c r="G859">
        <v>32.61</v>
      </c>
      <c r="H859">
        <v>32.61</v>
      </c>
      <c r="I859">
        <v>32.78</v>
      </c>
      <c r="J859">
        <v>32.78</v>
      </c>
      <c r="K859">
        <v>32.92</v>
      </c>
      <c r="L859">
        <v>32.92</v>
      </c>
      <c r="M859" t="s">
        <v>18</v>
      </c>
    </row>
    <row r="860" spans="1:13" x14ac:dyDescent="0.3">
      <c r="A860" s="1" t="s">
        <v>1549</v>
      </c>
      <c r="B860" s="1">
        <v>7500435204002</v>
      </c>
      <c r="C860" t="s">
        <v>1550</v>
      </c>
      <c r="D860" t="s">
        <v>1004</v>
      </c>
      <c r="E860">
        <v>17.489999999999998</v>
      </c>
      <c r="F860">
        <v>8.74</v>
      </c>
      <c r="G860">
        <v>17.66</v>
      </c>
      <c r="H860">
        <v>8.83</v>
      </c>
      <c r="I860">
        <v>17.73</v>
      </c>
      <c r="J860">
        <v>8.86</v>
      </c>
      <c r="K860">
        <v>17.82</v>
      </c>
      <c r="L860">
        <v>8.91</v>
      </c>
      <c r="M860" t="s">
        <v>18</v>
      </c>
    </row>
    <row r="861" spans="1:13" x14ac:dyDescent="0.3">
      <c r="A861" s="1" t="s">
        <v>1551</v>
      </c>
      <c r="B861" s="1">
        <v>7500435203999</v>
      </c>
      <c r="C861" t="s">
        <v>1552</v>
      </c>
      <c r="D861" t="s">
        <v>1431</v>
      </c>
      <c r="E861">
        <v>27.81</v>
      </c>
      <c r="F861">
        <v>6.95</v>
      </c>
      <c r="G861">
        <v>28.08</v>
      </c>
      <c r="H861">
        <v>7.02</v>
      </c>
      <c r="I861">
        <v>28.2</v>
      </c>
      <c r="J861">
        <v>7.05</v>
      </c>
      <c r="K861">
        <v>28.33</v>
      </c>
      <c r="L861">
        <v>7.08</v>
      </c>
      <c r="M861" t="s">
        <v>18</v>
      </c>
    </row>
    <row r="862" spans="1:13" x14ac:dyDescent="0.3">
      <c r="A862" s="1" t="s">
        <v>1553</v>
      </c>
      <c r="B862" s="1">
        <v>7500435255981</v>
      </c>
      <c r="C862" t="s">
        <v>1554</v>
      </c>
      <c r="D862" t="s">
        <v>1013</v>
      </c>
      <c r="E862">
        <v>42.84</v>
      </c>
      <c r="F862">
        <v>42.84</v>
      </c>
      <c r="G862">
        <v>43.23</v>
      </c>
      <c r="H862">
        <v>43.23</v>
      </c>
      <c r="I862">
        <v>43.43</v>
      </c>
      <c r="J862">
        <v>43.43</v>
      </c>
      <c r="K862">
        <v>43.63</v>
      </c>
      <c r="L862">
        <v>43.63</v>
      </c>
      <c r="M862" t="s">
        <v>18</v>
      </c>
    </row>
    <row r="863" spans="1:13" x14ac:dyDescent="0.3">
      <c r="A863" s="1" t="s">
        <v>1555</v>
      </c>
      <c r="B863" s="1">
        <v>7896035972107</v>
      </c>
      <c r="C863" t="s">
        <v>1556</v>
      </c>
      <c r="D863" t="s">
        <v>1557</v>
      </c>
      <c r="E863">
        <v>107.07</v>
      </c>
      <c r="F863">
        <v>21.41</v>
      </c>
      <c r="G863">
        <v>108.06</v>
      </c>
      <c r="H863">
        <v>21.61</v>
      </c>
      <c r="I863">
        <v>108.56</v>
      </c>
      <c r="J863">
        <v>21.71</v>
      </c>
      <c r="K863">
        <v>109.06</v>
      </c>
      <c r="L863">
        <v>21.81</v>
      </c>
      <c r="M863" t="s">
        <v>19</v>
      </c>
    </row>
    <row r="864" spans="1:13" x14ac:dyDescent="0.3">
      <c r="A864" s="1" t="s">
        <v>1558</v>
      </c>
      <c r="B864" s="1">
        <v>7500435125567</v>
      </c>
      <c r="C864" t="s">
        <v>1559</v>
      </c>
      <c r="D864" t="s">
        <v>58</v>
      </c>
      <c r="E864">
        <v>44.12</v>
      </c>
      <c r="F864">
        <v>44.12</v>
      </c>
      <c r="G864">
        <v>44.53</v>
      </c>
      <c r="H864">
        <v>44.53</v>
      </c>
      <c r="I864">
        <v>44.73</v>
      </c>
      <c r="J864">
        <v>44.73</v>
      </c>
      <c r="K864">
        <v>44.94</v>
      </c>
      <c r="L864">
        <v>44.94</v>
      </c>
      <c r="M864" t="s">
        <v>18</v>
      </c>
    </row>
    <row r="865" spans="1:13" x14ac:dyDescent="0.3">
      <c r="A865" s="1" t="s">
        <v>1560</v>
      </c>
      <c r="B865" s="1">
        <v>7500435179829</v>
      </c>
      <c r="C865" t="s">
        <v>1561</v>
      </c>
      <c r="D865" t="s">
        <v>1544</v>
      </c>
      <c r="E865">
        <v>79.78</v>
      </c>
      <c r="F865">
        <v>19.940000000000001</v>
      </c>
      <c r="G865">
        <v>80.53</v>
      </c>
      <c r="H865">
        <v>20.13</v>
      </c>
      <c r="I865">
        <v>80.89</v>
      </c>
      <c r="J865">
        <v>20.22</v>
      </c>
      <c r="K865">
        <v>81.260000000000005</v>
      </c>
      <c r="L865">
        <v>20.309999999999999</v>
      </c>
      <c r="M865" t="s">
        <v>18</v>
      </c>
    </row>
    <row r="866" spans="1:13" x14ac:dyDescent="0.3">
      <c r="A866" s="1" t="s">
        <v>1562</v>
      </c>
      <c r="B866" s="1">
        <v>7500435180429</v>
      </c>
      <c r="C866" t="s">
        <v>1563</v>
      </c>
      <c r="D866" t="s">
        <v>1013</v>
      </c>
      <c r="E866">
        <v>83.78</v>
      </c>
      <c r="F866">
        <v>83.78</v>
      </c>
      <c r="G866">
        <v>84.55</v>
      </c>
      <c r="H866">
        <v>84.55</v>
      </c>
      <c r="I866">
        <v>84.95</v>
      </c>
      <c r="J866">
        <v>84.95</v>
      </c>
      <c r="K866">
        <v>85.33</v>
      </c>
      <c r="L866">
        <v>85.33</v>
      </c>
      <c r="M866" t="s">
        <v>18</v>
      </c>
    </row>
    <row r="867" spans="1:13" x14ac:dyDescent="0.3">
      <c r="A867" s="1" t="s">
        <v>1564</v>
      </c>
      <c r="B867" s="1">
        <v>7702018037865</v>
      </c>
      <c r="C867" t="s">
        <v>1565</v>
      </c>
      <c r="D867" t="s">
        <v>58</v>
      </c>
      <c r="E867">
        <v>27.74</v>
      </c>
      <c r="F867">
        <v>27.74</v>
      </c>
      <c r="G867">
        <v>27.98</v>
      </c>
      <c r="H867">
        <v>27.98</v>
      </c>
      <c r="I867">
        <v>28.1</v>
      </c>
      <c r="J867">
        <v>28.1</v>
      </c>
      <c r="K867">
        <v>28.24</v>
      </c>
      <c r="L867">
        <v>28.24</v>
      </c>
      <c r="M867" t="s">
        <v>18</v>
      </c>
    </row>
    <row r="868" spans="1:13" x14ac:dyDescent="0.3">
      <c r="A868" s="1" t="s">
        <v>1566</v>
      </c>
      <c r="B868" s="1">
        <v>7500435211635</v>
      </c>
      <c r="C868" t="s">
        <v>1567</v>
      </c>
      <c r="D868" t="s">
        <v>58</v>
      </c>
      <c r="E868">
        <v>49.67</v>
      </c>
      <c r="F868">
        <v>49.67</v>
      </c>
      <c r="G868">
        <v>50.14</v>
      </c>
      <c r="H868">
        <v>50.14</v>
      </c>
      <c r="I868">
        <v>50.35</v>
      </c>
      <c r="J868">
        <v>50.35</v>
      </c>
      <c r="K868">
        <v>50.59</v>
      </c>
      <c r="L868">
        <v>50.59</v>
      </c>
      <c r="M868" t="s">
        <v>18</v>
      </c>
    </row>
    <row r="869" spans="1:13" x14ac:dyDescent="0.3">
      <c r="A869" s="1" t="s">
        <v>1568</v>
      </c>
      <c r="B869" s="1">
        <v>7500435122627</v>
      </c>
      <c r="C869" t="s">
        <v>1569</v>
      </c>
      <c r="D869" t="s">
        <v>58</v>
      </c>
      <c r="E869">
        <v>51.62</v>
      </c>
      <c r="F869">
        <v>51.62</v>
      </c>
      <c r="G869">
        <v>52.09</v>
      </c>
      <c r="H869">
        <v>52.09</v>
      </c>
      <c r="I869">
        <v>52.33</v>
      </c>
      <c r="J869">
        <v>52.33</v>
      </c>
      <c r="K869">
        <v>52.57</v>
      </c>
      <c r="L869">
        <v>52.57</v>
      </c>
      <c r="M869" t="s">
        <v>18</v>
      </c>
    </row>
    <row r="870" spans="1:13" x14ac:dyDescent="0.3">
      <c r="A870" s="1" t="s">
        <v>1570</v>
      </c>
      <c r="B870" s="1">
        <v>7509546687537</v>
      </c>
      <c r="C870" t="s">
        <v>1571</v>
      </c>
      <c r="D870" t="s">
        <v>360</v>
      </c>
      <c r="E870">
        <v>78.260000000000005</v>
      </c>
      <c r="F870">
        <v>6.52</v>
      </c>
      <c r="G870">
        <v>78.989999999999995</v>
      </c>
      <c r="H870">
        <v>6.58</v>
      </c>
      <c r="I870">
        <v>79.349999999999994</v>
      </c>
      <c r="J870">
        <v>6.61</v>
      </c>
      <c r="K870">
        <v>79.73</v>
      </c>
      <c r="L870">
        <v>6.64</v>
      </c>
      <c r="M870" t="s">
        <v>18</v>
      </c>
    </row>
    <row r="871" spans="1:13" x14ac:dyDescent="0.3">
      <c r="A871" s="1" t="s">
        <v>1572</v>
      </c>
      <c r="B871" s="1">
        <v>7891024132906</v>
      </c>
      <c r="C871" t="s">
        <v>1573</v>
      </c>
      <c r="D871" t="s">
        <v>360</v>
      </c>
      <c r="E871">
        <v>40.450000000000003</v>
      </c>
      <c r="F871">
        <v>3.37</v>
      </c>
      <c r="G871">
        <v>40.82</v>
      </c>
      <c r="H871">
        <v>3.4</v>
      </c>
      <c r="I871">
        <v>41.01</v>
      </c>
      <c r="J871">
        <v>3.41</v>
      </c>
      <c r="K871">
        <v>41.2</v>
      </c>
      <c r="L871">
        <v>3.43</v>
      </c>
      <c r="M871" t="s">
        <v>18</v>
      </c>
    </row>
    <row r="872" spans="1:13" x14ac:dyDescent="0.3">
      <c r="A872" s="1" t="s">
        <v>10075</v>
      </c>
      <c r="B872" s="1">
        <v>7891024134702</v>
      </c>
      <c r="C872" t="s">
        <v>10076</v>
      </c>
      <c r="D872" t="s">
        <v>360</v>
      </c>
      <c r="E872">
        <v>57.84</v>
      </c>
      <c r="F872">
        <v>4.82</v>
      </c>
      <c r="G872">
        <v>58.37</v>
      </c>
      <c r="H872">
        <v>4.8600000000000003</v>
      </c>
      <c r="I872">
        <v>58.63</v>
      </c>
      <c r="J872">
        <v>4.88</v>
      </c>
      <c r="K872">
        <v>58.91</v>
      </c>
      <c r="L872">
        <v>4.9000000000000004</v>
      </c>
      <c r="M872" t="s">
        <v>18</v>
      </c>
    </row>
    <row r="873" spans="1:13" x14ac:dyDescent="0.3">
      <c r="A873" s="1" t="s">
        <v>1574</v>
      </c>
      <c r="B873" s="1">
        <v>7891024134610</v>
      </c>
      <c r="C873" t="s">
        <v>1575</v>
      </c>
      <c r="D873" t="s">
        <v>360</v>
      </c>
      <c r="E873">
        <v>97.35</v>
      </c>
      <c r="F873">
        <v>8.11</v>
      </c>
      <c r="G873">
        <v>98.25</v>
      </c>
      <c r="H873">
        <v>8.18</v>
      </c>
      <c r="I873">
        <v>98.7</v>
      </c>
      <c r="J873">
        <v>8.2200000000000006</v>
      </c>
      <c r="K873">
        <v>99.15</v>
      </c>
      <c r="L873">
        <v>8.26</v>
      </c>
      <c r="M873" t="s">
        <v>18</v>
      </c>
    </row>
    <row r="874" spans="1:13" x14ac:dyDescent="0.3">
      <c r="A874" s="1" t="s">
        <v>1576</v>
      </c>
      <c r="B874" s="1">
        <v>7891024028353</v>
      </c>
      <c r="C874" t="s">
        <v>1577</v>
      </c>
      <c r="D874" t="s">
        <v>360</v>
      </c>
      <c r="E874">
        <v>84.28</v>
      </c>
      <c r="F874">
        <v>7.02</v>
      </c>
      <c r="G874">
        <v>85.06</v>
      </c>
      <c r="H874">
        <v>7.08</v>
      </c>
      <c r="I874">
        <v>85.46</v>
      </c>
      <c r="J874">
        <v>7.12</v>
      </c>
      <c r="K874">
        <v>85.85</v>
      </c>
      <c r="L874">
        <v>7.15</v>
      </c>
      <c r="M874" t="s">
        <v>18</v>
      </c>
    </row>
    <row r="875" spans="1:13" x14ac:dyDescent="0.3">
      <c r="A875" s="1" t="s">
        <v>1578</v>
      </c>
      <c r="B875" s="1">
        <v>7509546674438</v>
      </c>
      <c r="C875" t="s">
        <v>1579</v>
      </c>
      <c r="D875" t="s">
        <v>360</v>
      </c>
      <c r="E875">
        <v>101.42</v>
      </c>
      <c r="F875">
        <v>8.4499999999999993</v>
      </c>
      <c r="G875">
        <v>102.37</v>
      </c>
      <c r="H875">
        <v>8.5299999999999994</v>
      </c>
      <c r="I875">
        <v>102.84</v>
      </c>
      <c r="J875">
        <v>8.57</v>
      </c>
      <c r="K875">
        <v>103.31</v>
      </c>
      <c r="L875">
        <v>8.6</v>
      </c>
      <c r="M875" t="s">
        <v>18</v>
      </c>
    </row>
    <row r="876" spans="1:13" x14ac:dyDescent="0.3">
      <c r="A876" s="1" t="s">
        <v>1580</v>
      </c>
      <c r="B876" s="1">
        <v>6920354824395</v>
      </c>
      <c r="C876" t="s">
        <v>1581</v>
      </c>
      <c r="D876" t="s">
        <v>360</v>
      </c>
      <c r="E876">
        <v>138.5</v>
      </c>
      <c r="F876">
        <v>11.54</v>
      </c>
      <c r="G876">
        <v>139.80000000000001</v>
      </c>
      <c r="H876">
        <v>11.65</v>
      </c>
      <c r="I876">
        <v>140.44</v>
      </c>
      <c r="J876">
        <v>11.7</v>
      </c>
      <c r="K876">
        <v>141.09</v>
      </c>
      <c r="L876">
        <v>11.75</v>
      </c>
      <c r="M876" t="s">
        <v>18</v>
      </c>
    </row>
    <row r="877" spans="1:13" x14ac:dyDescent="0.3">
      <c r="A877" s="1" t="s">
        <v>1582</v>
      </c>
      <c r="B877" s="1">
        <v>7509546653396</v>
      </c>
      <c r="C877" t="s">
        <v>1583</v>
      </c>
      <c r="D877" t="s">
        <v>360</v>
      </c>
      <c r="E877">
        <v>132.38999999999999</v>
      </c>
      <c r="F877">
        <v>11.03</v>
      </c>
      <c r="G877">
        <v>133.62</v>
      </c>
      <c r="H877">
        <v>11.13</v>
      </c>
      <c r="I877">
        <v>134.22999999999999</v>
      </c>
      <c r="J877">
        <v>11.18</v>
      </c>
      <c r="K877">
        <v>134.86000000000001</v>
      </c>
      <c r="L877">
        <v>11.23</v>
      </c>
      <c r="M877" t="s">
        <v>18</v>
      </c>
    </row>
    <row r="878" spans="1:13" x14ac:dyDescent="0.3">
      <c r="A878" s="1" t="s">
        <v>1584</v>
      </c>
      <c r="B878" s="1">
        <v>7891024132005</v>
      </c>
      <c r="C878" t="s">
        <v>1585</v>
      </c>
      <c r="D878" t="s">
        <v>360</v>
      </c>
      <c r="E878">
        <v>63.43</v>
      </c>
      <c r="F878">
        <v>5.28</v>
      </c>
      <c r="G878">
        <v>64.02</v>
      </c>
      <c r="H878">
        <v>5.33</v>
      </c>
      <c r="I878">
        <v>64.31</v>
      </c>
      <c r="J878">
        <v>5.35</v>
      </c>
      <c r="K878">
        <v>64.61</v>
      </c>
      <c r="L878">
        <v>5.38</v>
      </c>
      <c r="M878" t="s">
        <v>18</v>
      </c>
    </row>
    <row r="879" spans="1:13" x14ac:dyDescent="0.3">
      <c r="A879" s="1" t="s">
        <v>1586</v>
      </c>
      <c r="B879" s="1">
        <v>7891024132128</v>
      </c>
      <c r="C879" t="s">
        <v>1587</v>
      </c>
      <c r="D879" t="s">
        <v>360</v>
      </c>
      <c r="E879">
        <v>63.43</v>
      </c>
      <c r="F879">
        <v>5.28</v>
      </c>
      <c r="G879">
        <v>64.02</v>
      </c>
      <c r="H879">
        <v>5.33</v>
      </c>
      <c r="I879">
        <v>64.31</v>
      </c>
      <c r="J879">
        <v>5.35</v>
      </c>
      <c r="K879">
        <v>64.61</v>
      </c>
      <c r="L879">
        <v>5.38</v>
      </c>
      <c r="M879" t="s">
        <v>18</v>
      </c>
    </row>
    <row r="880" spans="1:13" x14ac:dyDescent="0.3">
      <c r="A880" s="1" t="s">
        <v>15964</v>
      </c>
      <c r="B880" s="1">
        <v>7891024036839</v>
      </c>
      <c r="C880" t="s">
        <v>15965</v>
      </c>
      <c r="D880" t="s">
        <v>360</v>
      </c>
      <c r="E880">
        <v>67.12</v>
      </c>
      <c r="F880">
        <v>5.59</v>
      </c>
      <c r="G880">
        <v>67.75</v>
      </c>
      <c r="H880">
        <v>5.64</v>
      </c>
      <c r="I880">
        <v>68.06</v>
      </c>
      <c r="J880">
        <v>5.67</v>
      </c>
      <c r="K880">
        <v>68.37</v>
      </c>
      <c r="L880">
        <v>5.69</v>
      </c>
      <c r="M880" t="s">
        <v>18</v>
      </c>
    </row>
    <row r="881" spans="1:13" x14ac:dyDescent="0.3">
      <c r="A881" s="1" t="s">
        <v>14618</v>
      </c>
      <c r="B881" s="1">
        <v>7509546687919</v>
      </c>
      <c r="C881" t="s">
        <v>14619</v>
      </c>
      <c r="D881" t="s">
        <v>360</v>
      </c>
      <c r="E881">
        <v>65.02</v>
      </c>
      <c r="F881">
        <v>5.41</v>
      </c>
      <c r="G881">
        <v>65.62</v>
      </c>
      <c r="H881">
        <v>5.46</v>
      </c>
      <c r="I881">
        <v>65.92</v>
      </c>
      <c r="J881">
        <v>5.49</v>
      </c>
      <c r="K881">
        <v>66.22</v>
      </c>
      <c r="L881">
        <v>5.51</v>
      </c>
      <c r="M881" t="s">
        <v>18</v>
      </c>
    </row>
    <row r="882" spans="1:13" x14ac:dyDescent="0.3">
      <c r="A882" s="1" t="s">
        <v>1588</v>
      </c>
      <c r="B882" s="1">
        <v>7509546702728</v>
      </c>
      <c r="C882" t="s">
        <v>1589</v>
      </c>
      <c r="D882" t="s">
        <v>360</v>
      </c>
      <c r="E882">
        <v>64.900000000000006</v>
      </c>
      <c r="F882">
        <v>5.4</v>
      </c>
      <c r="G882">
        <v>65.5</v>
      </c>
      <c r="H882">
        <v>5.45</v>
      </c>
      <c r="I882">
        <v>65.8</v>
      </c>
      <c r="J882">
        <v>5.48</v>
      </c>
      <c r="K882">
        <v>66.099999999999994</v>
      </c>
      <c r="L882">
        <v>5.5</v>
      </c>
      <c r="M882" t="s">
        <v>18</v>
      </c>
    </row>
    <row r="883" spans="1:13" x14ac:dyDescent="0.3">
      <c r="A883" s="1" t="s">
        <v>1590</v>
      </c>
      <c r="B883" s="1">
        <v>7509546702605</v>
      </c>
      <c r="C883" t="s">
        <v>1591</v>
      </c>
      <c r="D883" t="s">
        <v>360</v>
      </c>
      <c r="E883">
        <v>129.58000000000001</v>
      </c>
      <c r="F883">
        <v>10.79</v>
      </c>
      <c r="G883">
        <v>130.78</v>
      </c>
      <c r="H883">
        <v>10.89</v>
      </c>
      <c r="I883">
        <v>131.38</v>
      </c>
      <c r="J883">
        <v>10.94</v>
      </c>
      <c r="K883">
        <v>131.99</v>
      </c>
      <c r="L883">
        <v>10.99</v>
      </c>
      <c r="M883" t="s">
        <v>18</v>
      </c>
    </row>
    <row r="884" spans="1:13" x14ac:dyDescent="0.3">
      <c r="A884" s="1" t="s">
        <v>1592</v>
      </c>
      <c r="B884" s="1">
        <v>7509546702735</v>
      </c>
      <c r="C884" t="s">
        <v>1593</v>
      </c>
      <c r="D884" t="s">
        <v>360</v>
      </c>
      <c r="E884">
        <v>54.1</v>
      </c>
      <c r="F884">
        <v>4.5</v>
      </c>
      <c r="G884">
        <v>54.6</v>
      </c>
      <c r="H884">
        <v>4.55</v>
      </c>
      <c r="I884">
        <v>54.85</v>
      </c>
      <c r="J884">
        <v>4.57</v>
      </c>
      <c r="K884">
        <v>55.1</v>
      </c>
      <c r="L884">
        <v>4.59</v>
      </c>
      <c r="M884" t="s">
        <v>18</v>
      </c>
    </row>
    <row r="885" spans="1:13" x14ac:dyDescent="0.3">
      <c r="A885" s="1" t="s">
        <v>1594</v>
      </c>
      <c r="B885" s="1">
        <v>7509546702629</v>
      </c>
      <c r="C885" t="s">
        <v>1595</v>
      </c>
      <c r="D885" t="s">
        <v>360</v>
      </c>
      <c r="E885">
        <v>117.31</v>
      </c>
      <c r="F885">
        <v>9.77</v>
      </c>
      <c r="G885">
        <v>118.4</v>
      </c>
      <c r="H885">
        <v>9.86</v>
      </c>
      <c r="I885">
        <v>118.95</v>
      </c>
      <c r="J885">
        <v>9.91</v>
      </c>
      <c r="K885">
        <v>119.49</v>
      </c>
      <c r="L885">
        <v>9.9499999999999993</v>
      </c>
      <c r="M885" t="s">
        <v>18</v>
      </c>
    </row>
    <row r="886" spans="1:13" x14ac:dyDescent="0.3">
      <c r="A886" s="1" t="s">
        <v>1596</v>
      </c>
      <c r="B886" s="1">
        <v>7509546702759</v>
      </c>
      <c r="C886" t="s">
        <v>1597</v>
      </c>
      <c r="D886" t="s">
        <v>945</v>
      </c>
      <c r="E886">
        <v>58.66</v>
      </c>
      <c r="F886">
        <v>9.77</v>
      </c>
      <c r="G886">
        <v>59.2</v>
      </c>
      <c r="H886">
        <v>9.86</v>
      </c>
      <c r="I886">
        <v>59.47</v>
      </c>
      <c r="J886">
        <v>9.91</v>
      </c>
      <c r="K886">
        <v>59.74</v>
      </c>
      <c r="L886">
        <v>9.9499999999999993</v>
      </c>
      <c r="M886" t="s">
        <v>18</v>
      </c>
    </row>
    <row r="887" spans="1:13" x14ac:dyDescent="0.3">
      <c r="A887" s="1" t="s">
        <v>1598</v>
      </c>
      <c r="B887" s="1">
        <v>7509546686042</v>
      </c>
      <c r="C887" t="s">
        <v>1599</v>
      </c>
      <c r="D887" t="s">
        <v>360</v>
      </c>
      <c r="E887">
        <v>129.22999999999999</v>
      </c>
      <c r="F887">
        <v>10.76</v>
      </c>
      <c r="G887">
        <v>130.43</v>
      </c>
      <c r="H887">
        <v>10.86</v>
      </c>
      <c r="I887">
        <v>131.03</v>
      </c>
      <c r="J887">
        <v>10.91</v>
      </c>
      <c r="K887">
        <v>131.63999999999999</v>
      </c>
      <c r="L887">
        <v>10.97</v>
      </c>
      <c r="M887" t="s">
        <v>18</v>
      </c>
    </row>
    <row r="888" spans="1:13" x14ac:dyDescent="0.3">
      <c r="A888" s="1" t="s">
        <v>1600</v>
      </c>
      <c r="B888" s="1">
        <v>7891024135020</v>
      </c>
      <c r="C888" t="s">
        <v>1601</v>
      </c>
      <c r="D888" t="s">
        <v>360</v>
      </c>
      <c r="E888">
        <v>129.22999999999999</v>
      </c>
      <c r="F888">
        <v>10.76</v>
      </c>
      <c r="G888">
        <v>130.43</v>
      </c>
      <c r="H888">
        <v>10.86</v>
      </c>
      <c r="I888">
        <v>131.03</v>
      </c>
      <c r="J888">
        <v>10.91</v>
      </c>
      <c r="K888">
        <v>131.63999999999999</v>
      </c>
      <c r="L888">
        <v>10.97</v>
      </c>
      <c r="M888" t="s">
        <v>18</v>
      </c>
    </row>
    <row r="889" spans="1:13" x14ac:dyDescent="0.3">
      <c r="A889" s="1" t="s">
        <v>1602</v>
      </c>
      <c r="B889" s="1">
        <v>7509546684048</v>
      </c>
      <c r="C889" t="s">
        <v>1603</v>
      </c>
      <c r="D889" t="s">
        <v>945</v>
      </c>
      <c r="E889">
        <v>58.49</v>
      </c>
      <c r="F889">
        <v>9.74</v>
      </c>
      <c r="G889">
        <v>59.04</v>
      </c>
      <c r="H889">
        <v>9.84</v>
      </c>
      <c r="I889">
        <v>59.3</v>
      </c>
      <c r="J889">
        <v>9.8800000000000008</v>
      </c>
      <c r="K889">
        <v>59.58</v>
      </c>
      <c r="L889">
        <v>9.93</v>
      </c>
      <c r="M889" t="s">
        <v>18</v>
      </c>
    </row>
    <row r="890" spans="1:13" x14ac:dyDescent="0.3">
      <c r="A890" s="1" t="s">
        <v>1604</v>
      </c>
      <c r="B890" s="1">
        <v>7891024135310</v>
      </c>
      <c r="C890" t="s">
        <v>1605</v>
      </c>
      <c r="D890" t="s">
        <v>360</v>
      </c>
      <c r="E890">
        <v>129.22999999999999</v>
      </c>
      <c r="F890">
        <v>10.76</v>
      </c>
      <c r="G890">
        <v>130.43</v>
      </c>
      <c r="H890">
        <v>10.86</v>
      </c>
      <c r="I890">
        <v>131.03</v>
      </c>
      <c r="J890">
        <v>10.91</v>
      </c>
      <c r="K890">
        <v>131.63999999999999</v>
      </c>
      <c r="L890">
        <v>10.97</v>
      </c>
      <c r="M890" t="s">
        <v>18</v>
      </c>
    </row>
    <row r="891" spans="1:13" x14ac:dyDescent="0.3">
      <c r="A891" s="1" t="s">
        <v>10077</v>
      </c>
      <c r="B891" s="1">
        <v>7891055816233</v>
      </c>
      <c r="C891" t="s">
        <v>10078</v>
      </c>
      <c r="D891" t="s">
        <v>256</v>
      </c>
      <c r="E891">
        <v>12</v>
      </c>
      <c r="F891">
        <v>4</v>
      </c>
      <c r="G891">
        <v>12.1</v>
      </c>
      <c r="H891">
        <v>4.03</v>
      </c>
      <c r="I891">
        <v>12.16</v>
      </c>
      <c r="J891">
        <v>4.05</v>
      </c>
      <c r="K891">
        <v>12.22</v>
      </c>
      <c r="L891">
        <v>4.07</v>
      </c>
      <c r="M891" t="s">
        <v>18</v>
      </c>
    </row>
    <row r="892" spans="1:13" x14ac:dyDescent="0.3">
      <c r="A892" s="1" t="s">
        <v>1606</v>
      </c>
      <c r="B892" s="1">
        <v>7891055816035</v>
      </c>
      <c r="C892" t="s">
        <v>1607</v>
      </c>
      <c r="D892" t="s">
        <v>256</v>
      </c>
      <c r="E892">
        <v>12</v>
      </c>
      <c r="F892">
        <v>4</v>
      </c>
      <c r="G892">
        <v>12.1</v>
      </c>
      <c r="H892">
        <v>4.03</v>
      </c>
      <c r="I892">
        <v>12.16</v>
      </c>
      <c r="J892">
        <v>4.05</v>
      </c>
      <c r="K892">
        <v>12.22</v>
      </c>
      <c r="L892">
        <v>4.07</v>
      </c>
      <c r="M892" t="s">
        <v>18</v>
      </c>
    </row>
    <row r="893" spans="1:13" x14ac:dyDescent="0.3">
      <c r="A893" s="1" t="s">
        <v>10079</v>
      </c>
      <c r="B893" s="1">
        <v>7891055815113</v>
      </c>
      <c r="C893" t="s">
        <v>10080</v>
      </c>
      <c r="D893" t="s">
        <v>256</v>
      </c>
      <c r="E893">
        <v>12.02</v>
      </c>
      <c r="F893">
        <v>4</v>
      </c>
      <c r="G893">
        <v>12.12</v>
      </c>
      <c r="H893">
        <v>4.04</v>
      </c>
      <c r="I893">
        <v>12.18</v>
      </c>
      <c r="J893">
        <v>4.0599999999999996</v>
      </c>
      <c r="K893">
        <v>12.25</v>
      </c>
      <c r="L893">
        <v>4.08</v>
      </c>
      <c r="M893" t="s">
        <v>18</v>
      </c>
    </row>
    <row r="894" spans="1:13" x14ac:dyDescent="0.3">
      <c r="A894" s="1" t="s">
        <v>1608</v>
      </c>
      <c r="B894" s="1">
        <v>7891055814710</v>
      </c>
      <c r="C894" t="s">
        <v>1609</v>
      </c>
      <c r="D894" t="s">
        <v>256</v>
      </c>
      <c r="E894">
        <v>12</v>
      </c>
      <c r="F894">
        <v>4</v>
      </c>
      <c r="G894">
        <v>12.1</v>
      </c>
      <c r="H894">
        <v>4.03</v>
      </c>
      <c r="I894">
        <v>12.16</v>
      </c>
      <c r="J894">
        <v>4.05</v>
      </c>
      <c r="K894">
        <v>12.22</v>
      </c>
      <c r="L894">
        <v>4.07</v>
      </c>
      <c r="M894" t="s">
        <v>18</v>
      </c>
    </row>
    <row r="895" spans="1:13" x14ac:dyDescent="0.3">
      <c r="A895" s="1" t="s">
        <v>1610</v>
      </c>
      <c r="B895" s="1">
        <v>7898300940057</v>
      </c>
      <c r="C895" t="s">
        <v>1611</v>
      </c>
      <c r="D895" t="s">
        <v>360</v>
      </c>
      <c r="E895">
        <v>22.45</v>
      </c>
      <c r="F895">
        <v>1.87</v>
      </c>
      <c r="G895">
        <v>22.66</v>
      </c>
      <c r="H895">
        <v>1.88</v>
      </c>
      <c r="I895">
        <v>22.76</v>
      </c>
      <c r="J895">
        <v>1.89</v>
      </c>
      <c r="K895">
        <v>22.86</v>
      </c>
      <c r="L895">
        <v>1.9</v>
      </c>
      <c r="M895" t="s">
        <v>18</v>
      </c>
    </row>
    <row r="896" spans="1:13" x14ac:dyDescent="0.3">
      <c r="A896" s="1" t="s">
        <v>10081</v>
      </c>
      <c r="B896" s="1">
        <v>7500435228992</v>
      </c>
      <c r="C896" t="s">
        <v>10082</v>
      </c>
      <c r="D896" t="s">
        <v>360</v>
      </c>
      <c r="E896">
        <v>33.630000000000003</v>
      </c>
      <c r="F896">
        <v>2.8</v>
      </c>
      <c r="G896">
        <v>33.94</v>
      </c>
      <c r="H896">
        <v>2.82</v>
      </c>
      <c r="I896">
        <v>34.090000000000003</v>
      </c>
      <c r="J896">
        <v>2.84</v>
      </c>
      <c r="K896">
        <v>34.25</v>
      </c>
      <c r="L896">
        <v>2.85</v>
      </c>
      <c r="M896" t="s">
        <v>18</v>
      </c>
    </row>
    <row r="897" spans="1:13" x14ac:dyDescent="0.3">
      <c r="A897" s="1" t="s">
        <v>1612</v>
      </c>
      <c r="B897" s="1">
        <v>7506295388487</v>
      </c>
      <c r="C897" t="s">
        <v>1613</v>
      </c>
      <c r="D897" t="s">
        <v>945</v>
      </c>
      <c r="E897">
        <v>61.06</v>
      </c>
      <c r="F897">
        <v>10.17</v>
      </c>
      <c r="G897">
        <v>61.63</v>
      </c>
      <c r="H897">
        <v>10.27</v>
      </c>
      <c r="I897">
        <v>61.91</v>
      </c>
      <c r="J897">
        <v>10.31</v>
      </c>
      <c r="K897">
        <v>62.21</v>
      </c>
      <c r="L897">
        <v>10.36</v>
      </c>
      <c r="M897" t="s">
        <v>18</v>
      </c>
    </row>
    <row r="898" spans="1:13" x14ac:dyDescent="0.3">
      <c r="A898" s="1" t="s">
        <v>1614</v>
      </c>
      <c r="B898" s="1">
        <v>7506339398236</v>
      </c>
      <c r="C898" t="s">
        <v>1615</v>
      </c>
      <c r="D898" t="s">
        <v>256</v>
      </c>
      <c r="E898">
        <v>19.77</v>
      </c>
      <c r="F898">
        <v>6.59</v>
      </c>
      <c r="G898">
        <v>19.940000000000001</v>
      </c>
      <c r="H898">
        <v>6.64</v>
      </c>
      <c r="I898">
        <v>20.03</v>
      </c>
      <c r="J898">
        <v>6.67</v>
      </c>
      <c r="K898">
        <v>20.13</v>
      </c>
      <c r="L898">
        <v>6.71</v>
      </c>
      <c r="M898" t="s">
        <v>18</v>
      </c>
    </row>
    <row r="899" spans="1:13" x14ac:dyDescent="0.3">
      <c r="A899" s="1" t="s">
        <v>1616</v>
      </c>
      <c r="B899" s="1">
        <v>7500435122788</v>
      </c>
      <c r="C899" t="s">
        <v>1617</v>
      </c>
      <c r="D899" t="s">
        <v>945</v>
      </c>
      <c r="E899">
        <v>20.78</v>
      </c>
      <c r="F899">
        <v>3.46</v>
      </c>
      <c r="G899">
        <v>20.96</v>
      </c>
      <c r="H899">
        <v>3.49</v>
      </c>
      <c r="I899">
        <v>21.06</v>
      </c>
      <c r="J899">
        <v>3.51</v>
      </c>
      <c r="K899">
        <v>21.16</v>
      </c>
      <c r="L899">
        <v>3.52</v>
      </c>
      <c r="M899" t="s">
        <v>18</v>
      </c>
    </row>
    <row r="900" spans="1:13" x14ac:dyDescent="0.3">
      <c r="A900" s="1" t="s">
        <v>1618</v>
      </c>
      <c r="B900" s="1">
        <v>7500435257824</v>
      </c>
      <c r="C900" t="s">
        <v>1619</v>
      </c>
      <c r="D900" t="s">
        <v>256</v>
      </c>
      <c r="E900">
        <v>9.94</v>
      </c>
      <c r="F900">
        <v>3.31</v>
      </c>
      <c r="G900">
        <v>10.039999999999999</v>
      </c>
      <c r="H900">
        <v>3.34</v>
      </c>
      <c r="I900">
        <v>10.09</v>
      </c>
      <c r="J900">
        <v>3.36</v>
      </c>
      <c r="K900">
        <v>10.130000000000001</v>
      </c>
      <c r="L900">
        <v>3.37</v>
      </c>
      <c r="M900" t="s">
        <v>18</v>
      </c>
    </row>
    <row r="901" spans="1:13" x14ac:dyDescent="0.3">
      <c r="A901" s="1" t="s">
        <v>1620</v>
      </c>
      <c r="B901" s="1">
        <v>7500435150255</v>
      </c>
      <c r="C901" t="s">
        <v>1621</v>
      </c>
      <c r="D901" t="s">
        <v>360</v>
      </c>
      <c r="E901">
        <v>41.5</v>
      </c>
      <c r="F901">
        <v>3.45</v>
      </c>
      <c r="G901">
        <v>41.87</v>
      </c>
      <c r="H901">
        <v>3.48</v>
      </c>
      <c r="I901">
        <v>42.07</v>
      </c>
      <c r="J901">
        <v>3.5</v>
      </c>
      <c r="K901">
        <v>42.26</v>
      </c>
      <c r="L901">
        <v>3.52</v>
      </c>
      <c r="M901" t="s">
        <v>18</v>
      </c>
    </row>
    <row r="902" spans="1:13" x14ac:dyDescent="0.3">
      <c r="A902" s="1" t="s">
        <v>1622</v>
      </c>
      <c r="B902" s="1">
        <v>7500435150293</v>
      </c>
      <c r="C902" t="s">
        <v>1623</v>
      </c>
      <c r="D902" t="s">
        <v>256</v>
      </c>
      <c r="E902">
        <v>10.54</v>
      </c>
      <c r="F902">
        <v>3.51</v>
      </c>
      <c r="G902">
        <v>10.63</v>
      </c>
      <c r="H902">
        <v>3.54</v>
      </c>
      <c r="I902">
        <v>10.68</v>
      </c>
      <c r="J902">
        <v>3.56</v>
      </c>
      <c r="K902">
        <v>10.73</v>
      </c>
      <c r="L902">
        <v>3.57</v>
      </c>
      <c r="M902" t="s">
        <v>18</v>
      </c>
    </row>
    <row r="903" spans="1:13" x14ac:dyDescent="0.3">
      <c r="A903" s="1" t="s">
        <v>1624</v>
      </c>
      <c r="B903" s="1">
        <v>7509546701059</v>
      </c>
      <c r="C903" t="s">
        <v>1625</v>
      </c>
      <c r="D903" t="s">
        <v>360</v>
      </c>
      <c r="E903">
        <v>55.26</v>
      </c>
      <c r="F903">
        <v>4.5999999999999996</v>
      </c>
      <c r="G903">
        <v>55.77</v>
      </c>
      <c r="H903">
        <v>4.6399999999999997</v>
      </c>
      <c r="I903">
        <v>56.03</v>
      </c>
      <c r="J903">
        <v>4.66</v>
      </c>
      <c r="K903">
        <v>56.28</v>
      </c>
      <c r="L903">
        <v>4.6900000000000004</v>
      </c>
      <c r="M903" t="s">
        <v>18</v>
      </c>
    </row>
    <row r="904" spans="1:13" x14ac:dyDescent="0.3">
      <c r="A904" s="1" t="s">
        <v>1626</v>
      </c>
      <c r="B904" s="1">
        <v>7509546675121</v>
      </c>
      <c r="C904" t="s">
        <v>1627</v>
      </c>
      <c r="D904" t="s">
        <v>360</v>
      </c>
      <c r="E904">
        <v>50.36</v>
      </c>
      <c r="F904">
        <v>4.1900000000000004</v>
      </c>
      <c r="G904">
        <v>50.82</v>
      </c>
      <c r="H904">
        <v>4.2300000000000004</v>
      </c>
      <c r="I904">
        <v>51.06</v>
      </c>
      <c r="J904">
        <v>4.25</v>
      </c>
      <c r="K904">
        <v>51.3</v>
      </c>
      <c r="L904">
        <v>4.2699999999999996</v>
      </c>
      <c r="M904" t="s">
        <v>18</v>
      </c>
    </row>
    <row r="905" spans="1:13" x14ac:dyDescent="0.3">
      <c r="A905" s="1" t="s">
        <v>1628</v>
      </c>
      <c r="B905" s="1">
        <v>7891528038025</v>
      </c>
      <c r="C905" t="s">
        <v>1629</v>
      </c>
      <c r="D905" t="s">
        <v>360</v>
      </c>
      <c r="E905">
        <v>35.22</v>
      </c>
      <c r="F905">
        <v>2.93</v>
      </c>
      <c r="G905">
        <v>35.54</v>
      </c>
      <c r="H905">
        <v>2.96</v>
      </c>
      <c r="I905">
        <v>35.71</v>
      </c>
      <c r="J905">
        <v>2.97</v>
      </c>
      <c r="K905">
        <v>35.869999999999997</v>
      </c>
      <c r="L905">
        <v>2.98</v>
      </c>
      <c r="M905" t="s">
        <v>18</v>
      </c>
    </row>
    <row r="906" spans="1:13" x14ac:dyDescent="0.3">
      <c r="A906" s="1" t="s">
        <v>1630</v>
      </c>
      <c r="B906" s="1">
        <v>7891528030142</v>
      </c>
      <c r="C906" t="s">
        <v>1631</v>
      </c>
      <c r="D906" t="s">
        <v>360</v>
      </c>
      <c r="E906">
        <v>49.4</v>
      </c>
      <c r="F906">
        <v>4.1100000000000003</v>
      </c>
      <c r="G906">
        <v>49.85</v>
      </c>
      <c r="H906">
        <v>4.1500000000000004</v>
      </c>
      <c r="I906">
        <v>50.09</v>
      </c>
      <c r="J906">
        <v>4.17</v>
      </c>
      <c r="K906">
        <v>50.31</v>
      </c>
      <c r="L906">
        <v>4.1900000000000004</v>
      </c>
      <c r="M906" t="s">
        <v>18</v>
      </c>
    </row>
    <row r="907" spans="1:13" x14ac:dyDescent="0.3">
      <c r="A907" s="1" t="s">
        <v>1632</v>
      </c>
      <c r="B907" s="1">
        <v>7891528038001</v>
      </c>
      <c r="C907" t="s">
        <v>1633</v>
      </c>
      <c r="D907" t="s">
        <v>360</v>
      </c>
      <c r="E907">
        <v>74.48</v>
      </c>
      <c r="F907">
        <v>6.2</v>
      </c>
      <c r="G907">
        <v>75.17</v>
      </c>
      <c r="H907">
        <v>6.26</v>
      </c>
      <c r="I907">
        <v>75.52</v>
      </c>
      <c r="J907">
        <v>6.29</v>
      </c>
      <c r="K907">
        <v>75.87</v>
      </c>
      <c r="L907">
        <v>6.32</v>
      </c>
      <c r="M907" t="s">
        <v>18</v>
      </c>
    </row>
    <row r="908" spans="1:13" x14ac:dyDescent="0.3">
      <c r="A908" s="1" t="s">
        <v>1634</v>
      </c>
      <c r="B908" s="1">
        <v>7891528038612</v>
      </c>
      <c r="C908" t="s">
        <v>1635</v>
      </c>
      <c r="D908" t="s">
        <v>360</v>
      </c>
      <c r="E908">
        <v>45.16</v>
      </c>
      <c r="F908">
        <v>3.76</v>
      </c>
      <c r="G908">
        <v>45.58</v>
      </c>
      <c r="H908">
        <v>3.79</v>
      </c>
      <c r="I908">
        <v>45.79</v>
      </c>
      <c r="J908">
        <v>3.81</v>
      </c>
      <c r="K908">
        <v>45.99</v>
      </c>
      <c r="L908">
        <v>3.83</v>
      </c>
      <c r="M908" t="s">
        <v>18</v>
      </c>
    </row>
    <row r="909" spans="1:13" x14ac:dyDescent="0.3">
      <c r="A909" s="1" t="s">
        <v>1636</v>
      </c>
      <c r="B909" s="1">
        <v>7891528038568</v>
      </c>
      <c r="C909" t="s">
        <v>1637</v>
      </c>
      <c r="D909" t="s">
        <v>360</v>
      </c>
      <c r="E909">
        <v>51.95</v>
      </c>
      <c r="F909">
        <v>4.32</v>
      </c>
      <c r="G909">
        <v>52.43</v>
      </c>
      <c r="H909">
        <v>4.3600000000000003</v>
      </c>
      <c r="I909">
        <v>52.67</v>
      </c>
      <c r="J909">
        <v>4.38</v>
      </c>
      <c r="K909">
        <v>52.92</v>
      </c>
      <c r="L909">
        <v>4.41</v>
      </c>
      <c r="M909" t="s">
        <v>18</v>
      </c>
    </row>
    <row r="910" spans="1:13" x14ac:dyDescent="0.3">
      <c r="A910" s="1" t="s">
        <v>1638</v>
      </c>
      <c r="B910" s="1">
        <v>7891528038308</v>
      </c>
      <c r="C910" t="s">
        <v>1639</v>
      </c>
      <c r="D910" t="s">
        <v>360</v>
      </c>
      <c r="E910">
        <v>51.95</v>
      </c>
      <c r="F910">
        <v>4.32</v>
      </c>
      <c r="G910">
        <v>52.43</v>
      </c>
      <c r="H910">
        <v>4.3600000000000003</v>
      </c>
      <c r="I910">
        <v>52.67</v>
      </c>
      <c r="J910">
        <v>4.38</v>
      </c>
      <c r="K910">
        <v>52.92</v>
      </c>
      <c r="L910">
        <v>4.41</v>
      </c>
      <c r="M910" t="s">
        <v>18</v>
      </c>
    </row>
    <row r="911" spans="1:13" x14ac:dyDescent="0.3">
      <c r="A911" s="1" t="s">
        <v>1640</v>
      </c>
      <c r="B911" s="1">
        <v>7509546692685</v>
      </c>
      <c r="C911" t="s">
        <v>1641</v>
      </c>
      <c r="D911" t="s">
        <v>360</v>
      </c>
      <c r="E911">
        <v>34.11</v>
      </c>
      <c r="F911">
        <v>2.84</v>
      </c>
      <c r="G911">
        <v>34.42</v>
      </c>
      <c r="H911">
        <v>2.86</v>
      </c>
      <c r="I911">
        <v>34.590000000000003</v>
      </c>
      <c r="J911">
        <v>2.88</v>
      </c>
      <c r="K911">
        <v>34.74</v>
      </c>
      <c r="L911">
        <v>2.89</v>
      </c>
      <c r="M911" t="s">
        <v>18</v>
      </c>
    </row>
    <row r="912" spans="1:13" x14ac:dyDescent="0.3">
      <c r="A912" s="1" t="s">
        <v>1642</v>
      </c>
      <c r="B912" s="1">
        <v>7891528029498</v>
      </c>
      <c r="C912" t="s">
        <v>1643</v>
      </c>
      <c r="D912" t="s">
        <v>360</v>
      </c>
      <c r="E912">
        <v>38.24</v>
      </c>
      <c r="F912">
        <v>3.18</v>
      </c>
      <c r="G912">
        <v>38.58</v>
      </c>
      <c r="H912">
        <v>3.21</v>
      </c>
      <c r="I912">
        <v>38.770000000000003</v>
      </c>
      <c r="J912">
        <v>3.23</v>
      </c>
      <c r="K912">
        <v>38.950000000000003</v>
      </c>
      <c r="L912">
        <v>3.24</v>
      </c>
      <c r="M912" t="s">
        <v>18</v>
      </c>
    </row>
    <row r="913" spans="1:13" x14ac:dyDescent="0.3">
      <c r="A913" s="1" t="s">
        <v>1644</v>
      </c>
      <c r="B913" s="1">
        <v>7509546671574</v>
      </c>
      <c r="C913" t="s">
        <v>1645</v>
      </c>
      <c r="D913" t="s">
        <v>360</v>
      </c>
      <c r="E913">
        <v>85.62</v>
      </c>
      <c r="F913">
        <v>7.13</v>
      </c>
      <c r="G913">
        <v>86.4</v>
      </c>
      <c r="H913">
        <v>7.2</v>
      </c>
      <c r="I913">
        <v>86.81</v>
      </c>
      <c r="J913">
        <v>7.23</v>
      </c>
      <c r="K913">
        <v>87.2</v>
      </c>
      <c r="L913">
        <v>7.26</v>
      </c>
      <c r="M913" t="s">
        <v>18</v>
      </c>
    </row>
    <row r="914" spans="1:13" x14ac:dyDescent="0.3">
      <c r="A914" s="1" t="s">
        <v>1646</v>
      </c>
      <c r="B914" s="1">
        <v>7891528038810</v>
      </c>
      <c r="C914" t="s">
        <v>1647</v>
      </c>
      <c r="D914" t="s">
        <v>360</v>
      </c>
      <c r="E914">
        <v>100.8</v>
      </c>
      <c r="F914">
        <v>8.4</v>
      </c>
      <c r="G914">
        <v>101.74</v>
      </c>
      <c r="H914">
        <v>8.4700000000000006</v>
      </c>
      <c r="I914">
        <v>102.2</v>
      </c>
      <c r="J914">
        <v>8.51</v>
      </c>
      <c r="K914">
        <v>102.68</v>
      </c>
      <c r="L914">
        <v>8.5500000000000007</v>
      </c>
      <c r="M914" t="s">
        <v>18</v>
      </c>
    </row>
    <row r="915" spans="1:13" x14ac:dyDescent="0.3">
      <c r="A915" s="1" t="s">
        <v>1648</v>
      </c>
      <c r="B915" s="1">
        <v>7891528038827</v>
      </c>
      <c r="C915" t="s">
        <v>1649</v>
      </c>
      <c r="D915" t="s">
        <v>360</v>
      </c>
      <c r="E915">
        <v>100.8</v>
      </c>
      <c r="F915">
        <v>8.4</v>
      </c>
      <c r="G915">
        <v>101.74</v>
      </c>
      <c r="H915">
        <v>8.4700000000000006</v>
      </c>
      <c r="I915">
        <v>102.2</v>
      </c>
      <c r="J915">
        <v>8.51</v>
      </c>
      <c r="K915">
        <v>102.68</v>
      </c>
      <c r="L915">
        <v>8.5500000000000007</v>
      </c>
      <c r="M915" t="s">
        <v>18</v>
      </c>
    </row>
    <row r="916" spans="1:13" x14ac:dyDescent="0.3">
      <c r="A916" s="1" t="s">
        <v>1650</v>
      </c>
      <c r="B916" s="1">
        <v>7891528038834</v>
      </c>
      <c r="C916" t="s">
        <v>1651</v>
      </c>
      <c r="D916" t="s">
        <v>360</v>
      </c>
      <c r="E916">
        <v>100.8</v>
      </c>
      <c r="F916">
        <v>8.4</v>
      </c>
      <c r="G916">
        <v>101.74</v>
      </c>
      <c r="H916">
        <v>8.4700000000000006</v>
      </c>
      <c r="I916">
        <v>102.2</v>
      </c>
      <c r="J916">
        <v>8.51</v>
      </c>
      <c r="K916">
        <v>102.68</v>
      </c>
      <c r="L916">
        <v>8.5500000000000007</v>
      </c>
      <c r="M916" t="s">
        <v>18</v>
      </c>
    </row>
    <row r="917" spans="1:13" x14ac:dyDescent="0.3">
      <c r="A917" s="1" t="s">
        <v>1652</v>
      </c>
      <c r="B917" s="1">
        <v>7891350039993</v>
      </c>
      <c r="C917" t="s">
        <v>1653</v>
      </c>
      <c r="D917" t="s">
        <v>58</v>
      </c>
      <c r="E917">
        <v>13.31</v>
      </c>
      <c r="F917">
        <v>13.31</v>
      </c>
      <c r="G917">
        <v>13.42</v>
      </c>
      <c r="H917">
        <v>13.42</v>
      </c>
      <c r="I917">
        <v>13.49</v>
      </c>
      <c r="J917">
        <v>13.49</v>
      </c>
      <c r="K917">
        <v>13.54</v>
      </c>
      <c r="L917">
        <v>13.54</v>
      </c>
      <c r="M917" t="s">
        <v>18</v>
      </c>
    </row>
    <row r="918" spans="1:13" x14ac:dyDescent="0.3">
      <c r="A918" s="1" t="s">
        <v>1654</v>
      </c>
      <c r="B918" s="1">
        <v>7891350040029</v>
      </c>
      <c r="C918" t="s">
        <v>1655</v>
      </c>
      <c r="D918" t="s">
        <v>58</v>
      </c>
      <c r="E918">
        <v>13.31</v>
      </c>
      <c r="F918">
        <v>13.31</v>
      </c>
      <c r="G918">
        <v>13.42</v>
      </c>
      <c r="H918">
        <v>13.42</v>
      </c>
      <c r="I918">
        <v>13.49</v>
      </c>
      <c r="J918">
        <v>13.49</v>
      </c>
      <c r="K918">
        <v>13.54</v>
      </c>
      <c r="L918">
        <v>13.54</v>
      </c>
      <c r="M918" t="s">
        <v>18</v>
      </c>
    </row>
    <row r="919" spans="1:13" x14ac:dyDescent="0.3">
      <c r="A919" s="1" t="s">
        <v>1656</v>
      </c>
      <c r="B919" s="1">
        <v>7891024184271</v>
      </c>
      <c r="C919" t="s">
        <v>1657</v>
      </c>
      <c r="D919" t="s">
        <v>58</v>
      </c>
      <c r="E919">
        <v>8.41</v>
      </c>
      <c r="F919">
        <v>8.41</v>
      </c>
      <c r="G919">
        <v>8.48</v>
      </c>
      <c r="H919">
        <v>8.48</v>
      </c>
      <c r="I919">
        <v>8.52</v>
      </c>
      <c r="J919">
        <v>8.52</v>
      </c>
      <c r="K919">
        <v>8.56</v>
      </c>
      <c r="L919">
        <v>8.56</v>
      </c>
      <c r="M919" t="s">
        <v>18</v>
      </c>
    </row>
    <row r="920" spans="1:13" x14ac:dyDescent="0.3">
      <c r="A920" s="1" t="s">
        <v>1658</v>
      </c>
      <c r="B920" s="1">
        <v>7509546682617</v>
      </c>
      <c r="C920" t="s">
        <v>1659</v>
      </c>
      <c r="D920" t="s">
        <v>58</v>
      </c>
      <c r="E920">
        <v>8.41</v>
      </c>
      <c r="F920">
        <v>8.41</v>
      </c>
      <c r="G920">
        <v>8.48</v>
      </c>
      <c r="H920">
        <v>8.48</v>
      </c>
      <c r="I920">
        <v>8.52</v>
      </c>
      <c r="J920">
        <v>8.52</v>
      </c>
      <c r="K920">
        <v>8.56</v>
      </c>
      <c r="L920">
        <v>8.56</v>
      </c>
      <c r="M920" t="s">
        <v>18</v>
      </c>
    </row>
    <row r="921" spans="1:13" x14ac:dyDescent="0.3">
      <c r="A921" s="1" t="s">
        <v>1660</v>
      </c>
      <c r="B921" s="1">
        <v>7891024182970</v>
      </c>
      <c r="C921" t="s">
        <v>1661</v>
      </c>
      <c r="D921" t="s">
        <v>58</v>
      </c>
      <c r="E921">
        <v>8.41</v>
      </c>
      <c r="F921">
        <v>8.41</v>
      </c>
      <c r="G921">
        <v>8.48</v>
      </c>
      <c r="H921">
        <v>8.48</v>
      </c>
      <c r="I921">
        <v>8.52</v>
      </c>
      <c r="J921">
        <v>8.52</v>
      </c>
      <c r="K921">
        <v>8.56</v>
      </c>
      <c r="L921">
        <v>8.56</v>
      </c>
      <c r="M921" t="s">
        <v>18</v>
      </c>
    </row>
    <row r="922" spans="1:13" x14ac:dyDescent="0.3">
      <c r="A922" s="1" t="s">
        <v>1662</v>
      </c>
      <c r="B922" s="1">
        <v>7899706197564</v>
      </c>
      <c r="C922" t="s">
        <v>1663</v>
      </c>
      <c r="D922" t="s">
        <v>58</v>
      </c>
      <c r="E922">
        <v>16.57</v>
      </c>
      <c r="F922">
        <v>16.57</v>
      </c>
      <c r="G922">
        <v>16.72</v>
      </c>
      <c r="H922">
        <v>16.72</v>
      </c>
      <c r="I922">
        <v>16.79</v>
      </c>
      <c r="J922">
        <v>16.79</v>
      </c>
      <c r="K922">
        <v>16.87</v>
      </c>
      <c r="L922">
        <v>16.87</v>
      </c>
      <c r="M922" t="s">
        <v>18</v>
      </c>
    </row>
    <row r="923" spans="1:13" x14ac:dyDescent="0.3">
      <c r="A923" s="1" t="s">
        <v>1664</v>
      </c>
      <c r="B923" s="1">
        <v>7896014123902</v>
      </c>
      <c r="C923" t="s">
        <v>1665</v>
      </c>
      <c r="D923" t="s">
        <v>58</v>
      </c>
      <c r="E923">
        <v>16.57</v>
      </c>
      <c r="F923">
        <v>16.57</v>
      </c>
      <c r="G923">
        <v>16.72</v>
      </c>
      <c r="H923">
        <v>16.72</v>
      </c>
      <c r="I923">
        <v>16.79</v>
      </c>
      <c r="J923">
        <v>16.79</v>
      </c>
      <c r="K923">
        <v>16.87</v>
      </c>
      <c r="L923">
        <v>16.87</v>
      </c>
      <c r="M923" t="s">
        <v>18</v>
      </c>
    </row>
    <row r="924" spans="1:13" x14ac:dyDescent="0.3">
      <c r="A924" s="1" t="s">
        <v>1667</v>
      </c>
      <c r="B924" s="1">
        <v>7898587774376</v>
      </c>
      <c r="C924" t="s">
        <v>1668</v>
      </c>
      <c r="D924" t="s">
        <v>58</v>
      </c>
      <c r="E924">
        <v>30.58</v>
      </c>
      <c r="F924">
        <v>30.58</v>
      </c>
      <c r="G924">
        <v>30.85</v>
      </c>
      <c r="H924">
        <v>30.85</v>
      </c>
      <c r="I924">
        <v>31</v>
      </c>
      <c r="J924">
        <v>31</v>
      </c>
      <c r="K924">
        <v>31.15</v>
      </c>
      <c r="L924">
        <v>31.15</v>
      </c>
      <c r="M924" t="s">
        <v>18</v>
      </c>
    </row>
    <row r="925" spans="1:13" x14ac:dyDescent="0.3">
      <c r="A925" s="1" t="s">
        <v>1669</v>
      </c>
      <c r="B925" s="1">
        <v>7908615055145</v>
      </c>
      <c r="C925" t="s">
        <v>1670</v>
      </c>
      <c r="D925" t="s">
        <v>58</v>
      </c>
      <c r="E925">
        <v>16.57</v>
      </c>
      <c r="F925">
        <v>16.57</v>
      </c>
      <c r="G925">
        <v>16.72</v>
      </c>
      <c r="H925">
        <v>16.72</v>
      </c>
      <c r="I925">
        <v>16.79</v>
      </c>
      <c r="J925">
        <v>16.79</v>
      </c>
      <c r="K925">
        <v>16.87</v>
      </c>
      <c r="L925">
        <v>16.87</v>
      </c>
      <c r="M925" t="s">
        <v>18</v>
      </c>
    </row>
    <row r="926" spans="1:13" x14ac:dyDescent="0.3">
      <c r="A926" s="1" t="s">
        <v>10083</v>
      </c>
      <c r="B926" s="1">
        <v>7908615055169</v>
      </c>
      <c r="C926" t="s">
        <v>10084</v>
      </c>
      <c r="D926" t="s">
        <v>58</v>
      </c>
      <c r="E926">
        <v>30.58</v>
      </c>
      <c r="F926">
        <v>30.58</v>
      </c>
      <c r="G926">
        <v>30.85</v>
      </c>
      <c r="H926">
        <v>30.85</v>
      </c>
      <c r="I926">
        <v>31</v>
      </c>
      <c r="J926">
        <v>31</v>
      </c>
      <c r="K926">
        <v>31.15</v>
      </c>
      <c r="L926">
        <v>31.15</v>
      </c>
      <c r="M926" t="s">
        <v>18</v>
      </c>
    </row>
    <row r="927" spans="1:13" x14ac:dyDescent="0.3">
      <c r="A927" s="1" t="s">
        <v>1671</v>
      </c>
      <c r="B927" s="1">
        <v>7899706187404</v>
      </c>
      <c r="C927" t="s">
        <v>1672</v>
      </c>
      <c r="D927" t="s">
        <v>58</v>
      </c>
      <c r="E927">
        <v>16.57</v>
      </c>
      <c r="F927">
        <v>16.57</v>
      </c>
      <c r="G927">
        <v>16.72</v>
      </c>
      <c r="H927">
        <v>16.72</v>
      </c>
      <c r="I927">
        <v>16.79</v>
      </c>
      <c r="J927">
        <v>16.79</v>
      </c>
      <c r="K927">
        <v>16.87</v>
      </c>
      <c r="L927">
        <v>16.87</v>
      </c>
      <c r="M927" t="s">
        <v>18</v>
      </c>
    </row>
    <row r="928" spans="1:13" x14ac:dyDescent="0.3">
      <c r="A928" s="1" t="s">
        <v>1673</v>
      </c>
      <c r="B928" s="1">
        <v>7899706244084</v>
      </c>
      <c r="C928" t="s">
        <v>1674</v>
      </c>
      <c r="D928" t="s">
        <v>58</v>
      </c>
      <c r="E928">
        <v>16.600000000000001</v>
      </c>
      <c r="F928">
        <v>16.600000000000001</v>
      </c>
      <c r="G928">
        <v>16.760000000000002</v>
      </c>
      <c r="H928">
        <v>16.760000000000002</v>
      </c>
      <c r="I928">
        <v>16.829999999999998</v>
      </c>
      <c r="J928">
        <v>16.829999999999998</v>
      </c>
      <c r="K928">
        <v>16.91</v>
      </c>
      <c r="L928">
        <v>16.91</v>
      </c>
      <c r="M928" t="s">
        <v>18</v>
      </c>
    </row>
    <row r="929" spans="1:13" x14ac:dyDescent="0.3">
      <c r="A929" s="1" t="s">
        <v>1675</v>
      </c>
      <c r="B929" s="1">
        <v>7908785461654</v>
      </c>
      <c r="C929" t="s">
        <v>1676</v>
      </c>
      <c r="D929" t="s">
        <v>58</v>
      </c>
      <c r="E929">
        <v>16.600000000000001</v>
      </c>
      <c r="F929">
        <v>16.600000000000001</v>
      </c>
      <c r="G929">
        <v>16.760000000000002</v>
      </c>
      <c r="H929">
        <v>16.760000000000002</v>
      </c>
      <c r="I929">
        <v>16.829999999999998</v>
      </c>
      <c r="J929">
        <v>16.829999999999998</v>
      </c>
      <c r="K929">
        <v>16.91</v>
      </c>
      <c r="L929">
        <v>16.91</v>
      </c>
      <c r="M929" t="s">
        <v>18</v>
      </c>
    </row>
    <row r="930" spans="1:13" x14ac:dyDescent="0.3">
      <c r="A930" s="1" t="s">
        <v>10085</v>
      </c>
      <c r="B930" s="1">
        <v>7908785461609</v>
      </c>
      <c r="C930" t="s">
        <v>10086</v>
      </c>
      <c r="D930" t="s">
        <v>58</v>
      </c>
      <c r="E930">
        <v>30.58</v>
      </c>
      <c r="F930">
        <v>30.58</v>
      </c>
      <c r="G930">
        <v>30.85</v>
      </c>
      <c r="H930">
        <v>30.85</v>
      </c>
      <c r="I930">
        <v>31</v>
      </c>
      <c r="J930">
        <v>31</v>
      </c>
      <c r="K930">
        <v>31.15</v>
      </c>
      <c r="L930">
        <v>31.15</v>
      </c>
      <c r="M930" t="s">
        <v>18</v>
      </c>
    </row>
    <row r="931" spans="1:13" x14ac:dyDescent="0.3">
      <c r="A931" s="1" t="s">
        <v>1666</v>
      </c>
      <c r="B931" s="1">
        <v>7899706170857</v>
      </c>
      <c r="C931" t="s">
        <v>14620</v>
      </c>
      <c r="D931" t="s">
        <v>58</v>
      </c>
      <c r="E931">
        <v>16.57</v>
      </c>
      <c r="F931">
        <v>16.57</v>
      </c>
      <c r="G931">
        <v>16.72</v>
      </c>
      <c r="H931">
        <v>16.72</v>
      </c>
      <c r="I931">
        <v>16.79</v>
      </c>
      <c r="J931">
        <v>16.79</v>
      </c>
      <c r="K931">
        <v>16.87</v>
      </c>
      <c r="L931">
        <v>16.87</v>
      </c>
      <c r="M931" t="s">
        <v>18</v>
      </c>
    </row>
    <row r="932" spans="1:13" x14ac:dyDescent="0.3">
      <c r="A932" s="1" t="s">
        <v>1677</v>
      </c>
      <c r="B932" s="1">
        <v>7899026420571</v>
      </c>
      <c r="C932" t="s">
        <v>1678</v>
      </c>
      <c r="D932" t="s">
        <v>58</v>
      </c>
      <c r="E932">
        <v>16.57</v>
      </c>
      <c r="F932">
        <v>16.57</v>
      </c>
      <c r="G932">
        <v>16.72</v>
      </c>
      <c r="H932">
        <v>16.72</v>
      </c>
      <c r="I932">
        <v>16.79</v>
      </c>
      <c r="J932">
        <v>16.79</v>
      </c>
      <c r="K932">
        <v>16.87</v>
      </c>
      <c r="L932">
        <v>16.87</v>
      </c>
      <c r="M932" t="s">
        <v>18</v>
      </c>
    </row>
    <row r="933" spans="1:13" x14ac:dyDescent="0.3">
      <c r="A933" s="1" t="s">
        <v>10087</v>
      </c>
      <c r="B933" s="1">
        <v>7899026459908</v>
      </c>
      <c r="C933" t="s">
        <v>10088</v>
      </c>
      <c r="D933" t="s">
        <v>58</v>
      </c>
      <c r="E933">
        <v>30.48</v>
      </c>
      <c r="F933">
        <v>30.48</v>
      </c>
      <c r="G933">
        <v>30.77</v>
      </c>
      <c r="H933">
        <v>30.77</v>
      </c>
      <c r="I933">
        <v>30.9</v>
      </c>
      <c r="J933">
        <v>30.9</v>
      </c>
      <c r="K933">
        <v>31.05</v>
      </c>
      <c r="L933">
        <v>31.05</v>
      </c>
      <c r="M933" t="s">
        <v>18</v>
      </c>
    </row>
    <row r="934" spans="1:13" x14ac:dyDescent="0.3">
      <c r="A934" s="1" t="s">
        <v>1679</v>
      </c>
      <c r="B934" s="1">
        <v>7896018700765</v>
      </c>
      <c r="C934" t="s">
        <v>1680</v>
      </c>
      <c r="D934" t="s">
        <v>58</v>
      </c>
      <c r="E934">
        <v>18.850000000000001</v>
      </c>
      <c r="F934">
        <v>18.850000000000001</v>
      </c>
      <c r="G934">
        <v>19.010000000000002</v>
      </c>
      <c r="H934">
        <v>19.010000000000002</v>
      </c>
      <c r="I934">
        <v>19.11</v>
      </c>
      <c r="J934">
        <v>19.11</v>
      </c>
      <c r="K934">
        <v>19.190000000000001</v>
      </c>
      <c r="L934">
        <v>19.190000000000001</v>
      </c>
      <c r="M934" t="s">
        <v>18</v>
      </c>
    </row>
    <row r="935" spans="1:13" x14ac:dyDescent="0.3">
      <c r="A935" s="1" t="s">
        <v>10089</v>
      </c>
      <c r="B935" s="1">
        <v>7891010980085</v>
      </c>
      <c r="C935" t="s">
        <v>10090</v>
      </c>
      <c r="D935" t="s">
        <v>58</v>
      </c>
      <c r="E935">
        <v>17.440000000000001</v>
      </c>
      <c r="F935">
        <v>17.440000000000001</v>
      </c>
      <c r="G935">
        <v>17.59</v>
      </c>
      <c r="H935">
        <v>17.59</v>
      </c>
      <c r="I935">
        <v>17.670000000000002</v>
      </c>
      <c r="J935">
        <v>17.670000000000002</v>
      </c>
      <c r="K935">
        <v>17.75</v>
      </c>
      <c r="L935">
        <v>17.75</v>
      </c>
      <c r="M935" t="s">
        <v>18</v>
      </c>
    </row>
    <row r="936" spans="1:13" x14ac:dyDescent="0.3">
      <c r="A936" s="1" t="s">
        <v>1681</v>
      </c>
      <c r="B936" s="1">
        <v>7891010601188</v>
      </c>
      <c r="C936" t="s">
        <v>1682</v>
      </c>
      <c r="D936" t="s">
        <v>58</v>
      </c>
      <c r="E936">
        <v>17.55</v>
      </c>
      <c r="F936">
        <v>17.55</v>
      </c>
      <c r="G936">
        <v>17.7</v>
      </c>
      <c r="H936">
        <v>17.7</v>
      </c>
      <c r="I936">
        <v>17.79</v>
      </c>
      <c r="J936">
        <v>17.79</v>
      </c>
      <c r="K936">
        <v>17.86</v>
      </c>
      <c r="L936">
        <v>17.86</v>
      </c>
      <c r="M936" t="s">
        <v>18</v>
      </c>
    </row>
    <row r="937" spans="1:13" x14ac:dyDescent="0.3">
      <c r="A937" s="1" t="s">
        <v>1683</v>
      </c>
      <c r="B937" s="1">
        <v>7891176117578</v>
      </c>
      <c r="C937" t="s">
        <v>1684</v>
      </c>
      <c r="D937" t="s">
        <v>58</v>
      </c>
      <c r="E937">
        <v>9.3800000000000008</v>
      </c>
      <c r="F937">
        <v>9.3800000000000008</v>
      </c>
      <c r="G937">
        <v>9.4600000000000009</v>
      </c>
      <c r="H937">
        <v>9.4600000000000009</v>
      </c>
      <c r="I937">
        <v>9.51</v>
      </c>
      <c r="J937">
        <v>9.51</v>
      </c>
      <c r="K937">
        <v>9.5500000000000007</v>
      </c>
      <c r="L937">
        <v>9.5500000000000007</v>
      </c>
      <c r="M937" t="s">
        <v>18</v>
      </c>
    </row>
    <row r="938" spans="1:13" x14ac:dyDescent="0.3">
      <c r="A938" s="1" t="s">
        <v>1685</v>
      </c>
      <c r="B938" s="1">
        <v>7896902288195</v>
      </c>
      <c r="C938" t="s">
        <v>1686</v>
      </c>
      <c r="D938" t="s">
        <v>58</v>
      </c>
      <c r="E938">
        <v>12.81</v>
      </c>
      <c r="F938">
        <v>12.81</v>
      </c>
      <c r="G938">
        <v>12.93</v>
      </c>
      <c r="H938">
        <v>12.93</v>
      </c>
      <c r="I938">
        <v>12.99</v>
      </c>
      <c r="J938">
        <v>12.99</v>
      </c>
      <c r="K938">
        <v>13.04</v>
      </c>
      <c r="L938">
        <v>13.04</v>
      </c>
      <c r="M938" t="s">
        <v>18</v>
      </c>
    </row>
    <row r="939" spans="1:13" x14ac:dyDescent="0.3">
      <c r="A939" s="1" t="s">
        <v>1687</v>
      </c>
      <c r="B939" s="1">
        <v>7896902288201</v>
      </c>
      <c r="C939" t="s">
        <v>1688</v>
      </c>
      <c r="D939" t="s">
        <v>58</v>
      </c>
      <c r="E939">
        <v>12.81</v>
      </c>
      <c r="F939">
        <v>12.81</v>
      </c>
      <c r="G939">
        <v>12.93</v>
      </c>
      <c r="H939">
        <v>12.93</v>
      </c>
      <c r="I939">
        <v>12.99</v>
      </c>
      <c r="J939">
        <v>12.99</v>
      </c>
      <c r="K939">
        <v>13.04</v>
      </c>
      <c r="L939">
        <v>13.04</v>
      </c>
      <c r="M939" t="s">
        <v>18</v>
      </c>
    </row>
    <row r="940" spans="1:13" x14ac:dyDescent="0.3">
      <c r="A940" s="1" t="s">
        <v>1689</v>
      </c>
      <c r="B940" s="1">
        <v>7896902288218</v>
      </c>
      <c r="C940" t="s">
        <v>1690</v>
      </c>
      <c r="D940" t="s">
        <v>58</v>
      </c>
      <c r="E940">
        <v>12.81</v>
      </c>
      <c r="F940">
        <v>12.81</v>
      </c>
      <c r="G940">
        <v>12.93</v>
      </c>
      <c r="H940">
        <v>12.93</v>
      </c>
      <c r="I940">
        <v>12.99</v>
      </c>
      <c r="J940">
        <v>12.99</v>
      </c>
      <c r="K940">
        <v>13.04</v>
      </c>
      <c r="L940">
        <v>13.04</v>
      </c>
      <c r="M940" t="s">
        <v>18</v>
      </c>
    </row>
    <row r="941" spans="1:13" x14ac:dyDescent="0.3">
      <c r="A941" s="1" t="s">
        <v>1691</v>
      </c>
      <c r="B941" s="1">
        <v>7896902288225</v>
      </c>
      <c r="C941" t="s">
        <v>1692</v>
      </c>
      <c r="D941" t="s">
        <v>58</v>
      </c>
      <c r="E941">
        <v>12.81</v>
      </c>
      <c r="F941">
        <v>12.81</v>
      </c>
      <c r="G941">
        <v>12.93</v>
      </c>
      <c r="H941">
        <v>12.93</v>
      </c>
      <c r="I941">
        <v>12.99</v>
      </c>
      <c r="J941">
        <v>12.99</v>
      </c>
      <c r="K941">
        <v>13.04</v>
      </c>
      <c r="L941">
        <v>13.04</v>
      </c>
      <c r="M941" t="s">
        <v>18</v>
      </c>
    </row>
    <row r="942" spans="1:13" x14ac:dyDescent="0.3">
      <c r="A942" s="1" t="s">
        <v>1693</v>
      </c>
      <c r="B942" s="1">
        <v>7891176111088</v>
      </c>
      <c r="C942" t="s">
        <v>1694</v>
      </c>
      <c r="D942" t="s">
        <v>58</v>
      </c>
      <c r="E942">
        <v>14.87</v>
      </c>
      <c r="F942">
        <v>14.87</v>
      </c>
      <c r="G942">
        <v>14.99</v>
      </c>
      <c r="H942">
        <v>14.99</v>
      </c>
      <c r="I942">
        <v>15.07</v>
      </c>
      <c r="J942">
        <v>15.07</v>
      </c>
      <c r="K942">
        <v>15.14</v>
      </c>
      <c r="L942">
        <v>15.14</v>
      </c>
      <c r="M942" t="s">
        <v>18</v>
      </c>
    </row>
    <row r="943" spans="1:13" x14ac:dyDescent="0.3">
      <c r="A943" s="1" t="s">
        <v>1695</v>
      </c>
      <c r="B943" s="1">
        <v>7908324407518</v>
      </c>
      <c r="C943" t="s">
        <v>1696</v>
      </c>
      <c r="D943" t="s">
        <v>58</v>
      </c>
      <c r="E943">
        <v>7.27</v>
      </c>
      <c r="F943">
        <v>7.27</v>
      </c>
      <c r="G943">
        <v>7.34</v>
      </c>
      <c r="H943">
        <v>7.34</v>
      </c>
      <c r="I943">
        <v>7.38</v>
      </c>
      <c r="J943">
        <v>7.38</v>
      </c>
      <c r="K943">
        <v>7.39</v>
      </c>
      <c r="L943">
        <v>7.39</v>
      </c>
      <c r="M943" t="s">
        <v>18</v>
      </c>
    </row>
    <row r="944" spans="1:13" x14ac:dyDescent="0.3">
      <c r="A944" s="1" t="s">
        <v>1697</v>
      </c>
      <c r="B944" s="1">
        <v>7891176117646</v>
      </c>
      <c r="C944" t="s">
        <v>1698</v>
      </c>
      <c r="D944" t="s">
        <v>58</v>
      </c>
      <c r="E944">
        <v>7.27</v>
      </c>
      <c r="F944">
        <v>7.27</v>
      </c>
      <c r="G944">
        <v>7.34</v>
      </c>
      <c r="H944">
        <v>7.34</v>
      </c>
      <c r="I944">
        <v>7.38</v>
      </c>
      <c r="J944">
        <v>7.38</v>
      </c>
      <c r="K944">
        <v>7.39</v>
      </c>
      <c r="L944">
        <v>7.39</v>
      </c>
      <c r="M944" t="s">
        <v>18</v>
      </c>
    </row>
    <row r="945" spans="1:13" x14ac:dyDescent="0.3">
      <c r="A945" s="1" t="s">
        <v>1699</v>
      </c>
      <c r="B945" s="1">
        <v>7908324407488</v>
      </c>
      <c r="C945" t="s">
        <v>1700</v>
      </c>
      <c r="D945" t="s">
        <v>58</v>
      </c>
      <c r="E945">
        <v>7.27</v>
      </c>
      <c r="F945">
        <v>7.27</v>
      </c>
      <c r="G945">
        <v>7.34</v>
      </c>
      <c r="H945">
        <v>7.34</v>
      </c>
      <c r="I945">
        <v>7.38</v>
      </c>
      <c r="J945">
        <v>7.38</v>
      </c>
      <c r="K945">
        <v>7.39</v>
      </c>
      <c r="L945">
        <v>7.39</v>
      </c>
      <c r="M945" t="s">
        <v>18</v>
      </c>
    </row>
    <row r="946" spans="1:13" x14ac:dyDescent="0.3">
      <c r="A946" s="1" t="s">
        <v>1701</v>
      </c>
      <c r="B946" s="1">
        <v>7908324407433</v>
      </c>
      <c r="C946" t="s">
        <v>1702</v>
      </c>
      <c r="D946" t="s">
        <v>58</v>
      </c>
      <c r="E946">
        <v>7.27</v>
      </c>
      <c r="F946">
        <v>7.27</v>
      </c>
      <c r="G946">
        <v>7.34</v>
      </c>
      <c r="H946">
        <v>7.34</v>
      </c>
      <c r="I946">
        <v>7.38</v>
      </c>
      <c r="J946">
        <v>7.38</v>
      </c>
      <c r="K946">
        <v>7.39</v>
      </c>
      <c r="L946">
        <v>7.39</v>
      </c>
      <c r="M946" t="s">
        <v>18</v>
      </c>
    </row>
    <row r="947" spans="1:13" x14ac:dyDescent="0.3">
      <c r="A947" s="1" t="s">
        <v>1703</v>
      </c>
      <c r="B947" s="1">
        <v>7908324407464</v>
      </c>
      <c r="C947" t="s">
        <v>1704</v>
      </c>
      <c r="D947" t="s">
        <v>58</v>
      </c>
      <c r="E947">
        <v>16.77</v>
      </c>
      <c r="F947">
        <v>16.77</v>
      </c>
      <c r="G947">
        <v>16.920000000000002</v>
      </c>
      <c r="H947">
        <v>16.920000000000002</v>
      </c>
      <c r="I947">
        <v>16.989999999999998</v>
      </c>
      <c r="J947">
        <v>16.989999999999998</v>
      </c>
      <c r="K947">
        <v>17.07</v>
      </c>
      <c r="L947">
        <v>17.07</v>
      </c>
      <c r="M947" t="s">
        <v>18</v>
      </c>
    </row>
    <row r="948" spans="1:13" x14ac:dyDescent="0.3">
      <c r="A948" s="1" t="s">
        <v>1705</v>
      </c>
      <c r="B948" s="1">
        <v>7908324407495</v>
      </c>
      <c r="C948" t="s">
        <v>1706</v>
      </c>
      <c r="D948" t="s">
        <v>58</v>
      </c>
      <c r="E948">
        <v>7.27</v>
      </c>
      <c r="F948">
        <v>7.27</v>
      </c>
      <c r="G948">
        <v>7.34</v>
      </c>
      <c r="H948">
        <v>7.34</v>
      </c>
      <c r="I948">
        <v>7.38</v>
      </c>
      <c r="J948">
        <v>7.38</v>
      </c>
      <c r="K948">
        <v>7.39</v>
      </c>
      <c r="L948">
        <v>7.39</v>
      </c>
      <c r="M948" t="s">
        <v>18</v>
      </c>
    </row>
    <row r="949" spans="1:13" x14ac:dyDescent="0.3">
      <c r="A949" s="1" t="s">
        <v>1707</v>
      </c>
      <c r="B949" s="1">
        <v>7908324407549</v>
      </c>
      <c r="C949" t="s">
        <v>1708</v>
      </c>
      <c r="D949" t="s">
        <v>58</v>
      </c>
      <c r="E949">
        <v>7.27</v>
      </c>
      <c r="F949">
        <v>7.27</v>
      </c>
      <c r="G949">
        <v>7.34</v>
      </c>
      <c r="H949">
        <v>7.34</v>
      </c>
      <c r="I949">
        <v>7.38</v>
      </c>
      <c r="J949">
        <v>7.38</v>
      </c>
      <c r="K949">
        <v>7.39</v>
      </c>
      <c r="L949">
        <v>7.39</v>
      </c>
      <c r="M949" t="s">
        <v>18</v>
      </c>
    </row>
    <row r="950" spans="1:13" x14ac:dyDescent="0.3">
      <c r="A950" s="1" t="s">
        <v>1709</v>
      </c>
      <c r="B950" s="1">
        <v>7891024174432</v>
      </c>
      <c r="C950" t="s">
        <v>1710</v>
      </c>
      <c r="D950" t="s">
        <v>58</v>
      </c>
      <c r="E950">
        <v>8.0299999999999994</v>
      </c>
      <c r="F950">
        <v>8.0299999999999994</v>
      </c>
      <c r="G950">
        <v>8.1</v>
      </c>
      <c r="H950">
        <v>8.1</v>
      </c>
      <c r="I950">
        <v>8.1300000000000008</v>
      </c>
      <c r="J950">
        <v>8.1300000000000008</v>
      </c>
      <c r="K950">
        <v>8.17</v>
      </c>
      <c r="L950">
        <v>8.17</v>
      </c>
      <c r="M950" t="s">
        <v>18</v>
      </c>
    </row>
    <row r="951" spans="1:13" x14ac:dyDescent="0.3">
      <c r="A951" s="1" t="s">
        <v>1711</v>
      </c>
      <c r="B951" s="1">
        <v>7891024042328</v>
      </c>
      <c r="C951" t="s">
        <v>1712</v>
      </c>
      <c r="D951" t="s">
        <v>58</v>
      </c>
      <c r="E951">
        <v>8.0299999999999994</v>
      </c>
      <c r="F951">
        <v>8.0299999999999994</v>
      </c>
      <c r="G951">
        <v>8.1</v>
      </c>
      <c r="H951">
        <v>8.1</v>
      </c>
      <c r="I951">
        <v>8.1300000000000008</v>
      </c>
      <c r="J951">
        <v>8.1300000000000008</v>
      </c>
      <c r="K951">
        <v>8.17</v>
      </c>
      <c r="L951">
        <v>8.17</v>
      </c>
      <c r="M951" t="s">
        <v>18</v>
      </c>
    </row>
    <row r="952" spans="1:13" x14ac:dyDescent="0.3">
      <c r="A952" s="1" t="s">
        <v>1713</v>
      </c>
      <c r="B952" s="1">
        <v>7891024174715</v>
      </c>
      <c r="C952" t="s">
        <v>1714</v>
      </c>
      <c r="D952" t="s">
        <v>58</v>
      </c>
      <c r="E952">
        <v>8.0299999999999994</v>
      </c>
      <c r="F952">
        <v>8.0299999999999994</v>
      </c>
      <c r="G952">
        <v>8.1</v>
      </c>
      <c r="H952">
        <v>8.1</v>
      </c>
      <c r="I952">
        <v>8.1300000000000008</v>
      </c>
      <c r="J952">
        <v>8.1300000000000008</v>
      </c>
      <c r="K952">
        <v>8.17</v>
      </c>
      <c r="L952">
        <v>8.17</v>
      </c>
      <c r="M952" t="s">
        <v>18</v>
      </c>
    </row>
    <row r="953" spans="1:13" x14ac:dyDescent="0.3">
      <c r="A953" s="1" t="s">
        <v>1715</v>
      </c>
      <c r="B953" s="1">
        <v>7891024034156</v>
      </c>
      <c r="C953" t="s">
        <v>1716</v>
      </c>
      <c r="D953" t="s">
        <v>58</v>
      </c>
      <c r="E953">
        <v>8.0299999999999994</v>
      </c>
      <c r="F953">
        <v>8.0299999999999994</v>
      </c>
      <c r="G953">
        <v>8.1</v>
      </c>
      <c r="H953">
        <v>8.1</v>
      </c>
      <c r="I953">
        <v>8.1300000000000008</v>
      </c>
      <c r="J953">
        <v>8.1300000000000008</v>
      </c>
      <c r="K953">
        <v>8.17</v>
      </c>
      <c r="L953">
        <v>8.17</v>
      </c>
      <c r="M953" t="s">
        <v>18</v>
      </c>
    </row>
    <row r="954" spans="1:13" x14ac:dyDescent="0.3">
      <c r="A954" s="1" t="s">
        <v>1717</v>
      </c>
      <c r="B954" s="1">
        <v>7891024042915</v>
      </c>
      <c r="C954" t="s">
        <v>1718</v>
      </c>
      <c r="D954" t="s">
        <v>58</v>
      </c>
      <c r="E954">
        <v>8.0299999999999994</v>
      </c>
      <c r="F954">
        <v>8.0299999999999994</v>
      </c>
      <c r="G954">
        <v>8.1</v>
      </c>
      <c r="H954">
        <v>8.1</v>
      </c>
      <c r="I954">
        <v>8.1300000000000008</v>
      </c>
      <c r="J954">
        <v>8.1300000000000008</v>
      </c>
      <c r="K954">
        <v>8.17</v>
      </c>
      <c r="L954">
        <v>8.17</v>
      </c>
      <c r="M954" t="s">
        <v>18</v>
      </c>
    </row>
    <row r="955" spans="1:13" x14ac:dyDescent="0.3">
      <c r="A955" s="1" t="s">
        <v>1719</v>
      </c>
      <c r="B955" s="1">
        <v>7509546681146</v>
      </c>
      <c r="C955" t="s">
        <v>1720</v>
      </c>
      <c r="D955" t="s">
        <v>58</v>
      </c>
      <c r="E955">
        <v>8.0299999999999994</v>
      </c>
      <c r="F955">
        <v>8.0299999999999994</v>
      </c>
      <c r="G955">
        <v>8.1</v>
      </c>
      <c r="H955">
        <v>8.1</v>
      </c>
      <c r="I955">
        <v>8.1300000000000008</v>
      </c>
      <c r="J955">
        <v>8.1300000000000008</v>
      </c>
      <c r="K955">
        <v>8.17</v>
      </c>
      <c r="L955">
        <v>8.17</v>
      </c>
      <c r="M955" t="s">
        <v>18</v>
      </c>
    </row>
    <row r="956" spans="1:13" x14ac:dyDescent="0.3">
      <c r="A956" s="1" t="s">
        <v>1721</v>
      </c>
      <c r="B956" s="1">
        <v>7891024158708</v>
      </c>
      <c r="C956" t="s">
        <v>1722</v>
      </c>
      <c r="D956" t="s">
        <v>58</v>
      </c>
      <c r="E956">
        <v>8.0299999999999994</v>
      </c>
      <c r="F956">
        <v>8.0299999999999994</v>
      </c>
      <c r="G956">
        <v>8.1</v>
      </c>
      <c r="H956">
        <v>8.1</v>
      </c>
      <c r="I956">
        <v>8.1300000000000008</v>
      </c>
      <c r="J956">
        <v>8.1300000000000008</v>
      </c>
      <c r="K956">
        <v>8.17</v>
      </c>
      <c r="L956">
        <v>8.17</v>
      </c>
      <c r="M956" t="s">
        <v>18</v>
      </c>
    </row>
    <row r="957" spans="1:13" x14ac:dyDescent="0.3">
      <c r="A957" s="1" t="s">
        <v>1723</v>
      </c>
      <c r="B957" s="1">
        <v>7891024174630</v>
      </c>
      <c r="C957" t="s">
        <v>1724</v>
      </c>
      <c r="D957" t="s">
        <v>58</v>
      </c>
      <c r="E957">
        <v>12.07</v>
      </c>
      <c r="F957">
        <v>12.07</v>
      </c>
      <c r="G957">
        <v>12.17</v>
      </c>
      <c r="H957">
        <v>12.17</v>
      </c>
      <c r="I957">
        <v>12.24</v>
      </c>
      <c r="J957">
        <v>12.24</v>
      </c>
      <c r="K957">
        <v>12.28</v>
      </c>
      <c r="L957">
        <v>12.28</v>
      </c>
      <c r="M957" t="s">
        <v>18</v>
      </c>
    </row>
    <row r="958" spans="1:13" x14ac:dyDescent="0.3">
      <c r="A958" s="1" t="s">
        <v>1725</v>
      </c>
      <c r="B958" s="1">
        <v>7891024174685</v>
      </c>
      <c r="C958" t="s">
        <v>1726</v>
      </c>
      <c r="D958" t="s">
        <v>58</v>
      </c>
      <c r="E958">
        <v>12.17</v>
      </c>
      <c r="F958">
        <v>12.17</v>
      </c>
      <c r="G958">
        <v>12.27</v>
      </c>
      <c r="H958">
        <v>12.27</v>
      </c>
      <c r="I958">
        <v>12.33</v>
      </c>
      <c r="J958">
        <v>12.33</v>
      </c>
      <c r="K958">
        <v>12.39</v>
      </c>
      <c r="L958">
        <v>12.39</v>
      </c>
      <c r="M958" t="s">
        <v>18</v>
      </c>
    </row>
    <row r="959" spans="1:13" x14ac:dyDescent="0.3">
      <c r="A959" s="1" t="s">
        <v>10091</v>
      </c>
      <c r="B959" s="1">
        <v>7891024172537</v>
      </c>
      <c r="C959" t="s">
        <v>10092</v>
      </c>
      <c r="D959" t="s">
        <v>58</v>
      </c>
      <c r="E959">
        <v>8.0299999999999994</v>
      </c>
      <c r="F959">
        <v>8.0299999999999994</v>
      </c>
      <c r="G959">
        <v>8.1</v>
      </c>
      <c r="H959">
        <v>8.1</v>
      </c>
      <c r="I959">
        <v>8.1300000000000008</v>
      </c>
      <c r="J959">
        <v>8.1300000000000008</v>
      </c>
      <c r="K959">
        <v>8.17</v>
      </c>
      <c r="L959">
        <v>8.17</v>
      </c>
      <c r="M959" t="s">
        <v>18</v>
      </c>
    </row>
    <row r="960" spans="1:13" x14ac:dyDescent="0.3">
      <c r="A960" s="1" t="s">
        <v>1727</v>
      </c>
      <c r="B960" s="1">
        <v>7891024170335</v>
      </c>
      <c r="C960" t="s">
        <v>1728</v>
      </c>
      <c r="D960" t="s">
        <v>58</v>
      </c>
      <c r="E960">
        <v>8.0299999999999994</v>
      </c>
      <c r="F960">
        <v>8.0299999999999994</v>
      </c>
      <c r="G960">
        <v>8.1</v>
      </c>
      <c r="H960">
        <v>8.1</v>
      </c>
      <c r="I960">
        <v>8.1300000000000008</v>
      </c>
      <c r="J960">
        <v>8.1300000000000008</v>
      </c>
      <c r="K960">
        <v>8.17</v>
      </c>
      <c r="L960">
        <v>8.17</v>
      </c>
      <c r="M960" t="s">
        <v>18</v>
      </c>
    </row>
    <row r="961" spans="1:13" x14ac:dyDescent="0.3">
      <c r="A961" s="1" t="s">
        <v>1729</v>
      </c>
      <c r="B961" s="1">
        <v>7891024172339</v>
      </c>
      <c r="C961" t="s">
        <v>1730</v>
      </c>
      <c r="D961" t="s">
        <v>58</v>
      </c>
      <c r="E961">
        <v>8.0299999999999994</v>
      </c>
      <c r="F961">
        <v>8.0299999999999994</v>
      </c>
      <c r="G961">
        <v>8.1</v>
      </c>
      <c r="H961">
        <v>8.1</v>
      </c>
      <c r="I961">
        <v>8.1300000000000008</v>
      </c>
      <c r="J961">
        <v>8.1300000000000008</v>
      </c>
      <c r="K961">
        <v>8.17</v>
      </c>
      <c r="L961">
        <v>8.17</v>
      </c>
      <c r="M961" t="s">
        <v>18</v>
      </c>
    </row>
    <row r="962" spans="1:13" x14ac:dyDescent="0.3">
      <c r="A962" s="1" t="s">
        <v>1731</v>
      </c>
      <c r="B962" s="1">
        <v>7500435116305</v>
      </c>
      <c r="C962" t="s">
        <v>1732</v>
      </c>
      <c r="D962" t="s">
        <v>58</v>
      </c>
      <c r="E962">
        <v>25.72</v>
      </c>
      <c r="F962">
        <v>25.72</v>
      </c>
      <c r="G962">
        <v>25.95</v>
      </c>
      <c r="H962">
        <v>25.95</v>
      </c>
      <c r="I962">
        <v>26.07</v>
      </c>
      <c r="J962">
        <v>26.07</v>
      </c>
      <c r="K962">
        <v>26.18</v>
      </c>
      <c r="L962">
        <v>26.18</v>
      </c>
      <c r="M962" t="s">
        <v>18</v>
      </c>
    </row>
    <row r="963" spans="1:13" x14ac:dyDescent="0.3">
      <c r="A963" s="1" t="s">
        <v>1733</v>
      </c>
      <c r="B963" s="1">
        <v>7500435106405</v>
      </c>
      <c r="C963" t="s">
        <v>1734</v>
      </c>
      <c r="D963" t="s">
        <v>58</v>
      </c>
      <c r="E963">
        <v>25.72</v>
      </c>
      <c r="F963">
        <v>25.72</v>
      </c>
      <c r="G963">
        <v>25.95</v>
      </c>
      <c r="H963">
        <v>25.95</v>
      </c>
      <c r="I963">
        <v>26.07</v>
      </c>
      <c r="J963">
        <v>26.07</v>
      </c>
      <c r="K963">
        <v>26.18</v>
      </c>
      <c r="L963">
        <v>26.18</v>
      </c>
      <c r="M963" t="s">
        <v>18</v>
      </c>
    </row>
    <row r="964" spans="1:13" x14ac:dyDescent="0.3">
      <c r="A964" s="1" t="s">
        <v>1735</v>
      </c>
      <c r="B964" s="1">
        <v>7500435106382</v>
      </c>
      <c r="C964" t="s">
        <v>1736</v>
      </c>
      <c r="D964" t="s">
        <v>58</v>
      </c>
      <c r="E964">
        <v>25.58</v>
      </c>
      <c r="F964">
        <v>25.58</v>
      </c>
      <c r="G964">
        <v>25.8</v>
      </c>
      <c r="H964">
        <v>25.8</v>
      </c>
      <c r="I964">
        <v>25.93</v>
      </c>
      <c r="J964">
        <v>25.93</v>
      </c>
      <c r="K964">
        <v>26.04</v>
      </c>
      <c r="L964">
        <v>26.04</v>
      </c>
      <c r="M964" t="s">
        <v>18</v>
      </c>
    </row>
    <row r="965" spans="1:13" x14ac:dyDescent="0.3">
      <c r="A965" s="1" t="s">
        <v>1737</v>
      </c>
      <c r="B965" s="1">
        <v>7500435248167</v>
      </c>
      <c r="C965" t="s">
        <v>1738</v>
      </c>
      <c r="D965" t="s">
        <v>58</v>
      </c>
      <c r="E965">
        <v>21.35</v>
      </c>
      <c r="F965">
        <v>21.35</v>
      </c>
      <c r="G965">
        <v>21.54</v>
      </c>
      <c r="H965">
        <v>21.54</v>
      </c>
      <c r="I965">
        <v>21.64</v>
      </c>
      <c r="J965">
        <v>21.64</v>
      </c>
      <c r="K965">
        <v>21.74</v>
      </c>
      <c r="L965">
        <v>21.74</v>
      </c>
      <c r="M965" t="s">
        <v>18</v>
      </c>
    </row>
    <row r="966" spans="1:13" x14ac:dyDescent="0.3">
      <c r="A966" s="1" t="s">
        <v>1739</v>
      </c>
      <c r="B966" s="1">
        <v>7500435248051</v>
      </c>
      <c r="C966" t="s">
        <v>1740</v>
      </c>
      <c r="D966" t="s">
        <v>58</v>
      </c>
      <c r="E966">
        <v>34.270000000000003</v>
      </c>
      <c r="F966">
        <v>34.270000000000003</v>
      </c>
      <c r="G966">
        <v>34.58</v>
      </c>
      <c r="H966">
        <v>34.58</v>
      </c>
      <c r="I966">
        <v>34.74</v>
      </c>
      <c r="J966">
        <v>34.74</v>
      </c>
      <c r="K966">
        <v>34.909999999999997</v>
      </c>
      <c r="L966">
        <v>34.909999999999997</v>
      </c>
      <c r="M966" t="s">
        <v>18</v>
      </c>
    </row>
    <row r="967" spans="1:13" x14ac:dyDescent="0.3">
      <c r="A967" s="1" t="s">
        <v>1741</v>
      </c>
      <c r="B967" s="1">
        <v>7500435248174</v>
      </c>
      <c r="C967" t="s">
        <v>1742</v>
      </c>
      <c r="D967" t="s">
        <v>58</v>
      </c>
      <c r="E967">
        <v>13.42</v>
      </c>
      <c r="F967">
        <v>13.42</v>
      </c>
      <c r="G967">
        <v>13.53</v>
      </c>
      <c r="H967">
        <v>13.53</v>
      </c>
      <c r="I967">
        <v>13.6</v>
      </c>
      <c r="J967">
        <v>13.6</v>
      </c>
      <c r="K967">
        <v>13.66</v>
      </c>
      <c r="L967">
        <v>13.66</v>
      </c>
      <c r="M967" t="s">
        <v>18</v>
      </c>
    </row>
    <row r="968" spans="1:13" x14ac:dyDescent="0.3">
      <c r="A968" s="1" t="s">
        <v>10093</v>
      </c>
      <c r="B968" s="1">
        <v>7500435154260</v>
      </c>
      <c r="C968" t="s">
        <v>10094</v>
      </c>
      <c r="D968" t="s">
        <v>58</v>
      </c>
      <c r="E968">
        <v>13.42</v>
      </c>
      <c r="F968">
        <v>13.42</v>
      </c>
      <c r="G968">
        <v>13.53</v>
      </c>
      <c r="H968">
        <v>13.53</v>
      </c>
      <c r="I968">
        <v>13.6</v>
      </c>
      <c r="J968">
        <v>13.6</v>
      </c>
      <c r="K968">
        <v>13.66</v>
      </c>
      <c r="L968">
        <v>13.66</v>
      </c>
      <c r="M968" t="s">
        <v>18</v>
      </c>
    </row>
    <row r="969" spans="1:13" x14ac:dyDescent="0.3">
      <c r="A969" s="1" t="s">
        <v>10095</v>
      </c>
      <c r="B969" s="1">
        <v>7500435125307</v>
      </c>
      <c r="C969" t="s">
        <v>10096</v>
      </c>
      <c r="D969" t="s">
        <v>58</v>
      </c>
      <c r="E969">
        <v>13.42</v>
      </c>
      <c r="F969">
        <v>13.42</v>
      </c>
      <c r="G969">
        <v>13.53</v>
      </c>
      <c r="H969">
        <v>13.53</v>
      </c>
      <c r="I969">
        <v>13.6</v>
      </c>
      <c r="J969">
        <v>13.6</v>
      </c>
      <c r="K969">
        <v>13.66</v>
      </c>
      <c r="L969">
        <v>13.66</v>
      </c>
      <c r="M969" t="s">
        <v>18</v>
      </c>
    </row>
    <row r="970" spans="1:13" x14ac:dyDescent="0.3">
      <c r="A970" s="1" t="s">
        <v>1743</v>
      </c>
      <c r="B970" s="1">
        <v>7501007457826</v>
      </c>
      <c r="C970" t="s">
        <v>1744</v>
      </c>
      <c r="D970" t="s">
        <v>58</v>
      </c>
      <c r="E970">
        <v>25.78</v>
      </c>
      <c r="F970">
        <v>25.78</v>
      </c>
      <c r="G970">
        <v>26.02</v>
      </c>
      <c r="H970">
        <v>26.02</v>
      </c>
      <c r="I970">
        <v>26.14</v>
      </c>
      <c r="J970">
        <v>26.14</v>
      </c>
      <c r="K970">
        <v>26.26</v>
      </c>
      <c r="L970">
        <v>26.26</v>
      </c>
      <c r="M970" t="s">
        <v>18</v>
      </c>
    </row>
    <row r="971" spans="1:13" x14ac:dyDescent="0.3">
      <c r="A971" s="1" t="s">
        <v>1745</v>
      </c>
      <c r="B971" s="1">
        <v>7501001165321</v>
      </c>
      <c r="C971" t="s">
        <v>1746</v>
      </c>
      <c r="D971" t="s">
        <v>58</v>
      </c>
      <c r="E971">
        <v>25.78</v>
      </c>
      <c r="F971">
        <v>25.78</v>
      </c>
      <c r="G971">
        <v>26.02</v>
      </c>
      <c r="H971">
        <v>26.02</v>
      </c>
      <c r="I971">
        <v>26.14</v>
      </c>
      <c r="J971">
        <v>26.14</v>
      </c>
      <c r="K971">
        <v>26.26</v>
      </c>
      <c r="L971">
        <v>26.26</v>
      </c>
      <c r="M971" t="s">
        <v>18</v>
      </c>
    </row>
    <row r="972" spans="1:13" x14ac:dyDescent="0.3">
      <c r="A972" s="1" t="s">
        <v>1747</v>
      </c>
      <c r="B972" s="1">
        <v>7500435196994</v>
      </c>
      <c r="C972" t="s">
        <v>1748</v>
      </c>
      <c r="D972" t="s">
        <v>58</v>
      </c>
      <c r="E972">
        <v>13.42</v>
      </c>
      <c r="F972">
        <v>13.42</v>
      </c>
      <c r="G972">
        <v>13.53</v>
      </c>
      <c r="H972">
        <v>13.53</v>
      </c>
      <c r="I972">
        <v>13.6</v>
      </c>
      <c r="J972">
        <v>13.6</v>
      </c>
      <c r="K972">
        <v>13.66</v>
      </c>
      <c r="L972">
        <v>13.66</v>
      </c>
      <c r="M972" t="s">
        <v>18</v>
      </c>
    </row>
    <row r="973" spans="1:13" x14ac:dyDescent="0.3">
      <c r="A973" s="1" t="s">
        <v>1749</v>
      </c>
      <c r="B973" s="1">
        <v>7500435197007</v>
      </c>
      <c r="C973" t="s">
        <v>1750</v>
      </c>
      <c r="D973" t="s">
        <v>58</v>
      </c>
      <c r="E973">
        <v>21.35</v>
      </c>
      <c r="F973">
        <v>21.35</v>
      </c>
      <c r="G973">
        <v>21.54</v>
      </c>
      <c r="H973">
        <v>21.54</v>
      </c>
      <c r="I973">
        <v>21.64</v>
      </c>
      <c r="J973">
        <v>21.64</v>
      </c>
      <c r="K973">
        <v>21.74</v>
      </c>
      <c r="L973">
        <v>21.74</v>
      </c>
      <c r="M973" t="s">
        <v>18</v>
      </c>
    </row>
    <row r="974" spans="1:13" x14ac:dyDescent="0.3">
      <c r="A974" s="1" t="s">
        <v>1751</v>
      </c>
      <c r="B974" s="1">
        <v>7500435209335</v>
      </c>
      <c r="C974" t="s">
        <v>1752</v>
      </c>
      <c r="D974" t="s">
        <v>58</v>
      </c>
      <c r="E974">
        <v>13.42</v>
      </c>
      <c r="F974">
        <v>13.42</v>
      </c>
      <c r="G974">
        <v>13.53</v>
      </c>
      <c r="H974">
        <v>13.53</v>
      </c>
      <c r="I974">
        <v>13.6</v>
      </c>
      <c r="J974">
        <v>13.6</v>
      </c>
      <c r="K974">
        <v>13.66</v>
      </c>
      <c r="L974">
        <v>13.66</v>
      </c>
      <c r="M974" t="s">
        <v>18</v>
      </c>
    </row>
    <row r="975" spans="1:13" x14ac:dyDescent="0.3">
      <c r="A975" s="1" t="s">
        <v>1753</v>
      </c>
      <c r="B975" s="1">
        <v>7500435209311</v>
      </c>
      <c r="C975" t="s">
        <v>1754</v>
      </c>
      <c r="D975" t="s">
        <v>58</v>
      </c>
      <c r="E975">
        <v>21.35</v>
      </c>
      <c r="F975">
        <v>21.35</v>
      </c>
      <c r="G975">
        <v>21.54</v>
      </c>
      <c r="H975">
        <v>21.54</v>
      </c>
      <c r="I975">
        <v>21.64</v>
      </c>
      <c r="J975">
        <v>21.64</v>
      </c>
      <c r="K975">
        <v>21.74</v>
      </c>
      <c r="L975">
        <v>21.74</v>
      </c>
      <c r="M975" t="s">
        <v>18</v>
      </c>
    </row>
    <row r="976" spans="1:13" x14ac:dyDescent="0.3">
      <c r="A976" s="1" t="s">
        <v>10097</v>
      </c>
      <c r="B976" s="1">
        <v>7501007413105</v>
      </c>
      <c r="C976" t="s">
        <v>10098</v>
      </c>
      <c r="D976" t="s">
        <v>58</v>
      </c>
      <c r="E976">
        <v>25.78</v>
      </c>
      <c r="F976">
        <v>25.78</v>
      </c>
      <c r="G976">
        <v>26.02</v>
      </c>
      <c r="H976">
        <v>26.02</v>
      </c>
      <c r="I976">
        <v>26.14</v>
      </c>
      <c r="J976">
        <v>26.14</v>
      </c>
      <c r="K976">
        <v>26.26</v>
      </c>
      <c r="L976">
        <v>26.26</v>
      </c>
      <c r="M976" t="s">
        <v>18</v>
      </c>
    </row>
    <row r="977" spans="1:13" x14ac:dyDescent="0.3">
      <c r="A977" s="1" t="s">
        <v>1755</v>
      </c>
      <c r="B977" s="1">
        <v>7500435125376</v>
      </c>
      <c r="C977" t="s">
        <v>1756</v>
      </c>
      <c r="D977" t="s">
        <v>58</v>
      </c>
      <c r="E977">
        <v>13.42</v>
      </c>
      <c r="F977">
        <v>13.42</v>
      </c>
      <c r="G977">
        <v>13.53</v>
      </c>
      <c r="H977">
        <v>13.53</v>
      </c>
      <c r="I977">
        <v>13.6</v>
      </c>
      <c r="J977">
        <v>13.6</v>
      </c>
      <c r="K977">
        <v>13.66</v>
      </c>
      <c r="L977">
        <v>13.66</v>
      </c>
      <c r="M977" t="s">
        <v>18</v>
      </c>
    </row>
    <row r="978" spans="1:13" x14ac:dyDescent="0.3">
      <c r="A978" s="1" t="s">
        <v>1757</v>
      </c>
      <c r="B978" s="1">
        <v>7500435125413</v>
      </c>
      <c r="C978" t="s">
        <v>1758</v>
      </c>
      <c r="D978" t="s">
        <v>58</v>
      </c>
      <c r="E978">
        <v>13.42</v>
      </c>
      <c r="F978">
        <v>13.42</v>
      </c>
      <c r="G978">
        <v>13.53</v>
      </c>
      <c r="H978">
        <v>13.53</v>
      </c>
      <c r="I978">
        <v>13.6</v>
      </c>
      <c r="J978">
        <v>13.6</v>
      </c>
      <c r="K978">
        <v>13.66</v>
      </c>
      <c r="L978">
        <v>13.66</v>
      </c>
      <c r="M978" t="s">
        <v>18</v>
      </c>
    </row>
    <row r="979" spans="1:13" x14ac:dyDescent="0.3">
      <c r="A979" s="1" t="s">
        <v>1759</v>
      </c>
      <c r="B979" s="1">
        <v>7501001165253</v>
      </c>
      <c r="C979" t="s">
        <v>1760</v>
      </c>
      <c r="D979" t="s">
        <v>58</v>
      </c>
      <c r="E979">
        <v>25.78</v>
      </c>
      <c r="F979">
        <v>25.78</v>
      </c>
      <c r="G979">
        <v>26.02</v>
      </c>
      <c r="H979">
        <v>26.02</v>
      </c>
      <c r="I979">
        <v>26.14</v>
      </c>
      <c r="J979">
        <v>26.14</v>
      </c>
      <c r="K979">
        <v>26.26</v>
      </c>
      <c r="L979">
        <v>26.26</v>
      </c>
      <c r="M979" t="s">
        <v>18</v>
      </c>
    </row>
    <row r="980" spans="1:13" x14ac:dyDescent="0.3">
      <c r="A980" s="1" t="s">
        <v>1761</v>
      </c>
      <c r="B980" s="1">
        <v>7500435260329</v>
      </c>
      <c r="C980" t="s">
        <v>1762</v>
      </c>
      <c r="D980" t="s">
        <v>58</v>
      </c>
      <c r="E980">
        <v>13.42</v>
      </c>
      <c r="F980">
        <v>13.42</v>
      </c>
      <c r="G980">
        <v>13.53</v>
      </c>
      <c r="H980">
        <v>13.53</v>
      </c>
      <c r="I980">
        <v>13.6</v>
      </c>
      <c r="J980">
        <v>13.6</v>
      </c>
      <c r="K980">
        <v>13.66</v>
      </c>
      <c r="L980">
        <v>13.66</v>
      </c>
      <c r="M980" t="s">
        <v>18</v>
      </c>
    </row>
    <row r="981" spans="1:13" x14ac:dyDescent="0.3">
      <c r="A981" s="1" t="s">
        <v>1763</v>
      </c>
      <c r="B981" s="1">
        <v>7500435260268</v>
      </c>
      <c r="C981" t="s">
        <v>1764</v>
      </c>
      <c r="D981" t="s">
        <v>58</v>
      </c>
      <c r="E981">
        <v>21.25</v>
      </c>
      <c r="F981">
        <v>21.25</v>
      </c>
      <c r="G981">
        <v>21.44</v>
      </c>
      <c r="H981">
        <v>21.44</v>
      </c>
      <c r="I981">
        <v>21.54</v>
      </c>
      <c r="J981">
        <v>21.54</v>
      </c>
      <c r="K981">
        <v>21.64</v>
      </c>
      <c r="L981">
        <v>21.64</v>
      </c>
      <c r="M981" t="s">
        <v>18</v>
      </c>
    </row>
    <row r="982" spans="1:13" x14ac:dyDescent="0.3">
      <c r="A982" s="1" t="s">
        <v>1765</v>
      </c>
      <c r="B982" s="1">
        <v>7500435232807</v>
      </c>
      <c r="C982" t="s">
        <v>1766</v>
      </c>
      <c r="D982" t="s">
        <v>58</v>
      </c>
      <c r="E982">
        <v>21.35</v>
      </c>
      <c r="F982">
        <v>21.35</v>
      </c>
      <c r="G982">
        <v>21.54</v>
      </c>
      <c r="H982">
        <v>21.54</v>
      </c>
      <c r="I982">
        <v>21.64</v>
      </c>
      <c r="J982">
        <v>21.64</v>
      </c>
      <c r="K982">
        <v>21.74</v>
      </c>
      <c r="L982">
        <v>21.74</v>
      </c>
      <c r="M982" t="s">
        <v>18</v>
      </c>
    </row>
    <row r="983" spans="1:13" x14ac:dyDescent="0.3">
      <c r="A983" s="1" t="s">
        <v>1767</v>
      </c>
      <c r="B983" s="1">
        <v>7501006721317</v>
      </c>
      <c r="C983" t="s">
        <v>1768</v>
      </c>
      <c r="D983" t="s">
        <v>58</v>
      </c>
      <c r="E983">
        <v>25.72</v>
      </c>
      <c r="F983">
        <v>25.72</v>
      </c>
      <c r="G983">
        <v>25.95</v>
      </c>
      <c r="H983">
        <v>25.95</v>
      </c>
      <c r="I983">
        <v>26.07</v>
      </c>
      <c r="J983">
        <v>26.07</v>
      </c>
      <c r="K983">
        <v>26.18</v>
      </c>
      <c r="L983">
        <v>26.18</v>
      </c>
      <c r="M983" t="s">
        <v>18</v>
      </c>
    </row>
    <row r="984" spans="1:13" x14ac:dyDescent="0.3">
      <c r="A984" s="1" t="s">
        <v>1769</v>
      </c>
      <c r="B984" s="1">
        <v>7500435125451</v>
      </c>
      <c r="C984" t="s">
        <v>1770</v>
      </c>
      <c r="D984" t="s">
        <v>58</v>
      </c>
      <c r="E984">
        <v>13.42</v>
      </c>
      <c r="F984">
        <v>13.42</v>
      </c>
      <c r="G984">
        <v>13.53</v>
      </c>
      <c r="H984">
        <v>13.53</v>
      </c>
      <c r="I984">
        <v>13.6</v>
      </c>
      <c r="J984">
        <v>13.6</v>
      </c>
      <c r="K984">
        <v>13.66</v>
      </c>
      <c r="L984">
        <v>13.66</v>
      </c>
      <c r="M984" t="s">
        <v>18</v>
      </c>
    </row>
    <row r="985" spans="1:13" x14ac:dyDescent="0.3">
      <c r="A985" s="1" t="s">
        <v>1771</v>
      </c>
      <c r="B985" s="1">
        <v>7897042013388</v>
      </c>
      <c r="C985" t="s">
        <v>1772</v>
      </c>
      <c r="D985" t="s">
        <v>58</v>
      </c>
      <c r="E985">
        <v>8.82</v>
      </c>
      <c r="F985">
        <v>8.82</v>
      </c>
      <c r="G985">
        <v>8.89</v>
      </c>
      <c r="H985">
        <v>8.89</v>
      </c>
      <c r="I985">
        <v>8.93</v>
      </c>
      <c r="J985">
        <v>8.93</v>
      </c>
      <c r="K985">
        <v>8.98</v>
      </c>
      <c r="L985">
        <v>8.98</v>
      </c>
      <c r="M985" t="s">
        <v>18</v>
      </c>
    </row>
    <row r="986" spans="1:13" x14ac:dyDescent="0.3">
      <c r="A986" s="1" t="s">
        <v>1773</v>
      </c>
      <c r="B986" s="1">
        <v>7897042013401</v>
      </c>
      <c r="C986" t="s">
        <v>1774</v>
      </c>
      <c r="D986" t="s">
        <v>58</v>
      </c>
      <c r="E986">
        <v>8.3699999999999992</v>
      </c>
      <c r="F986">
        <v>8.3699999999999992</v>
      </c>
      <c r="G986">
        <v>8.4499999999999993</v>
      </c>
      <c r="H986">
        <v>8.4499999999999993</v>
      </c>
      <c r="I986">
        <v>8.48</v>
      </c>
      <c r="J986">
        <v>8.48</v>
      </c>
      <c r="K986">
        <v>8.52</v>
      </c>
      <c r="L986">
        <v>8.52</v>
      </c>
      <c r="M986" t="s">
        <v>18</v>
      </c>
    </row>
    <row r="987" spans="1:13" x14ac:dyDescent="0.3">
      <c r="A987" s="1" t="s">
        <v>1775</v>
      </c>
      <c r="B987" s="1">
        <v>7897042013876</v>
      </c>
      <c r="C987" t="s">
        <v>1776</v>
      </c>
      <c r="D987" t="s">
        <v>58</v>
      </c>
      <c r="E987">
        <v>8.82</v>
      </c>
      <c r="F987">
        <v>8.82</v>
      </c>
      <c r="G987">
        <v>8.89</v>
      </c>
      <c r="H987">
        <v>8.89</v>
      </c>
      <c r="I987">
        <v>8.93</v>
      </c>
      <c r="J987">
        <v>8.93</v>
      </c>
      <c r="K987">
        <v>8.98</v>
      </c>
      <c r="L987">
        <v>8.98</v>
      </c>
      <c r="M987" t="s">
        <v>18</v>
      </c>
    </row>
    <row r="988" spans="1:13" x14ac:dyDescent="0.3">
      <c r="A988" s="1" t="s">
        <v>1777</v>
      </c>
      <c r="B988" s="1">
        <v>7897042013418</v>
      </c>
      <c r="C988" t="s">
        <v>1778</v>
      </c>
      <c r="D988" t="s">
        <v>58</v>
      </c>
      <c r="E988">
        <v>7.34</v>
      </c>
      <c r="F988">
        <v>7.34</v>
      </c>
      <c r="G988">
        <v>7.39</v>
      </c>
      <c r="H988">
        <v>7.39</v>
      </c>
      <c r="I988">
        <v>7.43</v>
      </c>
      <c r="J988">
        <v>7.43</v>
      </c>
      <c r="K988">
        <v>7.46</v>
      </c>
      <c r="L988">
        <v>7.46</v>
      </c>
      <c r="M988" t="s">
        <v>18</v>
      </c>
    </row>
    <row r="989" spans="1:13" x14ac:dyDescent="0.3">
      <c r="A989" s="1" t="s">
        <v>1779</v>
      </c>
      <c r="B989" s="1">
        <v>7897042013432</v>
      </c>
      <c r="C989" t="s">
        <v>1780</v>
      </c>
      <c r="D989" t="s">
        <v>58</v>
      </c>
      <c r="E989">
        <v>8.3699999999999992</v>
      </c>
      <c r="F989">
        <v>8.3699999999999992</v>
      </c>
      <c r="G989">
        <v>8.4499999999999993</v>
      </c>
      <c r="H989">
        <v>8.4499999999999993</v>
      </c>
      <c r="I989">
        <v>8.48</v>
      </c>
      <c r="J989">
        <v>8.48</v>
      </c>
      <c r="K989">
        <v>8.52</v>
      </c>
      <c r="L989">
        <v>8.52</v>
      </c>
      <c r="M989" t="s">
        <v>18</v>
      </c>
    </row>
    <row r="990" spans="1:13" x14ac:dyDescent="0.3">
      <c r="A990" s="1" t="s">
        <v>15966</v>
      </c>
      <c r="B990" s="1">
        <v>7897042013319</v>
      </c>
      <c r="C990" t="s">
        <v>15967</v>
      </c>
      <c r="D990" t="s">
        <v>58</v>
      </c>
      <c r="E990">
        <v>8.82</v>
      </c>
      <c r="F990">
        <v>8.82</v>
      </c>
      <c r="G990">
        <v>8.89</v>
      </c>
      <c r="H990">
        <v>8.89</v>
      </c>
      <c r="I990">
        <v>8.93</v>
      </c>
      <c r="J990">
        <v>8.93</v>
      </c>
      <c r="K990">
        <v>8.98</v>
      </c>
      <c r="L990">
        <v>8.98</v>
      </c>
      <c r="M990" t="s">
        <v>18</v>
      </c>
    </row>
    <row r="991" spans="1:13" x14ac:dyDescent="0.3">
      <c r="A991" s="1" t="s">
        <v>1781</v>
      </c>
      <c r="B991" s="1">
        <v>7897042015443</v>
      </c>
      <c r="C991" t="s">
        <v>1782</v>
      </c>
      <c r="D991" t="s">
        <v>58</v>
      </c>
      <c r="E991">
        <v>8.3699999999999992</v>
      </c>
      <c r="F991">
        <v>8.3699999999999992</v>
      </c>
      <c r="G991">
        <v>8.4499999999999993</v>
      </c>
      <c r="H991">
        <v>8.4499999999999993</v>
      </c>
      <c r="I991">
        <v>8.48</v>
      </c>
      <c r="J991">
        <v>8.48</v>
      </c>
      <c r="K991">
        <v>8.52</v>
      </c>
      <c r="L991">
        <v>8.52</v>
      </c>
      <c r="M991" t="s">
        <v>18</v>
      </c>
    </row>
    <row r="992" spans="1:13" x14ac:dyDescent="0.3">
      <c r="A992" s="1" t="s">
        <v>1783</v>
      </c>
      <c r="B992" s="1">
        <v>7897042016884</v>
      </c>
      <c r="C992" t="s">
        <v>1784</v>
      </c>
      <c r="D992" t="s">
        <v>58</v>
      </c>
      <c r="E992">
        <v>8.3699999999999992</v>
      </c>
      <c r="F992">
        <v>8.3699999999999992</v>
      </c>
      <c r="G992">
        <v>8.4499999999999993</v>
      </c>
      <c r="H992">
        <v>8.4499999999999993</v>
      </c>
      <c r="I992">
        <v>8.48</v>
      </c>
      <c r="J992">
        <v>8.48</v>
      </c>
      <c r="K992">
        <v>8.52</v>
      </c>
      <c r="L992">
        <v>8.52</v>
      </c>
      <c r="M992" t="s">
        <v>18</v>
      </c>
    </row>
    <row r="993" spans="1:13" x14ac:dyDescent="0.3">
      <c r="A993" s="1" t="s">
        <v>15968</v>
      </c>
      <c r="B993" s="1">
        <v>7897042013364</v>
      </c>
      <c r="C993" t="s">
        <v>15969</v>
      </c>
      <c r="D993" t="s">
        <v>58</v>
      </c>
      <c r="E993">
        <v>8.82</v>
      </c>
      <c r="F993">
        <v>8.82</v>
      </c>
      <c r="G993">
        <v>8.89</v>
      </c>
      <c r="H993">
        <v>8.89</v>
      </c>
      <c r="I993">
        <v>8.93</v>
      </c>
      <c r="J993">
        <v>8.93</v>
      </c>
      <c r="K993">
        <v>8.98</v>
      </c>
      <c r="L993">
        <v>8.98</v>
      </c>
      <c r="M993" t="s">
        <v>18</v>
      </c>
    </row>
    <row r="994" spans="1:13" x14ac:dyDescent="0.3">
      <c r="A994" s="1" t="s">
        <v>1785</v>
      </c>
      <c r="B994" s="1">
        <v>7897042019274</v>
      </c>
      <c r="C994" t="s">
        <v>1786</v>
      </c>
      <c r="D994" t="s">
        <v>58</v>
      </c>
      <c r="E994">
        <v>8.82</v>
      </c>
      <c r="F994">
        <v>8.82</v>
      </c>
      <c r="G994">
        <v>8.89</v>
      </c>
      <c r="H994">
        <v>8.89</v>
      </c>
      <c r="I994">
        <v>8.93</v>
      </c>
      <c r="J994">
        <v>8.93</v>
      </c>
      <c r="K994">
        <v>8.98</v>
      </c>
      <c r="L994">
        <v>8.98</v>
      </c>
      <c r="M994" t="s">
        <v>18</v>
      </c>
    </row>
    <row r="995" spans="1:13" x14ac:dyDescent="0.3">
      <c r="A995" s="1" t="s">
        <v>10099</v>
      </c>
      <c r="B995" s="1">
        <v>7897042019298</v>
      </c>
      <c r="C995" t="s">
        <v>10100</v>
      </c>
      <c r="D995" t="s">
        <v>58</v>
      </c>
      <c r="E995">
        <v>8.82</v>
      </c>
      <c r="F995">
        <v>8.82</v>
      </c>
      <c r="G995">
        <v>8.89</v>
      </c>
      <c r="H995">
        <v>8.89</v>
      </c>
      <c r="I995">
        <v>8.93</v>
      </c>
      <c r="J995">
        <v>8.93</v>
      </c>
      <c r="K995">
        <v>8.98</v>
      </c>
      <c r="L995">
        <v>8.98</v>
      </c>
      <c r="M995" t="s">
        <v>18</v>
      </c>
    </row>
    <row r="996" spans="1:13" x14ac:dyDescent="0.3">
      <c r="A996" s="1" t="s">
        <v>1787</v>
      </c>
      <c r="B996" s="1">
        <v>7897042015412</v>
      </c>
      <c r="C996" t="s">
        <v>1788</v>
      </c>
      <c r="D996" t="s">
        <v>58</v>
      </c>
      <c r="E996">
        <v>8.82</v>
      </c>
      <c r="F996">
        <v>8.82</v>
      </c>
      <c r="G996">
        <v>8.89</v>
      </c>
      <c r="H996">
        <v>8.89</v>
      </c>
      <c r="I996">
        <v>8.93</v>
      </c>
      <c r="J996">
        <v>8.93</v>
      </c>
      <c r="K996">
        <v>8.98</v>
      </c>
      <c r="L996">
        <v>8.98</v>
      </c>
      <c r="M996" t="s">
        <v>18</v>
      </c>
    </row>
    <row r="997" spans="1:13" x14ac:dyDescent="0.3">
      <c r="A997" s="1" t="s">
        <v>1789</v>
      </c>
      <c r="B997" s="1">
        <v>7897042019281</v>
      </c>
      <c r="C997" t="s">
        <v>1790</v>
      </c>
      <c r="D997" t="s">
        <v>58</v>
      </c>
      <c r="E997">
        <v>8.82</v>
      </c>
      <c r="F997">
        <v>8.82</v>
      </c>
      <c r="G997">
        <v>8.89</v>
      </c>
      <c r="H997">
        <v>8.89</v>
      </c>
      <c r="I997">
        <v>8.93</v>
      </c>
      <c r="J997">
        <v>8.93</v>
      </c>
      <c r="K997">
        <v>8.98</v>
      </c>
      <c r="L997">
        <v>8.98</v>
      </c>
      <c r="M997" t="s">
        <v>18</v>
      </c>
    </row>
    <row r="998" spans="1:13" x14ac:dyDescent="0.3">
      <c r="A998" s="1" t="s">
        <v>1791</v>
      </c>
      <c r="B998" s="1">
        <v>7896115703577</v>
      </c>
      <c r="C998" t="s">
        <v>1792</v>
      </c>
      <c r="D998" t="s">
        <v>58</v>
      </c>
      <c r="E998">
        <v>13.15</v>
      </c>
      <c r="F998">
        <v>13.15</v>
      </c>
      <c r="G998">
        <v>13.26</v>
      </c>
      <c r="H998">
        <v>13.26</v>
      </c>
      <c r="I998">
        <v>13.32</v>
      </c>
      <c r="J998">
        <v>13.32</v>
      </c>
      <c r="K998">
        <v>13.38</v>
      </c>
      <c r="L998">
        <v>13.38</v>
      </c>
      <c r="M998" t="s">
        <v>18</v>
      </c>
    </row>
    <row r="999" spans="1:13" x14ac:dyDescent="0.3">
      <c r="A999" s="1" t="s">
        <v>1793</v>
      </c>
      <c r="B999" s="1">
        <v>7896115706257</v>
      </c>
      <c r="C999" t="s">
        <v>1794</v>
      </c>
      <c r="D999" t="s">
        <v>58</v>
      </c>
      <c r="E999">
        <v>13.15</v>
      </c>
      <c r="F999">
        <v>13.15</v>
      </c>
      <c r="G999">
        <v>13.26</v>
      </c>
      <c r="H999">
        <v>13.26</v>
      </c>
      <c r="I999">
        <v>13.32</v>
      </c>
      <c r="J999">
        <v>13.32</v>
      </c>
      <c r="K999">
        <v>13.38</v>
      </c>
      <c r="L999">
        <v>13.38</v>
      </c>
      <c r="M999" t="s">
        <v>18</v>
      </c>
    </row>
    <row r="1000" spans="1:13" x14ac:dyDescent="0.3">
      <c r="A1000" s="1" t="s">
        <v>1795</v>
      </c>
      <c r="B1000" s="1">
        <v>7896075701019</v>
      </c>
      <c r="C1000" t="s">
        <v>1796</v>
      </c>
      <c r="D1000" t="s">
        <v>1446</v>
      </c>
      <c r="E1000">
        <v>49.14</v>
      </c>
      <c r="F1000">
        <v>4.09</v>
      </c>
      <c r="G1000">
        <v>49.6</v>
      </c>
      <c r="H1000">
        <v>4.13</v>
      </c>
      <c r="I1000">
        <v>49.83</v>
      </c>
      <c r="J1000">
        <v>4.1500000000000004</v>
      </c>
      <c r="K1000">
        <v>50.05</v>
      </c>
      <c r="L1000">
        <v>4.17</v>
      </c>
      <c r="M1000" t="s">
        <v>18</v>
      </c>
    </row>
    <row r="1001" spans="1:13" x14ac:dyDescent="0.3">
      <c r="A1001" s="1" t="s">
        <v>1797</v>
      </c>
      <c r="B1001" s="1">
        <v>7896075757559</v>
      </c>
      <c r="C1001" t="s">
        <v>1798</v>
      </c>
      <c r="D1001" t="s">
        <v>58</v>
      </c>
      <c r="E1001">
        <v>17.75</v>
      </c>
      <c r="F1001">
        <v>17.75</v>
      </c>
      <c r="G1001">
        <v>17.91</v>
      </c>
      <c r="H1001">
        <v>17.91</v>
      </c>
      <c r="I1001">
        <v>18</v>
      </c>
      <c r="J1001">
        <v>18</v>
      </c>
      <c r="K1001">
        <v>18.079999999999998</v>
      </c>
      <c r="L1001">
        <v>18.079999999999998</v>
      </c>
      <c r="M1001" t="s">
        <v>18</v>
      </c>
    </row>
    <row r="1002" spans="1:13" x14ac:dyDescent="0.3">
      <c r="A1002" s="1" t="s">
        <v>1799</v>
      </c>
      <c r="B1002" s="1">
        <v>7896075757542</v>
      </c>
      <c r="C1002" t="s">
        <v>1800</v>
      </c>
      <c r="D1002" t="s">
        <v>945</v>
      </c>
      <c r="E1002">
        <v>66.53</v>
      </c>
      <c r="F1002">
        <v>11.08</v>
      </c>
      <c r="G1002">
        <v>67.14</v>
      </c>
      <c r="H1002">
        <v>11.19</v>
      </c>
      <c r="I1002">
        <v>67.459999999999994</v>
      </c>
      <c r="J1002">
        <v>11.24</v>
      </c>
      <c r="K1002">
        <v>67.77</v>
      </c>
      <c r="L1002">
        <v>11.29</v>
      </c>
      <c r="M1002" t="s">
        <v>18</v>
      </c>
    </row>
    <row r="1003" spans="1:13" x14ac:dyDescent="0.3">
      <c r="A1003" s="1" t="s">
        <v>1801</v>
      </c>
      <c r="B1003" s="1">
        <v>7891010249953</v>
      </c>
      <c r="C1003" t="s">
        <v>1802</v>
      </c>
      <c r="D1003" t="s">
        <v>58</v>
      </c>
      <c r="E1003">
        <v>26.65</v>
      </c>
      <c r="F1003">
        <v>26.65</v>
      </c>
      <c r="G1003">
        <v>26.89</v>
      </c>
      <c r="H1003">
        <v>26.89</v>
      </c>
      <c r="I1003">
        <v>27.02</v>
      </c>
      <c r="J1003">
        <v>27.02</v>
      </c>
      <c r="K1003">
        <v>27.14</v>
      </c>
      <c r="L1003">
        <v>27.14</v>
      </c>
      <c r="M1003" t="s">
        <v>18</v>
      </c>
    </row>
    <row r="1004" spans="1:13" x14ac:dyDescent="0.3">
      <c r="A1004" s="1" t="s">
        <v>1803</v>
      </c>
      <c r="B1004" s="1">
        <v>7891350011043</v>
      </c>
      <c r="C1004" t="s">
        <v>1804</v>
      </c>
      <c r="D1004" t="s">
        <v>945</v>
      </c>
      <c r="E1004">
        <v>43.73</v>
      </c>
      <c r="F1004">
        <v>7.28</v>
      </c>
      <c r="G1004">
        <v>44.13</v>
      </c>
      <c r="H1004">
        <v>7.35</v>
      </c>
      <c r="I1004">
        <v>44.33</v>
      </c>
      <c r="J1004">
        <v>7.38</v>
      </c>
      <c r="K1004">
        <v>44.53</v>
      </c>
      <c r="L1004">
        <v>7.42</v>
      </c>
      <c r="M1004" t="s">
        <v>18</v>
      </c>
    </row>
    <row r="1005" spans="1:13" x14ac:dyDescent="0.3">
      <c r="A1005" s="1" t="s">
        <v>1805</v>
      </c>
      <c r="B1005" s="1">
        <v>7891350002409</v>
      </c>
      <c r="C1005" t="s">
        <v>1806</v>
      </c>
      <c r="D1005" t="s">
        <v>945</v>
      </c>
      <c r="E1005">
        <v>43.73</v>
      </c>
      <c r="F1005">
        <v>7.28</v>
      </c>
      <c r="G1005">
        <v>44.13</v>
      </c>
      <c r="H1005">
        <v>7.35</v>
      </c>
      <c r="I1005">
        <v>44.33</v>
      </c>
      <c r="J1005">
        <v>7.38</v>
      </c>
      <c r="K1005">
        <v>44.53</v>
      </c>
      <c r="L1005">
        <v>7.42</v>
      </c>
      <c r="M1005" t="s">
        <v>18</v>
      </c>
    </row>
    <row r="1006" spans="1:13" x14ac:dyDescent="0.3">
      <c r="A1006" s="1" t="s">
        <v>1807</v>
      </c>
      <c r="B1006" s="1">
        <v>7898965666057</v>
      </c>
      <c r="C1006" t="s">
        <v>1808</v>
      </c>
      <c r="D1006" t="s">
        <v>58</v>
      </c>
      <c r="E1006">
        <v>17.87</v>
      </c>
      <c r="F1006">
        <v>17.87</v>
      </c>
      <c r="G1006">
        <v>18.04</v>
      </c>
      <c r="H1006">
        <v>18.04</v>
      </c>
      <c r="I1006">
        <v>18.12</v>
      </c>
      <c r="J1006">
        <v>18.12</v>
      </c>
      <c r="K1006">
        <v>18.21</v>
      </c>
      <c r="L1006">
        <v>18.21</v>
      </c>
      <c r="M1006" t="s">
        <v>18</v>
      </c>
    </row>
    <row r="1007" spans="1:13" x14ac:dyDescent="0.3">
      <c r="A1007" s="1" t="s">
        <v>1809</v>
      </c>
      <c r="B1007" s="1">
        <v>7908448002941</v>
      </c>
      <c r="C1007" t="s">
        <v>1810</v>
      </c>
      <c r="D1007" t="s">
        <v>58</v>
      </c>
      <c r="E1007">
        <v>17.87</v>
      </c>
      <c r="F1007">
        <v>17.87</v>
      </c>
      <c r="G1007">
        <v>18.04</v>
      </c>
      <c r="H1007">
        <v>18.04</v>
      </c>
      <c r="I1007">
        <v>18.12</v>
      </c>
      <c r="J1007">
        <v>18.12</v>
      </c>
      <c r="K1007">
        <v>18.21</v>
      </c>
      <c r="L1007">
        <v>18.21</v>
      </c>
      <c r="M1007" t="s">
        <v>18</v>
      </c>
    </row>
    <row r="1008" spans="1:13" x14ac:dyDescent="0.3">
      <c r="A1008" s="1" t="s">
        <v>1811</v>
      </c>
      <c r="B1008" s="1">
        <v>7908448002927</v>
      </c>
      <c r="C1008" t="s">
        <v>1812</v>
      </c>
      <c r="D1008" t="s">
        <v>58</v>
      </c>
      <c r="E1008">
        <v>17.87</v>
      </c>
      <c r="F1008">
        <v>17.87</v>
      </c>
      <c r="G1008">
        <v>18.04</v>
      </c>
      <c r="H1008">
        <v>18.04</v>
      </c>
      <c r="I1008">
        <v>18.12</v>
      </c>
      <c r="J1008">
        <v>18.12</v>
      </c>
      <c r="K1008">
        <v>18.21</v>
      </c>
      <c r="L1008">
        <v>18.21</v>
      </c>
      <c r="M1008" t="s">
        <v>18</v>
      </c>
    </row>
    <row r="1009" spans="1:13" x14ac:dyDescent="0.3">
      <c r="A1009" s="1" t="s">
        <v>1813</v>
      </c>
      <c r="B1009" s="1">
        <v>7908448002958</v>
      </c>
      <c r="C1009" t="s">
        <v>1814</v>
      </c>
      <c r="D1009" t="s">
        <v>58</v>
      </c>
      <c r="E1009">
        <v>17.87</v>
      </c>
      <c r="F1009">
        <v>17.87</v>
      </c>
      <c r="G1009">
        <v>18.04</v>
      </c>
      <c r="H1009">
        <v>18.04</v>
      </c>
      <c r="I1009">
        <v>18.12</v>
      </c>
      <c r="J1009">
        <v>18.12</v>
      </c>
      <c r="K1009">
        <v>18.21</v>
      </c>
      <c r="L1009">
        <v>18.21</v>
      </c>
      <c r="M1009" t="s">
        <v>18</v>
      </c>
    </row>
    <row r="1010" spans="1:13" x14ac:dyDescent="0.3">
      <c r="A1010" s="1" t="s">
        <v>1815</v>
      </c>
      <c r="B1010" s="1">
        <v>7908448004969</v>
      </c>
      <c r="C1010" t="s">
        <v>1816</v>
      </c>
      <c r="D1010" t="s">
        <v>58</v>
      </c>
      <c r="E1010">
        <v>17.87</v>
      </c>
      <c r="F1010">
        <v>17.87</v>
      </c>
      <c r="G1010">
        <v>18.04</v>
      </c>
      <c r="H1010">
        <v>18.04</v>
      </c>
      <c r="I1010">
        <v>18.12</v>
      </c>
      <c r="J1010">
        <v>18.12</v>
      </c>
      <c r="K1010">
        <v>18.21</v>
      </c>
      <c r="L1010">
        <v>18.21</v>
      </c>
      <c r="M1010" t="s">
        <v>18</v>
      </c>
    </row>
    <row r="1011" spans="1:13" x14ac:dyDescent="0.3">
      <c r="A1011" s="1" t="s">
        <v>1817</v>
      </c>
      <c r="B1011" s="1">
        <v>7908448002972</v>
      </c>
      <c r="C1011" t="s">
        <v>1818</v>
      </c>
      <c r="D1011" t="s">
        <v>58</v>
      </c>
      <c r="E1011">
        <v>17.87</v>
      </c>
      <c r="F1011">
        <v>17.87</v>
      </c>
      <c r="G1011">
        <v>18.04</v>
      </c>
      <c r="H1011">
        <v>18.04</v>
      </c>
      <c r="I1011">
        <v>18.12</v>
      </c>
      <c r="J1011">
        <v>18.12</v>
      </c>
      <c r="K1011">
        <v>18.21</v>
      </c>
      <c r="L1011">
        <v>18.21</v>
      </c>
      <c r="M1011" t="s">
        <v>18</v>
      </c>
    </row>
    <row r="1012" spans="1:13" x14ac:dyDescent="0.3">
      <c r="A1012" s="1" t="s">
        <v>1819</v>
      </c>
      <c r="B1012" s="1">
        <v>7899706197502</v>
      </c>
      <c r="C1012" t="s">
        <v>1820</v>
      </c>
      <c r="D1012" t="s">
        <v>58</v>
      </c>
      <c r="E1012">
        <v>17.41</v>
      </c>
      <c r="F1012">
        <v>17.41</v>
      </c>
      <c r="G1012">
        <v>17.559999999999999</v>
      </c>
      <c r="H1012">
        <v>17.559999999999999</v>
      </c>
      <c r="I1012">
        <v>17.649999999999999</v>
      </c>
      <c r="J1012">
        <v>17.649999999999999</v>
      </c>
      <c r="K1012">
        <v>17.72</v>
      </c>
      <c r="L1012">
        <v>17.72</v>
      </c>
      <c r="M1012" t="s">
        <v>18</v>
      </c>
    </row>
    <row r="1013" spans="1:13" x14ac:dyDescent="0.3">
      <c r="A1013" s="1" t="s">
        <v>1821</v>
      </c>
      <c r="B1013" s="1">
        <v>7908615059983</v>
      </c>
      <c r="C1013" t="s">
        <v>1822</v>
      </c>
      <c r="D1013" t="s">
        <v>58</v>
      </c>
      <c r="E1013">
        <v>16.95</v>
      </c>
      <c r="F1013">
        <v>16.95</v>
      </c>
      <c r="G1013">
        <v>17.100000000000001</v>
      </c>
      <c r="H1013">
        <v>17.100000000000001</v>
      </c>
      <c r="I1013">
        <v>17.170000000000002</v>
      </c>
      <c r="J1013">
        <v>17.170000000000002</v>
      </c>
      <c r="K1013">
        <v>17.260000000000002</v>
      </c>
      <c r="L1013">
        <v>17.260000000000002</v>
      </c>
      <c r="M1013" t="s">
        <v>18</v>
      </c>
    </row>
    <row r="1014" spans="1:13" x14ac:dyDescent="0.3">
      <c r="A1014" s="1" t="s">
        <v>1823</v>
      </c>
      <c r="B1014" s="1">
        <v>7899706187466</v>
      </c>
      <c r="C1014" t="s">
        <v>1824</v>
      </c>
      <c r="D1014" t="s">
        <v>58</v>
      </c>
      <c r="E1014">
        <v>16.95</v>
      </c>
      <c r="F1014">
        <v>16.95</v>
      </c>
      <c r="G1014">
        <v>17.100000000000001</v>
      </c>
      <c r="H1014">
        <v>17.100000000000001</v>
      </c>
      <c r="I1014">
        <v>17.170000000000002</v>
      </c>
      <c r="J1014">
        <v>17.170000000000002</v>
      </c>
      <c r="K1014">
        <v>17.260000000000002</v>
      </c>
      <c r="L1014">
        <v>17.260000000000002</v>
      </c>
      <c r="M1014" t="s">
        <v>18</v>
      </c>
    </row>
    <row r="1015" spans="1:13" x14ac:dyDescent="0.3">
      <c r="A1015" s="1" t="s">
        <v>1825</v>
      </c>
      <c r="B1015" s="1">
        <v>7908785461500</v>
      </c>
      <c r="C1015" t="s">
        <v>1826</v>
      </c>
      <c r="D1015" t="s">
        <v>58</v>
      </c>
      <c r="E1015">
        <v>16.95</v>
      </c>
      <c r="F1015">
        <v>16.95</v>
      </c>
      <c r="G1015">
        <v>17.100000000000001</v>
      </c>
      <c r="H1015">
        <v>17.100000000000001</v>
      </c>
      <c r="I1015">
        <v>17.170000000000002</v>
      </c>
      <c r="J1015">
        <v>17.170000000000002</v>
      </c>
      <c r="K1015">
        <v>17.260000000000002</v>
      </c>
      <c r="L1015">
        <v>17.260000000000002</v>
      </c>
      <c r="M1015" t="s">
        <v>18</v>
      </c>
    </row>
    <row r="1016" spans="1:13" x14ac:dyDescent="0.3">
      <c r="A1016" s="1" t="s">
        <v>1827</v>
      </c>
      <c r="B1016" s="1">
        <v>7899706170895</v>
      </c>
      <c r="C1016" t="s">
        <v>1828</v>
      </c>
      <c r="D1016" t="s">
        <v>58</v>
      </c>
      <c r="E1016">
        <v>16.95</v>
      </c>
      <c r="F1016">
        <v>16.95</v>
      </c>
      <c r="G1016">
        <v>17.100000000000001</v>
      </c>
      <c r="H1016">
        <v>17.100000000000001</v>
      </c>
      <c r="I1016">
        <v>17.170000000000002</v>
      </c>
      <c r="J1016">
        <v>17.170000000000002</v>
      </c>
      <c r="K1016">
        <v>17.260000000000002</v>
      </c>
      <c r="L1016">
        <v>17.260000000000002</v>
      </c>
      <c r="M1016" t="s">
        <v>18</v>
      </c>
    </row>
    <row r="1017" spans="1:13" x14ac:dyDescent="0.3">
      <c r="A1017" s="1" t="s">
        <v>1829</v>
      </c>
      <c r="B1017" s="1">
        <v>7899706111621</v>
      </c>
      <c r="C1017" t="s">
        <v>1830</v>
      </c>
      <c r="D1017" t="s">
        <v>58</v>
      </c>
      <c r="E1017">
        <v>17.41</v>
      </c>
      <c r="F1017">
        <v>17.41</v>
      </c>
      <c r="G1017">
        <v>17.559999999999999</v>
      </c>
      <c r="H1017">
        <v>17.559999999999999</v>
      </c>
      <c r="I1017">
        <v>17.649999999999999</v>
      </c>
      <c r="J1017">
        <v>17.649999999999999</v>
      </c>
      <c r="K1017">
        <v>17.72</v>
      </c>
      <c r="L1017">
        <v>17.72</v>
      </c>
      <c r="M1017" t="s">
        <v>18</v>
      </c>
    </row>
    <row r="1018" spans="1:13" x14ac:dyDescent="0.3">
      <c r="A1018" s="1" t="s">
        <v>1831</v>
      </c>
      <c r="B1018" s="1">
        <v>7899026420595</v>
      </c>
      <c r="C1018" t="s">
        <v>1832</v>
      </c>
      <c r="D1018" t="s">
        <v>58</v>
      </c>
      <c r="E1018">
        <v>17.41</v>
      </c>
      <c r="F1018">
        <v>17.41</v>
      </c>
      <c r="G1018">
        <v>17.559999999999999</v>
      </c>
      <c r="H1018">
        <v>17.559999999999999</v>
      </c>
      <c r="I1018">
        <v>17.649999999999999</v>
      </c>
      <c r="J1018">
        <v>17.649999999999999</v>
      </c>
      <c r="K1018">
        <v>17.72</v>
      </c>
      <c r="L1018">
        <v>17.72</v>
      </c>
      <c r="M1018" t="s">
        <v>18</v>
      </c>
    </row>
    <row r="1019" spans="1:13" x14ac:dyDescent="0.3">
      <c r="A1019" s="1" t="s">
        <v>1833</v>
      </c>
      <c r="B1019" s="1">
        <v>7891176113020</v>
      </c>
      <c r="C1019" t="s">
        <v>1834</v>
      </c>
      <c r="D1019" t="s">
        <v>58</v>
      </c>
      <c r="E1019">
        <v>3.65</v>
      </c>
      <c r="F1019">
        <v>3.65</v>
      </c>
      <c r="G1019">
        <v>3.67</v>
      </c>
      <c r="H1019">
        <v>3.67</v>
      </c>
      <c r="I1019">
        <v>3.7</v>
      </c>
      <c r="J1019">
        <v>3.7</v>
      </c>
      <c r="K1019">
        <v>3.71</v>
      </c>
      <c r="L1019">
        <v>3.71</v>
      </c>
      <c r="M1019" t="s">
        <v>18</v>
      </c>
    </row>
    <row r="1020" spans="1:13" x14ac:dyDescent="0.3">
      <c r="A1020" s="1" t="s">
        <v>1835</v>
      </c>
      <c r="B1020" s="1">
        <v>7896902287990</v>
      </c>
      <c r="C1020" t="s">
        <v>1836</v>
      </c>
      <c r="D1020" t="s">
        <v>58</v>
      </c>
      <c r="E1020">
        <v>19.78</v>
      </c>
      <c r="F1020">
        <v>19.78</v>
      </c>
      <c r="G1020">
        <v>19.96</v>
      </c>
      <c r="H1020">
        <v>19.96</v>
      </c>
      <c r="I1020">
        <v>20.04</v>
      </c>
      <c r="J1020">
        <v>20.04</v>
      </c>
      <c r="K1020">
        <v>20.149999999999999</v>
      </c>
      <c r="L1020">
        <v>20.149999999999999</v>
      </c>
      <c r="M1020" t="s">
        <v>18</v>
      </c>
    </row>
    <row r="1021" spans="1:13" x14ac:dyDescent="0.3">
      <c r="A1021" s="1" t="s">
        <v>1837</v>
      </c>
      <c r="B1021" s="1">
        <v>7896902288003</v>
      </c>
      <c r="C1021" t="s">
        <v>1838</v>
      </c>
      <c r="D1021" t="s">
        <v>58</v>
      </c>
      <c r="E1021">
        <v>19.78</v>
      </c>
      <c r="F1021">
        <v>19.78</v>
      </c>
      <c r="G1021">
        <v>19.96</v>
      </c>
      <c r="H1021">
        <v>19.96</v>
      </c>
      <c r="I1021">
        <v>20.04</v>
      </c>
      <c r="J1021">
        <v>20.04</v>
      </c>
      <c r="K1021">
        <v>20.149999999999999</v>
      </c>
      <c r="L1021">
        <v>20.149999999999999</v>
      </c>
      <c r="M1021" t="s">
        <v>18</v>
      </c>
    </row>
    <row r="1022" spans="1:13" x14ac:dyDescent="0.3">
      <c r="A1022" s="1" t="s">
        <v>1839</v>
      </c>
      <c r="B1022" s="1">
        <v>7896902288058</v>
      </c>
      <c r="C1022" t="s">
        <v>1840</v>
      </c>
      <c r="D1022" t="s">
        <v>58</v>
      </c>
      <c r="E1022">
        <v>19.78</v>
      </c>
      <c r="F1022">
        <v>19.78</v>
      </c>
      <c r="G1022">
        <v>19.96</v>
      </c>
      <c r="H1022">
        <v>19.96</v>
      </c>
      <c r="I1022">
        <v>20.04</v>
      </c>
      <c r="J1022">
        <v>20.04</v>
      </c>
      <c r="K1022">
        <v>20.149999999999999</v>
      </c>
      <c r="L1022">
        <v>20.149999999999999</v>
      </c>
      <c r="M1022" t="s">
        <v>18</v>
      </c>
    </row>
    <row r="1023" spans="1:13" x14ac:dyDescent="0.3">
      <c r="A1023" s="1" t="s">
        <v>1841</v>
      </c>
      <c r="B1023" s="1">
        <v>7896902288034</v>
      </c>
      <c r="C1023" t="s">
        <v>1842</v>
      </c>
      <c r="D1023" t="s">
        <v>58</v>
      </c>
      <c r="E1023">
        <v>19.78</v>
      </c>
      <c r="F1023">
        <v>19.78</v>
      </c>
      <c r="G1023">
        <v>19.96</v>
      </c>
      <c r="H1023">
        <v>19.96</v>
      </c>
      <c r="I1023">
        <v>20.04</v>
      </c>
      <c r="J1023">
        <v>20.04</v>
      </c>
      <c r="K1023">
        <v>20.149999999999999</v>
      </c>
      <c r="L1023">
        <v>20.149999999999999</v>
      </c>
      <c r="M1023" t="s">
        <v>18</v>
      </c>
    </row>
    <row r="1024" spans="1:13" x14ac:dyDescent="0.3">
      <c r="A1024" s="1" t="s">
        <v>1843</v>
      </c>
      <c r="B1024" s="1">
        <v>7908324407525</v>
      </c>
      <c r="C1024" t="s">
        <v>1844</v>
      </c>
      <c r="D1024" t="s">
        <v>58</v>
      </c>
      <c r="E1024">
        <v>8.48</v>
      </c>
      <c r="F1024">
        <v>8.48</v>
      </c>
      <c r="G1024">
        <v>8.5500000000000007</v>
      </c>
      <c r="H1024">
        <v>8.5500000000000007</v>
      </c>
      <c r="I1024">
        <v>8.59</v>
      </c>
      <c r="J1024">
        <v>8.59</v>
      </c>
      <c r="K1024">
        <v>8.6300000000000008</v>
      </c>
      <c r="L1024">
        <v>8.6300000000000008</v>
      </c>
      <c r="M1024" t="s">
        <v>18</v>
      </c>
    </row>
    <row r="1025" spans="1:13" x14ac:dyDescent="0.3">
      <c r="A1025" s="1" t="s">
        <v>1845</v>
      </c>
      <c r="B1025" s="1">
        <v>7897664169791</v>
      </c>
      <c r="C1025" t="s">
        <v>1846</v>
      </c>
      <c r="D1025" t="s">
        <v>58</v>
      </c>
      <c r="E1025">
        <v>8.48</v>
      </c>
      <c r="F1025">
        <v>8.48</v>
      </c>
      <c r="G1025">
        <v>8.5500000000000007</v>
      </c>
      <c r="H1025">
        <v>8.5500000000000007</v>
      </c>
      <c r="I1025">
        <v>8.59</v>
      </c>
      <c r="J1025">
        <v>8.59</v>
      </c>
      <c r="K1025">
        <v>8.6300000000000008</v>
      </c>
      <c r="L1025">
        <v>8.6300000000000008</v>
      </c>
      <c r="M1025" t="s">
        <v>18</v>
      </c>
    </row>
    <row r="1026" spans="1:13" x14ac:dyDescent="0.3">
      <c r="A1026" s="1" t="s">
        <v>1847</v>
      </c>
      <c r="B1026" s="1">
        <v>7908324407556</v>
      </c>
      <c r="C1026" t="s">
        <v>1848</v>
      </c>
      <c r="D1026" t="s">
        <v>58</v>
      </c>
      <c r="E1026">
        <v>8.48</v>
      </c>
      <c r="F1026">
        <v>8.48</v>
      </c>
      <c r="G1026">
        <v>8.5500000000000007</v>
      </c>
      <c r="H1026">
        <v>8.5500000000000007</v>
      </c>
      <c r="I1026">
        <v>8.59</v>
      </c>
      <c r="J1026">
        <v>8.59</v>
      </c>
      <c r="K1026">
        <v>8.6300000000000008</v>
      </c>
      <c r="L1026">
        <v>8.6300000000000008</v>
      </c>
      <c r="M1026" t="s">
        <v>18</v>
      </c>
    </row>
    <row r="1027" spans="1:13" x14ac:dyDescent="0.3">
      <c r="A1027" s="1" t="s">
        <v>1849</v>
      </c>
      <c r="B1027" s="1">
        <v>7896013500582</v>
      </c>
      <c r="C1027" t="s">
        <v>1850</v>
      </c>
      <c r="D1027" t="s">
        <v>58</v>
      </c>
      <c r="E1027">
        <v>22.13</v>
      </c>
      <c r="F1027">
        <v>22.13</v>
      </c>
      <c r="G1027">
        <v>22.34</v>
      </c>
      <c r="H1027">
        <v>22.34</v>
      </c>
      <c r="I1027">
        <v>22.43</v>
      </c>
      <c r="J1027">
        <v>22.43</v>
      </c>
      <c r="K1027">
        <v>22.54</v>
      </c>
      <c r="L1027">
        <v>22.54</v>
      </c>
      <c r="M1027" t="s">
        <v>18</v>
      </c>
    </row>
    <row r="1028" spans="1:13" x14ac:dyDescent="0.3">
      <c r="A1028" s="1" t="s">
        <v>1851</v>
      </c>
      <c r="B1028" s="1">
        <v>7896013500544</v>
      </c>
      <c r="C1028" t="s">
        <v>1852</v>
      </c>
      <c r="D1028" t="s">
        <v>58</v>
      </c>
      <c r="E1028">
        <v>19.89</v>
      </c>
      <c r="F1028">
        <v>19.89</v>
      </c>
      <c r="G1028">
        <v>20.07</v>
      </c>
      <c r="H1028">
        <v>20.07</v>
      </c>
      <c r="I1028">
        <v>20.18</v>
      </c>
      <c r="J1028">
        <v>20.18</v>
      </c>
      <c r="K1028">
        <v>20.260000000000002</v>
      </c>
      <c r="L1028">
        <v>20.260000000000002</v>
      </c>
      <c r="M1028" t="s">
        <v>18</v>
      </c>
    </row>
    <row r="1029" spans="1:13" x14ac:dyDescent="0.3">
      <c r="A1029" s="1" t="s">
        <v>1853</v>
      </c>
      <c r="B1029" s="1">
        <v>7896013507062</v>
      </c>
      <c r="C1029" t="s">
        <v>1854</v>
      </c>
      <c r="D1029" t="s">
        <v>58</v>
      </c>
      <c r="E1029">
        <v>19.89</v>
      </c>
      <c r="F1029">
        <v>19.89</v>
      </c>
      <c r="G1029">
        <v>20.07</v>
      </c>
      <c r="H1029">
        <v>20.07</v>
      </c>
      <c r="I1029">
        <v>20.18</v>
      </c>
      <c r="J1029">
        <v>20.18</v>
      </c>
      <c r="K1029">
        <v>20.260000000000002</v>
      </c>
      <c r="L1029">
        <v>20.260000000000002</v>
      </c>
      <c r="M1029" t="s">
        <v>18</v>
      </c>
    </row>
    <row r="1030" spans="1:13" x14ac:dyDescent="0.3">
      <c r="A1030" s="1" t="s">
        <v>1855</v>
      </c>
      <c r="B1030" s="1">
        <v>7896013500568</v>
      </c>
      <c r="C1030" t="s">
        <v>1856</v>
      </c>
      <c r="D1030" t="s">
        <v>58</v>
      </c>
      <c r="E1030">
        <v>19.89</v>
      </c>
      <c r="F1030">
        <v>19.89</v>
      </c>
      <c r="G1030">
        <v>20.07</v>
      </c>
      <c r="H1030">
        <v>20.07</v>
      </c>
      <c r="I1030">
        <v>20.18</v>
      </c>
      <c r="J1030">
        <v>20.18</v>
      </c>
      <c r="K1030">
        <v>20.260000000000002</v>
      </c>
      <c r="L1030">
        <v>20.260000000000002</v>
      </c>
      <c r="M1030" t="s">
        <v>18</v>
      </c>
    </row>
    <row r="1031" spans="1:13" x14ac:dyDescent="0.3">
      <c r="A1031" s="1" t="s">
        <v>1857</v>
      </c>
      <c r="B1031" s="1">
        <v>7500435154307</v>
      </c>
      <c r="C1031" t="s">
        <v>1858</v>
      </c>
      <c r="D1031" t="s">
        <v>58</v>
      </c>
      <c r="E1031">
        <v>14.55</v>
      </c>
      <c r="F1031">
        <v>14.55</v>
      </c>
      <c r="G1031">
        <v>14.67</v>
      </c>
      <c r="H1031">
        <v>14.67</v>
      </c>
      <c r="I1031">
        <v>14.75</v>
      </c>
      <c r="J1031">
        <v>14.75</v>
      </c>
      <c r="K1031">
        <v>14.8</v>
      </c>
      <c r="L1031">
        <v>14.8</v>
      </c>
      <c r="M1031" t="s">
        <v>18</v>
      </c>
    </row>
    <row r="1032" spans="1:13" x14ac:dyDescent="0.3">
      <c r="A1032" s="1" t="s">
        <v>1859</v>
      </c>
      <c r="B1032" s="1">
        <v>7500435251976</v>
      </c>
      <c r="C1032" t="s">
        <v>1860</v>
      </c>
      <c r="D1032" t="s">
        <v>58</v>
      </c>
      <c r="E1032">
        <v>14.6</v>
      </c>
      <c r="F1032">
        <v>14.6</v>
      </c>
      <c r="G1032">
        <v>14.72</v>
      </c>
      <c r="H1032">
        <v>14.72</v>
      </c>
      <c r="I1032">
        <v>14.79</v>
      </c>
      <c r="J1032">
        <v>14.79</v>
      </c>
      <c r="K1032">
        <v>14.86</v>
      </c>
      <c r="L1032">
        <v>14.86</v>
      </c>
      <c r="M1032" t="s">
        <v>18</v>
      </c>
    </row>
    <row r="1033" spans="1:13" x14ac:dyDescent="0.3">
      <c r="A1033" s="1" t="s">
        <v>1861</v>
      </c>
      <c r="B1033" s="1">
        <v>7500435118583</v>
      </c>
      <c r="C1033" t="s">
        <v>1862</v>
      </c>
      <c r="D1033" t="s">
        <v>58</v>
      </c>
      <c r="E1033">
        <v>14.63</v>
      </c>
      <c r="F1033">
        <v>14.63</v>
      </c>
      <c r="G1033">
        <v>14.76</v>
      </c>
      <c r="H1033">
        <v>14.76</v>
      </c>
      <c r="I1033">
        <v>14.83</v>
      </c>
      <c r="J1033">
        <v>14.83</v>
      </c>
      <c r="K1033">
        <v>14.9</v>
      </c>
      <c r="L1033">
        <v>14.9</v>
      </c>
      <c r="M1033" t="s">
        <v>18</v>
      </c>
    </row>
    <row r="1034" spans="1:13" x14ac:dyDescent="0.3">
      <c r="A1034" s="1" t="s">
        <v>1863</v>
      </c>
      <c r="B1034" s="1">
        <v>7506309841816</v>
      </c>
      <c r="C1034" t="s">
        <v>1864</v>
      </c>
      <c r="D1034" t="s">
        <v>58</v>
      </c>
      <c r="E1034">
        <v>14.63</v>
      </c>
      <c r="F1034">
        <v>14.63</v>
      </c>
      <c r="G1034">
        <v>14.76</v>
      </c>
      <c r="H1034">
        <v>14.76</v>
      </c>
      <c r="I1034">
        <v>14.83</v>
      </c>
      <c r="J1034">
        <v>14.83</v>
      </c>
      <c r="K1034">
        <v>14.9</v>
      </c>
      <c r="L1034">
        <v>14.9</v>
      </c>
      <c r="M1034" t="s">
        <v>18</v>
      </c>
    </row>
    <row r="1035" spans="1:13" x14ac:dyDescent="0.3">
      <c r="A1035" s="1" t="s">
        <v>1865</v>
      </c>
      <c r="B1035" s="1">
        <v>7506195167281</v>
      </c>
      <c r="C1035" t="s">
        <v>1866</v>
      </c>
      <c r="D1035" t="s">
        <v>58</v>
      </c>
      <c r="E1035">
        <v>14.63</v>
      </c>
      <c r="F1035">
        <v>14.63</v>
      </c>
      <c r="G1035">
        <v>14.76</v>
      </c>
      <c r="H1035">
        <v>14.76</v>
      </c>
      <c r="I1035">
        <v>14.83</v>
      </c>
      <c r="J1035">
        <v>14.83</v>
      </c>
      <c r="K1035">
        <v>14.9</v>
      </c>
      <c r="L1035">
        <v>14.9</v>
      </c>
      <c r="M1035" t="s">
        <v>18</v>
      </c>
    </row>
    <row r="1036" spans="1:13" x14ac:dyDescent="0.3">
      <c r="A1036" s="1" t="s">
        <v>1867</v>
      </c>
      <c r="B1036" s="1">
        <v>7500435260336</v>
      </c>
      <c r="C1036" t="s">
        <v>1868</v>
      </c>
      <c r="D1036" t="s">
        <v>58</v>
      </c>
      <c r="E1036">
        <v>14.55</v>
      </c>
      <c r="F1036">
        <v>14.55</v>
      </c>
      <c r="G1036">
        <v>14.67</v>
      </c>
      <c r="H1036">
        <v>14.67</v>
      </c>
      <c r="I1036">
        <v>14.75</v>
      </c>
      <c r="J1036">
        <v>14.75</v>
      </c>
      <c r="K1036">
        <v>14.8</v>
      </c>
      <c r="L1036">
        <v>14.8</v>
      </c>
      <c r="M1036" t="s">
        <v>18</v>
      </c>
    </row>
    <row r="1037" spans="1:13" x14ac:dyDescent="0.3">
      <c r="A1037" s="1" t="s">
        <v>1869</v>
      </c>
      <c r="B1037" s="1">
        <v>7500435251969</v>
      </c>
      <c r="C1037" t="s">
        <v>1870</v>
      </c>
      <c r="D1037" t="s">
        <v>58</v>
      </c>
      <c r="E1037">
        <v>14.63</v>
      </c>
      <c r="F1037">
        <v>14.63</v>
      </c>
      <c r="G1037">
        <v>14.76</v>
      </c>
      <c r="H1037">
        <v>14.76</v>
      </c>
      <c r="I1037">
        <v>14.83</v>
      </c>
      <c r="J1037">
        <v>14.83</v>
      </c>
      <c r="K1037">
        <v>14.9</v>
      </c>
      <c r="L1037">
        <v>14.9</v>
      </c>
      <c r="M1037" t="s">
        <v>18</v>
      </c>
    </row>
    <row r="1038" spans="1:13" x14ac:dyDescent="0.3">
      <c r="A1038" s="1" t="s">
        <v>1871</v>
      </c>
      <c r="B1038" s="1">
        <v>7506309841823</v>
      </c>
      <c r="C1038" t="s">
        <v>1872</v>
      </c>
      <c r="D1038" t="s">
        <v>58</v>
      </c>
      <c r="E1038">
        <v>14.63</v>
      </c>
      <c r="F1038">
        <v>14.63</v>
      </c>
      <c r="G1038">
        <v>14.76</v>
      </c>
      <c r="H1038">
        <v>14.76</v>
      </c>
      <c r="I1038">
        <v>14.83</v>
      </c>
      <c r="J1038">
        <v>14.83</v>
      </c>
      <c r="K1038">
        <v>14.9</v>
      </c>
      <c r="L1038">
        <v>14.9</v>
      </c>
      <c r="M1038" t="s">
        <v>18</v>
      </c>
    </row>
    <row r="1039" spans="1:13" x14ac:dyDescent="0.3">
      <c r="A1039" s="1" t="s">
        <v>1873</v>
      </c>
      <c r="B1039" s="1">
        <v>7897042016365</v>
      </c>
      <c r="C1039" t="s">
        <v>1874</v>
      </c>
      <c r="D1039" t="s">
        <v>58</v>
      </c>
      <c r="E1039">
        <v>7.88</v>
      </c>
      <c r="F1039">
        <v>7.88</v>
      </c>
      <c r="G1039">
        <v>7.94</v>
      </c>
      <c r="H1039">
        <v>7.94</v>
      </c>
      <c r="I1039">
        <v>7.98</v>
      </c>
      <c r="J1039">
        <v>7.98</v>
      </c>
      <c r="K1039">
        <v>8.02</v>
      </c>
      <c r="L1039">
        <v>8.02</v>
      </c>
      <c r="M1039" t="s">
        <v>18</v>
      </c>
    </row>
    <row r="1040" spans="1:13" x14ac:dyDescent="0.3">
      <c r="A1040" s="1" t="s">
        <v>1875</v>
      </c>
      <c r="B1040" s="1">
        <v>7897042016853</v>
      </c>
      <c r="C1040" t="s">
        <v>1876</v>
      </c>
      <c r="D1040" t="s">
        <v>58</v>
      </c>
      <c r="E1040">
        <v>7.88</v>
      </c>
      <c r="F1040">
        <v>7.88</v>
      </c>
      <c r="G1040">
        <v>7.94</v>
      </c>
      <c r="H1040">
        <v>7.94</v>
      </c>
      <c r="I1040">
        <v>7.98</v>
      </c>
      <c r="J1040">
        <v>7.98</v>
      </c>
      <c r="K1040">
        <v>8.02</v>
      </c>
      <c r="L1040">
        <v>8.02</v>
      </c>
      <c r="M1040" t="s">
        <v>18</v>
      </c>
    </row>
    <row r="1041" spans="1:13" x14ac:dyDescent="0.3">
      <c r="A1041" s="1" t="s">
        <v>1877</v>
      </c>
      <c r="B1041" s="1">
        <v>7897042016341</v>
      </c>
      <c r="C1041" t="s">
        <v>1878</v>
      </c>
      <c r="D1041" t="s">
        <v>58</v>
      </c>
      <c r="E1041">
        <v>7.88</v>
      </c>
      <c r="F1041">
        <v>7.88</v>
      </c>
      <c r="G1041">
        <v>7.94</v>
      </c>
      <c r="H1041">
        <v>7.94</v>
      </c>
      <c r="I1041">
        <v>7.98</v>
      </c>
      <c r="J1041">
        <v>7.98</v>
      </c>
      <c r="K1041">
        <v>8.02</v>
      </c>
      <c r="L1041">
        <v>8.02</v>
      </c>
      <c r="M1041" t="s">
        <v>18</v>
      </c>
    </row>
    <row r="1042" spans="1:13" x14ac:dyDescent="0.3">
      <c r="A1042" s="1" t="s">
        <v>1879</v>
      </c>
      <c r="B1042" s="1">
        <v>7897042016358</v>
      </c>
      <c r="C1042" t="s">
        <v>1880</v>
      </c>
      <c r="D1042" t="s">
        <v>58</v>
      </c>
      <c r="E1042">
        <v>7.88</v>
      </c>
      <c r="F1042">
        <v>7.88</v>
      </c>
      <c r="G1042">
        <v>7.94</v>
      </c>
      <c r="H1042">
        <v>7.94</v>
      </c>
      <c r="I1042">
        <v>7.98</v>
      </c>
      <c r="J1042">
        <v>7.98</v>
      </c>
      <c r="K1042">
        <v>8.02</v>
      </c>
      <c r="L1042">
        <v>8.02</v>
      </c>
      <c r="M1042" t="s">
        <v>18</v>
      </c>
    </row>
    <row r="1043" spans="1:13" x14ac:dyDescent="0.3">
      <c r="A1043" s="1" t="s">
        <v>1881</v>
      </c>
      <c r="B1043" s="1">
        <v>7896115704345</v>
      </c>
      <c r="C1043" t="s">
        <v>1882</v>
      </c>
      <c r="D1043" t="s">
        <v>58</v>
      </c>
      <c r="E1043">
        <v>11.37</v>
      </c>
      <c r="F1043">
        <v>11.37</v>
      </c>
      <c r="G1043">
        <v>11.48</v>
      </c>
      <c r="H1043">
        <v>11.48</v>
      </c>
      <c r="I1043">
        <v>11.53</v>
      </c>
      <c r="J1043">
        <v>11.53</v>
      </c>
      <c r="K1043">
        <v>11.57</v>
      </c>
      <c r="L1043">
        <v>11.57</v>
      </c>
      <c r="M1043" t="s">
        <v>18</v>
      </c>
    </row>
    <row r="1044" spans="1:13" x14ac:dyDescent="0.3">
      <c r="A1044" s="1" t="s">
        <v>1883</v>
      </c>
      <c r="B1044" s="1">
        <v>7908448000268</v>
      </c>
      <c r="C1044" t="s">
        <v>1884</v>
      </c>
      <c r="D1044" t="s">
        <v>58</v>
      </c>
      <c r="E1044">
        <v>12.79</v>
      </c>
      <c r="F1044">
        <v>12.79</v>
      </c>
      <c r="G1044">
        <v>12.9</v>
      </c>
      <c r="H1044">
        <v>12.9</v>
      </c>
      <c r="I1044">
        <v>12.97</v>
      </c>
      <c r="J1044">
        <v>12.97</v>
      </c>
      <c r="K1044">
        <v>13.01</v>
      </c>
      <c r="L1044">
        <v>13.01</v>
      </c>
      <c r="M1044" t="s">
        <v>18</v>
      </c>
    </row>
    <row r="1045" spans="1:13" x14ac:dyDescent="0.3">
      <c r="A1045" s="1" t="s">
        <v>1885</v>
      </c>
      <c r="B1045" s="1">
        <v>7908448000206</v>
      </c>
      <c r="C1045" t="s">
        <v>1886</v>
      </c>
      <c r="D1045" t="s">
        <v>58</v>
      </c>
      <c r="E1045">
        <v>12.79</v>
      </c>
      <c r="F1045">
        <v>12.79</v>
      </c>
      <c r="G1045">
        <v>12.9</v>
      </c>
      <c r="H1045">
        <v>12.9</v>
      </c>
      <c r="I1045">
        <v>12.97</v>
      </c>
      <c r="J1045">
        <v>12.97</v>
      </c>
      <c r="K1045">
        <v>13.01</v>
      </c>
      <c r="L1045">
        <v>13.01</v>
      </c>
      <c r="M1045" t="s">
        <v>18</v>
      </c>
    </row>
    <row r="1046" spans="1:13" x14ac:dyDescent="0.3">
      <c r="A1046" s="1" t="s">
        <v>1887</v>
      </c>
      <c r="B1046" s="1">
        <v>7908448000220</v>
      </c>
      <c r="C1046" t="s">
        <v>1888</v>
      </c>
      <c r="D1046" t="s">
        <v>58</v>
      </c>
      <c r="E1046">
        <v>12.79</v>
      </c>
      <c r="F1046">
        <v>12.79</v>
      </c>
      <c r="G1046">
        <v>12.9</v>
      </c>
      <c r="H1046">
        <v>12.9</v>
      </c>
      <c r="I1046">
        <v>12.97</v>
      </c>
      <c r="J1046">
        <v>12.97</v>
      </c>
      <c r="K1046">
        <v>13.01</v>
      </c>
      <c r="L1046">
        <v>13.01</v>
      </c>
      <c r="M1046" t="s">
        <v>18</v>
      </c>
    </row>
    <row r="1047" spans="1:13" x14ac:dyDescent="0.3">
      <c r="A1047" s="1" t="s">
        <v>1889</v>
      </c>
      <c r="B1047" s="1">
        <v>7908448004938</v>
      </c>
      <c r="C1047" t="s">
        <v>1890</v>
      </c>
      <c r="D1047" t="s">
        <v>58</v>
      </c>
      <c r="E1047">
        <v>12.79</v>
      </c>
      <c r="F1047">
        <v>12.79</v>
      </c>
      <c r="G1047">
        <v>12.9</v>
      </c>
      <c r="H1047">
        <v>12.9</v>
      </c>
      <c r="I1047">
        <v>12.97</v>
      </c>
      <c r="J1047">
        <v>12.97</v>
      </c>
      <c r="K1047">
        <v>13.01</v>
      </c>
      <c r="L1047">
        <v>13.01</v>
      </c>
      <c r="M1047" t="s">
        <v>18</v>
      </c>
    </row>
    <row r="1048" spans="1:13" x14ac:dyDescent="0.3">
      <c r="A1048" s="1" t="s">
        <v>1891</v>
      </c>
      <c r="B1048" s="1">
        <v>7899706197489</v>
      </c>
      <c r="C1048" t="s">
        <v>1892</v>
      </c>
      <c r="D1048" t="s">
        <v>58</v>
      </c>
      <c r="E1048">
        <v>25.36</v>
      </c>
      <c r="F1048">
        <v>25.36</v>
      </c>
      <c r="G1048">
        <v>25.59</v>
      </c>
      <c r="H1048">
        <v>25.59</v>
      </c>
      <c r="I1048">
        <v>25.72</v>
      </c>
      <c r="J1048">
        <v>25.72</v>
      </c>
      <c r="K1048">
        <v>25.83</v>
      </c>
      <c r="L1048">
        <v>25.83</v>
      </c>
      <c r="M1048" t="s">
        <v>18</v>
      </c>
    </row>
    <row r="1049" spans="1:13" x14ac:dyDescent="0.3">
      <c r="A1049" s="1" t="s">
        <v>1893</v>
      </c>
      <c r="B1049" s="1">
        <v>7908615053110</v>
      </c>
      <c r="C1049" t="s">
        <v>1894</v>
      </c>
      <c r="D1049" t="s">
        <v>58</v>
      </c>
      <c r="E1049">
        <v>24.68</v>
      </c>
      <c r="F1049">
        <v>24.68</v>
      </c>
      <c r="G1049">
        <v>24.9</v>
      </c>
      <c r="H1049">
        <v>24.9</v>
      </c>
      <c r="I1049">
        <v>25.02</v>
      </c>
      <c r="J1049">
        <v>25.02</v>
      </c>
      <c r="K1049">
        <v>25.13</v>
      </c>
      <c r="L1049">
        <v>25.13</v>
      </c>
      <c r="M1049" t="s">
        <v>18</v>
      </c>
    </row>
    <row r="1050" spans="1:13" x14ac:dyDescent="0.3">
      <c r="A1050" s="1" t="s">
        <v>1895</v>
      </c>
      <c r="B1050" s="1">
        <v>7899706187480</v>
      </c>
      <c r="C1050" t="s">
        <v>1896</v>
      </c>
      <c r="D1050" t="s">
        <v>58</v>
      </c>
      <c r="E1050">
        <v>24.68</v>
      </c>
      <c r="F1050">
        <v>24.68</v>
      </c>
      <c r="G1050">
        <v>24.9</v>
      </c>
      <c r="H1050">
        <v>24.9</v>
      </c>
      <c r="I1050">
        <v>25.02</v>
      </c>
      <c r="J1050">
        <v>25.02</v>
      </c>
      <c r="K1050">
        <v>25.13</v>
      </c>
      <c r="L1050">
        <v>25.13</v>
      </c>
      <c r="M1050" t="s">
        <v>18</v>
      </c>
    </row>
    <row r="1051" spans="1:13" x14ac:dyDescent="0.3">
      <c r="A1051" s="1" t="s">
        <v>1897</v>
      </c>
      <c r="B1051" s="1">
        <v>7899706244008</v>
      </c>
      <c r="C1051" t="s">
        <v>1898</v>
      </c>
      <c r="D1051" t="s">
        <v>58</v>
      </c>
      <c r="E1051">
        <v>24.68</v>
      </c>
      <c r="F1051">
        <v>24.68</v>
      </c>
      <c r="G1051">
        <v>24.9</v>
      </c>
      <c r="H1051">
        <v>24.9</v>
      </c>
      <c r="I1051">
        <v>25.02</v>
      </c>
      <c r="J1051">
        <v>25.02</v>
      </c>
      <c r="K1051">
        <v>25.13</v>
      </c>
      <c r="L1051">
        <v>25.13</v>
      </c>
      <c r="M1051" t="s">
        <v>18</v>
      </c>
    </row>
    <row r="1052" spans="1:13" x14ac:dyDescent="0.3">
      <c r="A1052" s="1" t="s">
        <v>1899</v>
      </c>
      <c r="B1052" s="1">
        <v>7899706170918</v>
      </c>
      <c r="C1052" t="s">
        <v>1900</v>
      </c>
      <c r="D1052" t="s">
        <v>58</v>
      </c>
      <c r="E1052">
        <v>25.36</v>
      </c>
      <c r="F1052">
        <v>25.36</v>
      </c>
      <c r="G1052">
        <v>25.59</v>
      </c>
      <c r="H1052">
        <v>25.59</v>
      </c>
      <c r="I1052">
        <v>25.72</v>
      </c>
      <c r="J1052">
        <v>25.72</v>
      </c>
      <c r="K1052">
        <v>25.83</v>
      </c>
      <c r="L1052">
        <v>25.83</v>
      </c>
      <c r="M1052" t="s">
        <v>18</v>
      </c>
    </row>
    <row r="1053" spans="1:13" x14ac:dyDescent="0.3">
      <c r="A1053" s="1" t="s">
        <v>1901</v>
      </c>
      <c r="B1053" s="1">
        <v>7898587774475</v>
      </c>
      <c r="C1053" t="s">
        <v>1902</v>
      </c>
      <c r="D1053" t="s">
        <v>58</v>
      </c>
      <c r="E1053">
        <v>25.36</v>
      </c>
      <c r="F1053">
        <v>25.36</v>
      </c>
      <c r="G1053">
        <v>25.59</v>
      </c>
      <c r="H1053">
        <v>25.59</v>
      </c>
      <c r="I1053">
        <v>25.72</v>
      </c>
      <c r="J1053">
        <v>25.72</v>
      </c>
      <c r="K1053">
        <v>25.83</v>
      </c>
      <c r="L1053">
        <v>25.83</v>
      </c>
      <c r="M1053" t="s">
        <v>18</v>
      </c>
    </row>
    <row r="1054" spans="1:13" x14ac:dyDescent="0.3">
      <c r="A1054" s="1" t="s">
        <v>1903</v>
      </c>
      <c r="B1054" s="1">
        <v>7899026457645</v>
      </c>
      <c r="C1054" t="s">
        <v>1904</v>
      </c>
      <c r="D1054" t="s">
        <v>58</v>
      </c>
      <c r="E1054">
        <v>25.36</v>
      </c>
      <c r="F1054">
        <v>25.36</v>
      </c>
      <c r="G1054">
        <v>25.59</v>
      </c>
      <c r="H1054">
        <v>25.59</v>
      </c>
      <c r="I1054">
        <v>25.72</v>
      </c>
      <c r="J1054">
        <v>25.72</v>
      </c>
      <c r="K1054">
        <v>25.83</v>
      </c>
      <c r="L1054">
        <v>25.83</v>
      </c>
      <c r="M1054" t="s">
        <v>18</v>
      </c>
    </row>
    <row r="1055" spans="1:13" x14ac:dyDescent="0.3">
      <c r="A1055" s="1" t="s">
        <v>1905</v>
      </c>
      <c r="B1055" s="1">
        <v>7908324408249</v>
      </c>
      <c r="C1055" t="s">
        <v>1906</v>
      </c>
      <c r="D1055" t="s">
        <v>58</v>
      </c>
      <c r="E1055">
        <v>9.01</v>
      </c>
      <c r="F1055">
        <v>9.01</v>
      </c>
      <c r="G1055">
        <v>9.08</v>
      </c>
      <c r="H1055">
        <v>9.08</v>
      </c>
      <c r="I1055">
        <v>9.1199999999999992</v>
      </c>
      <c r="J1055">
        <v>9.1199999999999992</v>
      </c>
      <c r="K1055">
        <v>9.17</v>
      </c>
      <c r="L1055">
        <v>9.17</v>
      </c>
      <c r="M1055" t="s">
        <v>18</v>
      </c>
    </row>
    <row r="1056" spans="1:13" x14ac:dyDescent="0.3">
      <c r="A1056" s="1" t="s">
        <v>10101</v>
      </c>
      <c r="B1056" s="1">
        <v>7896013540717</v>
      </c>
      <c r="C1056" t="s">
        <v>10102</v>
      </c>
      <c r="D1056" t="s">
        <v>58</v>
      </c>
      <c r="E1056">
        <v>18.25</v>
      </c>
      <c r="F1056">
        <v>18.25</v>
      </c>
      <c r="G1056">
        <v>18.420000000000002</v>
      </c>
      <c r="H1056">
        <v>18.420000000000002</v>
      </c>
      <c r="I1056">
        <v>18.510000000000002</v>
      </c>
      <c r="J1056">
        <v>18.510000000000002</v>
      </c>
      <c r="K1056">
        <v>18.579999999999998</v>
      </c>
      <c r="L1056">
        <v>18.579999999999998</v>
      </c>
      <c r="M1056" t="s">
        <v>18</v>
      </c>
    </row>
    <row r="1057" spans="1:13" x14ac:dyDescent="0.3">
      <c r="A1057" s="1" t="s">
        <v>1907</v>
      </c>
      <c r="B1057" s="1">
        <v>7896013502647</v>
      </c>
      <c r="C1057" t="s">
        <v>1908</v>
      </c>
      <c r="D1057" t="s">
        <v>58</v>
      </c>
      <c r="E1057">
        <v>10.91</v>
      </c>
      <c r="F1057">
        <v>10.91</v>
      </c>
      <c r="G1057">
        <v>11</v>
      </c>
      <c r="H1057">
        <v>11</v>
      </c>
      <c r="I1057">
        <v>11.06</v>
      </c>
      <c r="J1057">
        <v>11.06</v>
      </c>
      <c r="K1057">
        <v>11.11</v>
      </c>
      <c r="L1057">
        <v>11.11</v>
      </c>
      <c r="M1057" t="s">
        <v>18</v>
      </c>
    </row>
    <row r="1058" spans="1:13" x14ac:dyDescent="0.3">
      <c r="A1058" s="1" t="s">
        <v>14775</v>
      </c>
      <c r="B1058" s="1">
        <v>7896013539155</v>
      </c>
      <c r="C1058" t="s">
        <v>14776</v>
      </c>
      <c r="D1058" t="s">
        <v>58</v>
      </c>
      <c r="E1058">
        <v>18.25</v>
      </c>
      <c r="F1058">
        <v>18.25</v>
      </c>
      <c r="G1058">
        <v>18.420000000000002</v>
      </c>
      <c r="H1058">
        <v>18.420000000000002</v>
      </c>
      <c r="I1058">
        <v>18.510000000000002</v>
      </c>
      <c r="J1058">
        <v>18.510000000000002</v>
      </c>
      <c r="K1058">
        <v>18.579999999999998</v>
      </c>
      <c r="L1058">
        <v>18.579999999999998</v>
      </c>
      <c r="M1058" t="s">
        <v>18</v>
      </c>
    </row>
    <row r="1059" spans="1:13" x14ac:dyDescent="0.3">
      <c r="A1059" s="1" t="s">
        <v>15970</v>
      </c>
      <c r="B1059" s="1">
        <v>7896013543657</v>
      </c>
      <c r="C1059" t="s">
        <v>15971</v>
      </c>
      <c r="D1059" t="s">
        <v>58</v>
      </c>
      <c r="E1059">
        <v>10.95</v>
      </c>
      <c r="F1059">
        <v>10.95</v>
      </c>
      <c r="G1059">
        <v>11.04</v>
      </c>
      <c r="H1059">
        <v>11.04</v>
      </c>
      <c r="I1059">
        <v>11.1</v>
      </c>
      <c r="J1059">
        <v>11.1</v>
      </c>
      <c r="K1059">
        <v>11.15</v>
      </c>
      <c r="L1059">
        <v>11.15</v>
      </c>
      <c r="M1059" t="s">
        <v>18</v>
      </c>
    </row>
    <row r="1060" spans="1:13" x14ac:dyDescent="0.3">
      <c r="A1060" s="1" t="s">
        <v>1909</v>
      </c>
      <c r="B1060" s="1">
        <v>7896013548454</v>
      </c>
      <c r="C1060" t="s">
        <v>1910</v>
      </c>
      <c r="D1060" t="s">
        <v>58</v>
      </c>
      <c r="E1060">
        <v>18.25</v>
      </c>
      <c r="F1060">
        <v>18.25</v>
      </c>
      <c r="G1060">
        <v>18.420000000000002</v>
      </c>
      <c r="H1060">
        <v>18.420000000000002</v>
      </c>
      <c r="I1060">
        <v>18.510000000000002</v>
      </c>
      <c r="J1060">
        <v>18.510000000000002</v>
      </c>
      <c r="K1060">
        <v>18.579999999999998</v>
      </c>
      <c r="L1060">
        <v>18.579999999999998</v>
      </c>
      <c r="M1060" t="s">
        <v>18</v>
      </c>
    </row>
    <row r="1061" spans="1:13" x14ac:dyDescent="0.3">
      <c r="A1061" s="1" t="s">
        <v>14777</v>
      </c>
      <c r="B1061" s="1">
        <v>7896013549550</v>
      </c>
      <c r="C1061" t="s">
        <v>14778</v>
      </c>
      <c r="D1061" t="s">
        <v>58</v>
      </c>
      <c r="E1061">
        <v>10.95</v>
      </c>
      <c r="F1061">
        <v>10.95</v>
      </c>
      <c r="G1061">
        <v>11.04</v>
      </c>
      <c r="H1061">
        <v>11.04</v>
      </c>
      <c r="I1061">
        <v>11.1</v>
      </c>
      <c r="J1061">
        <v>11.1</v>
      </c>
      <c r="K1061">
        <v>11.15</v>
      </c>
      <c r="L1061">
        <v>11.15</v>
      </c>
      <c r="M1061" t="s">
        <v>18</v>
      </c>
    </row>
    <row r="1062" spans="1:13" x14ac:dyDescent="0.3">
      <c r="A1062" s="1" t="s">
        <v>15972</v>
      </c>
      <c r="B1062" s="1">
        <v>7896013500865</v>
      </c>
      <c r="C1062" t="s">
        <v>15973</v>
      </c>
      <c r="D1062" t="s">
        <v>58</v>
      </c>
      <c r="E1062">
        <v>18.25</v>
      </c>
      <c r="F1062">
        <v>18.25</v>
      </c>
      <c r="G1062">
        <v>18.420000000000002</v>
      </c>
      <c r="H1062">
        <v>18.420000000000002</v>
      </c>
      <c r="I1062">
        <v>18.510000000000002</v>
      </c>
      <c r="J1062">
        <v>18.510000000000002</v>
      </c>
      <c r="K1062">
        <v>18.579999999999998</v>
      </c>
      <c r="L1062">
        <v>18.579999999999998</v>
      </c>
      <c r="M1062" t="s">
        <v>18</v>
      </c>
    </row>
    <row r="1063" spans="1:13" x14ac:dyDescent="0.3">
      <c r="A1063" s="1" t="s">
        <v>10103</v>
      </c>
      <c r="B1063" s="1">
        <v>7896013500896</v>
      </c>
      <c r="C1063" t="s">
        <v>14779</v>
      </c>
      <c r="D1063" t="s">
        <v>58</v>
      </c>
      <c r="E1063">
        <v>10.95</v>
      </c>
      <c r="F1063">
        <v>10.95</v>
      </c>
      <c r="G1063">
        <v>11.04</v>
      </c>
      <c r="H1063">
        <v>11.04</v>
      </c>
      <c r="I1063">
        <v>11.1</v>
      </c>
      <c r="J1063">
        <v>11.1</v>
      </c>
      <c r="K1063">
        <v>11.15</v>
      </c>
      <c r="L1063">
        <v>11.15</v>
      </c>
      <c r="M1063" t="s">
        <v>18</v>
      </c>
    </row>
    <row r="1064" spans="1:13" x14ac:dyDescent="0.3">
      <c r="A1064" s="1" t="s">
        <v>1911</v>
      </c>
      <c r="B1064" s="1">
        <v>7896013569756</v>
      </c>
      <c r="C1064" t="s">
        <v>1912</v>
      </c>
      <c r="D1064" t="s">
        <v>58</v>
      </c>
      <c r="E1064">
        <v>18.25</v>
      </c>
      <c r="F1064">
        <v>18.25</v>
      </c>
      <c r="G1064">
        <v>18.420000000000002</v>
      </c>
      <c r="H1064">
        <v>18.420000000000002</v>
      </c>
      <c r="I1064">
        <v>18.510000000000002</v>
      </c>
      <c r="J1064">
        <v>18.510000000000002</v>
      </c>
      <c r="K1064">
        <v>18.579999999999998</v>
      </c>
      <c r="L1064">
        <v>18.579999999999998</v>
      </c>
      <c r="M1064" t="s">
        <v>18</v>
      </c>
    </row>
    <row r="1065" spans="1:13" x14ac:dyDescent="0.3">
      <c r="A1065" s="1" t="s">
        <v>1913</v>
      </c>
      <c r="B1065" s="1">
        <v>7896013568520</v>
      </c>
      <c r="C1065" t="s">
        <v>1914</v>
      </c>
      <c r="D1065" t="s">
        <v>58</v>
      </c>
      <c r="E1065">
        <v>18.25</v>
      </c>
      <c r="F1065">
        <v>18.25</v>
      </c>
      <c r="G1065">
        <v>18.420000000000002</v>
      </c>
      <c r="H1065">
        <v>18.420000000000002</v>
      </c>
      <c r="I1065">
        <v>18.510000000000002</v>
      </c>
      <c r="J1065">
        <v>18.510000000000002</v>
      </c>
      <c r="K1065">
        <v>18.579999999999998</v>
      </c>
      <c r="L1065">
        <v>18.579999999999998</v>
      </c>
      <c r="M1065" t="s">
        <v>18</v>
      </c>
    </row>
    <row r="1066" spans="1:13" x14ac:dyDescent="0.3">
      <c r="A1066" s="1" t="s">
        <v>1915</v>
      </c>
      <c r="B1066" s="1">
        <v>7896013568537</v>
      </c>
      <c r="C1066" t="s">
        <v>1916</v>
      </c>
      <c r="D1066" t="s">
        <v>58</v>
      </c>
      <c r="E1066">
        <v>10.95</v>
      </c>
      <c r="F1066">
        <v>10.95</v>
      </c>
      <c r="G1066">
        <v>11.04</v>
      </c>
      <c r="H1066">
        <v>11.04</v>
      </c>
      <c r="I1066">
        <v>11.1</v>
      </c>
      <c r="J1066">
        <v>11.1</v>
      </c>
      <c r="K1066">
        <v>11.15</v>
      </c>
      <c r="L1066">
        <v>11.15</v>
      </c>
      <c r="M1066" t="s">
        <v>18</v>
      </c>
    </row>
    <row r="1067" spans="1:13" x14ac:dyDescent="0.3">
      <c r="A1067" s="1" t="s">
        <v>1917</v>
      </c>
      <c r="B1067" s="1">
        <v>7896013571353</v>
      </c>
      <c r="C1067" t="s">
        <v>1918</v>
      </c>
      <c r="D1067" t="s">
        <v>58</v>
      </c>
      <c r="E1067">
        <v>11.74</v>
      </c>
      <c r="F1067">
        <v>11.74</v>
      </c>
      <c r="G1067">
        <v>11.84</v>
      </c>
      <c r="H1067">
        <v>11.84</v>
      </c>
      <c r="I1067">
        <v>11.9</v>
      </c>
      <c r="J1067">
        <v>11.9</v>
      </c>
      <c r="K1067">
        <v>11.95</v>
      </c>
      <c r="L1067">
        <v>11.95</v>
      </c>
      <c r="M1067" t="s">
        <v>18</v>
      </c>
    </row>
    <row r="1068" spans="1:13" x14ac:dyDescent="0.3">
      <c r="A1068" s="1" t="s">
        <v>10104</v>
      </c>
      <c r="B1068" s="1">
        <v>7896013547808</v>
      </c>
      <c r="C1068" t="s">
        <v>10105</v>
      </c>
      <c r="D1068" t="s">
        <v>58</v>
      </c>
      <c r="E1068">
        <v>18.25</v>
      </c>
      <c r="F1068">
        <v>18.25</v>
      </c>
      <c r="G1068">
        <v>18.420000000000002</v>
      </c>
      <c r="H1068">
        <v>18.420000000000002</v>
      </c>
      <c r="I1068">
        <v>18.510000000000002</v>
      </c>
      <c r="J1068">
        <v>18.510000000000002</v>
      </c>
      <c r="K1068">
        <v>18.579999999999998</v>
      </c>
      <c r="L1068">
        <v>18.579999999999998</v>
      </c>
      <c r="M1068" t="s">
        <v>18</v>
      </c>
    </row>
    <row r="1069" spans="1:13" x14ac:dyDescent="0.3">
      <c r="A1069" s="1" t="s">
        <v>15974</v>
      </c>
      <c r="B1069" s="1">
        <v>7896013563594</v>
      </c>
      <c r="C1069" t="s">
        <v>15975</v>
      </c>
      <c r="D1069" t="s">
        <v>58</v>
      </c>
      <c r="E1069">
        <v>10.95</v>
      </c>
      <c r="F1069">
        <v>10.95</v>
      </c>
      <c r="G1069">
        <v>11.04</v>
      </c>
      <c r="H1069">
        <v>11.04</v>
      </c>
      <c r="I1069">
        <v>11.1</v>
      </c>
      <c r="J1069">
        <v>11.1</v>
      </c>
      <c r="K1069">
        <v>11.15</v>
      </c>
      <c r="L1069">
        <v>11.15</v>
      </c>
      <c r="M1069" t="s">
        <v>18</v>
      </c>
    </row>
    <row r="1070" spans="1:13" x14ac:dyDescent="0.3">
      <c r="A1070" s="1" t="s">
        <v>1919</v>
      </c>
      <c r="B1070" s="1">
        <v>7896013511656</v>
      </c>
      <c r="C1070" t="s">
        <v>1920</v>
      </c>
      <c r="D1070" t="s">
        <v>58</v>
      </c>
      <c r="E1070">
        <v>18.25</v>
      </c>
      <c r="F1070">
        <v>18.25</v>
      </c>
      <c r="G1070">
        <v>18.420000000000002</v>
      </c>
      <c r="H1070">
        <v>18.420000000000002</v>
      </c>
      <c r="I1070">
        <v>18.510000000000002</v>
      </c>
      <c r="J1070">
        <v>18.510000000000002</v>
      </c>
      <c r="K1070">
        <v>18.579999999999998</v>
      </c>
      <c r="L1070">
        <v>18.579999999999998</v>
      </c>
      <c r="M1070" t="s">
        <v>18</v>
      </c>
    </row>
    <row r="1071" spans="1:13" x14ac:dyDescent="0.3">
      <c r="A1071" s="1" t="s">
        <v>15976</v>
      </c>
      <c r="B1071" s="1">
        <v>7896013562634</v>
      </c>
      <c r="C1071" t="s">
        <v>15977</v>
      </c>
      <c r="D1071" t="s">
        <v>58</v>
      </c>
      <c r="E1071">
        <v>10.95</v>
      </c>
      <c r="F1071">
        <v>10.95</v>
      </c>
      <c r="G1071">
        <v>11.04</v>
      </c>
      <c r="H1071">
        <v>11.04</v>
      </c>
      <c r="I1071">
        <v>11.1</v>
      </c>
      <c r="J1071">
        <v>11.1</v>
      </c>
      <c r="K1071">
        <v>11.15</v>
      </c>
      <c r="L1071">
        <v>11.15</v>
      </c>
      <c r="M1071" t="s">
        <v>18</v>
      </c>
    </row>
    <row r="1072" spans="1:13" x14ac:dyDescent="0.3">
      <c r="A1072" s="1" t="s">
        <v>10106</v>
      </c>
      <c r="B1072" s="1">
        <v>7896013548485</v>
      </c>
      <c r="C1072" t="s">
        <v>10107</v>
      </c>
      <c r="D1072" t="s">
        <v>58</v>
      </c>
      <c r="E1072">
        <v>18.25</v>
      </c>
      <c r="F1072">
        <v>18.25</v>
      </c>
      <c r="G1072">
        <v>18.420000000000002</v>
      </c>
      <c r="H1072">
        <v>18.420000000000002</v>
      </c>
      <c r="I1072">
        <v>18.510000000000002</v>
      </c>
      <c r="J1072">
        <v>18.510000000000002</v>
      </c>
      <c r="K1072">
        <v>18.579999999999998</v>
      </c>
      <c r="L1072">
        <v>18.579999999999998</v>
      </c>
      <c r="M1072" t="s">
        <v>18</v>
      </c>
    </row>
    <row r="1073" spans="1:13" x14ac:dyDescent="0.3">
      <c r="A1073" s="1" t="s">
        <v>1921</v>
      </c>
      <c r="B1073" s="1">
        <v>7896013539148</v>
      </c>
      <c r="C1073" t="s">
        <v>1922</v>
      </c>
      <c r="D1073" t="s">
        <v>58</v>
      </c>
      <c r="E1073">
        <v>18.25</v>
      </c>
      <c r="F1073">
        <v>18.25</v>
      </c>
      <c r="G1073">
        <v>18.420000000000002</v>
      </c>
      <c r="H1073">
        <v>18.420000000000002</v>
      </c>
      <c r="I1073">
        <v>18.510000000000002</v>
      </c>
      <c r="J1073">
        <v>18.510000000000002</v>
      </c>
      <c r="K1073">
        <v>18.579999999999998</v>
      </c>
      <c r="L1073">
        <v>18.579999999999998</v>
      </c>
      <c r="M1073" t="s">
        <v>18</v>
      </c>
    </row>
    <row r="1074" spans="1:13" x14ac:dyDescent="0.3">
      <c r="A1074" s="1" t="s">
        <v>14780</v>
      </c>
      <c r="B1074" s="1">
        <v>7896013545002</v>
      </c>
      <c r="C1074" t="s">
        <v>14781</v>
      </c>
      <c r="D1074" t="s">
        <v>58</v>
      </c>
      <c r="E1074">
        <v>10.95</v>
      </c>
      <c r="F1074">
        <v>10.95</v>
      </c>
      <c r="G1074">
        <v>11.04</v>
      </c>
      <c r="H1074">
        <v>11.04</v>
      </c>
      <c r="I1074">
        <v>11.1</v>
      </c>
      <c r="J1074">
        <v>11.1</v>
      </c>
      <c r="K1074">
        <v>11.15</v>
      </c>
      <c r="L1074">
        <v>11.15</v>
      </c>
      <c r="M1074" t="s">
        <v>18</v>
      </c>
    </row>
    <row r="1075" spans="1:13" x14ac:dyDescent="0.3">
      <c r="A1075" s="1" t="s">
        <v>14782</v>
      </c>
      <c r="B1075" s="1">
        <v>7896013567097</v>
      </c>
      <c r="C1075" t="s">
        <v>14783</v>
      </c>
      <c r="D1075" t="s">
        <v>58</v>
      </c>
      <c r="E1075">
        <v>18.25</v>
      </c>
      <c r="F1075">
        <v>18.25</v>
      </c>
      <c r="G1075">
        <v>18.420000000000002</v>
      </c>
      <c r="H1075">
        <v>18.420000000000002</v>
      </c>
      <c r="I1075">
        <v>18.510000000000002</v>
      </c>
      <c r="J1075">
        <v>18.510000000000002</v>
      </c>
      <c r="K1075">
        <v>18.579999999999998</v>
      </c>
      <c r="L1075">
        <v>18.579999999999998</v>
      </c>
      <c r="M1075" t="s">
        <v>18</v>
      </c>
    </row>
    <row r="1076" spans="1:13" x14ac:dyDescent="0.3">
      <c r="A1076" s="1" t="s">
        <v>14784</v>
      </c>
      <c r="B1076" s="1">
        <v>7896013567141</v>
      </c>
      <c r="C1076" t="s">
        <v>14785</v>
      </c>
      <c r="D1076" t="s">
        <v>58</v>
      </c>
      <c r="E1076">
        <v>10.95</v>
      </c>
      <c r="F1076">
        <v>10.95</v>
      </c>
      <c r="G1076">
        <v>11.04</v>
      </c>
      <c r="H1076">
        <v>11.04</v>
      </c>
      <c r="I1076">
        <v>11.1</v>
      </c>
      <c r="J1076">
        <v>11.1</v>
      </c>
      <c r="K1076">
        <v>11.15</v>
      </c>
      <c r="L1076">
        <v>11.15</v>
      </c>
      <c r="M1076" t="s">
        <v>18</v>
      </c>
    </row>
    <row r="1077" spans="1:13" x14ac:dyDescent="0.3">
      <c r="A1077" s="1" t="s">
        <v>1923</v>
      </c>
      <c r="B1077" s="1">
        <v>7500435142229</v>
      </c>
      <c r="C1077" t="s">
        <v>1924</v>
      </c>
      <c r="D1077" t="s">
        <v>58</v>
      </c>
      <c r="E1077">
        <v>23.13</v>
      </c>
      <c r="F1077">
        <v>23.13</v>
      </c>
      <c r="G1077">
        <v>23.34</v>
      </c>
      <c r="H1077">
        <v>23.34</v>
      </c>
      <c r="I1077">
        <v>23.45</v>
      </c>
      <c r="J1077">
        <v>23.45</v>
      </c>
      <c r="K1077">
        <v>23.56</v>
      </c>
      <c r="L1077">
        <v>23.56</v>
      </c>
      <c r="M1077" t="s">
        <v>18</v>
      </c>
    </row>
    <row r="1078" spans="1:13" x14ac:dyDescent="0.3">
      <c r="A1078" s="1" t="s">
        <v>1925</v>
      </c>
      <c r="B1078" s="1">
        <v>7500435259132</v>
      </c>
      <c r="C1078" t="s">
        <v>1926</v>
      </c>
      <c r="D1078" t="s">
        <v>58</v>
      </c>
      <c r="E1078">
        <v>30.2</v>
      </c>
      <c r="F1078">
        <v>30.2</v>
      </c>
      <c r="G1078">
        <v>30.48</v>
      </c>
      <c r="H1078">
        <v>30.48</v>
      </c>
      <c r="I1078">
        <v>30.62</v>
      </c>
      <c r="J1078">
        <v>30.62</v>
      </c>
      <c r="K1078">
        <v>30.75</v>
      </c>
      <c r="L1078">
        <v>30.75</v>
      </c>
      <c r="M1078" t="s">
        <v>18</v>
      </c>
    </row>
    <row r="1079" spans="1:13" x14ac:dyDescent="0.3">
      <c r="A1079" s="1" t="s">
        <v>1927</v>
      </c>
      <c r="B1079" s="1">
        <v>7500435142236</v>
      </c>
      <c r="C1079" t="s">
        <v>1928</v>
      </c>
      <c r="D1079" t="s">
        <v>58</v>
      </c>
      <c r="E1079">
        <v>23.13</v>
      </c>
      <c r="F1079">
        <v>23.13</v>
      </c>
      <c r="G1079">
        <v>23.34</v>
      </c>
      <c r="H1079">
        <v>23.34</v>
      </c>
      <c r="I1079">
        <v>23.45</v>
      </c>
      <c r="J1079">
        <v>23.45</v>
      </c>
      <c r="K1079">
        <v>23.56</v>
      </c>
      <c r="L1079">
        <v>23.56</v>
      </c>
      <c r="M1079" t="s">
        <v>18</v>
      </c>
    </row>
    <row r="1080" spans="1:13" x14ac:dyDescent="0.3">
      <c r="A1080" s="1" t="s">
        <v>1929</v>
      </c>
      <c r="B1080" s="1">
        <v>7500435142243</v>
      </c>
      <c r="C1080" t="s">
        <v>1930</v>
      </c>
      <c r="D1080" t="s">
        <v>58</v>
      </c>
      <c r="E1080">
        <v>23.13</v>
      </c>
      <c r="F1080">
        <v>23.13</v>
      </c>
      <c r="G1080">
        <v>23.34</v>
      </c>
      <c r="H1080">
        <v>23.34</v>
      </c>
      <c r="I1080">
        <v>23.45</v>
      </c>
      <c r="J1080">
        <v>23.45</v>
      </c>
      <c r="K1080">
        <v>23.56</v>
      </c>
      <c r="L1080">
        <v>23.56</v>
      </c>
      <c r="M1080" t="s">
        <v>18</v>
      </c>
    </row>
    <row r="1081" spans="1:13" x14ac:dyDescent="0.3">
      <c r="A1081" s="1" t="s">
        <v>1931</v>
      </c>
      <c r="B1081" s="1">
        <v>7897042009121</v>
      </c>
      <c r="C1081" t="s">
        <v>1932</v>
      </c>
      <c r="D1081" t="s">
        <v>45</v>
      </c>
      <c r="E1081">
        <v>64.28</v>
      </c>
      <c r="F1081">
        <v>10.71</v>
      </c>
      <c r="G1081">
        <v>64.88</v>
      </c>
      <c r="H1081">
        <v>10.81</v>
      </c>
      <c r="I1081">
        <v>65.180000000000007</v>
      </c>
      <c r="J1081">
        <v>10.86</v>
      </c>
      <c r="K1081">
        <v>65.47</v>
      </c>
      <c r="L1081">
        <v>10.91</v>
      </c>
      <c r="M1081" t="s">
        <v>18</v>
      </c>
    </row>
    <row r="1082" spans="1:13" x14ac:dyDescent="0.3">
      <c r="A1082" s="1" t="s">
        <v>1933</v>
      </c>
      <c r="B1082" s="1">
        <v>7897042005048</v>
      </c>
      <c r="C1082" t="s">
        <v>1934</v>
      </c>
      <c r="D1082" t="s">
        <v>45</v>
      </c>
      <c r="E1082">
        <v>64.28</v>
      </c>
      <c r="F1082">
        <v>10.71</v>
      </c>
      <c r="G1082">
        <v>64.88</v>
      </c>
      <c r="H1082">
        <v>10.81</v>
      </c>
      <c r="I1082">
        <v>65.180000000000007</v>
      </c>
      <c r="J1082">
        <v>10.86</v>
      </c>
      <c r="K1082">
        <v>65.47</v>
      </c>
      <c r="L1082">
        <v>10.91</v>
      </c>
      <c r="M1082" t="s">
        <v>18</v>
      </c>
    </row>
    <row r="1083" spans="1:13" x14ac:dyDescent="0.3">
      <c r="A1083" s="1" t="s">
        <v>1935</v>
      </c>
      <c r="B1083" s="1">
        <v>7897042020690</v>
      </c>
      <c r="C1083" t="s">
        <v>1936</v>
      </c>
      <c r="D1083" t="s">
        <v>45</v>
      </c>
      <c r="E1083">
        <v>65.14</v>
      </c>
      <c r="F1083">
        <v>10.85</v>
      </c>
      <c r="G1083">
        <v>65.75</v>
      </c>
      <c r="H1083">
        <v>10.95</v>
      </c>
      <c r="I1083">
        <v>66.05</v>
      </c>
      <c r="J1083">
        <v>11</v>
      </c>
      <c r="K1083">
        <v>66.36</v>
      </c>
      <c r="L1083">
        <v>11.06</v>
      </c>
      <c r="M1083" t="s">
        <v>18</v>
      </c>
    </row>
    <row r="1084" spans="1:13" x14ac:dyDescent="0.3">
      <c r="A1084" s="1" t="s">
        <v>1937</v>
      </c>
      <c r="B1084" s="1">
        <v>7897043017804</v>
      </c>
      <c r="C1084" t="s">
        <v>1938</v>
      </c>
      <c r="D1084" t="s">
        <v>45</v>
      </c>
      <c r="E1084">
        <v>61.34</v>
      </c>
      <c r="F1084">
        <v>10.220000000000001</v>
      </c>
      <c r="G1084">
        <v>61.91</v>
      </c>
      <c r="H1084">
        <v>10.31</v>
      </c>
      <c r="I1084">
        <v>62.19</v>
      </c>
      <c r="J1084">
        <v>10.36</v>
      </c>
      <c r="K1084">
        <v>62.48</v>
      </c>
      <c r="L1084">
        <v>10.41</v>
      </c>
      <c r="M1084" t="s">
        <v>18</v>
      </c>
    </row>
    <row r="1085" spans="1:13" x14ac:dyDescent="0.3">
      <c r="A1085" s="1" t="s">
        <v>1939</v>
      </c>
      <c r="B1085" s="1">
        <v>7897042012732</v>
      </c>
      <c r="C1085" t="s">
        <v>1940</v>
      </c>
      <c r="D1085" t="s">
        <v>45</v>
      </c>
      <c r="E1085">
        <v>64.28</v>
      </c>
      <c r="F1085">
        <v>10.71</v>
      </c>
      <c r="G1085">
        <v>64.88</v>
      </c>
      <c r="H1085">
        <v>10.81</v>
      </c>
      <c r="I1085">
        <v>65.180000000000007</v>
      </c>
      <c r="J1085">
        <v>10.86</v>
      </c>
      <c r="K1085">
        <v>65.47</v>
      </c>
      <c r="L1085">
        <v>10.91</v>
      </c>
      <c r="M1085" t="s">
        <v>18</v>
      </c>
    </row>
    <row r="1086" spans="1:13" x14ac:dyDescent="0.3">
      <c r="A1086" s="1" t="s">
        <v>1941</v>
      </c>
      <c r="B1086" s="1">
        <v>7897042005062</v>
      </c>
      <c r="C1086" t="s">
        <v>1942</v>
      </c>
      <c r="D1086" t="s">
        <v>45</v>
      </c>
      <c r="E1086">
        <v>64.28</v>
      </c>
      <c r="F1086">
        <v>10.71</v>
      </c>
      <c r="G1086">
        <v>64.88</v>
      </c>
      <c r="H1086">
        <v>10.81</v>
      </c>
      <c r="I1086">
        <v>65.180000000000007</v>
      </c>
      <c r="J1086">
        <v>10.86</v>
      </c>
      <c r="K1086">
        <v>65.47</v>
      </c>
      <c r="L1086">
        <v>10.91</v>
      </c>
      <c r="M1086" t="s">
        <v>18</v>
      </c>
    </row>
    <row r="1087" spans="1:13" x14ac:dyDescent="0.3">
      <c r="A1087" s="1" t="s">
        <v>1943</v>
      </c>
      <c r="B1087" s="1">
        <v>7897042012800</v>
      </c>
      <c r="C1087" t="s">
        <v>1944</v>
      </c>
      <c r="D1087" t="s">
        <v>45</v>
      </c>
      <c r="E1087">
        <v>64.28</v>
      </c>
      <c r="F1087">
        <v>10.71</v>
      </c>
      <c r="G1087">
        <v>64.88</v>
      </c>
      <c r="H1087">
        <v>10.81</v>
      </c>
      <c r="I1087">
        <v>65.180000000000007</v>
      </c>
      <c r="J1087">
        <v>10.86</v>
      </c>
      <c r="K1087">
        <v>65.47</v>
      </c>
      <c r="L1087">
        <v>10.91</v>
      </c>
      <c r="M1087" t="s">
        <v>18</v>
      </c>
    </row>
    <row r="1088" spans="1:13" x14ac:dyDescent="0.3">
      <c r="A1088" s="1" t="s">
        <v>1945</v>
      </c>
      <c r="B1088" s="1">
        <v>7897042018277</v>
      </c>
      <c r="C1088" t="s">
        <v>1946</v>
      </c>
      <c r="D1088" t="s">
        <v>45</v>
      </c>
      <c r="E1088">
        <v>64.28</v>
      </c>
      <c r="F1088">
        <v>10.71</v>
      </c>
      <c r="G1088">
        <v>64.88</v>
      </c>
      <c r="H1088">
        <v>10.81</v>
      </c>
      <c r="I1088">
        <v>65.180000000000007</v>
      </c>
      <c r="J1088">
        <v>10.86</v>
      </c>
      <c r="K1088">
        <v>65.47</v>
      </c>
      <c r="L1088">
        <v>10.91</v>
      </c>
      <c r="M1088" t="s">
        <v>18</v>
      </c>
    </row>
    <row r="1089" spans="1:13" x14ac:dyDescent="0.3">
      <c r="A1089" s="1" t="s">
        <v>1947</v>
      </c>
      <c r="B1089" s="1">
        <v>7897042012183</v>
      </c>
      <c r="C1089" t="s">
        <v>1948</v>
      </c>
      <c r="D1089" t="s">
        <v>45</v>
      </c>
      <c r="E1089">
        <v>64.28</v>
      </c>
      <c r="F1089">
        <v>10.71</v>
      </c>
      <c r="G1089">
        <v>64.88</v>
      </c>
      <c r="H1089">
        <v>10.81</v>
      </c>
      <c r="I1089">
        <v>65.180000000000007</v>
      </c>
      <c r="J1089">
        <v>10.86</v>
      </c>
      <c r="K1089">
        <v>65.47</v>
      </c>
      <c r="L1089">
        <v>10.91</v>
      </c>
      <c r="M1089" t="s">
        <v>18</v>
      </c>
    </row>
    <row r="1090" spans="1:13" x14ac:dyDescent="0.3">
      <c r="A1090" s="1" t="s">
        <v>1949</v>
      </c>
      <c r="B1090" s="1">
        <v>7897042018161</v>
      </c>
      <c r="C1090" t="s">
        <v>1950</v>
      </c>
      <c r="D1090" t="s">
        <v>45</v>
      </c>
      <c r="E1090">
        <v>64.28</v>
      </c>
      <c r="F1090">
        <v>10.71</v>
      </c>
      <c r="G1090">
        <v>64.88</v>
      </c>
      <c r="H1090">
        <v>10.81</v>
      </c>
      <c r="I1090">
        <v>65.180000000000007</v>
      </c>
      <c r="J1090">
        <v>10.86</v>
      </c>
      <c r="K1090">
        <v>65.47</v>
      </c>
      <c r="L1090">
        <v>10.91</v>
      </c>
      <c r="M1090" t="s">
        <v>18</v>
      </c>
    </row>
    <row r="1091" spans="1:13" x14ac:dyDescent="0.3">
      <c r="A1091" s="1" t="s">
        <v>10108</v>
      </c>
      <c r="B1091" s="1">
        <v>7897042004904</v>
      </c>
      <c r="C1091" t="s">
        <v>10109</v>
      </c>
      <c r="D1091" t="s">
        <v>45</v>
      </c>
      <c r="E1091">
        <v>64.28</v>
      </c>
      <c r="F1091">
        <v>10.71</v>
      </c>
      <c r="G1091">
        <v>64.88</v>
      </c>
      <c r="H1091">
        <v>10.81</v>
      </c>
      <c r="I1091">
        <v>65.180000000000007</v>
      </c>
      <c r="J1091">
        <v>10.86</v>
      </c>
      <c r="K1091">
        <v>65.47</v>
      </c>
      <c r="L1091">
        <v>10.91</v>
      </c>
      <c r="M1091" t="s">
        <v>18</v>
      </c>
    </row>
    <row r="1092" spans="1:13" x14ac:dyDescent="0.3">
      <c r="A1092" s="1" t="s">
        <v>1951</v>
      </c>
      <c r="B1092" s="1">
        <v>7897042020683</v>
      </c>
      <c r="C1092" t="s">
        <v>1952</v>
      </c>
      <c r="D1092" t="s">
        <v>45</v>
      </c>
      <c r="E1092">
        <v>65.14</v>
      </c>
      <c r="F1092">
        <v>10.85</v>
      </c>
      <c r="G1092">
        <v>65.75</v>
      </c>
      <c r="H1092">
        <v>10.95</v>
      </c>
      <c r="I1092">
        <v>66.05</v>
      </c>
      <c r="J1092">
        <v>11</v>
      </c>
      <c r="K1092">
        <v>66.36</v>
      </c>
      <c r="L1092">
        <v>11.06</v>
      </c>
      <c r="M1092" t="s">
        <v>18</v>
      </c>
    </row>
    <row r="1093" spans="1:13" x14ac:dyDescent="0.3">
      <c r="A1093" s="1" t="s">
        <v>1953</v>
      </c>
      <c r="B1093" s="1">
        <v>7897042005024</v>
      </c>
      <c r="C1093" t="s">
        <v>1954</v>
      </c>
      <c r="D1093" t="s">
        <v>45</v>
      </c>
      <c r="E1093">
        <v>64.28</v>
      </c>
      <c r="F1093">
        <v>10.71</v>
      </c>
      <c r="G1093">
        <v>64.88</v>
      </c>
      <c r="H1093">
        <v>10.81</v>
      </c>
      <c r="I1093">
        <v>65.180000000000007</v>
      </c>
      <c r="J1093">
        <v>10.86</v>
      </c>
      <c r="K1093">
        <v>65.47</v>
      </c>
      <c r="L1093">
        <v>10.91</v>
      </c>
      <c r="M1093" t="s">
        <v>18</v>
      </c>
    </row>
    <row r="1094" spans="1:13" x14ac:dyDescent="0.3">
      <c r="A1094" s="1" t="s">
        <v>1955</v>
      </c>
      <c r="B1094" s="1">
        <v>7897042012473</v>
      </c>
      <c r="C1094" t="s">
        <v>1956</v>
      </c>
      <c r="D1094" t="s">
        <v>45</v>
      </c>
      <c r="E1094">
        <v>64.28</v>
      </c>
      <c r="F1094">
        <v>10.71</v>
      </c>
      <c r="G1094">
        <v>64.88</v>
      </c>
      <c r="H1094">
        <v>10.81</v>
      </c>
      <c r="I1094">
        <v>65.180000000000007</v>
      </c>
      <c r="J1094">
        <v>10.86</v>
      </c>
      <c r="K1094">
        <v>65.47</v>
      </c>
      <c r="L1094">
        <v>10.91</v>
      </c>
      <c r="M1094" t="s">
        <v>18</v>
      </c>
    </row>
    <row r="1095" spans="1:13" x14ac:dyDescent="0.3">
      <c r="A1095" s="1" t="s">
        <v>1957</v>
      </c>
      <c r="B1095" s="1">
        <v>7897042013180</v>
      </c>
      <c r="C1095" t="s">
        <v>1958</v>
      </c>
      <c r="D1095" t="s">
        <v>45</v>
      </c>
      <c r="E1095">
        <v>64.28</v>
      </c>
      <c r="F1095">
        <v>10.71</v>
      </c>
      <c r="G1095">
        <v>64.88</v>
      </c>
      <c r="H1095">
        <v>10.81</v>
      </c>
      <c r="I1095">
        <v>65.180000000000007</v>
      </c>
      <c r="J1095">
        <v>10.86</v>
      </c>
      <c r="K1095">
        <v>65.47</v>
      </c>
      <c r="L1095">
        <v>10.91</v>
      </c>
      <c r="M1095" t="s">
        <v>18</v>
      </c>
    </row>
    <row r="1096" spans="1:13" x14ac:dyDescent="0.3">
      <c r="A1096" s="1" t="s">
        <v>14621</v>
      </c>
      <c r="B1096" s="1">
        <v>7897042008407</v>
      </c>
      <c r="C1096" t="s">
        <v>14622</v>
      </c>
      <c r="D1096" t="s">
        <v>45</v>
      </c>
      <c r="E1096">
        <v>64.28</v>
      </c>
      <c r="F1096">
        <v>10.71</v>
      </c>
      <c r="G1096">
        <v>64.88</v>
      </c>
      <c r="H1096">
        <v>10.81</v>
      </c>
      <c r="I1096">
        <v>65.180000000000007</v>
      </c>
      <c r="J1096">
        <v>10.86</v>
      </c>
      <c r="K1096">
        <v>65.47</v>
      </c>
      <c r="L1096">
        <v>10.91</v>
      </c>
      <c r="M1096" t="s">
        <v>18</v>
      </c>
    </row>
    <row r="1097" spans="1:13" x14ac:dyDescent="0.3">
      <c r="A1097" s="1" t="s">
        <v>1959</v>
      </c>
      <c r="B1097" s="1">
        <v>7897042018291</v>
      </c>
      <c r="C1097" t="s">
        <v>1960</v>
      </c>
      <c r="D1097" t="s">
        <v>58</v>
      </c>
      <c r="E1097">
        <v>27.67</v>
      </c>
      <c r="F1097">
        <v>27.67</v>
      </c>
      <c r="G1097">
        <v>27.93</v>
      </c>
      <c r="H1097">
        <v>27.93</v>
      </c>
      <c r="I1097">
        <v>28.05</v>
      </c>
      <c r="J1097">
        <v>28.05</v>
      </c>
      <c r="K1097">
        <v>28.18</v>
      </c>
      <c r="L1097">
        <v>28.18</v>
      </c>
      <c r="M1097" t="s">
        <v>18</v>
      </c>
    </row>
    <row r="1098" spans="1:13" x14ac:dyDescent="0.3">
      <c r="A1098" s="1" t="s">
        <v>1961</v>
      </c>
      <c r="B1098" s="1">
        <v>7897042016907</v>
      </c>
      <c r="C1098" t="s">
        <v>1962</v>
      </c>
      <c r="D1098" t="s">
        <v>45</v>
      </c>
      <c r="E1098">
        <v>64.28</v>
      </c>
      <c r="F1098">
        <v>10.71</v>
      </c>
      <c r="G1098">
        <v>64.88</v>
      </c>
      <c r="H1098">
        <v>10.81</v>
      </c>
      <c r="I1098">
        <v>65.180000000000007</v>
      </c>
      <c r="J1098">
        <v>10.86</v>
      </c>
      <c r="K1098">
        <v>65.47</v>
      </c>
      <c r="L1098">
        <v>10.91</v>
      </c>
      <c r="M1098" t="s">
        <v>18</v>
      </c>
    </row>
    <row r="1099" spans="1:13" x14ac:dyDescent="0.3">
      <c r="A1099" s="1" t="s">
        <v>1963</v>
      </c>
      <c r="B1099" s="1">
        <v>7897042007226</v>
      </c>
      <c r="C1099" t="s">
        <v>1964</v>
      </c>
      <c r="D1099" t="s">
        <v>45</v>
      </c>
      <c r="E1099">
        <v>64.28</v>
      </c>
      <c r="F1099">
        <v>10.71</v>
      </c>
      <c r="G1099">
        <v>64.88</v>
      </c>
      <c r="H1099">
        <v>10.81</v>
      </c>
      <c r="I1099">
        <v>65.180000000000007</v>
      </c>
      <c r="J1099">
        <v>10.86</v>
      </c>
      <c r="K1099">
        <v>65.47</v>
      </c>
      <c r="L1099">
        <v>10.91</v>
      </c>
      <c r="M1099" t="s">
        <v>18</v>
      </c>
    </row>
    <row r="1100" spans="1:13" x14ac:dyDescent="0.3">
      <c r="A1100" s="1" t="s">
        <v>1965</v>
      </c>
      <c r="B1100" s="1">
        <v>7897042012329</v>
      </c>
      <c r="C1100" t="s">
        <v>1966</v>
      </c>
      <c r="D1100" t="s">
        <v>45</v>
      </c>
      <c r="E1100">
        <v>64.28</v>
      </c>
      <c r="F1100">
        <v>10.71</v>
      </c>
      <c r="G1100">
        <v>64.88</v>
      </c>
      <c r="H1100">
        <v>10.81</v>
      </c>
      <c r="I1100">
        <v>65.180000000000007</v>
      </c>
      <c r="J1100">
        <v>10.86</v>
      </c>
      <c r="K1100">
        <v>65.47</v>
      </c>
      <c r="L1100">
        <v>10.91</v>
      </c>
      <c r="M1100" t="s">
        <v>18</v>
      </c>
    </row>
    <row r="1101" spans="1:13" x14ac:dyDescent="0.3">
      <c r="A1101" s="1" t="s">
        <v>1967</v>
      </c>
      <c r="B1101" s="1">
        <v>7897042017812</v>
      </c>
      <c r="C1101" t="s">
        <v>1968</v>
      </c>
      <c r="D1101" t="s">
        <v>45</v>
      </c>
      <c r="E1101">
        <v>64.28</v>
      </c>
      <c r="F1101">
        <v>10.71</v>
      </c>
      <c r="G1101">
        <v>64.88</v>
      </c>
      <c r="H1101">
        <v>10.81</v>
      </c>
      <c r="I1101">
        <v>65.180000000000007</v>
      </c>
      <c r="J1101">
        <v>10.86</v>
      </c>
      <c r="K1101">
        <v>65.47</v>
      </c>
      <c r="L1101">
        <v>10.91</v>
      </c>
      <c r="M1101" t="s">
        <v>18</v>
      </c>
    </row>
    <row r="1102" spans="1:13" x14ac:dyDescent="0.3">
      <c r="A1102" s="1" t="s">
        <v>1969</v>
      </c>
      <c r="B1102" s="1">
        <v>7897042012312</v>
      </c>
      <c r="C1102" t="s">
        <v>1970</v>
      </c>
      <c r="D1102" t="s">
        <v>45</v>
      </c>
      <c r="E1102">
        <v>64.28</v>
      </c>
      <c r="F1102">
        <v>10.71</v>
      </c>
      <c r="G1102">
        <v>64.88</v>
      </c>
      <c r="H1102">
        <v>10.81</v>
      </c>
      <c r="I1102">
        <v>65.180000000000007</v>
      </c>
      <c r="J1102">
        <v>10.86</v>
      </c>
      <c r="K1102">
        <v>65.47</v>
      </c>
      <c r="L1102">
        <v>10.91</v>
      </c>
      <c r="M1102" t="s">
        <v>18</v>
      </c>
    </row>
    <row r="1103" spans="1:13" x14ac:dyDescent="0.3">
      <c r="A1103" s="1" t="s">
        <v>1971</v>
      </c>
      <c r="B1103" s="1">
        <v>7897042008827</v>
      </c>
      <c r="C1103" t="s">
        <v>1972</v>
      </c>
      <c r="D1103" t="s">
        <v>45</v>
      </c>
      <c r="E1103">
        <v>64.28</v>
      </c>
      <c r="F1103">
        <v>10.71</v>
      </c>
      <c r="G1103">
        <v>64.88</v>
      </c>
      <c r="H1103">
        <v>10.81</v>
      </c>
      <c r="I1103">
        <v>65.180000000000007</v>
      </c>
      <c r="J1103">
        <v>10.86</v>
      </c>
      <c r="K1103">
        <v>65.47</v>
      </c>
      <c r="L1103">
        <v>10.91</v>
      </c>
      <c r="M1103" t="s">
        <v>18</v>
      </c>
    </row>
    <row r="1104" spans="1:13" x14ac:dyDescent="0.3">
      <c r="A1104" s="1" t="s">
        <v>1973</v>
      </c>
      <c r="B1104" s="1">
        <v>7897042013913</v>
      </c>
      <c r="C1104" t="s">
        <v>1974</v>
      </c>
      <c r="D1104" t="s">
        <v>45</v>
      </c>
      <c r="E1104">
        <v>64.28</v>
      </c>
      <c r="F1104">
        <v>10.71</v>
      </c>
      <c r="G1104">
        <v>64.88</v>
      </c>
      <c r="H1104">
        <v>10.81</v>
      </c>
      <c r="I1104">
        <v>65.180000000000007</v>
      </c>
      <c r="J1104">
        <v>10.86</v>
      </c>
      <c r="K1104">
        <v>65.47</v>
      </c>
      <c r="L1104">
        <v>10.91</v>
      </c>
      <c r="M1104" t="s">
        <v>18</v>
      </c>
    </row>
    <row r="1105" spans="1:13" x14ac:dyDescent="0.3">
      <c r="A1105" s="1" t="s">
        <v>1975</v>
      </c>
      <c r="B1105" s="1">
        <v>7897042013227</v>
      </c>
      <c r="C1105" t="s">
        <v>1976</v>
      </c>
      <c r="D1105" t="s">
        <v>45</v>
      </c>
      <c r="E1105">
        <v>64.28</v>
      </c>
      <c r="F1105">
        <v>10.71</v>
      </c>
      <c r="G1105">
        <v>64.88</v>
      </c>
      <c r="H1105">
        <v>10.81</v>
      </c>
      <c r="I1105">
        <v>65.180000000000007</v>
      </c>
      <c r="J1105">
        <v>10.86</v>
      </c>
      <c r="K1105">
        <v>65.47</v>
      </c>
      <c r="L1105">
        <v>10.91</v>
      </c>
      <c r="M1105" t="s">
        <v>18</v>
      </c>
    </row>
    <row r="1106" spans="1:13" x14ac:dyDescent="0.3">
      <c r="A1106" s="1" t="s">
        <v>1977</v>
      </c>
      <c r="B1106" s="1">
        <v>7897042019304</v>
      </c>
      <c r="C1106" t="s">
        <v>1978</v>
      </c>
      <c r="D1106" t="s">
        <v>45</v>
      </c>
      <c r="E1106">
        <v>65.14</v>
      </c>
      <c r="F1106">
        <v>10.85</v>
      </c>
      <c r="G1106">
        <v>65.75</v>
      </c>
      <c r="H1106">
        <v>10.95</v>
      </c>
      <c r="I1106">
        <v>66.05</v>
      </c>
      <c r="J1106">
        <v>11</v>
      </c>
      <c r="K1106">
        <v>66.36</v>
      </c>
      <c r="L1106">
        <v>11.06</v>
      </c>
      <c r="M1106" t="s">
        <v>18</v>
      </c>
    </row>
    <row r="1107" spans="1:13" x14ac:dyDescent="0.3">
      <c r="A1107" s="1" t="s">
        <v>1979</v>
      </c>
      <c r="B1107" s="1">
        <v>7897042019328</v>
      </c>
      <c r="C1107" t="s">
        <v>1980</v>
      </c>
      <c r="D1107" t="s">
        <v>45</v>
      </c>
      <c r="E1107">
        <v>65.14</v>
      </c>
      <c r="F1107">
        <v>10.85</v>
      </c>
      <c r="G1107">
        <v>65.75</v>
      </c>
      <c r="H1107">
        <v>10.95</v>
      </c>
      <c r="I1107">
        <v>66.05</v>
      </c>
      <c r="J1107">
        <v>11</v>
      </c>
      <c r="K1107">
        <v>66.36</v>
      </c>
      <c r="L1107">
        <v>11.06</v>
      </c>
      <c r="M1107" t="s">
        <v>18</v>
      </c>
    </row>
    <row r="1108" spans="1:13" x14ac:dyDescent="0.3">
      <c r="A1108" s="1" t="s">
        <v>1981</v>
      </c>
      <c r="B1108" s="1">
        <v>7897042010721</v>
      </c>
      <c r="C1108" t="s">
        <v>1982</v>
      </c>
      <c r="D1108" t="s">
        <v>45</v>
      </c>
      <c r="E1108">
        <v>64.28</v>
      </c>
      <c r="F1108">
        <v>10.71</v>
      </c>
      <c r="G1108">
        <v>64.88</v>
      </c>
      <c r="H1108">
        <v>10.81</v>
      </c>
      <c r="I1108">
        <v>65.180000000000007</v>
      </c>
      <c r="J1108">
        <v>10.86</v>
      </c>
      <c r="K1108">
        <v>65.47</v>
      </c>
      <c r="L1108">
        <v>10.91</v>
      </c>
      <c r="M1108" t="s">
        <v>18</v>
      </c>
    </row>
    <row r="1109" spans="1:13" x14ac:dyDescent="0.3">
      <c r="A1109" s="1" t="s">
        <v>1983</v>
      </c>
      <c r="B1109" s="1">
        <v>7897042010974</v>
      </c>
      <c r="C1109" t="s">
        <v>1984</v>
      </c>
      <c r="D1109" t="s">
        <v>45</v>
      </c>
      <c r="E1109">
        <v>66.02</v>
      </c>
      <c r="F1109">
        <v>11</v>
      </c>
      <c r="G1109">
        <v>66.63</v>
      </c>
      <c r="H1109">
        <v>11.1</v>
      </c>
      <c r="I1109">
        <v>66.95</v>
      </c>
      <c r="J1109">
        <v>11.15</v>
      </c>
      <c r="K1109">
        <v>67.260000000000005</v>
      </c>
      <c r="L1109">
        <v>11.21</v>
      </c>
      <c r="M1109" t="s">
        <v>18</v>
      </c>
    </row>
    <row r="1110" spans="1:13" x14ac:dyDescent="0.3">
      <c r="A1110" s="1" t="s">
        <v>1985</v>
      </c>
      <c r="B1110" s="1">
        <v>7897042012725</v>
      </c>
      <c r="C1110" t="s">
        <v>1986</v>
      </c>
      <c r="D1110" t="s">
        <v>45</v>
      </c>
      <c r="E1110">
        <v>64.28</v>
      </c>
      <c r="F1110">
        <v>10.71</v>
      </c>
      <c r="G1110">
        <v>64.88</v>
      </c>
      <c r="H1110">
        <v>10.81</v>
      </c>
      <c r="I1110">
        <v>65.180000000000007</v>
      </c>
      <c r="J1110">
        <v>10.86</v>
      </c>
      <c r="K1110">
        <v>65.47</v>
      </c>
      <c r="L1110">
        <v>10.91</v>
      </c>
      <c r="M1110" t="s">
        <v>18</v>
      </c>
    </row>
    <row r="1111" spans="1:13" x14ac:dyDescent="0.3">
      <c r="A1111" s="1" t="s">
        <v>1987</v>
      </c>
      <c r="B1111" s="1">
        <v>7897042010714</v>
      </c>
      <c r="C1111" t="s">
        <v>1988</v>
      </c>
      <c r="D1111" t="s">
        <v>45</v>
      </c>
      <c r="E1111">
        <v>64.28</v>
      </c>
      <c r="F1111">
        <v>10.71</v>
      </c>
      <c r="G1111">
        <v>64.88</v>
      </c>
      <c r="H1111">
        <v>10.81</v>
      </c>
      <c r="I1111">
        <v>65.180000000000007</v>
      </c>
      <c r="J1111">
        <v>10.86</v>
      </c>
      <c r="K1111">
        <v>65.47</v>
      </c>
      <c r="L1111">
        <v>10.91</v>
      </c>
      <c r="M1111" t="s">
        <v>18</v>
      </c>
    </row>
    <row r="1112" spans="1:13" x14ac:dyDescent="0.3">
      <c r="A1112" s="1" t="s">
        <v>1989</v>
      </c>
      <c r="B1112" s="1">
        <v>7897042018208</v>
      </c>
      <c r="C1112" t="s">
        <v>1990</v>
      </c>
      <c r="D1112" t="s">
        <v>45</v>
      </c>
      <c r="E1112">
        <v>64.28</v>
      </c>
      <c r="F1112">
        <v>10.71</v>
      </c>
      <c r="G1112">
        <v>64.88</v>
      </c>
      <c r="H1112">
        <v>10.81</v>
      </c>
      <c r="I1112">
        <v>65.180000000000007</v>
      </c>
      <c r="J1112">
        <v>10.86</v>
      </c>
      <c r="K1112">
        <v>65.47</v>
      </c>
      <c r="L1112">
        <v>10.91</v>
      </c>
      <c r="M1112" t="s">
        <v>18</v>
      </c>
    </row>
    <row r="1113" spans="1:13" x14ac:dyDescent="0.3">
      <c r="A1113" s="1" t="s">
        <v>1991</v>
      </c>
      <c r="B1113" s="1">
        <v>7897042019311</v>
      </c>
      <c r="C1113" t="s">
        <v>1992</v>
      </c>
      <c r="D1113" t="s">
        <v>45</v>
      </c>
      <c r="E1113">
        <v>65.14</v>
      </c>
      <c r="F1113">
        <v>10.85</v>
      </c>
      <c r="G1113">
        <v>65.75</v>
      </c>
      <c r="H1113">
        <v>10.95</v>
      </c>
      <c r="I1113">
        <v>66.05</v>
      </c>
      <c r="J1113">
        <v>11</v>
      </c>
      <c r="K1113">
        <v>66.36</v>
      </c>
      <c r="L1113">
        <v>11.06</v>
      </c>
      <c r="M1113" t="s">
        <v>18</v>
      </c>
    </row>
    <row r="1114" spans="1:13" x14ac:dyDescent="0.3">
      <c r="A1114" s="1" t="s">
        <v>1993</v>
      </c>
      <c r="B1114" s="1">
        <v>7897042007066</v>
      </c>
      <c r="C1114" t="s">
        <v>1994</v>
      </c>
      <c r="D1114" t="s">
        <v>45</v>
      </c>
      <c r="E1114">
        <v>64.28</v>
      </c>
      <c r="F1114">
        <v>10.71</v>
      </c>
      <c r="G1114">
        <v>64.88</v>
      </c>
      <c r="H1114">
        <v>10.81</v>
      </c>
      <c r="I1114">
        <v>65.180000000000007</v>
      </c>
      <c r="J1114">
        <v>10.86</v>
      </c>
      <c r="K1114">
        <v>65.47</v>
      </c>
      <c r="L1114">
        <v>10.91</v>
      </c>
      <c r="M1114" t="s">
        <v>18</v>
      </c>
    </row>
    <row r="1115" spans="1:13" x14ac:dyDescent="0.3">
      <c r="A1115" s="1" t="s">
        <v>10110</v>
      </c>
      <c r="B1115" s="1">
        <v>7896150018513</v>
      </c>
      <c r="C1115" t="s">
        <v>10111</v>
      </c>
      <c r="D1115" t="s">
        <v>58</v>
      </c>
      <c r="E1115">
        <v>8.1300000000000008</v>
      </c>
      <c r="F1115">
        <v>8.1300000000000008</v>
      </c>
      <c r="G1115">
        <v>8.2100000000000009</v>
      </c>
      <c r="H1115">
        <v>8.2100000000000009</v>
      </c>
      <c r="I1115">
        <v>8.25</v>
      </c>
      <c r="J1115">
        <v>8.25</v>
      </c>
      <c r="K1115">
        <v>8.2899999999999991</v>
      </c>
      <c r="L1115">
        <v>8.2899999999999991</v>
      </c>
      <c r="M1115" t="s">
        <v>18</v>
      </c>
    </row>
    <row r="1116" spans="1:13" x14ac:dyDescent="0.3">
      <c r="A1116" s="1" t="s">
        <v>1995</v>
      </c>
      <c r="B1116" s="1">
        <v>7896150018520</v>
      </c>
      <c r="C1116" t="s">
        <v>1996</v>
      </c>
      <c r="D1116" t="s">
        <v>58</v>
      </c>
      <c r="E1116">
        <v>22.05</v>
      </c>
      <c r="F1116">
        <v>22.05</v>
      </c>
      <c r="G1116">
        <v>22.26</v>
      </c>
      <c r="H1116">
        <v>22.26</v>
      </c>
      <c r="I1116">
        <v>22.36</v>
      </c>
      <c r="J1116">
        <v>22.36</v>
      </c>
      <c r="K1116">
        <v>22.46</v>
      </c>
      <c r="L1116">
        <v>22.46</v>
      </c>
      <c r="M1116" t="s">
        <v>18</v>
      </c>
    </row>
    <row r="1117" spans="1:13" x14ac:dyDescent="0.3">
      <c r="A1117" s="1" t="s">
        <v>10112</v>
      </c>
      <c r="B1117" s="1">
        <v>7896150000051</v>
      </c>
      <c r="C1117" t="s">
        <v>10113</v>
      </c>
      <c r="D1117" t="s">
        <v>58</v>
      </c>
      <c r="E1117">
        <v>3.22</v>
      </c>
      <c r="F1117">
        <v>3.22</v>
      </c>
      <c r="G1117">
        <v>3.25</v>
      </c>
      <c r="H1117">
        <v>3.25</v>
      </c>
      <c r="I1117">
        <v>3.25</v>
      </c>
      <c r="J1117">
        <v>3.25</v>
      </c>
      <c r="K1117">
        <v>3.27</v>
      </c>
      <c r="L1117">
        <v>3.27</v>
      </c>
      <c r="M1117" t="s">
        <v>18</v>
      </c>
    </row>
    <row r="1118" spans="1:13" x14ac:dyDescent="0.3">
      <c r="A1118" s="1" t="s">
        <v>1997</v>
      </c>
      <c r="B1118" s="1">
        <v>7896150001096</v>
      </c>
      <c r="C1118" t="s">
        <v>1998</v>
      </c>
      <c r="D1118" t="s">
        <v>58</v>
      </c>
      <c r="E1118">
        <v>5.65</v>
      </c>
      <c r="F1118">
        <v>5.65</v>
      </c>
      <c r="G1118">
        <v>5.71</v>
      </c>
      <c r="H1118">
        <v>5.71</v>
      </c>
      <c r="I1118">
        <v>5.73</v>
      </c>
      <c r="J1118">
        <v>5.73</v>
      </c>
      <c r="K1118">
        <v>5.76</v>
      </c>
      <c r="L1118">
        <v>5.76</v>
      </c>
      <c r="M1118" t="s">
        <v>18</v>
      </c>
    </row>
    <row r="1119" spans="1:13" x14ac:dyDescent="0.3">
      <c r="A1119" s="1" t="s">
        <v>1999</v>
      </c>
      <c r="B1119" s="1">
        <v>7896150000068</v>
      </c>
      <c r="C1119" t="s">
        <v>2000</v>
      </c>
      <c r="D1119" t="s">
        <v>58</v>
      </c>
      <c r="E1119">
        <v>8.1300000000000008</v>
      </c>
      <c r="F1119">
        <v>8.1300000000000008</v>
      </c>
      <c r="G1119">
        <v>8.2100000000000009</v>
      </c>
      <c r="H1119">
        <v>8.2100000000000009</v>
      </c>
      <c r="I1119">
        <v>8.25</v>
      </c>
      <c r="J1119">
        <v>8.25</v>
      </c>
      <c r="K1119">
        <v>8.2899999999999991</v>
      </c>
      <c r="L1119">
        <v>8.2899999999999991</v>
      </c>
      <c r="M1119" t="s">
        <v>18</v>
      </c>
    </row>
    <row r="1120" spans="1:13" x14ac:dyDescent="0.3">
      <c r="A1120" s="1" t="s">
        <v>2001</v>
      </c>
      <c r="B1120" s="1">
        <v>7896150014492</v>
      </c>
      <c r="C1120" t="s">
        <v>2002</v>
      </c>
      <c r="D1120" t="s">
        <v>58</v>
      </c>
      <c r="E1120">
        <v>22.05</v>
      </c>
      <c r="F1120">
        <v>22.05</v>
      </c>
      <c r="G1120">
        <v>22.26</v>
      </c>
      <c r="H1120">
        <v>22.26</v>
      </c>
      <c r="I1120">
        <v>22.36</v>
      </c>
      <c r="J1120">
        <v>22.36</v>
      </c>
      <c r="K1120">
        <v>22.46</v>
      </c>
      <c r="L1120">
        <v>22.46</v>
      </c>
      <c r="M1120" t="s">
        <v>18</v>
      </c>
    </row>
    <row r="1121" spans="1:13" x14ac:dyDescent="0.3">
      <c r="A1121" s="1" t="s">
        <v>2003</v>
      </c>
      <c r="B1121" s="1">
        <v>7896150000020</v>
      </c>
      <c r="C1121" t="s">
        <v>2004</v>
      </c>
      <c r="D1121" t="s">
        <v>58</v>
      </c>
      <c r="E1121">
        <v>8.1300000000000008</v>
      </c>
      <c r="F1121">
        <v>8.1300000000000008</v>
      </c>
      <c r="G1121">
        <v>8.2100000000000009</v>
      </c>
      <c r="H1121">
        <v>8.2100000000000009</v>
      </c>
      <c r="I1121">
        <v>8.25</v>
      </c>
      <c r="J1121">
        <v>8.25</v>
      </c>
      <c r="K1121">
        <v>8.2899999999999991</v>
      </c>
      <c r="L1121">
        <v>8.2899999999999991</v>
      </c>
      <c r="M1121" t="s">
        <v>18</v>
      </c>
    </row>
    <row r="1122" spans="1:13" x14ac:dyDescent="0.3">
      <c r="A1122" s="1" t="s">
        <v>2005</v>
      </c>
      <c r="B1122" s="1">
        <v>7896150014508</v>
      </c>
      <c r="C1122" t="s">
        <v>2006</v>
      </c>
      <c r="D1122" t="s">
        <v>58</v>
      </c>
      <c r="E1122">
        <v>22.05</v>
      </c>
      <c r="F1122">
        <v>22.05</v>
      </c>
      <c r="G1122">
        <v>22.26</v>
      </c>
      <c r="H1122">
        <v>22.26</v>
      </c>
      <c r="I1122">
        <v>22.36</v>
      </c>
      <c r="J1122">
        <v>22.36</v>
      </c>
      <c r="K1122">
        <v>22.46</v>
      </c>
      <c r="L1122">
        <v>22.46</v>
      </c>
      <c r="M1122" t="s">
        <v>18</v>
      </c>
    </row>
    <row r="1123" spans="1:13" x14ac:dyDescent="0.3">
      <c r="A1123" s="1" t="s">
        <v>2007</v>
      </c>
      <c r="B1123" s="1">
        <v>7896150024965</v>
      </c>
      <c r="C1123" t="s">
        <v>2008</v>
      </c>
      <c r="D1123" t="s">
        <v>58</v>
      </c>
      <c r="E1123">
        <v>9.77</v>
      </c>
      <c r="F1123">
        <v>9.77</v>
      </c>
      <c r="G1123">
        <v>9.86</v>
      </c>
      <c r="H1123">
        <v>9.86</v>
      </c>
      <c r="I1123">
        <v>9.9</v>
      </c>
      <c r="J1123">
        <v>9.9</v>
      </c>
      <c r="K1123">
        <v>9.94</v>
      </c>
      <c r="L1123">
        <v>9.94</v>
      </c>
      <c r="M1123" t="s">
        <v>18</v>
      </c>
    </row>
    <row r="1124" spans="1:13" x14ac:dyDescent="0.3">
      <c r="A1124" s="1" t="s">
        <v>2009</v>
      </c>
      <c r="B1124" s="1">
        <v>7896150020172</v>
      </c>
      <c r="C1124" t="s">
        <v>2010</v>
      </c>
      <c r="D1124" t="s">
        <v>58</v>
      </c>
      <c r="E1124">
        <v>6.78</v>
      </c>
      <c r="F1124">
        <v>6.78</v>
      </c>
      <c r="G1124">
        <v>6.85</v>
      </c>
      <c r="H1124">
        <v>6.85</v>
      </c>
      <c r="I1124">
        <v>6.86</v>
      </c>
      <c r="J1124">
        <v>6.86</v>
      </c>
      <c r="K1124">
        <v>6.9</v>
      </c>
      <c r="L1124">
        <v>6.9</v>
      </c>
      <c r="M1124" t="s">
        <v>18</v>
      </c>
    </row>
    <row r="1125" spans="1:13" x14ac:dyDescent="0.3">
      <c r="A1125" s="1" t="s">
        <v>2011</v>
      </c>
      <c r="B1125" s="1">
        <v>7896150023555</v>
      </c>
      <c r="C1125" t="s">
        <v>2012</v>
      </c>
      <c r="D1125" t="s">
        <v>58</v>
      </c>
      <c r="E1125">
        <v>9.77</v>
      </c>
      <c r="F1125">
        <v>9.77</v>
      </c>
      <c r="G1125">
        <v>9.86</v>
      </c>
      <c r="H1125">
        <v>9.86</v>
      </c>
      <c r="I1125">
        <v>9.9</v>
      </c>
      <c r="J1125">
        <v>9.9</v>
      </c>
      <c r="K1125">
        <v>9.94</v>
      </c>
      <c r="L1125">
        <v>9.94</v>
      </c>
      <c r="M1125" t="s">
        <v>18</v>
      </c>
    </row>
    <row r="1126" spans="1:13" x14ac:dyDescent="0.3">
      <c r="A1126" s="1" t="s">
        <v>2013</v>
      </c>
      <c r="B1126" s="1">
        <v>7896150019190</v>
      </c>
      <c r="C1126" t="s">
        <v>2014</v>
      </c>
      <c r="D1126" t="s">
        <v>58</v>
      </c>
      <c r="E1126">
        <v>13.01</v>
      </c>
      <c r="F1126">
        <v>13.01</v>
      </c>
      <c r="G1126">
        <v>13.13</v>
      </c>
      <c r="H1126">
        <v>13.13</v>
      </c>
      <c r="I1126">
        <v>13.19</v>
      </c>
      <c r="J1126">
        <v>13.19</v>
      </c>
      <c r="K1126">
        <v>13.26</v>
      </c>
      <c r="L1126">
        <v>13.26</v>
      </c>
      <c r="M1126" t="s">
        <v>18</v>
      </c>
    </row>
    <row r="1127" spans="1:13" x14ac:dyDescent="0.3">
      <c r="A1127" s="1" t="s">
        <v>2015</v>
      </c>
      <c r="B1127" s="1">
        <v>7898043365759</v>
      </c>
      <c r="C1127" t="s">
        <v>2016</v>
      </c>
      <c r="D1127" t="s">
        <v>2017</v>
      </c>
      <c r="E1127">
        <v>7.82</v>
      </c>
      <c r="F1127">
        <v>0.19</v>
      </c>
      <c r="G1127">
        <v>7.89</v>
      </c>
      <c r="H1127">
        <v>0.19</v>
      </c>
      <c r="I1127">
        <v>7.92</v>
      </c>
      <c r="J1127">
        <v>0.19</v>
      </c>
      <c r="K1127">
        <v>7.96</v>
      </c>
      <c r="L1127">
        <v>0.19</v>
      </c>
      <c r="M1127" t="s">
        <v>18</v>
      </c>
    </row>
    <row r="1128" spans="1:13" x14ac:dyDescent="0.3">
      <c r="A1128" s="1" t="s">
        <v>2018</v>
      </c>
      <c r="B1128" s="1">
        <v>7898043365728</v>
      </c>
      <c r="C1128" t="s">
        <v>2019</v>
      </c>
      <c r="D1128" t="s">
        <v>555</v>
      </c>
      <c r="E1128">
        <v>22.72</v>
      </c>
      <c r="F1128">
        <v>2.27</v>
      </c>
      <c r="G1128">
        <v>22.93</v>
      </c>
      <c r="H1128">
        <v>2.29</v>
      </c>
      <c r="I1128">
        <v>23.04</v>
      </c>
      <c r="J1128">
        <v>2.2999999999999998</v>
      </c>
      <c r="K1128">
        <v>23.14</v>
      </c>
      <c r="L1128">
        <v>2.31</v>
      </c>
      <c r="M1128" t="s">
        <v>18</v>
      </c>
    </row>
    <row r="1129" spans="1:13" x14ac:dyDescent="0.3">
      <c r="A1129" s="1" t="s">
        <v>2020</v>
      </c>
      <c r="B1129" s="1">
        <v>7898043365766</v>
      </c>
      <c r="C1129" t="s">
        <v>2021</v>
      </c>
      <c r="D1129" t="s">
        <v>40</v>
      </c>
      <c r="E1129">
        <v>93.25</v>
      </c>
      <c r="F1129">
        <v>3.88</v>
      </c>
      <c r="G1129">
        <v>94.12</v>
      </c>
      <c r="H1129">
        <v>3.92</v>
      </c>
      <c r="I1129">
        <v>94.55</v>
      </c>
      <c r="J1129">
        <v>3.93</v>
      </c>
      <c r="K1129">
        <v>94.97</v>
      </c>
      <c r="L1129">
        <v>3.95</v>
      </c>
      <c r="M1129" t="s">
        <v>18</v>
      </c>
    </row>
    <row r="1130" spans="1:13" x14ac:dyDescent="0.3">
      <c r="A1130" s="1" t="s">
        <v>10114</v>
      </c>
      <c r="B1130" s="1">
        <v>7898043365742</v>
      </c>
      <c r="C1130" t="s">
        <v>10115</v>
      </c>
      <c r="D1130" t="s">
        <v>2017</v>
      </c>
      <c r="E1130">
        <v>8.4</v>
      </c>
      <c r="F1130">
        <v>0.21</v>
      </c>
      <c r="G1130">
        <v>8.48</v>
      </c>
      <c r="H1130">
        <v>0.21</v>
      </c>
      <c r="I1130">
        <v>8.5299999999999994</v>
      </c>
      <c r="J1130">
        <v>0.21</v>
      </c>
      <c r="K1130">
        <v>8.5500000000000007</v>
      </c>
      <c r="L1130">
        <v>0.21</v>
      </c>
      <c r="M1130" t="s">
        <v>18</v>
      </c>
    </row>
    <row r="1131" spans="1:13" x14ac:dyDescent="0.3">
      <c r="A1131" s="1" t="s">
        <v>2022</v>
      </c>
      <c r="B1131" s="1">
        <v>7898043365735</v>
      </c>
      <c r="C1131" t="s">
        <v>2023</v>
      </c>
      <c r="D1131" t="s">
        <v>555</v>
      </c>
      <c r="E1131">
        <v>23.45</v>
      </c>
      <c r="F1131">
        <v>2.34</v>
      </c>
      <c r="G1131">
        <v>23.67</v>
      </c>
      <c r="H1131">
        <v>2.36</v>
      </c>
      <c r="I1131">
        <v>23.78</v>
      </c>
      <c r="J1131">
        <v>2.37</v>
      </c>
      <c r="K1131">
        <v>23.89</v>
      </c>
      <c r="L1131">
        <v>2.38</v>
      </c>
      <c r="M1131" t="s">
        <v>18</v>
      </c>
    </row>
    <row r="1132" spans="1:13" x14ac:dyDescent="0.3">
      <c r="A1132" s="1" t="s">
        <v>2024</v>
      </c>
      <c r="B1132" s="1">
        <v>7899674040190</v>
      </c>
      <c r="C1132" t="s">
        <v>2025</v>
      </c>
      <c r="D1132" t="s">
        <v>58</v>
      </c>
      <c r="E1132">
        <v>9.2100000000000009</v>
      </c>
      <c r="F1132">
        <v>9.2100000000000009</v>
      </c>
      <c r="G1132">
        <v>9.2899999999999991</v>
      </c>
      <c r="H1132">
        <v>9.2899999999999991</v>
      </c>
      <c r="I1132">
        <v>9.32</v>
      </c>
      <c r="J1132">
        <v>9.32</v>
      </c>
      <c r="K1132">
        <v>9.3800000000000008</v>
      </c>
      <c r="L1132">
        <v>9.3800000000000008</v>
      </c>
      <c r="M1132" t="s">
        <v>18</v>
      </c>
    </row>
    <row r="1133" spans="1:13" x14ac:dyDescent="0.3">
      <c r="A1133" s="1" t="s">
        <v>2026</v>
      </c>
      <c r="B1133" s="1">
        <v>7899674042859</v>
      </c>
      <c r="C1133" t="s">
        <v>2027</v>
      </c>
      <c r="D1133" t="s">
        <v>58</v>
      </c>
      <c r="E1133">
        <v>9.2100000000000009</v>
      </c>
      <c r="F1133">
        <v>9.2100000000000009</v>
      </c>
      <c r="G1133">
        <v>9.2899999999999991</v>
      </c>
      <c r="H1133">
        <v>9.2899999999999991</v>
      </c>
      <c r="I1133">
        <v>9.32</v>
      </c>
      <c r="J1133">
        <v>9.32</v>
      </c>
      <c r="K1133">
        <v>9.3800000000000008</v>
      </c>
      <c r="L1133">
        <v>9.3800000000000008</v>
      </c>
      <c r="M1133" t="s">
        <v>18</v>
      </c>
    </row>
    <row r="1134" spans="1:13" x14ac:dyDescent="0.3">
      <c r="A1134" s="1" t="s">
        <v>2028</v>
      </c>
      <c r="B1134" s="1">
        <v>7898307298106</v>
      </c>
      <c r="C1134" t="s">
        <v>2029</v>
      </c>
      <c r="D1134" t="s">
        <v>58</v>
      </c>
      <c r="E1134">
        <v>9.2100000000000009</v>
      </c>
      <c r="F1134">
        <v>9.2100000000000009</v>
      </c>
      <c r="G1134">
        <v>9.2899999999999991</v>
      </c>
      <c r="H1134">
        <v>9.2899999999999991</v>
      </c>
      <c r="I1134">
        <v>9.32</v>
      </c>
      <c r="J1134">
        <v>9.32</v>
      </c>
      <c r="K1134">
        <v>9.3800000000000008</v>
      </c>
      <c r="L1134">
        <v>9.3800000000000008</v>
      </c>
      <c r="M1134" t="s">
        <v>18</v>
      </c>
    </row>
    <row r="1135" spans="1:13" x14ac:dyDescent="0.3">
      <c r="A1135" s="1" t="s">
        <v>2030</v>
      </c>
      <c r="B1135" s="1">
        <v>7898307298090</v>
      </c>
      <c r="C1135" t="s">
        <v>2031</v>
      </c>
      <c r="D1135" t="s">
        <v>58</v>
      </c>
      <c r="E1135">
        <v>9.2100000000000009</v>
      </c>
      <c r="F1135">
        <v>9.2100000000000009</v>
      </c>
      <c r="G1135">
        <v>9.2899999999999991</v>
      </c>
      <c r="H1135">
        <v>9.2899999999999991</v>
      </c>
      <c r="I1135">
        <v>9.32</v>
      </c>
      <c r="J1135">
        <v>9.32</v>
      </c>
      <c r="K1135">
        <v>9.3800000000000008</v>
      </c>
      <c r="L1135">
        <v>9.3800000000000008</v>
      </c>
      <c r="M1135" t="s">
        <v>18</v>
      </c>
    </row>
    <row r="1136" spans="1:13" x14ac:dyDescent="0.3">
      <c r="A1136" s="1" t="s">
        <v>2032</v>
      </c>
      <c r="B1136" s="1">
        <v>7898307298083</v>
      </c>
      <c r="C1136" t="s">
        <v>2033</v>
      </c>
      <c r="D1136" t="s">
        <v>58</v>
      </c>
      <c r="E1136">
        <v>9.2100000000000009</v>
      </c>
      <c r="F1136">
        <v>9.2100000000000009</v>
      </c>
      <c r="G1136">
        <v>9.2899999999999991</v>
      </c>
      <c r="H1136">
        <v>9.2899999999999991</v>
      </c>
      <c r="I1136">
        <v>9.32</v>
      </c>
      <c r="J1136">
        <v>9.32</v>
      </c>
      <c r="K1136">
        <v>9.3800000000000008</v>
      </c>
      <c r="L1136">
        <v>9.3800000000000008</v>
      </c>
      <c r="M1136" t="s">
        <v>18</v>
      </c>
    </row>
    <row r="1137" spans="1:13" x14ac:dyDescent="0.3">
      <c r="A1137" s="1" t="s">
        <v>2034</v>
      </c>
      <c r="B1137" s="1">
        <v>7899674017062</v>
      </c>
      <c r="C1137" t="s">
        <v>2035</v>
      </c>
      <c r="D1137" t="s">
        <v>58</v>
      </c>
      <c r="E1137">
        <v>6.43</v>
      </c>
      <c r="F1137">
        <v>6.43</v>
      </c>
      <c r="G1137">
        <v>6.48</v>
      </c>
      <c r="H1137">
        <v>6.48</v>
      </c>
      <c r="I1137">
        <v>6.52</v>
      </c>
      <c r="J1137">
        <v>6.52</v>
      </c>
      <c r="K1137">
        <v>6.53</v>
      </c>
      <c r="L1137">
        <v>6.53</v>
      </c>
      <c r="M1137" t="s">
        <v>18</v>
      </c>
    </row>
    <row r="1138" spans="1:13" x14ac:dyDescent="0.3">
      <c r="A1138" s="1" t="s">
        <v>2038</v>
      </c>
      <c r="B1138" s="1">
        <v>7899674026989</v>
      </c>
      <c r="C1138" t="s">
        <v>2039</v>
      </c>
      <c r="D1138" t="s">
        <v>58</v>
      </c>
      <c r="E1138">
        <v>6.2</v>
      </c>
      <c r="F1138">
        <v>6.2</v>
      </c>
      <c r="G1138">
        <v>6.25</v>
      </c>
      <c r="H1138">
        <v>6.25</v>
      </c>
      <c r="I1138">
        <v>6.29</v>
      </c>
      <c r="J1138">
        <v>6.29</v>
      </c>
      <c r="K1138">
        <v>6.31</v>
      </c>
      <c r="L1138">
        <v>6.31</v>
      </c>
      <c r="M1138" t="s">
        <v>18</v>
      </c>
    </row>
    <row r="1139" spans="1:13" x14ac:dyDescent="0.3">
      <c r="A1139" s="1" t="s">
        <v>2040</v>
      </c>
      <c r="B1139" s="1">
        <v>7899674017093</v>
      </c>
      <c r="C1139" t="s">
        <v>2041</v>
      </c>
      <c r="D1139" t="s">
        <v>58</v>
      </c>
      <c r="E1139">
        <v>6.37</v>
      </c>
      <c r="F1139">
        <v>6.37</v>
      </c>
      <c r="G1139">
        <v>6.42</v>
      </c>
      <c r="H1139">
        <v>6.42</v>
      </c>
      <c r="I1139">
        <v>6.46</v>
      </c>
      <c r="J1139">
        <v>6.46</v>
      </c>
      <c r="K1139">
        <v>6.48</v>
      </c>
      <c r="L1139">
        <v>6.48</v>
      </c>
      <c r="M1139" t="s">
        <v>18</v>
      </c>
    </row>
    <row r="1140" spans="1:13" x14ac:dyDescent="0.3">
      <c r="A1140" s="1" t="s">
        <v>2042</v>
      </c>
      <c r="B1140" s="1">
        <v>7899674029225</v>
      </c>
      <c r="C1140" t="s">
        <v>2043</v>
      </c>
      <c r="D1140" t="s">
        <v>58</v>
      </c>
      <c r="E1140">
        <v>5.77</v>
      </c>
      <c r="F1140">
        <v>5.77</v>
      </c>
      <c r="G1140">
        <v>5.82</v>
      </c>
      <c r="H1140">
        <v>5.82</v>
      </c>
      <c r="I1140">
        <v>5.84</v>
      </c>
      <c r="J1140">
        <v>5.84</v>
      </c>
      <c r="K1140">
        <v>5.86</v>
      </c>
      <c r="L1140">
        <v>5.86</v>
      </c>
      <c r="M1140" t="s">
        <v>18</v>
      </c>
    </row>
    <row r="1141" spans="1:13" x14ac:dyDescent="0.3">
      <c r="A1141" s="1" t="s">
        <v>2044</v>
      </c>
      <c r="B1141" s="1">
        <v>7899674031310</v>
      </c>
      <c r="C1141" t="s">
        <v>2045</v>
      </c>
      <c r="D1141" t="s">
        <v>58</v>
      </c>
      <c r="E1141">
        <v>11.16</v>
      </c>
      <c r="F1141">
        <v>11.16</v>
      </c>
      <c r="G1141">
        <v>11.26</v>
      </c>
      <c r="H1141">
        <v>11.26</v>
      </c>
      <c r="I1141">
        <v>11.31</v>
      </c>
      <c r="J1141">
        <v>11.31</v>
      </c>
      <c r="K1141">
        <v>11.37</v>
      </c>
      <c r="L1141">
        <v>11.37</v>
      </c>
      <c r="M1141" t="s">
        <v>18</v>
      </c>
    </row>
    <row r="1142" spans="1:13" x14ac:dyDescent="0.3">
      <c r="A1142" s="1" t="s">
        <v>2046</v>
      </c>
      <c r="B1142" s="1">
        <v>7899674031389</v>
      </c>
      <c r="C1142" t="s">
        <v>2047</v>
      </c>
      <c r="D1142" t="s">
        <v>58</v>
      </c>
      <c r="E1142">
        <v>11.16</v>
      </c>
      <c r="F1142">
        <v>11.16</v>
      </c>
      <c r="G1142">
        <v>11.26</v>
      </c>
      <c r="H1142">
        <v>11.26</v>
      </c>
      <c r="I1142">
        <v>11.31</v>
      </c>
      <c r="J1142">
        <v>11.31</v>
      </c>
      <c r="K1142">
        <v>11.37</v>
      </c>
      <c r="L1142">
        <v>11.37</v>
      </c>
      <c r="M1142" t="s">
        <v>18</v>
      </c>
    </row>
    <row r="1143" spans="1:13" x14ac:dyDescent="0.3">
      <c r="A1143" s="1" t="s">
        <v>2048</v>
      </c>
      <c r="B1143" s="1">
        <v>7899674031501</v>
      </c>
      <c r="C1143" t="s">
        <v>2049</v>
      </c>
      <c r="D1143" t="s">
        <v>58</v>
      </c>
      <c r="E1143">
        <v>11.16</v>
      </c>
      <c r="F1143">
        <v>11.16</v>
      </c>
      <c r="G1143">
        <v>11.26</v>
      </c>
      <c r="H1143">
        <v>11.26</v>
      </c>
      <c r="I1143">
        <v>11.31</v>
      </c>
      <c r="J1143">
        <v>11.31</v>
      </c>
      <c r="K1143">
        <v>11.37</v>
      </c>
      <c r="L1143">
        <v>11.37</v>
      </c>
      <c r="M1143" t="s">
        <v>18</v>
      </c>
    </row>
    <row r="1144" spans="1:13" x14ac:dyDescent="0.3">
      <c r="A1144" s="1" t="s">
        <v>2050</v>
      </c>
      <c r="B1144" s="1">
        <v>7899674022004</v>
      </c>
      <c r="C1144" t="s">
        <v>2051</v>
      </c>
      <c r="D1144" t="s">
        <v>58</v>
      </c>
      <c r="E1144">
        <v>6.51</v>
      </c>
      <c r="F1144">
        <v>6.51</v>
      </c>
      <c r="G1144">
        <v>6.56</v>
      </c>
      <c r="H1144">
        <v>6.56</v>
      </c>
      <c r="I1144">
        <v>6.58</v>
      </c>
      <c r="J1144">
        <v>6.58</v>
      </c>
      <c r="K1144">
        <v>6.62</v>
      </c>
      <c r="L1144">
        <v>6.62</v>
      </c>
      <c r="M1144" t="s">
        <v>18</v>
      </c>
    </row>
    <row r="1145" spans="1:13" x14ac:dyDescent="0.3">
      <c r="A1145" s="1" t="s">
        <v>2052</v>
      </c>
      <c r="B1145" s="1">
        <v>7899674039552</v>
      </c>
      <c r="C1145" t="s">
        <v>2053</v>
      </c>
      <c r="D1145" t="s">
        <v>58</v>
      </c>
      <c r="E1145">
        <v>6.7</v>
      </c>
      <c r="F1145">
        <v>6.7</v>
      </c>
      <c r="G1145">
        <v>6.75</v>
      </c>
      <c r="H1145">
        <v>6.75</v>
      </c>
      <c r="I1145">
        <v>6.78</v>
      </c>
      <c r="J1145">
        <v>6.78</v>
      </c>
      <c r="K1145">
        <v>6.82</v>
      </c>
      <c r="L1145">
        <v>6.82</v>
      </c>
      <c r="M1145" t="s">
        <v>18</v>
      </c>
    </row>
    <row r="1146" spans="1:13" x14ac:dyDescent="0.3">
      <c r="A1146" s="1" t="s">
        <v>2054</v>
      </c>
      <c r="B1146" s="1">
        <v>7899674039576</v>
      </c>
      <c r="C1146" t="s">
        <v>2055</v>
      </c>
      <c r="D1146" t="s">
        <v>58</v>
      </c>
      <c r="E1146">
        <v>6.7</v>
      </c>
      <c r="F1146">
        <v>6.7</v>
      </c>
      <c r="G1146">
        <v>6.75</v>
      </c>
      <c r="H1146">
        <v>6.75</v>
      </c>
      <c r="I1146">
        <v>6.78</v>
      </c>
      <c r="J1146">
        <v>6.78</v>
      </c>
      <c r="K1146">
        <v>6.82</v>
      </c>
      <c r="L1146">
        <v>6.82</v>
      </c>
      <c r="M1146" t="s">
        <v>18</v>
      </c>
    </row>
    <row r="1147" spans="1:13" x14ac:dyDescent="0.3">
      <c r="A1147" s="1" t="s">
        <v>2056</v>
      </c>
      <c r="B1147" s="1">
        <v>7899674039569</v>
      </c>
      <c r="C1147" t="s">
        <v>2057</v>
      </c>
      <c r="D1147" t="s">
        <v>58</v>
      </c>
      <c r="E1147">
        <v>6.7</v>
      </c>
      <c r="F1147">
        <v>6.7</v>
      </c>
      <c r="G1147">
        <v>6.75</v>
      </c>
      <c r="H1147">
        <v>6.75</v>
      </c>
      <c r="I1147">
        <v>6.78</v>
      </c>
      <c r="J1147">
        <v>6.78</v>
      </c>
      <c r="K1147">
        <v>6.82</v>
      </c>
      <c r="L1147">
        <v>6.82</v>
      </c>
      <c r="M1147" t="s">
        <v>18</v>
      </c>
    </row>
    <row r="1148" spans="1:13" x14ac:dyDescent="0.3">
      <c r="A1148" s="1" t="s">
        <v>2058</v>
      </c>
      <c r="B1148" s="1">
        <v>7899674039460</v>
      </c>
      <c r="C1148" t="s">
        <v>2059</v>
      </c>
      <c r="D1148" t="s">
        <v>58</v>
      </c>
      <c r="E1148">
        <v>6.7</v>
      </c>
      <c r="F1148">
        <v>6.7</v>
      </c>
      <c r="G1148">
        <v>6.75</v>
      </c>
      <c r="H1148">
        <v>6.75</v>
      </c>
      <c r="I1148">
        <v>6.78</v>
      </c>
      <c r="J1148">
        <v>6.78</v>
      </c>
      <c r="K1148">
        <v>6.82</v>
      </c>
      <c r="L1148">
        <v>6.82</v>
      </c>
      <c r="M1148" t="s">
        <v>18</v>
      </c>
    </row>
    <row r="1149" spans="1:13" x14ac:dyDescent="0.3">
      <c r="A1149" s="1" t="s">
        <v>2060</v>
      </c>
      <c r="B1149" s="1">
        <v>7899674027504</v>
      </c>
      <c r="C1149" t="s">
        <v>2061</v>
      </c>
      <c r="D1149" t="s">
        <v>58</v>
      </c>
      <c r="E1149">
        <v>5.77</v>
      </c>
      <c r="F1149">
        <v>5.77</v>
      </c>
      <c r="G1149">
        <v>5.82</v>
      </c>
      <c r="H1149">
        <v>5.82</v>
      </c>
      <c r="I1149">
        <v>5.84</v>
      </c>
      <c r="J1149">
        <v>5.84</v>
      </c>
      <c r="K1149">
        <v>5.86</v>
      </c>
      <c r="L1149">
        <v>5.86</v>
      </c>
      <c r="M1149" t="s">
        <v>18</v>
      </c>
    </row>
    <row r="1150" spans="1:13" x14ac:dyDescent="0.3">
      <c r="A1150" s="1" t="s">
        <v>2062</v>
      </c>
      <c r="B1150" s="1">
        <v>7899674027481</v>
      </c>
      <c r="C1150" t="s">
        <v>2063</v>
      </c>
      <c r="D1150" t="s">
        <v>58</v>
      </c>
      <c r="E1150">
        <v>6.2</v>
      </c>
      <c r="F1150">
        <v>6.2</v>
      </c>
      <c r="G1150">
        <v>6.25</v>
      </c>
      <c r="H1150">
        <v>6.25</v>
      </c>
      <c r="I1150">
        <v>6.29</v>
      </c>
      <c r="J1150">
        <v>6.29</v>
      </c>
      <c r="K1150">
        <v>6.31</v>
      </c>
      <c r="L1150">
        <v>6.31</v>
      </c>
      <c r="M1150" t="s">
        <v>18</v>
      </c>
    </row>
    <row r="1151" spans="1:13" x14ac:dyDescent="0.3">
      <c r="A1151" s="1" t="s">
        <v>2064</v>
      </c>
      <c r="B1151" s="1">
        <v>7899674042873</v>
      </c>
      <c r="C1151" t="s">
        <v>2065</v>
      </c>
      <c r="D1151" t="s">
        <v>58</v>
      </c>
      <c r="E1151">
        <v>6.7</v>
      </c>
      <c r="F1151">
        <v>6.7</v>
      </c>
      <c r="G1151">
        <v>6.77</v>
      </c>
      <c r="H1151">
        <v>6.77</v>
      </c>
      <c r="I1151">
        <v>6.79</v>
      </c>
      <c r="J1151">
        <v>6.79</v>
      </c>
      <c r="K1151">
        <v>6.83</v>
      </c>
      <c r="L1151">
        <v>6.83</v>
      </c>
      <c r="M1151" t="s">
        <v>18</v>
      </c>
    </row>
    <row r="1152" spans="1:13" x14ac:dyDescent="0.3">
      <c r="A1152" s="1" t="s">
        <v>2068</v>
      </c>
      <c r="B1152" s="1">
        <v>7899674040923</v>
      </c>
      <c r="C1152" t="s">
        <v>2069</v>
      </c>
      <c r="D1152" t="s">
        <v>58</v>
      </c>
      <c r="E1152">
        <v>5.84</v>
      </c>
      <c r="F1152">
        <v>5.84</v>
      </c>
      <c r="G1152">
        <v>5.89</v>
      </c>
      <c r="H1152">
        <v>5.89</v>
      </c>
      <c r="I1152">
        <v>5.91</v>
      </c>
      <c r="J1152">
        <v>5.91</v>
      </c>
      <c r="K1152">
        <v>5.95</v>
      </c>
      <c r="L1152">
        <v>5.95</v>
      </c>
      <c r="M1152" t="s">
        <v>18</v>
      </c>
    </row>
    <row r="1153" spans="1:13" x14ac:dyDescent="0.3">
      <c r="A1153" s="1" t="s">
        <v>2070</v>
      </c>
      <c r="B1153" s="1">
        <v>7899674036698</v>
      </c>
      <c r="C1153" t="s">
        <v>2071</v>
      </c>
      <c r="D1153" t="s">
        <v>58</v>
      </c>
      <c r="E1153">
        <v>4.5599999999999996</v>
      </c>
      <c r="F1153">
        <v>4.5599999999999996</v>
      </c>
      <c r="G1153">
        <v>4.59</v>
      </c>
      <c r="H1153">
        <v>4.59</v>
      </c>
      <c r="I1153">
        <v>4.62</v>
      </c>
      <c r="J1153">
        <v>4.62</v>
      </c>
      <c r="K1153">
        <v>4.63</v>
      </c>
      <c r="L1153">
        <v>4.63</v>
      </c>
      <c r="M1153" t="s">
        <v>18</v>
      </c>
    </row>
    <row r="1154" spans="1:13" x14ac:dyDescent="0.3">
      <c r="A1154" s="1" t="s">
        <v>2072</v>
      </c>
      <c r="B1154" s="1">
        <v>7899674035479</v>
      </c>
      <c r="C1154" t="s">
        <v>2073</v>
      </c>
      <c r="D1154" t="s">
        <v>58</v>
      </c>
      <c r="E1154">
        <v>4.26</v>
      </c>
      <c r="F1154">
        <v>4.26</v>
      </c>
      <c r="G1154">
        <v>4.3</v>
      </c>
      <c r="H1154">
        <v>4.3</v>
      </c>
      <c r="I1154">
        <v>4.3</v>
      </c>
      <c r="J1154">
        <v>4.3</v>
      </c>
      <c r="K1154">
        <v>4.32</v>
      </c>
      <c r="L1154">
        <v>4.32</v>
      </c>
      <c r="M1154" t="s">
        <v>18</v>
      </c>
    </row>
    <row r="1155" spans="1:13" x14ac:dyDescent="0.3">
      <c r="A1155" s="1" t="s">
        <v>2074</v>
      </c>
      <c r="B1155" s="1">
        <v>7899674035424</v>
      </c>
      <c r="C1155" t="s">
        <v>2075</v>
      </c>
      <c r="D1155" t="s">
        <v>58</v>
      </c>
      <c r="E1155">
        <v>4.26</v>
      </c>
      <c r="F1155">
        <v>4.26</v>
      </c>
      <c r="G1155">
        <v>4.3</v>
      </c>
      <c r="H1155">
        <v>4.3</v>
      </c>
      <c r="I1155">
        <v>4.3</v>
      </c>
      <c r="J1155">
        <v>4.3</v>
      </c>
      <c r="K1155">
        <v>4.32</v>
      </c>
      <c r="L1155">
        <v>4.32</v>
      </c>
      <c r="M1155" t="s">
        <v>18</v>
      </c>
    </row>
    <row r="1156" spans="1:13" x14ac:dyDescent="0.3">
      <c r="A1156" s="1" t="s">
        <v>2076</v>
      </c>
      <c r="B1156" s="1">
        <v>7899674035431</v>
      </c>
      <c r="C1156" t="s">
        <v>2077</v>
      </c>
      <c r="D1156" t="s">
        <v>58</v>
      </c>
      <c r="E1156">
        <v>4.26</v>
      </c>
      <c r="F1156">
        <v>4.26</v>
      </c>
      <c r="G1156">
        <v>4.3</v>
      </c>
      <c r="H1156">
        <v>4.3</v>
      </c>
      <c r="I1156">
        <v>4.3</v>
      </c>
      <c r="J1156">
        <v>4.3</v>
      </c>
      <c r="K1156">
        <v>4.32</v>
      </c>
      <c r="L1156">
        <v>4.32</v>
      </c>
      <c r="M1156" t="s">
        <v>18</v>
      </c>
    </row>
    <row r="1157" spans="1:13" x14ac:dyDescent="0.3">
      <c r="A1157" s="1" t="s">
        <v>2078</v>
      </c>
      <c r="B1157" s="1">
        <v>7899674035455</v>
      </c>
      <c r="C1157" t="s">
        <v>2079</v>
      </c>
      <c r="D1157" t="s">
        <v>58</v>
      </c>
      <c r="E1157">
        <v>4.5599999999999996</v>
      </c>
      <c r="F1157">
        <v>4.5599999999999996</v>
      </c>
      <c r="G1157">
        <v>4.59</v>
      </c>
      <c r="H1157">
        <v>4.59</v>
      </c>
      <c r="I1157">
        <v>4.62</v>
      </c>
      <c r="J1157">
        <v>4.62</v>
      </c>
      <c r="K1157">
        <v>4.63</v>
      </c>
      <c r="L1157">
        <v>4.63</v>
      </c>
      <c r="M1157" t="s">
        <v>18</v>
      </c>
    </row>
    <row r="1158" spans="1:13" x14ac:dyDescent="0.3">
      <c r="A1158" s="1" t="s">
        <v>2080</v>
      </c>
      <c r="B1158" s="1">
        <v>7899674035462</v>
      </c>
      <c r="C1158" t="s">
        <v>2081</v>
      </c>
      <c r="D1158" t="s">
        <v>58</v>
      </c>
      <c r="E1158">
        <v>4.5599999999999996</v>
      </c>
      <c r="F1158">
        <v>4.5599999999999996</v>
      </c>
      <c r="G1158">
        <v>4.59</v>
      </c>
      <c r="H1158">
        <v>4.59</v>
      </c>
      <c r="I1158">
        <v>4.62</v>
      </c>
      <c r="J1158">
        <v>4.62</v>
      </c>
      <c r="K1158">
        <v>4.63</v>
      </c>
      <c r="L1158">
        <v>4.63</v>
      </c>
      <c r="M1158" t="s">
        <v>18</v>
      </c>
    </row>
    <row r="1159" spans="1:13" x14ac:dyDescent="0.3">
      <c r="A1159" s="1" t="s">
        <v>2082</v>
      </c>
      <c r="B1159" s="1">
        <v>7899674035448</v>
      </c>
      <c r="C1159" t="s">
        <v>2083</v>
      </c>
      <c r="D1159" t="s">
        <v>58</v>
      </c>
      <c r="E1159">
        <v>4.5599999999999996</v>
      </c>
      <c r="F1159">
        <v>4.5599999999999996</v>
      </c>
      <c r="G1159">
        <v>4.59</v>
      </c>
      <c r="H1159">
        <v>4.59</v>
      </c>
      <c r="I1159">
        <v>4.62</v>
      </c>
      <c r="J1159">
        <v>4.62</v>
      </c>
      <c r="K1159">
        <v>4.63</v>
      </c>
      <c r="L1159">
        <v>4.63</v>
      </c>
      <c r="M1159" t="s">
        <v>18</v>
      </c>
    </row>
    <row r="1160" spans="1:13" x14ac:dyDescent="0.3">
      <c r="A1160" s="1" t="s">
        <v>2084</v>
      </c>
      <c r="B1160" s="1">
        <v>7891350033908</v>
      </c>
      <c r="C1160" t="s">
        <v>2085</v>
      </c>
      <c r="D1160" t="s">
        <v>58</v>
      </c>
      <c r="E1160">
        <v>10.9</v>
      </c>
      <c r="F1160">
        <v>10.9</v>
      </c>
      <c r="G1160">
        <v>10.99</v>
      </c>
      <c r="H1160">
        <v>10.99</v>
      </c>
      <c r="I1160">
        <v>11.04</v>
      </c>
      <c r="J1160">
        <v>11.04</v>
      </c>
      <c r="K1160">
        <v>11.09</v>
      </c>
      <c r="L1160">
        <v>11.09</v>
      </c>
      <c r="M1160" t="s">
        <v>18</v>
      </c>
    </row>
    <row r="1161" spans="1:13" x14ac:dyDescent="0.3">
      <c r="A1161" s="1" t="s">
        <v>2086</v>
      </c>
      <c r="B1161" s="1">
        <v>7891350041187</v>
      </c>
      <c r="C1161" t="s">
        <v>2087</v>
      </c>
      <c r="D1161" t="s">
        <v>58</v>
      </c>
      <c r="E1161">
        <v>10.76</v>
      </c>
      <c r="F1161">
        <v>10.76</v>
      </c>
      <c r="G1161">
        <v>10.85</v>
      </c>
      <c r="H1161">
        <v>10.85</v>
      </c>
      <c r="I1161">
        <v>10.9</v>
      </c>
      <c r="J1161">
        <v>10.9</v>
      </c>
      <c r="K1161">
        <v>10.95</v>
      </c>
      <c r="L1161">
        <v>10.95</v>
      </c>
      <c r="M1161" t="s">
        <v>18</v>
      </c>
    </row>
    <row r="1162" spans="1:13" x14ac:dyDescent="0.3">
      <c r="A1162" s="1" t="s">
        <v>2088</v>
      </c>
      <c r="B1162" s="1">
        <v>7891350041163</v>
      </c>
      <c r="C1162" t="s">
        <v>2089</v>
      </c>
      <c r="D1162" t="s">
        <v>58</v>
      </c>
      <c r="E1162">
        <v>10.76</v>
      </c>
      <c r="F1162">
        <v>10.76</v>
      </c>
      <c r="G1162">
        <v>10.85</v>
      </c>
      <c r="H1162">
        <v>10.85</v>
      </c>
      <c r="I1162">
        <v>10.9</v>
      </c>
      <c r="J1162">
        <v>10.9</v>
      </c>
      <c r="K1162">
        <v>10.95</v>
      </c>
      <c r="L1162">
        <v>10.95</v>
      </c>
      <c r="M1162" t="s">
        <v>18</v>
      </c>
    </row>
    <row r="1163" spans="1:13" x14ac:dyDescent="0.3">
      <c r="A1163" s="1" t="s">
        <v>2090</v>
      </c>
      <c r="B1163" s="1">
        <v>7891350033915</v>
      </c>
      <c r="C1163" t="s">
        <v>2091</v>
      </c>
      <c r="D1163" t="s">
        <v>58</v>
      </c>
      <c r="E1163">
        <v>10.9</v>
      </c>
      <c r="F1163">
        <v>10.9</v>
      </c>
      <c r="G1163">
        <v>10.99</v>
      </c>
      <c r="H1163">
        <v>10.99</v>
      </c>
      <c r="I1163">
        <v>11.04</v>
      </c>
      <c r="J1163">
        <v>11.04</v>
      </c>
      <c r="K1163">
        <v>11.09</v>
      </c>
      <c r="L1163">
        <v>11.09</v>
      </c>
      <c r="M1163" t="s">
        <v>18</v>
      </c>
    </row>
    <row r="1164" spans="1:13" x14ac:dyDescent="0.3">
      <c r="A1164" s="1" t="s">
        <v>15978</v>
      </c>
      <c r="B1164" s="1">
        <v>7891134004018</v>
      </c>
      <c r="C1164" t="s">
        <v>15979</v>
      </c>
      <c r="D1164" t="s">
        <v>360</v>
      </c>
      <c r="E1164">
        <v>87.15</v>
      </c>
      <c r="F1164">
        <v>7.26</v>
      </c>
      <c r="G1164">
        <v>87.95</v>
      </c>
      <c r="H1164">
        <v>7.32</v>
      </c>
      <c r="I1164">
        <v>88.36</v>
      </c>
      <c r="J1164">
        <v>7.36</v>
      </c>
      <c r="K1164">
        <v>88.77</v>
      </c>
      <c r="L1164">
        <v>7.39</v>
      </c>
      <c r="M1164" t="s">
        <v>18</v>
      </c>
    </row>
    <row r="1165" spans="1:13" x14ac:dyDescent="0.3">
      <c r="A1165" s="1" t="s">
        <v>2092</v>
      </c>
      <c r="B1165" s="1">
        <v>7891350037807</v>
      </c>
      <c r="C1165" t="s">
        <v>2093</v>
      </c>
      <c r="D1165" t="s">
        <v>58</v>
      </c>
      <c r="E1165">
        <v>8.64</v>
      </c>
      <c r="F1165">
        <v>8.64</v>
      </c>
      <c r="G1165">
        <v>8.7200000000000006</v>
      </c>
      <c r="H1165">
        <v>8.7200000000000006</v>
      </c>
      <c r="I1165">
        <v>8.76</v>
      </c>
      <c r="J1165">
        <v>8.76</v>
      </c>
      <c r="K1165">
        <v>8.8000000000000007</v>
      </c>
      <c r="L1165">
        <v>8.8000000000000007</v>
      </c>
      <c r="M1165" t="s">
        <v>18</v>
      </c>
    </row>
    <row r="1166" spans="1:13" x14ac:dyDescent="0.3">
      <c r="A1166" s="1" t="s">
        <v>2094</v>
      </c>
      <c r="B1166" s="1">
        <v>7899674021601</v>
      </c>
      <c r="C1166" t="s">
        <v>2095</v>
      </c>
      <c r="D1166" t="s">
        <v>58</v>
      </c>
      <c r="E1166">
        <v>6.67</v>
      </c>
      <c r="F1166">
        <v>6.67</v>
      </c>
      <c r="G1166">
        <v>6.73</v>
      </c>
      <c r="H1166">
        <v>6.73</v>
      </c>
      <c r="I1166">
        <v>6.75</v>
      </c>
      <c r="J1166">
        <v>6.75</v>
      </c>
      <c r="K1166">
        <v>6.79</v>
      </c>
      <c r="L1166">
        <v>6.79</v>
      </c>
      <c r="M1166" t="s">
        <v>18</v>
      </c>
    </row>
    <row r="1167" spans="1:13" x14ac:dyDescent="0.3">
      <c r="A1167" s="1" t="s">
        <v>2096</v>
      </c>
      <c r="B1167" s="1">
        <v>7908324402360</v>
      </c>
      <c r="C1167" t="s">
        <v>2097</v>
      </c>
      <c r="D1167" t="s">
        <v>58</v>
      </c>
      <c r="E1167">
        <v>10.85</v>
      </c>
      <c r="F1167">
        <v>10.85</v>
      </c>
      <c r="G1167">
        <v>10.95</v>
      </c>
      <c r="H1167">
        <v>10.95</v>
      </c>
      <c r="I1167">
        <v>10.99</v>
      </c>
      <c r="J1167">
        <v>10.99</v>
      </c>
      <c r="K1167">
        <v>11.04</v>
      </c>
      <c r="L1167">
        <v>11.04</v>
      </c>
      <c r="M1167" t="s">
        <v>18</v>
      </c>
    </row>
    <row r="1168" spans="1:13" x14ac:dyDescent="0.3">
      <c r="A1168" s="1" t="s">
        <v>2098</v>
      </c>
      <c r="B1168" s="1">
        <v>7908324401141</v>
      </c>
      <c r="C1168" t="s">
        <v>2099</v>
      </c>
      <c r="D1168" t="s">
        <v>58</v>
      </c>
      <c r="E1168">
        <v>11.01</v>
      </c>
      <c r="F1168">
        <v>11.01</v>
      </c>
      <c r="G1168">
        <v>11.11</v>
      </c>
      <c r="H1168">
        <v>11.11</v>
      </c>
      <c r="I1168">
        <v>11.16</v>
      </c>
      <c r="J1168">
        <v>11.16</v>
      </c>
      <c r="K1168">
        <v>11.21</v>
      </c>
      <c r="L1168">
        <v>11.21</v>
      </c>
      <c r="M1168" t="s">
        <v>18</v>
      </c>
    </row>
    <row r="1169" spans="1:13" x14ac:dyDescent="0.3">
      <c r="A1169" s="1" t="s">
        <v>2100</v>
      </c>
      <c r="B1169" s="1">
        <v>7908324401158</v>
      </c>
      <c r="C1169" t="s">
        <v>2101</v>
      </c>
      <c r="D1169" t="s">
        <v>58</v>
      </c>
      <c r="E1169">
        <v>11.01</v>
      </c>
      <c r="F1169">
        <v>11.01</v>
      </c>
      <c r="G1169">
        <v>11.11</v>
      </c>
      <c r="H1169">
        <v>11.11</v>
      </c>
      <c r="I1169">
        <v>11.16</v>
      </c>
      <c r="J1169">
        <v>11.16</v>
      </c>
      <c r="K1169">
        <v>11.21</v>
      </c>
      <c r="L1169">
        <v>11.21</v>
      </c>
      <c r="M1169" t="s">
        <v>18</v>
      </c>
    </row>
    <row r="1170" spans="1:13" x14ac:dyDescent="0.3">
      <c r="A1170" s="1" t="s">
        <v>2102</v>
      </c>
      <c r="B1170" s="1">
        <v>7908324402384</v>
      </c>
      <c r="C1170" t="s">
        <v>2103</v>
      </c>
      <c r="D1170" t="s">
        <v>58</v>
      </c>
      <c r="E1170">
        <v>10.85</v>
      </c>
      <c r="F1170">
        <v>10.85</v>
      </c>
      <c r="G1170">
        <v>10.95</v>
      </c>
      <c r="H1170">
        <v>10.95</v>
      </c>
      <c r="I1170">
        <v>10.99</v>
      </c>
      <c r="J1170">
        <v>10.99</v>
      </c>
      <c r="K1170">
        <v>11.04</v>
      </c>
      <c r="L1170">
        <v>11.04</v>
      </c>
      <c r="M1170" t="s">
        <v>18</v>
      </c>
    </row>
    <row r="1171" spans="1:13" x14ac:dyDescent="0.3">
      <c r="A1171" s="1" t="s">
        <v>2104</v>
      </c>
      <c r="B1171" s="1">
        <v>7908324405262</v>
      </c>
      <c r="C1171" t="s">
        <v>2105</v>
      </c>
      <c r="D1171" t="s">
        <v>58</v>
      </c>
      <c r="E1171">
        <v>10.85</v>
      </c>
      <c r="F1171">
        <v>10.85</v>
      </c>
      <c r="G1171">
        <v>10.95</v>
      </c>
      <c r="H1171">
        <v>10.95</v>
      </c>
      <c r="I1171">
        <v>10.99</v>
      </c>
      <c r="J1171">
        <v>10.99</v>
      </c>
      <c r="K1171">
        <v>11.04</v>
      </c>
      <c r="L1171">
        <v>11.04</v>
      </c>
      <c r="M1171" t="s">
        <v>18</v>
      </c>
    </row>
    <row r="1172" spans="1:13" x14ac:dyDescent="0.3">
      <c r="A1172" s="1" t="s">
        <v>2106</v>
      </c>
      <c r="B1172" s="1">
        <v>7897664169425</v>
      </c>
      <c r="C1172" t="s">
        <v>2107</v>
      </c>
      <c r="D1172" t="s">
        <v>58</v>
      </c>
      <c r="E1172">
        <v>10.85</v>
      </c>
      <c r="F1172">
        <v>10.85</v>
      </c>
      <c r="G1172">
        <v>10.95</v>
      </c>
      <c r="H1172">
        <v>10.95</v>
      </c>
      <c r="I1172">
        <v>10.99</v>
      </c>
      <c r="J1172">
        <v>10.99</v>
      </c>
      <c r="K1172">
        <v>11.04</v>
      </c>
      <c r="L1172">
        <v>11.04</v>
      </c>
      <c r="M1172" t="s">
        <v>18</v>
      </c>
    </row>
    <row r="1173" spans="1:13" x14ac:dyDescent="0.3">
      <c r="A1173" s="1" t="s">
        <v>15980</v>
      </c>
      <c r="B1173" s="1">
        <v>7896044994787</v>
      </c>
      <c r="C1173" t="s">
        <v>15981</v>
      </c>
      <c r="D1173" t="s">
        <v>58</v>
      </c>
      <c r="E1173">
        <v>8.6</v>
      </c>
      <c r="F1173">
        <v>8.6</v>
      </c>
      <c r="G1173">
        <v>8.68</v>
      </c>
      <c r="H1173">
        <v>8.68</v>
      </c>
      <c r="I1173">
        <v>8.73</v>
      </c>
      <c r="J1173">
        <v>8.73</v>
      </c>
      <c r="K1173">
        <v>8.76</v>
      </c>
      <c r="L1173">
        <v>8.76</v>
      </c>
      <c r="M1173" t="s">
        <v>18</v>
      </c>
    </row>
    <row r="1174" spans="1:13" x14ac:dyDescent="0.3">
      <c r="A1174" s="1" t="s">
        <v>2108</v>
      </c>
      <c r="B1174" s="1">
        <v>7896044998792</v>
      </c>
      <c r="C1174" t="s">
        <v>2109</v>
      </c>
      <c r="D1174" t="s">
        <v>1013</v>
      </c>
      <c r="E1174">
        <v>8.3800000000000008</v>
      </c>
      <c r="F1174">
        <v>8.3800000000000008</v>
      </c>
      <c r="G1174">
        <v>8.4499999999999993</v>
      </c>
      <c r="H1174">
        <v>8.4499999999999993</v>
      </c>
      <c r="I1174">
        <v>8.48</v>
      </c>
      <c r="J1174">
        <v>8.48</v>
      </c>
      <c r="K1174">
        <v>8.52</v>
      </c>
      <c r="L1174">
        <v>8.52</v>
      </c>
      <c r="M1174" t="s">
        <v>18</v>
      </c>
    </row>
    <row r="1175" spans="1:13" x14ac:dyDescent="0.3">
      <c r="A1175" s="1" t="s">
        <v>2110</v>
      </c>
      <c r="B1175" s="1">
        <v>7896049527799</v>
      </c>
      <c r="C1175" t="s">
        <v>2111</v>
      </c>
      <c r="D1175" t="s">
        <v>58</v>
      </c>
      <c r="E1175">
        <v>7.26</v>
      </c>
      <c r="F1175">
        <v>7.26</v>
      </c>
      <c r="G1175">
        <v>7.32</v>
      </c>
      <c r="H1175">
        <v>7.32</v>
      </c>
      <c r="I1175">
        <v>7.36</v>
      </c>
      <c r="J1175">
        <v>7.36</v>
      </c>
      <c r="K1175">
        <v>7.39</v>
      </c>
      <c r="L1175">
        <v>7.39</v>
      </c>
      <c r="M1175" t="s">
        <v>18</v>
      </c>
    </row>
    <row r="1176" spans="1:13" x14ac:dyDescent="0.3">
      <c r="A1176" s="1" t="s">
        <v>2112</v>
      </c>
      <c r="B1176" s="1">
        <v>7896049527768</v>
      </c>
      <c r="C1176" t="s">
        <v>2113</v>
      </c>
      <c r="D1176" t="s">
        <v>58</v>
      </c>
      <c r="E1176">
        <v>7.26</v>
      </c>
      <c r="F1176">
        <v>7.26</v>
      </c>
      <c r="G1176">
        <v>7.32</v>
      </c>
      <c r="H1176">
        <v>7.32</v>
      </c>
      <c r="I1176">
        <v>7.36</v>
      </c>
      <c r="J1176">
        <v>7.36</v>
      </c>
      <c r="K1176">
        <v>7.39</v>
      </c>
      <c r="L1176">
        <v>7.39</v>
      </c>
      <c r="M1176" t="s">
        <v>18</v>
      </c>
    </row>
    <row r="1177" spans="1:13" x14ac:dyDescent="0.3">
      <c r="A1177" s="1" t="s">
        <v>2114</v>
      </c>
      <c r="B1177" s="1">
        <v>7896049527775</v>
      </c>
      <c r="C1177" t="s">
        <v>2115</v>
      </c>
      <c r="D1177" t="s">
        <v>58</v>
      </c>
      <c r="E1177">
        <v>7.26</v>
      </c>
      <c r="F1177">
        <v>7.26</v>
      </c>
      <c r="G1177">
        <v>7.32</v>
      </c>
      <c r="H1177">
        <v>7.32</v>
      </c>
      <c r="I1177">
        <v>7.36</v>
      </c>
      <c r="J1177">
        <v>7.36</v>
      </c>
      <c r="K1177">
        <v>7.39</v>
      </c>
      <c r="L1177">
        <v>7.39</v>
      </c>
      <c r="M1177" t="s">
        <v>18</v>
      </c>
    </row>
    <row r="1178" spans="1:13" x14ac:dyDescent="0.3">
      <c r="A1178" s="1" t="s">
        <v>2116</v>
      </c>
      <c r="B1178" s="1">
        <v>7896049527782</v>
      </c>
      <c r="C1178" t="s">
        <v>2117</v>
      </c>
      <c r="D1178" t="s">
        <v>58</v>
      </c>
      <c r="E1178">
        <v>7.26</v>
      </c>
      <c r="F1178">
        <v>7.26</v>
      </c>
      <c r="G1178">
        <v>7.32</v>
      </c>
      <c r="H1178">
        <v>7.32</v>
      </c>
      <c r="I1178">
        <v>7.36</v>
      </c>
      <c r="J1178">
        <v>7.36</v>
      </c>
      <c r="K1178">
        <v>7.39</v>
      </c>
      <c r="L1178">
        <v>7.39</v>
      </c>
      <c r="M1178" t="s">
        <v>18</v>
      </c>
    </row>
    <row r="1179" spans="1:13" x14ac:dyDescent="0.3">
      <c r="A1179" s="1" t="s">
        <v>2118</v>
      </c>
      <c r="B1179" s="1">
        <v>7896049527805</v>
      </c>
      <c r="C1179" t="s">
        <v>2119</v>
      </c>
      <c r="D1179" t="s">
        <v>58</v>
      </c>
      <c r="E1179">
        <v>7.26</v>
      </c>
      <c r="F1179">
        <v>7.26</v>
      </c>
      <c r="G1179">
        <v>7.32</v>
      </c>
      <c r="H1179">
        <v>7.32</v>
      </c>
      <c r="I1179">
        <v>7.36</v>
      </c>
      <c r="J1179">
        <v>7.36</v>
      </c>
      <c r="K1179">
        <v>7.39</v>
      </c>
      <c r="L1179">
        <v>7.39</v>
      </c>
      <c r="M1179" t="s">
        <v>18</v>
      </c>
    </row>
    <row r="1180" spans="1:13" x14ac:dyDescent="0.3">
      <c r="A1180" s="1" t="s">
        <v>2120</v>
      </c>
      <c r="B1180" s="1">
        <v>7896049528529</v>
      </c>
      <c r="C1180" t="s">
        <v>2121</v>
      </c>
      <c r="D1180" t="s">
        <v>58</v>
      </c>
      <c r="E1180">
        <v>5.01</v>
      </c>
      <c r="F1180">
        <v>5.01</v>
      </c>
      <c r="G1180">
        <v>5.05</v>
      </c>
      <c r="H1180">
        <v>5.05</v>
      </c>
      <c r="I1180">
        <v>5.07</v>
      </c>
      <c r="J1180">
        <v>5.07</v>
      </c>
      <c r="K1180">
        <v>5.0999999999999996</v>
      </c>
      <c r="L1180">
        <v>5.0999999999999996</v>
      </c>
      <c r="M1180" t="s">
        <v>18</v>
      </c>
    </row>
    <row r="1181" spans="1:13" x14ac:dyDescent="0.3">
      <c r="A1181" s="1" t="s">
        <v>2122</v>
      </c>
      <c r="B1181" s="1">
        <v>7896049528536</v>
      </c>
      <c r="C1181" t="s">
        <v>2123</v>
      </c>
      <c r="D1181" t="s">
        <v>58</v>
      </c>
      <c r="E1181">
        <v>4.96</v>
      </c>
      <c r="F1181">
        <v>4.96</v>
      </c>
      <c r="G1181">
        <v>4.9800000000000004</v>
      </c>
      <c r="H1181">
        <v>4.9800000000000004</v>
      </c>
      <c r="I1181">
        <v>5.01</v>
      </c>
      <c r="J1181">
        <v>5.01</v>
      </c>
      <c r="K1181">
        <v>5.03</v>
      </c>
      <c r="L1181">
        <v>5.03</v>
      </c>
      <c r="M1181" t="s">
        <v>18</v>
      </c>
    </row>
    <row r="1182" spans="1:13" x14ac:dyDescent="0.3">
      <c r="A1182" s="1" t="s">
        <v>2124</v>
      </c>
      <c r="B1182" s="1">
        <v>7896049528512</v>
      </c>
      <c r="C1182" t="s">
        <v>2125</v>
      </c>
      <c r="D1182" t="s">
        <v>58</v>
      </c>
      <c r="E1182">
        <v>5.01</v>
      </c>
      <c r="F1182">
        <v>5.01</v>
      </c>
      <c r="G1182">
        <v>5.05</v>
      </c>
      <c r="H1182">
        <v>5.05</v>
      </c>
      <c r="I1182">
        <v>5.07</v>
      </c>
      <c r="J1182">
        <v>5.07</v>
      </c>
      <c r="K1182">
        <v>5.0999999999999996</v>
      </c>
      <c r="L1182">
        <v>5.0999999999999996</v>
      </c>
      <c r="M1182" t="s">
        <v>18</v>
      </c>
    </row>
    <row r="1183" spans="1:13" x14ac:dyDescent="0.3">
      <c r="A1183" s="1" t="s">
        <v>2126</v>
      </c>
      <c r="B1183" s="1">
        <v>7896049528574</v>
      </c>
      <c r="C1183" t="s">
        <v>2127</v>
      </c>
      <c r="D1183" t="s">
        <v>58</v>
      </c>
      <c r="E1183">
        <v>4.96</v>
      </c>
      <c r="F1183">
        <v>4.96</v>
      </c>
      <c r="G1183">
        <v>4.9800000000000004</v>
      </c>
      <c r="H1183">
        <v>4.9800000000000004</v>
      </c>
      <c r="I1183">
        <v>5.01</v>
      </c>
      <c r="J1183">
        <v>5.01</v>
      </c>
      <c r="K1183">
        <v>5.03</v>
      </c>
      <c r="L1183">
        <v>5.03</v>
      </c>
      <c r="M1183" t="s">
        <v>18</v>
      </c>
    </row>
    <row r="1184" spans="1:13" x14ac:dyDescent="0.3">
      <c r="A1184" s="1" t="s">
        <v>2128</v>
      </c>
      <c r="B1184" s="1">
        <v>7891350034622</v>
      </c>
      <c r="C1184" t="s">
        <v>2129</v>
      </c>
      <c r="D1184" t="s">
        <v>58</v>
      </c>
      <c r="E1184">
        <v>8.76</v>
      </c>
      <c r="F1184">
        <v>8.76</v>
      </c>
      <c r="G1184">
        <v>8.83</v>
      </c>
      <c r="H1184">
        <v>8.83</v>
      </c>
      <c r="I1184">
        <v>8.8800000000000008</v>
      </c>
      <c r="J1184">
        <v>8.8800000000000008</v>
      </c>
      <c r="K1184">
        <v>8.92</v>
      </c>
      <c r="L1184">
        <v>8.92</v>
      </c>
      <c r="M1184" t="s">
        <v>18</v>
      </c>
    </row>
    <row r="1185" spans="1:13" x14ac:dyDescent="0.3">
      <c r="A1185" s="1" t="s">
        <v>2130</v>
      </c>
      <c r="B1185" s="1">
        <v>7891350034646</v>
      </c>
      <c r="C1185" t="s">
        <v>2131</v>
      </c>
      <c r="D1185" t="s">
        <v>58</v>
      </c>
      <c r="E1185">
        <v>8.76</v>
      </c>
      <c r="F1185">
        <v>8.76</v>
      </c>
      <c r="G1185">
        <v>8.83</v>
      </c>
      <c r="H1185">
        <v>8.83</v>
      </c>
      <c r="I1185">
        <v>8.8800000000000008</v>
      </c>
      <c r="J1185">
        <v>8.8800000000000008</v>
      </c>
      <c r="K1185">
        <v>8.92</v>
      </c>
      <c r="L1185">
        <v>8.92</v>
      </c>
      <c r="M1185" t="s">
        <v>18</v>
      </c>
    </row>
    <row r="1186" spans="1:13" x14ac:dyDescent="0.3">
      <c r="A1186" s="1" t="s">
        <v>2132</v>
      </c>
      <c r="B1186" s="1">
        <v>7896235353911</v>
      </c>
      <c r="C1186" t="s">
        <v>2133</v>
      </c>
      <c r="D1186" t="s">
        <v>58</v>
      </c>
      <c r="E1186">
        <v>8.76</v>
      </c>
      <c r="F1186">
        <v>8.76</v>
      </c>
      <c r="G1186">
        <v>8.83</v>
      </c>
      <c r="H1186">
        <v>8.83</v>
      </c>
      <c r="I1186">
        <v>8.8800000000000008</v>
      </c>
      <c r="J1186">
        <v>8.8800000000000008</v>
      </c>
      <c r="K1186">
        <v>8.92</v>
      </c>
      <c r="L1186">
        <v>8.92</v>
      </c>
      <c r="M1186" t="s">
        <v>18</v>
      </c>
    </row>
    <row r="1187" spans="1:13" x14ac:dyDescent="0.3">
      <c r="A1187" s="1" t="s">
        <v>2134</v>
      </c>
      <c r="B1187" s="1">
        <v>7500435141819</v>
      </c>
      <c r="C1187" t="s">
        <v>2135</v>
      </c>
      <c r="D1187" t="s">
        <v>58</v>
      </c>
      <c r="E1187">
        <v>13.87</v>
      </c>
      <c r="F1187">
        <v>13.87</v>
      </c>
      <c r="G1187">
        <v>13.99</v>
      </c>
      <c r="H1187">
        <v>13.99</v>
      </c>
      <c r="I1187">
        <v>14.07</v>
      </c>
      <c r="J1187">
        <v>14.07</v>
      </c>
      <c r="K1187">
        <v>14.12</v>
      </c>
      <c r="L1187">
        <v>14.12</v>
      </c>
      <c r="M1187" t="s">
        <v>18</v>
      </c>
    </row>
    <row r="1188" spans="1:13" x14ac:dyDescent="0.3">
      <c r="A1188" s="1" t="s">
        <v>2136</v>
      </c>
      <c r="B1188" s="1">
        <v>7500435135030</v>
      </c>
      <c r="C1188" t="s">
        <v>2137</v>
      </c>
      <c r="D1188" t="s">
        <v>58</v>
      </c>
      <c r="E1188">
        <v>14.07</v>
      </c>
      <c r="F1188">
        <v>14.07</v>
      </c>
      <c r="G1188">
        <v>14.18</v>
      </c>
      <c r="H1188">
        <v>14.18</v>
      </c>
      <c r="I1188">
        <v>14.25</v>
      </c>
      <c r="J1188">
        <v>14.25</v>
      </c>
      <c r="K1188">
        <v>14.31</v>
      </c>
      <c r="L1188">
        <v>14.31</v>
      </c>
      <c r="M1188" t="s">
        <v>18</v>
      </c>
    </row>
    <row r="1189" spans="1:13" x14ac:dyDescent="0.3">
      <c r="A1189" s="1" t="s">
        <v>2138</v>
      </c>
      <c r="B1189" s="1">
        <v>7500435135061</v>
      </c>
      <c r="C1189" t="s">
        <v>2139</v>
      </c>
      <c r="D1189" t="s">
        <v>58</v>
      </c>
      <c r="E1189">
        <v>13.87</v>
      </c>
      <c r="F1189">
        <v>13.87</v>
      </c>
      <c r="G1189">
        <v>13.99</v>
      </c>
      <c r="H1189">
        <v>13.99</v>
      </c>
      <c r="I1189">
        <v>14.07</v>
      </c>
      <c r="J1189">
        <v>14.07</v>
      </c>
      <c r="K1189">
        <v>14.12</v>
      </c>
      <c r="L1189">
        <v>14.12</v>
      </c>
      <c r="M1189" t="s">
        <v>18</v>
      </c>
    </row>
    <row r="1190" spans="1:13" x14ac:dyDescent="0.3">
      <c r="A1190" s="1" t="s">
        <v>2140</v>
      </c>
      <c r="B1190" s="1">
        <v>7896014080458</v>
      </c>
      <c r="C1190" t="s">
        <v>2141</v>
      </c>
      <c r="D1190" t="s">
        <v>58</v>
      </c>
      <c r="E1190">
        <v>3.64</v>
      </c>
      <c r="F1190">
        <v>3.64</v>
      </c>
      <c r="G1190">
        <v>3.66</v>
      </c>
      <c r="H1190">
        <v>3.66</v>
      </c>
      <c r="I1190">
        <v>3.69</v>
      </c>
      <c r="J1190">
        <v>3.69</v>
      </c>
      <c r="K1190">
        <v>3.7</v>
      </c>
      <c r="L1190">
        <v>3.7</v>
      </c>
      <c r="M1190" t="s">
        <v>18</v>
      </c>
    </row>
    <row r="1191" spans="1:13" x14ac:dyDescent="0.3">
      <c r="A1191" s="1" t="s">
        <v>2142</v>
      </c>
      <c r="B1191" s="1">
        <v>7896014080472</v>
      </c>
      <c r="C1191" t="s">
        <v>2143</v>
      </c>
      <c r="D1191" t="s">
        <v>58</v>
      </c>
      <c r="E1191">
        <v>3.64</v>
      </c>
      <c r="F1191">
        <v>3.64</v>
      </c>
      <c r="G1191">
        <v>3.66</v>
      </c>
      <c r="H1191">
        <v>3.66</v>
      </c>
      <c r="I1191">
        <v>3.69</v>
      </c>
      <c r="J1191">
        <v>3.69</v>
      </c>
      <c r="K1191">
        <v>3.7</v>
      </c>
      <c r="L1191">
        <v>3.7</v>
      </c>
      <c r="M1191" t="s">
        <v>18</v>
      </c>
    </row>
    <row r="1192" spans="1:13" x14ac:dyDescent="0.3">
      <c r="A1192" s="1" t="s">
        <v>2144</v>
      </c>
      <c r="B1192" s="1">
        <v>7896014080465</v>
      </c>
      <c r="C1192" t="s">
        <v>2145</v>
      </c>
      <c r="D1192" t="s">
        <v>58</v>
      </c>
      <c r="E1192">
        <v>3.64</v>
      </c>
      <c r="F1192">
        <v>3.64</v>
      </c>
      <c r="G1192">
        <v>3.66</v>
      </c>
      <c r="H1192">
        <v>3.66</v>
      </c>
      <c r="I1192">
        <v>3.69</v>
      </c>
      <c r="J1192">
        <v>3.69</v>
      </c>
      <c r="K1192">
        <v>3.7</v>
      </c>
      <c r="L1192">
        <v>3.7</v>
      </c>
      <c r="M1192" t="s">
        <v>18</v>
      </c>
    </row>
    <row r="1193" spans="1:13" x14ac:dyDescent="0.3">
      <c r="A1193" s="1" t="s">
        <v>2146</v>
      </c>
      <c r="B1193" s="1">
        <v>7896014080441</v>
      </c>
      <c r="C1193" t="s">
        <v>2147</v>
      </c>
      <c r="D1193" t="s">
        <v>58</v>
      </c>
      <c r="E1193">
        <v>3.64</v>
      </c>
      <c r="F1193">
        <v>3.64</v>
      </c>
      <c r="G1193">
        <v>3.66</v>
      </c>
      <c r="H1193">
        <v>3.66</v>
      </c>
      <c r="I1193">
        <v>3.69</v>
      </c>
      <c r="J1193">
        <v>3.69</v>
      </c>
      <c r="K1193">
        <v>3.7</v>
      </c>
      <c r="L1193">
        <v>3.7</v>
      </c>
      <c r="M1193" t="s">
        <v>18</v>
      </c>
    </row>
    <row r="1194" spans="1:13" x14ac:dyDescent="0.3">
      <c r="A1194" s="1" t="s">
        <v>2148</v>
      </c>
      <c r="B1194" s="1">
        <v>7896014080489</v>
      </c>
      <c r="C1194" t="s">
        <v>2149</v>
      </c>
      <c r="D1194" t="s">
        <v>58</v>
      </c>
      <c r="E1194">
        <v>3.64</v>
      </c>
      <c r="F1194">
        <v>3.64</v>
      </c>
      <c r="G1194">
        <v>3.66</v>
      </c>
      <c r="H1194">
        <v>3.66</v>
      </c>
      <c r="I1194">
        <v>3.69</v>
      </c>
      <c r="J1194">
        <v>3.69</v>
      </c>
      <c r="K1194">
        <v>3.7</v>
      </c>
      <c r="L1194">
        <v>3.7</v>
      </c>
      <c r="M1194" t="s">
        <v>18</v>
      </c>
    </row>
    <row r="1195" spans="1:13" x14ac:dyDescent="0.3">
      <c r="A1195" s="1" t="s">
        <v>2150</v>
      </c>
      <c r="B1195" s="1">
        <v>7896014081509</v>
      </c>
      <c r="C1195" t="s">
        <v>2151</v>
      </c>
      <c r="D1195" t="s">
        <v>58</v>
      </c>
      <c r="E1195">
        <v>3.64</v>
      </c>
      <c r="F1195">
        <v>3.64</v>
      </c>
      <c r="G1195">
        <v>3.66</v>
      </c>
      <c r="H1195">
        <v>3.66</v>
      </c>
      <c r="I1195">
        <v>3.69</v>
      </c>
      <c r="J1195">
        <v>3.69</v>
      </c>
      <c r="K1195">
        <v>3.7</v>
      </c>
      <c r="L1195">
        <v>3.7</v>
      </c>
      <c r="M1195" t="s">
        <v>18</v>
      </c>
    </row>
    <row r="1196" spans="1:13" x14ac:dyDescent="0.3">
      <c r="A1196" s="1" t="s">
        <v>2152</v>
      </c>
      <c r="B1196" s="1">
        <v>7896014080410</v>
      </c>
      <c r="C1196" t="s">
        <v>2153</v>
      </c>
      <c r="D1196" t="s">
        <v>58</v>
      </c>
      <c r="E1196">
        <v>3.64</v>
      </c>
      <c r="F1196">
        <v>3.64</v>
      </c>
      <c r="G1196">
        <v>3.66</v>
      </c>
      <c r="H1196">
        <v>3.66</v>
      </c>
      <c r="I1196">
        <v>3.69</v>
      </c>
      <c r="J1196">
        <v>3.69</v>
      </c>
      <c r="K1196">
        <v>3.7</v>
      </c>
      <c r="L1196">
        <v>3.7</v>
      </c>
      <c r="M1196" t="s">
        <v>18</v>
      </c>
    </row>
    <row r="1197" spans="1:13" x14ac:dyDescent="0.3">
      <c r="A1197" s="1" t="s">
        <v>2154</v>
      </c>
      <c r="B1197" s="1">
        <v>7896014080496</v>
      </c>
      <c r="C1197" t="s">
        <v>2155</v>
      </c>
      <c r="D1197" t="s">
        <v>58</v>
      </c>
      <c r="E1197">
        <v>3.64</v>
      </c>
      <c r="F1197">
        <v>3.64</v>
      </c>
      <c r="G1197">
        <v>3.66</v>
      </c>
      <c r="H1197">
        <v>3.66</v>
      </c>
      <c r="I1197">
        <v>3.69</v>
      </c>
      <c r="J1197">
        <v>3.69</v>
      </c>
      <c r="K1197">
        <v>3.7</v>
      </c>
      <c r="L1197">
        <v>3.7</v>
      </c>
      <c r="M1197" t="s">
        <v>18</v>
      </c>
    </row>
    <row r="1198" spans="1:13" x14ac:dyDescent="0.3">
      <c r="A1198" s="1" t="s">
        <v>2156</v>
      </c>
      <c r="B1198" s="1">
        <v>7896014080434</v>
      </c>
      <c r="C1198" t="s">
        <v>2157</v>
      </c>
      <c r="D1198" t="s">
        <v>58</v>
      </c>
      <c r="E1198">
        <v>3.64</v>
      </c>
      <c r="F1198">
        <v>3.64</v>
      </c>
      <c r="G1198">
        <v>3.66</v>
      </c>
      <c r="H1198">
        <v>3.66</v>
      </c>
      <c r="I1198">
        <v>3.69</v>
      </c>
      <c r="J1198">
        <v>3.69</v>
      </c>
      <c r="K1198">
        <v>3.7</v>
      </c>
      <c r="L1198">
        <v>3.7</v>
      </c>
      <c r="M1198" t="s">
        <v>18</v>
      </c>
    </row>
    <row r="1199" spans="1:13" x14ac:dyDescent="0.3">
      <c r="A1199" s="1" t="s">
        <v>2158</v>
      </c>
      <c r="B1199" s="1">
        <v>7896014080403</v>
      </c>
      <c r="C1199" t="s">
        <v>2159</v>
      </c>
      <c r="D1199" t="s">
        <v>58</v>
      </c>
      <c r="E1199">
        <v>3.64</v>
      </c>
      <c r="F1199">
        <v>3.64</v>
      </c>
      <c r="G1199">
        <v>3.66</v>
      </c>
      <c r="H1199">
        <v>3.66</v>
      </c>
      <c r="I1199">
        <v>3.69</v>
      </c>
      <c r="J1199">
        <v>3.69</v>
      </c>
      <c r="K1199">
        <v>3.7</v>
      </c>
      <c r="L1199">
        <v>3.7</v>
      </c>
      <c r="M1199" t="s">
        <v>18</v>
      </c>
    </row>
    <row r="1200" spans="1:13" x14ac:dyDescent="0.3">
      <c r="A1200" s="1" t="s">
        <v>2160</v>
      </c>
      <c r="B1200" s="1">
        <v>7896014080229</v>
      </c>
      <c r="C1200" t="s">
        <v>2161</v>
      </c>
      <c r="D1200" t="s">
        <v>58</v>
      </c>
      <c r="E1200">
        <v>4.8499999999999996</v>
      </c>
      <c r="F1200">
        <v>4.8499999999999996</v>
      </c>
      <c r="G1200">
        <v>4.8899999999999997</v>
      </c>
      <c r="H1200">
        <v>4.8899999999999997</v>
      </c>
      <c r="I1200">
        <v>4.92</v>
      </c>
      <c r="J1200">
        <v>4.92</v>
      </c>
      <c r="K1200">
        <v>4.9400000000000004</v>
      </c>
      <c r="L1200">
        <v>4.9400000000000004</v>
      </c>
      <c r="M1200" t="s">
        <v>18</v>
      </c>
    </row>
    <row r="1201" spans="1:13" x14ac:dyDescent="0.3">
      <c r="A1201" s="1" t="s">
        <v>2162</v>
      </c>
      <c r="B1201" s="1">
        <v>7896014080250</v>
      </c>
      <c r="C1201" t="s">
        <v>2163</v>
      </c>
      <c r="D1201" t="s">
        <v>58</v>
      </c>
      <c r="E1201">
        <v>4.8499999999999996</v>
      </c>
      <c r="F1201">
        <v>4.8499999999999996</v>
      </c>
      <c r="G1201">
        <v>4.8899999999999997</v>
      </c>
      <c r="H1201">
        <v>4.8899999999999997</v>
      </c>
      <c r="I1201">
        <v>4.92</v>
      </c>
      <c r="J1201">
        <v>4.92</v>
      </c>
      <c r="K1201">
        <v>4.9400000000000004</v>
      </c>
      <c r="L1201">
        <v>4.9400000000000004</v>
      </c>
      <c r="M1201" t="s">
        <v>18</v>
      </c>
    </row>
    <row r="1202" spans="1:13" x14ac:dyDescent="0.3">
      <c r="A1202" s="1" t="s">
        <v>2164</v>
      </c>
      <c r="B1202" s="1">
        <v>7896014080274</v>
      </c>
      <c r="C1202" t="s">
        <v>2165</v>
      </c>
      <c r="D1202" t="s">
        <v>58</v>
      </c>
      <c r="E1202">
        <v>4.8499999999999996</v>
      </c>
      <c r="F1202">
        <v>4.8499999999999996</v>
      </c>
      <c r="G1202">
        <v>4.8899999999999997</v>
      </c>
      <c r="H1202">
        <v>4.8899999999999997</v>
      </c>
      <c r="I1202">
        <v>4.92</v>
      </c>
      <c r="J1202">
        <v>4.92</v>
      </c>
      <c r="K1202">
        <v>4.9400000000000004</v>
      </c>
      <c r="L1202">
        <v>4.9400000000000004</v>
      </c>
      <c r="M1202" t="s">
        <v>18</v>
      </c>
    </row>
    <row r="1203" spans="1:13" x14ac:dyDescent="0.3">
      <c r="A1203" s="1" t="s">
        <v>2166</v>
      </c>
      <c r="B1203" s="1">
        <v>7896014080267</v>
      </c>
      <c r="C1203" t="s">
        <v>2167</v>
      </c>
      <c r="D1203" t="s">
        <v>58</v>
      </c>
      <c r="E1203">
        <v>4.8499999999999996</v>
      </c>
      <c r="F1203">
        <v>4.8499999999999996</v>
      </c>
      <c r="G1203">
        <v>4.8899999999999997</v>
      </c>
      <c r="H1203">
        <v>4.8899999999999997</v>
      </c>
      <c r="I1203">
        <v>4.92</v>
      </c>
      <c r="J1203">
        <v>4.92</v>
      </c>
      <c r="K1203">
        <v>4.9400000000000004</v>
      </c>
      <c r="L1203">
        <v>4.9400000000000004</v>
      </c>
      <c r="M1203" t="s">
        <v>18</v>
      </c>
    </row>
    <row r="1204" spans="1:13" x14ac:dyDescent="0.3">
      <c r="A1204" s="1" t="s">
        <v>2168</v>
      </c>
      <c r="B1204" s="1">
        <v>7896014080366</v>
      </c>
      <c r="C1204" t="s">
        <v>2169</v>
      </c>
      <c r="D1204" t="s">
        <v>58</v>
      </c>
      <c r="E1204">
        <v>4.8499999999999996</v>
      </c>
      <c r="F1204">
        <v>4.8499999999999996</v>
      </c>
      <c r="G1204">
        <v>4.8899999999999997</v>
      </c>
      <c r="H1204">
        <v>4.8899999999999997</v>
      </c>
      <c r="I1204">
        <v>4.92</v>
      </c>
      <c r="J1204">
        <v>4.92</v>
      </c>
      <c r="K1204">
        <v>4.9400000000000004</v>
      </c>
      <c r="L1204">
        <v>4.9400000000000004</v>
      </c>
      <c r="M1204" t="s">
        <v>18</v>
      </c>
    </row>
    <row r="1205" spans="1:13" x14ac:dyDescent="0.3">
      <c r="A1205" s="1" t="s">
        <v>2170</v>
      </c>
      <c r="B1205" s="1">
        <v>7896014080328</v>
      </c>
      <c r="C1205" t="s">
        <v>2171</v>
      </c>
      <c r="D1205" t="s">
        <v>58</v>
      </c>
      <c r="E1205">
        <v>4.8499999999999996</v>
      </c>
      <c r="F1205">
        <v>4.8499999999999996</v>
      </c>
      <c r="G1205">
        <v>4.8899999999999997</v>
      </c>
      <c r="H1205">
        <v>4.8899999999999997</v>
      </c>
      <c r="I1205">
        <v>4.92</v>
      </c>
      <c r="J1205">
        <v>4.92</v>
      </c>
      <c r="K1205">
        <v>4.9400000000000004</v>
      </c>
      <c r="L1205">
        <v>4.9400000000000004</v>
      </c>
      <c r="M1205" t="s">
        <v>18</v>
      </c>
    </row>
    <row r="1206" spans="1:13" x14ac:dyDescent="0.3">
      <c r="A1206" s="1" t="s">
        <v>2172</v>
      </c>
      <c r="B1206" s="1">
        <v>7896014080342</v>
      </c>
      <c r="C1206" t="s">
        <v>2173</v>
      </c>
      <c r="D1206" t="s">
        <v>58</v>
      </c>
      <c r="E1206">
        <v>4.8499999999999996</v>
      </c>
      <c r="F1206">
        <v>4.8499999999999996</v>
      </c>
      <c r="G1206">
        <v>4.8899999999999997</v>
      </c>
      <c r="H1206">
        <v>4.8899999999999997</v>
      </c>
      <c r="I1206">
        <v>4.92</v>
      </c>
      <c r="J1206">
        <v>4.92</v>
      </c>
      <c r="K1206">
        <v>4.9400000000000004</v>
      </c>
      <c r="L1206">
        <v>4.9400000000000004</v>
      </c>
      <c r="M1206" t="s">
        <v>18</v>
      </c>
    </row>
    <row r="1207" spans="1:13" x14ac:dyDescent="0.3">
      <c r="A1207" s="1" t="s">
        <v>2174</v>
      </c>
      <c r="B1207" s="1">
        <v>7896014080373</v>
      </c>
      <c r="C1207" t="s">
        <v>2175</v>
      </c>
      <c r="D1207" t="s">
        <v>58</v>
      </c>
      <c r="E1207">
        <v>4.8499999999999996</v>
      </c>
      <c r="F1207">
        <v>4.8499999999999996</v>
      </c>
      <c r="G1207">
        <v>4.8899999999999997</v>
      </c>
      <c r="H1207">
        <v>4.8899999999999997</v>
      </c>
      <c r="I1207">
        <v>4.92</v>
      </c>
      <c r="J1207">
        <v>4.92</v>
      </c>
      <c r="K1207">
        <v>4.9400000000000004</v>
      </c>
      <c r="L1207">
        <v>4.9400000000000004</v>
      </c>
      <c r="M1207" t="s">
        <v>18</v>
      </c>
    </row>
    <row r="1208" spans="1:13" x14ac:dyDescent="0.3">
      <c r="A1208" s="1" t="s">
        <v>2176</v>
      </c>
      <c r="B1208" s="1">
        <v>7896014080335</v>
      </c>
      <c r="C1208" t="s">
        <v>2177</v>
      </c>
      <c r="D1208" t="s">
        <v>58</v>
      </c>
      <c r="E1208">
        <v>4.8499999999999996</v>
      </c>
      <c r="F1208">
        <v>4.8499999999999996</v>
      </c>
      <c r="G1208">
        <v>4.8899999999999997</v>
      </c>
      <c r="H1208">
        <v>4.8899999999999997</v>
      </c>
      <c r="I1208">
        <v>4.92</v>
      </c>
      <c r="J1208">
        <v>4.92</v>
      </c>
      <c r="K1208">
        <v>4.9400000000000004</v>
      </c>
      <c r="L1208">
        <v>4.9400000000000004</v>
      </c>
      <c r="M1208" t="s">
        <v>18</v>
      </c>
    </row>
    <row r="1209" spans="1:13" x14ac:dyDescent="0.3">
      <c r="A1209" s="1" t="s">
        <v>2178</v>
      </c>
      <c r="B1209" s="1">
        <v>7896014080298</v>
      </c>
      <c r="C1209" t="s">
        <v>2179</v>
      </c>
      <c r="D1209" t="s">
        <v>58</v>
      </c>
      <c r="E1209">
        <v>4.8499999999999996</v>
      </c>
      <c r="F1209">
        <v>4.8499999999999996</v>
      </c>
      <c r="G1209">
        <v>4.8899999999999997</v>
      </c>
      <c r="H1209">
        <v>4.8899999999999997</v>
      </c>
      <c r="I1209">
        <v>4.92</v>
      </c>
      <c r="J1209">
        <v>4.92</v>
      </c>
      <c r="K1209">
        <v>4.9400000000000004</v>
      </c>
      <c r="L1209">
        <v>4.9400000000000004</v>
      </c>
      <c r="M1209" t="s">
        <v>18</v>
      </c>
    </row>
    <row r="1210" spans="1:13" x14ac:dyDescent="0.3">
      <c r="A1210" s="1" t="s">
        <v>2180</v>
      </c>
      <c r="B1210" s="1">
        <v>7896014080212</v>
      </c>
      <c r="C1210" t="s">
        <v>2181</v>
      </c>
      <c r="D1210" t="s">
        <v>58</v>
      </c>
      <c r="E1210">
        <v>4.8499999999999996</v>
      </c>
      <c r="F1210">
        <v>4.8499999999999996</v>
      </c>
      <c r="G1210">
        <v>4.8899999999999997</v>
      </c>
      <c r="H1210">
        <v>4.8899999999999997</v>
      </c>
      <c r="I1210">
        <v>4.92</v>
      </c>
      <c r="J1210">
        <v>4.92</v>
      </c>
      <c r="K1210">
        <v>4.9400000000000004</v>
      </c>
      <c r="L1210">
        <v>4.9400000000000004</v>
      </c>
      <c r="M1210" t="s">
        <v>18</v>
      </c>
    </row>
    <row r="1211" spans="1:13" x14ac:dyDescent="0.3">
      <c r="A1211" s="1" t="s">
        <v>2182</v>
      </c>
      <c r="B1211" s="1">
        <v>7896014080281</v>
      </c>
      <c r="C1211" t="s">
        <v>2183</v>
      </c>
      <c r="D1211" t="s">
        <v>58</v>
      </c>
      <c r="E1211">
        <v>4.8499999999999996</v>
      </c>
      <c r="F1211">
        <v>4.8499999999999996</v>
      </c>
      <c r="G1211">
        <v>4.8899999999999997</v>
      </c>
      <c r="H1211">
        <v>4.8899999999999997</v>
      </c>
      <c r="I1211">
        <v>4.92</v>
      </c>
      <c r="J1211">
        <v>4.92</v>
      </c>
      <c r="K1211">
        <v>4.9400000000000004</v>
      </c>
      <c r="L1211">
        <v>4.9400000000000004</v>
      </c>
      <c r="M1211" t="s">
        <v>18</v>
      </c>
    </row>
    <row r="1212" spans="1:13" x14ac:dyDescent="0.3">
      <c r="A1212" s="1" t="s">
        <v>2184</v>
      </c>
      <c r="B1212" s="1">
        <v>7896014080311</v>
      </c>
      <c r="C1212" t="s">
        <v>2185</v>
      </c>
      <c r="D1212" t="s">
        <v>58</v>
      </c>
      <c r="E1212">
        <v>4.8499999999999996</v>
      </c>
      <c r="F1212">
        <v>4.8499999999999996</v>
      </c>
      <c r="G1212">
        <v>4.8899999999999997</v>
      </c>
      <c r="H1212">
        <v>4.8899999999999997</v>
      </c>
      <c r="I1212">
        <v>4.92</v>
      </c>
      <c r="J1212">
        <v>4.92</v>
      </c>
      <c r="K1212">
        <v>4.9400000000000004</v>
      </c>
      <c r="L1212">
        <v>4.9400000000000004</v>
      </c>
      <c r="M1212" t="s">
        <v>18</v>
      </c>
    </row>
    <row r="1213" spans="1:13" x14ac:dyDescent="0.3">
      <c r="A1213" s="1" t="s">
        <v>2186</v>
      </c>
      <c r="B1213" s="1">
        <v>7896014080236</v>
      </c>
      <c r="C1213" t="s">
        <v>2187</v>
      </c>
      <c r="D1213" t="s">
        <v>58</v>
      </c>
      <c r="E1213">
        <v>4.8499999999999996</v>
      </c>
      <c r="F1213">
        <v>4.8499999999999996</v>
      </c>
      <c r="G1213">
        <v>4.8899999999999997</v>
      </c>
      <c r="H1213">
        <v>4.8899999999999997</v>
      </c>
      <c r="I1213">
        <v>4.92</v>
      </c>
      <c r="J1213">
        <v>4.92</v>
      </c>
      <c r="K1213">
        <v>4.9400000000000004</v>
      </c>
      <c r="L1213">
        <v>4.9400000000000004</v>
      </c>
      <c r="M1213" t="s">
        <v>18</v>
      </c>
    </row>
    <row r="1214" spans="1:13" x14ac:dyDescent="0.3">
      <c r="A1214" s="1" t="s">
        <v>2188</v>
      </c>
      <c r="B1214" s="1">
        <v>7896014080243</v>
      </c>
      <c r="C1214" t="s">
        <v>2189</v>
      </c>
      <c r="D1214" t="s">
        <v>58</v>
      </c>
      <c r="E1214">
        <v>4.8499999999999996</v>
      </c>
      <c r="F1214">
        <v>4.8499999999999996</v>
      </c>
      <c r="G1214">
        <v>4.8899999999999997</v>
      </c>
      <c r="H1214">
        <v>4.8899999999999997</v>
      </c>
      <c r="I1214">
        <v>4.92</v>
      </c>
      <c r="J1214">
        <v>4.92</v>
      </c>
      <c r="K1214">
        <v>4.9400000000000004</v>
      </c>
      <c r="L1214">
        <v>4.9400000000000004</v>
      </c>
      <c r="M1214" t="s">
        <v>18</v>
      </c>
    </row>
    <row r="1215" spans="1:13" x14ac:dyDescent="0.3">
      <c r="A1215" s="1" t="s">
        <v>2190</v>
      </c>
      <c r="B1215" s="1">
        <v>7896014080205</v>
      </c>
      <c r="C1215" t="s">
        <v>2191</v>
      </c>
      <c r="D1215" t="s">
        <v>58</v>
      </c>
      <c r="E1215">
        <v>4.8499999999999996</v>
      </c>
      <c r="F1215">
        <v>4.8499999999999996</v>
      </c>
      <c r="G1215">
        <v>4.8899999999999997</v>
      </c>
      <c r="H1215">
        <v>4.8899999999999997</v>
      </c>
      <c r="I1215">
        <v>4.92</v>
      </c>
      <c r="J1215">
        <v>4.92</v>
      </c>
      <c r="K1215">
        <v>4.9400000000000004</v>
      </c>
      <c r="L1215">
        <v>4.9400000000000004</v>
      </c>
      <c r="M1215" t="s">
        <v>18</v>
      </c>
    </row>
    <row r="1216" spans="1:13" x14ac:dyDescent="0.3">
      <c r="A1216" s="1" t="s">
        <v>10116</v>
      </c>
      <c r="B1216" s="1">
        <v>7500435170024</v>
      </c>
      <c r="C1216" t="s">
        <v>10117</v>
      </c>
      <c r="D1216" t="s">
        <v>58</v>
      </c>
      <c r="E1216">
        <v>23.68</v>
      </c>
      <c r="F1216">
        <v>23.68</v>
      </c>
      <c r="G1216">
        <v>23.89</v>
      </c>
      <c r="H1216">
        <v>23.89</v>
      </c>
      <c r="I1216">
        <v>24.01</v>
      </c>
      <c r="J1216">
        <v>24.01</v>
      </c>
      <c r="K1216">
        <v>24.12</v>
      </c>
      <c r="L1216">
        <v>24.12</v>
      </c>
      <c r="M1216" t="s">
        <v>18</v>
      </c>
    </row>
    <row r="1217" spans="1:13" x14ac:dyDescent="0.3">
      <c r="A1217" s="1" t="s">
        <v>14623</v>
      </c>
      <c r="B1217" s="1">
        <v>7500435129350</v>
      </c>
      <c r="C1217" t="s">
        <v>14624</v>
      </c>
      <c r="D1217" t="s">
        <v>58</v>
      </c>
      <c r="E1217">
        <v>23.68</v>
      </c>
      <c r="F1217">
        <v>23.68</v>
      </c>
      <c r="G1217">
        <v>23.89</v>
      </c>
      <c r="H1217">
        <v>23.89</v>
      </c>
      <c r="I1217">
        <v>24.01</v>
      </c>
      <c r="J1217">
        <v>24.01</v>
      </c>
      <c r="K1217">
        <v>24.12</v>
      </c>
      <c r="L1217">
        <v>24.12</v>
      </c>
      <c r="M1217" t="s">
        <v>18</v>
      </c>
    </row>
    <row r="1218" spans="1:13" x14ac:dyDescent="0.3">
      <c r="A1218" s="1" t="s">
        <v>14625</v>
      </c>
      <c r="B1218" s="1">
        <v>7500435129367</v>
      </c>
      <c r="C1218" t="s">
        <v>14626</v>
      </c>
      <c r="D1218" t="s">
        <v>58</v>
      </c>
      <c r="E1218">
        <v>23.68</v>
      </c>
      <c r="F1218">
        <v>23.68</v>
      </c>
      <c r="G1218">
        <v>23.89</v>
      </c>
      <c r="H1218">
        <v>23.89</v>
      </c>
      <c r="I1218">
        <v>24.01</v>
      </c>
      <c r="J1218">
        <v>24.01</v>
      </c>
      <c r="K1218">
        <v>24.12</v>
      </c>
      <c r="L1218">
        <v>24.12</v>
      </c>
      <c r="M1218" t="s">
        <v>18</v>
      </c>
    </row>
    <row r="1219" spans="1:13" x14ac:dyDescent="0.3">
      <c r="A1219" s="1" t="s">
        <v>2192</v>
      </c>
      <c r="B1219" s="1">
        <v>7891134004186</v>
      </c>
      <c r="C1219" t="s">
        <v>2193</v>
      </c>
      <c r="D1219" t="s">
        <v>360</v>
      </c>
      <c r="E1219">
        <v>75.569999999999993</v>
      </c>
      <c r="F1219">
        <v>6.29</v>
      </c>
      <c r="G1219">
        <v>76.260000000000005</v>
      </c>
      <c r="H1219">
        <v>6.35</v>
      </c>
      <c r="I1219">
        <v>76.61</v>
      </c>
      <c r="J1219">
        <v>6.38</v>
      </c>
      <c r="K1219">
        <v>76.97</v>
      </c>
      <c r="L1219">
        <v>6.41</v>
      </c>
      <c r="M1219" t="s">
        <v>18</v>
      </c>
    </row>
    <row r="1220" spans="1:13" x14ac:dyDescent="0.3">
      <c r="A1220" s="1" t="s">
        <v>2194</v>
      </c>
      <c r="B1220" s="1">
        <v>7891134004261</v>
      </c>
      <c r="C1220" t="s">
        <v>2195</v>
      </c>
      <c r="D1220" t="s">
        <v>360</v>
      </c>
      <c r="E1220">
        <v>71.819999999999993</v>
      </c>
      <c r="F1220">
        <v>5.98</v>
      </c>
      <c r="G1220">
        <v>72.48</v>
      </c>
      <c r="H1220">
        <v>6.04</v>
      </c>
      <c r="I1220">
        <v>72.81</v>
      </c>
      <c r="J1220">
        <v>6.06</v>
      </c>
      <c r="K1220">
        <v>73.150000000000006</v>
      </c>
      <c r="L1220">
        <v>6.09</v>
      </c>
      <c r="M1220" t="s">
        <v>18</v>
      </c>
    </row>
    <row r="1221" spans="1:13" x14ac:dyDescent="0.3">
      <c r="A1221" s="1" t="s">
        <v>2196</v>
      </c>
      <c r="B1221" s="1">
        <v>7897042008780</v>
      </c>
      <c r="C1221" t="s">
        <v>2197</v>
      </c>
      <c r="D1221" t="s">
        <v>58</v>
      </c>
      <c r="E1221">
        <v>6.25</v>
      </c>
      <c r="F1221">
        <v>6.25</v>
      </c>
      <c r="G1221">
        <v>6.3</v>
      </c>
      <c r="H1221">
        <v>6.3</v>
      </c>
      <c r="I1221">
        <v>6.34</v>
      </c>
      <c r="J1221">
        <v>6.34</v>
      </c>
      <c r="K1221">
        <v>6.35</v>
      </c>
      <c r="L1221">
        <v>6.35</v>
      </c>
      <c r="M1221" t="s">
        <v>18</v>
      </c>
    </row>
    <row r="1222" spans="1:13" x14ac:dyDescent="0.3">
      <c r="A1222" s="1" t="s">
        <v>2198</v>
      </c>
      <c r="B1222" s="1">
        <v>7897042009855</v>
      </c>
      <c r="C1222" t="s">
        <v>2199</v>
      </c>
      <c r="D1222" t="s">
        <v>58</v>
      </c>
      <c r="E1222">
        <v>6.25</v>
      </c>
      <c r="F1222">
        <v>6.25</v>
      </c>
      <c r="G1222">
        <v>6.3</v>
      </c>
      <c r="H1222">
        <v>6.3</v>
      </c>
      <c r="I1222">
        <v>6.34</v>
      </c>
      <c r="J1222">
        <v>6.34</v>
      </c>
      <c r="K1222">
        <v>6.35</v>
      </c>
      <c r="L1222">
        <v>6.35</v>
      </c>
      <c r="M1222" t="s">
        <v>18</v>
      </c>
    </row>
    <row r="1223" spans="1:13" x14ac:dyDescent="0.3">
      <c r="A1223" s="1" t="s">
        <v>2200</v>
      </c>
      <c r="B1223" s="1">
        <v>7897042009862</v>
      </c>
      <c r="C1223" t="s">
        <v>2201</v>
      </c>
      <c r="D1223" t="s">
        <v>58</v>
      </c>
      <c r="E1223">
        <v>6.25</v>
      </c>
      <c r="F1223">
        <v>6.25</v>
      </c>
      <c r="G1223">
        <v>6.3</v>
      </c>
      <c r="H1223">
        <v>6.3</v>
      </c>
      <c r="I1223">
        <v>6.34</v>
      </c>
      <c r="J1223">
        <v>6.34</v>
      </c>
      <c r="K1223">
        <v>6.35</v>
      </c>
      <c r="L1223">
        <v>6.35</v>
      </c>
      <c r="M1223" t="s">
        <v>18</v>
      </c>
    </row>
    <row r="1224" spans="1:13" x14ac:dyDescent="0.3">
      <c r="A1224" s="1" t="s">
        <v>2202</v>
      </c>
      <c r="B1224" s="1">
        <v>7897042007325</v>
      </c>
      <c r="C1224" t="s">
        <v>2203</v>
      </c>
      <c r="D1224" t="s">
        <v>58</v>
      </c>
      <c r="E1224">
        <v>6.25</v>
      </c>
      <c r="F1224">
        <v>6.25</v>
      </c>
      <c r="G1224">
        <v>6.3</v>
      </c>
      <c r="H1224">
        <v>6.3</v>
      </c>
      <c r="I1224">
        <v>6.34</v>
      </c>
      <c r="J1224">
        <v>6.34</v>
      </c>
      <c r="K1224">
        <v>6.35</v>
      </c>
      <c r="L1224">
        <v>6.35</v>
      </c>
      <c r="M1224" t="s">
        <v>18</v>
      </c>
    </row>
    <row r="1225" spans="1:13" x14ac:dyDescent="0.3">
      <c r="A1225" s="1" t="s">
        <v>2204</v>
      </c>
      <c r="B1225" s="1">
        <v>7897042018192</v>
      </c>
      <c r="C1225" t="s">
        <v>2205</v>
      </c>
      <c r="D1225" t="s">
        <v>58</v>
      </c>
      <c r="E1225">
        <v>6.08</v>
      </c>
      <c r="F1225">
        <v>6.08</v>
      </c>
      <c r="G1225">
        <v>6.13</v>
      </c>
      <c r="H1225">
        <v>6.13</v>
      </c>
      <c r="I1225">
        <v>6.17</v>
      </c>
      <c r="J1225">
        <v>6.17</v>
      </c>
      <c r="K1225">
        <v>6.19</v>
      </c>
      <c r="L1225">
        <v>6.19</v>
      </c>
      <c r="M1225" t="s">
        <v>18</v>
      </c>
    </row>
    <row r="1226" spans="1:13" x14ac:dyDescent="0.3">
      <c r="A1226" s="1" t="s">
        <v>2206</v>
      </c>
      <c r="B1226" s="1">
        <v>7897042010455</v>
      </c>
      <c r="C1226" t="s">
        <v>2207</v>
      </c>
      <c r="D1226" t="s">
        <v>58</v>
      </c>
      <c r="E1226">
        <v>6.25</v>
      </c>
      <c r="F1226">
        <v>6.25</v>
      </c>
      <c r="G1226">
        <v>6.3</v>
      </c>
      <c r="H1226">
        <v>6.3</v>
      </c>
      <c r="I1226">
        <v>6.34</v>
      </c>
      <c r="J1226">
        <v>6.34</v>
      </c>
      <c r="K1226">
        <v>6.35</v>
      </c>
      <c r="L1226">
        <v>6.35</v>
      </c>
      <c r="M1226" t="s">
        <v>18</v>
      </c>
    </row>
    <row r="1227" spans="1:13" x14ac:dyDescent="0.3">
      <c r="A1227" s="1" t="s">
        <v>2208</v>
      </c>
      <c r="B1227" s="1">
        <v>7897042008766</v>
      </c>
      <c r="C1227" t="s">
        <v>2209</v>
      </c>
      <c r="D1227" t="s">
        <v>58</v>
      </c>
      <c r="E1227">
        <v>6.25</v>
      </c>
      <c r="F1227">
        <v>6.25</v>
      </c>
      <c r="G1227">
        <v>6.3</v>
      </c>
      <c r="H1227">
        <v>6.3</v>
      </c>
      <c r="I1227">
        <v>6.34</v>
      </c>
      <c r="J1227">
        <v>6.34</v>
      </c>
      <c r="K1227">
        <v>6.35</v>
      </c>
      <c r="L1227">
        <v>6.35</v>
      </c>
      <c r="M1227" t="s">
        <v>18</v>
      </c>
    </row>
    <row r="1228" spans="1:13" x14ac:dyDescent="0.3">
      <c r="A1228" s="1" t="s">
        <v>2210</v>
      </c>
      <c r="B1228" s="1">
        <v>7897042016938</v>
      </c>
      <c r="C1228" t="s">
        <v>2211</v>
      </c>
      <c r="D1228" t="s">
        <v>58</v>
      </c>
      <c r="E1228">
        <v>6.08</v>
      </c>
      <c r="F1228">
        <v>6.08</v>
      </c>
      <c r="G1228">
        <v>6.13</v>
      </c>
      <c r="H1228">
        <v>6.13</v>
      </c>
      <c r="I1228">
        <v>6.17</v>
      </c>
      <c r="J1228">
        <v>6.17</v>
      </c>
      <c r="K1228">
        <v>6.19</v>
      </c>
      <c r="L1228">
        <v>6.19</v>
      </c>
      <c r="M1228" t="s">
        <v>18</v>
      </c>
    </row>
    <row r="1229" spans="1:13" x14ac:dyDescent="0.3">
      <c r="A1229" s="1" t="s">
        <v>2212</v>
      </c>
      <c r="B1229" s="1">
        <v>7897042016945</v>
      </c>
      <c r="C1229" t="s">
        <v>2213</v>
      </c>
      <c r="D1229" t="s">
        <v>58</v>
      </c>
      <c r="E1229">
        <v>6.08</v>
      </c>
      <c r="F1229">
        <v>6.08</v>
      </c>
      <c r="G1229">
        <v>6.13</v>
      </c>
      <c r="H1229">
        <v>6.13</v>
      </c>
      <c r="I1229">
        <v>6.17</v>
      </c>
      <c r="J1229">
        <v>6.17</v>
      </c>
      <c r="K1229">
        <v>6.19</v>
      </c>
      <c r="L1229">
        <v>6.19</v>
      </c>
      <c r="M1229" t="s">
        <v>18</v>
      </c>
    </row>
    <row r="1230" spans="1:13" x14ac:dyDescent="0.3">
      <c r="A1230" s="1" t="s">
        <v>2214</v>
      </c>
      <c r="B1230" s="1">
        <v>7897042007301</v>
      </c>
      <c r="C1230" t="s">
        <v>2215</v>
      </c>
      <c r="D1230" t="s">
        <v>58</v>
      </c>
      <c r="E1230">
        <v>6.25</v>
      </c>
      <c r="F1230">
        <v>6.25</v>
      </c>
      <c r="G1230">
        <v>6.3</v>
      </c>
      <c r="H1230">
        <v>6.3</v>
      </c>
      <c r="I1230">
        <v>6.34</v>
      </c>
      <c r="J1230">
        <v>6.34</v>
      </c>
      <c r="K1230">
        <v>6.35</v>
      </c>
      <c r="L1230">
        <v>6.35</v>
      </c>
      <c r="M1230" t="s">
        <v>18</v>
      </c>
    </row>
    <row r="1231" spans="1:13" x14ac:dyDescent="0.3">
      <c r="A1231" s="1" t="s">
        <v>2216</v>
      </c>
      <c r="B1231" s="1">
        <v>7896049508750</v>
      </c>
      <c r="C1231" t="s">
        <v>2217</v>
      </c>
      <c r="D1231" t="s">
        <v>58</v>
      </c>
      <c r="E1231">
        <v>7.26</v>
      </c>
      <c r="F1231">
        <v>7.26</v>
      </c>
      <c r="G1231">
        <v>7.32</v>
      </c>
      <c r="H1231">
        <v>7.32</v>
      </c>
      <c r="I1231">
        <v>7.36</v>
      </c>
      <c r="J1231">
        <v>7.36</v>
      </c>
      <c r="K1231">
        <v>7.39</v>
      </c>
      <c r="L1231">
        <v>7.39</v>
      </c>
      <c r="M1231" t="s">
        <v>18</v>
      </c>
    </row>
    <row r="1232" spans="1:13" x14ac:dyDescent="0.3">
      <c r="A1232" s="1" t="s">
        <v>2218</v>
      </c>
      <c r="B1232" s="1">
        <v>7896049508743</v>
      </c>
      <c r="C1232" t="s">
        <v>2219</v>
      </c>
      <c r="D1232" t="s">
        <v>58</v>
      </c>
      <c r="E1232">
        <v>6.32</v>
      </c>
      <c r="F1232">
        <v>6.32</v>
      </c>
      <c r="G1232">
        <v>6.37</v>
      </c>
      <c r="H1232">
        <v>6.37</v>
      </c>
      <c r="I1232">
        <v>6.4</v>
      </c>
      <c r="J1232">
        <v>6.4</v>
      </c>
      <c r="K1232">
        <v>6.43</v>
      </c>
      <c r="L1232">
        <v>6.43</v>
      </c>
      <c r="M1232" t="s">
        <v>18</v>
      </c>
    </row>
    <row r="1233" spans="1:13" x14ac:dyDescent="0.3">
      <c r="A1233" s="1" t="s">
        <v>2220</v>
      </c>
      <c r="B1233" s="1">
        <v>7896049508217</v>
      </c>
      <c r="C1233" t="s">
        <v>2221</v>
      </c>
      <c r="D1233" t="s">
        <v>58</v>
      </c>
      <c r="E1233">
        <v>4.54</v>
      </c>
      <c r="F1233">
        <v>4.54</v>
      </c>
      <c r="G1233">
        <v>4.58</v>
      </c>
      <c r="H1233">
        <v>4.58</v>
      </c>
      <c r="I1233">
        <v>4.6100000000000003</v>
      </c>
      <c r="J1233">
        <v>4.6100000000000003</v>
      </c>
      <c r="K1233">
        <v>4.63</v>
      </c>
      <c r="L1233">
        <v>4.63</v>
      </c>
      <c r="M1233" t="s">
        <v>18</v>
      </c>
    </row>
    <row r="1234" spans="1:13" x14ac:dyDescent="0.3">
      <c r="A1234" s="1" t="s">
        <v>2222</v>
      </c>
      <c r="B1234" s="1">
        <v>7891024026434</v>
      </c>
      <c r="C1234" t="s">
        <v>2223</v>
      </c>
      <c r="D1234" t="s">
        <v>58</v>
      </c>
      <c r="E1234">
        <v>11.97</v>
      </c>
      <c r="F1234">
        <v>11.97</v>
      </c>
      <c r="G1234">
        <v>12.07</v>
      </c>
      <c r="H1234">
        <v>12.07</v>
      </c>
      <c r="I1234">
        <v>12.14</v>
      </c>
      <c r="J1234">
        <v>12.14</v>
      </c>
      <c r="K1234">
        <v>12.2</v>
      </c>
      <c r="L1234">
        <v>12.2</v>
      </c>
      <c r="M1234" t="s">
        <v>18</v>
      </c>
    </row>
    <row r="1235" spans="1:13" x14ac:dyDescent="0.3">
      <c r="A1235" s="1" t="s">
        <v>2224</v>
      </c>
      <c r="B1235" s="1">
        <v>7501033205293</v>
      </c>
      <c r="C1235" t="s">
        <v>2225</v>
      </c>
      <c r="D1235" t="s">
        <v>1267</v>
      </c>
      <c r="E1235">
        <v>44.29</v>
      </c>
      <c r="F1235">
        <v>3.69</v>
      </c>
      <c r="G1235">
        <v>44.69</v>
      </c>
      <c r="H1235">
        <v>3.72</v>
      </c>
      <c r="I1235">
        <v>44.9</v>
      </c>
      <c r="J1235">
        <v>3.74</v>
      </c>
      <c r="K1235">
        <v>45.11</v>
      </c>
      <c r="L1235">
        <v>3.75</v>
      </c>
      <c r="M1235" t="s">
        <v>18</v>
      </c>
    </row>
    <row r="1236" spans="1:13" x14ac:dyDescent="0.3">
      <c r="A1236" s="1" t="s">
        <v>2226</v>
      </c>
      <c r="B1236" s="1">
        <v>17891024184605</v>
      </c>
      <c r="C1236" t="s">
        <v>2227</v>
      </c>
      <c r="D1236" t="s">
        <v>17</v>
      </c>
      <c r="E1236">
        <v>59.75</v>
      </c>
      <c r="F1236">
        <v>4.97</v>
      </c>
      <c r="G1236">
        <v>60.31</v>
      </c>
      <c r="H1236">
        <v>5.0199999999999996</v>
      </c>
      <c r="I1236">
        <v>60.59</v>
      </c>
      <c r="J1236">
        <v>5.04</v>
      </c>
      <c r="K1236">
        <v>60.87</v>
      </c>
      <c r="L1236">
        <v>5.07</v>
      </c>
      <c r="M1236" t="s">
        <v>18</v>
      </c>
    </row>
    <row r="1237" spans="1:13" x14ac:dyDescent="0.3">
      <c r="A1237" s="1" t="s">
        <v>2228</v>
      </c>
      <c r="B1237" s="1">
        <v>7509546688091</v>
      </c>
      <c r="C1237" t="s">
        <v>2229</v>
      </c>
      <c r="D1237" t="s">
        <v>2230</v>
      </c>
      <c r="E1237">
        <v>12.37</v>
      </c>
      <c r="F1237">
        <v>6.18</v>
      </c>
      <c r="G1237">
        <v>12.48</v>
      </c>
      <c r="H1237">
        <v>6.24</v>
      </c>
      <c r="I1237">
        <v>12.54</v>
      </c>
      <c r="J1237">
        <v>6.27</v>
      </c>
      <c r="K1237">
        <v>12.6</v>
      </c>
      <c r="L1237">
        <v>6.3</v>
      </c>
      <c r="M1237" t="s">
        <v>18</v>
      </c>
    </row>
    <row r="1238" spans="1:13" x14ac:dyDescent="0.3">
      <c r="A1238" s="1" t="s">
        <v>2231</v>
      </c>
      <c r="B1238" s="1">
        <v>7793100151224</v>
      </c>
      <c r="C1238" t="s">
        <v>2232</v>
      </c>
      <c r="D1238" t="s">
        <v>58</v>
      </c>
      <c r="E1238">
        <v>6.53</v>
      </c>
      <c r="F1238">
        <v>6.53</v>
      </c>
      <c r="G1238">
        <v>6.58</v>
      </c>
      <c r="H1238">
        <v>6.58</v>
      </c>
      <c r="I1238">
        <v>6.61</v>
      </c>
      <c r="J1238">
        <v>6.61</v>
      </c>
      <c r="K1238">
        <v>6.64</v>
      </c>
      <c r="L1238">
        <v>6.64</v>
      </c>
      <c r="M1238" t="s">
        <v>18</v>
      </c>
    </row>
    <row r="1239" spans="1:13" x14ac:dyDescent="0.3">
      <c r="A1239" s="1" t="s">
        <v>2233</v>
      </c>
      <c r="B1239" s="1">
        <v>7501033207426</v>
      </c>
      <c r="C1239" t="s">
        <v>2234</v>
      </c>
      <c r="D1239" t="s">
        <v>945</v>
      </c>
      <c r="E1239">
        <v>24.92</v>
      </c>
      <c r="F1239">
        <v>4.1500000000000004</v>
      </c>
      <c r="G1239">
        <v>25.14</v>
      </c>
      <c r="H1239">
        <v>4.1900000000000004</v>
      </c>
      <c r="I1239">
        <v>25.25</v>
      </c>
      <c r="J1239">
        <v>4.2</v>
      </c>
      <c r="K1239">
        <v>25.38</v>
      </c>
      <c r="L1239">
        <v>4.2300000000000004</v>
      </c>
      <c r="M1239" t="s">
        <v>18</v>
      </c>
    </row>
    <row r="1240" spans="1:13" x14ac:dyDescent="0.3">
      <c r="A1240" s="1" t="s">
        <v>2235</v>
      </c>
      <c r="B1240" s="1">
        <v>7891024073070</v>
      </c>
      <c r="C1240" t="s">
        <v>2236</v>
      </c>
      <c r="D1240" t="s">
        <v>58</v>
      </c>
      <c r="E1240">
        <v>7.66</v>
      </c>
      <c r="F1240">
        <v>7.66</v>
      </c>
      <c r="G1240">
        <v>7.72</v>
      </c>
      <c r="H1240">
        <v>7.72</v>
      </c>
      <c r="I1240">
        <v>7.76</v>
      </c>
      <c r="J1240">
        <v>7.76</v>
      </c>
      <c r="K1240">
        <v>7.79</v>
      </c>
      <c r="L1240">
        <v>7.79</v>
      </c>
      <c r="M1240" t="s">
        <v>18</v>
      </c>
    </row>
    <row r="1241" spans="1:13" x14ac:dyDescent="0.3">
      <c r="A1241" s="1" t="s">
        <v>2237</v>
      </c>
      <c r="B1241" s="1">
        <v>7702010631207</v>
      </c>
      <c r="C1241" t="s">
        <v>2238</v>
      </c>
      <c r="D1241" t="s">
        <v>58</v>
      </c>
      <c r="E1241">
        <v>12.51</v>
      </c>
      <c r="F1241">
        <v>12.51</v>
      </c>
      <c r="G1241">
        <v>12.61</v>
      </c>
      <c r="H1241">
        <v>12.61</v>
      </c>
      <c r="I1241">
        <v>12.67</v>
      </c>
      <c r="J1241">
        <v>12.67</v>
      </c>
      <c r="K1241">
        <v>12.73</v>
      </c>
      <c r="L1241">
        <v>12.73</v>
      </c>
      <c r="M1241" t="s">
        <v>18</v>
      </c>
    </row>
    <row r="1242" spans="1:13" x14ac:dyDescent="0.3">
      <c r="A1242" s="1" t="s">
        <v>2239</v>
      </c>
      <c r="B1242" s="1">
        <v>7891024008799</v>
      </c>
      <c r="C1242" t="s">
        <v>2240</v>
      </c>
      <c r="D1242" t="s">
        <v>58</v>
      </c>
      <c r="E1242">
        <v>12.1</v>
      </c>
      <c r="F1242">
        <v>12.1</v>
      </c>
      <c r="G1242">
        <v>12.21</v>
      </c>
      <c r="H1242">
        <v>12.21</v>
      </c>
      <c r="I1242">
        <v>12.26</v>
      </c>
      <c r="J1242">
        <v>12.26</v>
      </c>
      <c r="K1242">
        <v>12.31</v>
      </c>
      <c r="L1242">
        <v>12.31</v>
      </c>
      <c r="M1242" t="s">
        <v>18</v>
      </c>
    </row>
    <row r="1243" spans="1:13" x14ac:dyDescent="0.3">
      <c r="A1243" s="1" t="s">
        <v>2241</v>
      </c>
      <c r="B1243" s="1">
        <v>7891024186244</v>
      </c>
      <c r="C1243" t="s">
        <v>2242</v>
      </c>
      <c r="D1243" t="s">
        <v>58</v>
      </c>
      <c r="E1243">
        <v>18.27</v>
      </c>
      <c r="F1243">
        <v>18.27</v>
      </c>
      <c r="G1243">
        <v>18.43</v>
      </c>
      <c r="H1243">
        <v>18.43</v>
      </c>
      <c r="I1243">
        <v>18.52</v>
      </c>
      <c r="J1243">
        <v>18.52</v>
      </c>
      <c r="K1243">
        <v>18.61</v>
      </c>
      <c r="L1243">
        <v>18.61</v>
      </c>
      <c r="M1243" t="s">
        <v>18</v>
      </c>
    </row>
    <row r="1244" spans="1:13" x14ac:dyDescent="0.3">
      <c r="A1244" s="1" t="s">
        <v>2243</v>
      </c>
      <c r="B1244" s="1">
        <v>7509546658223</v>
      </c>
      <c r="C1244" t="s">
        <v>2244</v>
      </c>
      <c r="D1244" t="s">
        <v>2245</v>
      </c>
      <c r="E1244">
        <v>5.44</v>
      </c>
      <c r="F1244">
        <v>5.44</v>
      </c>
      <c r="G1244">
        <v>5.48</v>
      </c>
      <c r="H1244">
        <v>5.48</v>
      </c>
      <c r="I1244">
        <v>5.51</v>
      </c>
      <c r="J1244">
        <v>5.51</v>
      </c>
      <c r="K1244">
        <v>5.53</v>
      </c>
      <c r="L1244">
        <v>5.53</v>
      </c>
      <c r="M1244" t="s">
        <v>18</v>
      </c>
    </row>
    <row r="1245" spans="1:13" x14ac:dyDescent="0.3">
      <c r="A1245" s="1" t="s">
        <v>2246</v>
      </c>
      <c r="B1245" s="1">
        <v>7509546673042</v>
      </c>
      <c r="C1245" t="s">
        <v>2247</v>
      </c>
      <c r="D1245" t="s">
        <v>2245</v>
      </c>
      <c r="E1245">
        <v>10.59</v>
      </c>
      <c r="F1245">
        <v>10.59</v>
      </c>
      <c r="G1245">
        <v>10.69</v>
      </c>
      <c r="H1245">
        <v>10.69</v>
      </c>
      <c r="I1245">
        <v>10.74</v>
      </c>
      <c r="J1245">
        <v>10.74</v>
      </c>
      <c r="K1245">
        <v>10.78</v>
      </c>
      <c r="L1245">
        <v>10.78</v>
      </c>
      <c r="M1245" t="s">
        <v>18</v>
      </c>
    </row>
    <row r="1246" spans="1:13" x14ac:dyDescent="0.3">
      <c r="A1246" s="1" t="s">
        <v>10118</v>
      </c>
      <c r="B1246" s="1">
        <v>7891055816264</v>
      </c>
      <c r="C1246" t="s">
        <v>10119</v>
      </c>
      <c r="D1246" t="s">
        <v>58</v>
      </c>
      <c r="E1246">
        <v>5.46</v>
      </c>
      <c r="F1246">
        <v>5.46</v>
      </c>
      <c r="G1246">
        <v>5.5</v>
      </c>
      <c r="H1246">
        <v>5.5</v>
      </c>
      <c r="I1246">
        <v>5.52</v>
      </c>
      <c r="J1246">
        <v>5.52</v>
      </c>
      <c r="K1246">
        <v>5.55</v>
      </c>
      <c r="L1246">
        <v>5.55</v>
      </c>
      <c r="M1246" t="s">
        <v>18</v>
      </c>
    </row>
    <row r="1247" spans="1:13" x14ac:dyDescent="0.3">
      <c r="A1247" s="1" t="s">
        <v>2248</v>
      </c>
      <c r="B1247" s="1">
        <v>7891055323908</v>
      </c>
      <c r="C1247" t="s">
        <v>2249</v>
      </c>
      <c r="D1247" t="s">
        <v>58</v>
      </c>
      <c r="E1247">
        <v>8.26</v>
      </c>
      <c r="F1247">
        <v>8.26</v>
      </c>
      <c r="G1247">
        <v>8.32</v>
      </c>
      <c r="H1247">
        <v>8.32</v>
      </c>
      <c r="I1247">
        <v>8.36</v>
      </c>
      <c r="J1247">
        <v>8.36</v>
      </c>
      <c r="K1247">
        <v>8.41</v>
      </c>
      <c r="L1247">
        <v>8.41</v>
      </c>
      <c r="M1247" t="s">
        <v>18</v>
      </c>
    </row>
    <row r="1248" spans="1:13" x14ac:dyDescent="0.3">
      <c r="A1248" s="1" t="s">
        <v>10120</v>
      </c>
      <c r="B1248" s="1">
        <v>7891055431009</v>
      </c>
      <c r="C1248" t="s">
        <v>10121</v>
      </c>
      <c r="D1248" t="s">
        <v>58</v>
      </c>
      <c r="E1248">
        <v>9.1199999999999992</v>
      </c>
      <c r="F1248">
        <v>9.1199999999999992</v>
      </c>
      <c r="G1248">
        <v>9.2100000000000009</v>
      </c>
      <c r="H1248">
        <v>9.2100000000000009</v>
      </c>
      <c r="I1248">
        <v>9.26</v>
      </c>
      <c r="J1248">
        <v>9.26</v>
      </c>
      <c r="K1248">
        <v>9.2799999999999994</v>
      </c>
      <c r="L1248">
        <v>9.2799999999999994</v>
      </c>
      <c r="M1248" t="s">
        <v>18</v>
      </c>
    </row>
    <row r="1249" spans="1:13" x14ac:dyDescent="0.3">
      <c r="A1249" s="1" t="s">
        <v>2250</v>
      </c>
      <c r="B1249" s="1">
        <v>7891055324271</v>
      </c>
      <c r="C1249" t="s">
        <v>2251</v>
      </c>
      <c r="D1249" t="s">
        <v>58</v>
      </c>
      <c r="E1249">
        <v>9.1300000000000008</v>
      </c>
      <c r="F1249">
        <v>9.1300000000000008</v>
      </c>
      <c r="G1249">
        <v>9.2200000000000006</v>
      </c>
      <c r="H1249">
        <v>9.2200000000000006</v>
      </c>
      <c r="I1249">
        <v>9.26</v>
      </c>
      <c r="J1249">
        <v>9.26</v>
      </c>
      <c r="K1249">
        <v>9.3000000000000007</v>
      </c>
      <c r="L1249">
        <v>9.3000000000000007</v>
      </c>
      <c r="M1249" t="s">
        <v>18</v>
      </c>
    </row>
    <row r="1250" spans="1:13" x14ac:dyDescent="0.3">
      <c r="A1250" s="1" t="s">
        <v>2252</v>
      </c>
      <c r="B1250" s="1">
        <v>7891055815106</v>
      </c>
      <c r="C1250" t="s">
        <v>2253</v>
      </c>
      <c r="D1250" t="s">
        <v>58</v>
      </c>
      <c r="E1250">
        <v>11.74</v>
      </c>
      <c r="F1250">
        <v>11.74</v>
      </c>
      <c r="G1250">
        <v>11.85</v>
      </c>
      <c r="H1250">
        <v>11.85</v>
      </c>
      <c r="I1250">
        <v>11.9</v>
      </c>
      <c r="J1250">
        <v>11.9</v>
      </c>
      <c r="K1250">
        <v>11.95</v>
      </c>
      <c r="L1250">
        <v>11.95</v>
      </c>
      <c r="M1250" t="s">
        <v>18</v>
      </c>
    </row>
    <row r="1251" spans="1:13" x14ac:dyDescent="0.3">
      <c r="A1251" s="1" t="s">
        <v>2254</v>
      </c>
      <c r="B1251" s="1">
        <v>7891055805701</v>
      </c>
      <c r="C1251" t="s">
        <v>2255</v>
      </c>
      <c r="D1251" t="s">
        <v>360</v>
      </c>
      <c r="E1251">
        <v>29.92</v>
      </c>
      <c r="F1251">
        <v>2.4900000000000002</v>
      </c>
      <c r="G1251">
        <v>30.19</v>
      </c>
      <c r="H1251">
        <v>2.5099999999999998</v>
      </c>
      <c r="I1251">
        <v>30.33</v>
      </c>
      <c r="J1251">
        <v>2.52</v>
      </c>
      <c r="K1251">
        <v>30.47</v>
      </c>
      <c r="L1251">
        <v>2.5299999999999998</v>
      </c>
      <c r="M1251" t="s">
        <v>18</v>
      </c>
    </row>
    <row r="1252" spans="1:13" x14ac:dyDescent="0.3">
      <c r="A1252" s="1" t="s">
        <v>2256</v>
      </c>
      <c r="B1252" s="1">
        <v>7891055803004</v>
      </c>
      <c r="C1252" t="s">
        <v>2257</v>
      </c>
      <c r="D1252" t="s">
        <v>488</v>
      </c>
      <c r="E1252">
        <v>89.73</v>
      </c>
      <c r="F1252">
        <v>2.4900000000000002</v>
      </c>
      <c r="G1252">
        <v>90.56</v>
      </c>
      <c r="H1252">
        <v>2.5099999999999998</v>
      </c>
      <c r="I1252">
        <v>90.98</v>
      </c>
      <c r="J1252">
        <v>2.52</v>
      </c>
      <c r="K1252">
        <v>91.39</v>
      </c>
      <c r="L1252">
        <v>2.5299999999999998</v>
      </c>
      <c r="M1252" t="s">
        <v>18</v>
      </c>
    </row>
    <row r="1253" spans="1:13" x14ac:dyDescent="0.3">
      <c r="A1253" s="1" t="s">
        <v>10122</v>
      </c>
      <c r="B1253" s="1">
        <v>27891055323513</v>
      </c>
      <c r="C1253" t="s">
        <v>10123</v>
      </c>
      <c r="D1253" t="s">
        <v>2260</v>
      </c>
      <c r="E1253">
        <v>72.31</v>
      </c>
      <c r="F1253">
        <v>3.01</v>
      </c>
      <c r="G1253">
        <v>72.98</v>
      </c>
      <c r="H1253">
        <v>3.04</v>
      </c>
      <c r="I1253">
        <v>73.31</v>
      </c>
      <c r="J1253">
        <v>3.05</v>
      </c>
      <c r="K1253">
        <v>73.650000000000006</v>
      </c>
      <c r="L1253">
        <v>3.06</v>
      </c>
      <c r="M1253" t="s">
        <v>18</v>
      </c>
    </row>
    <row r="1254" spans="1:13" x14ac:dyDescent="0.3">
      <c r="A1254" s="1" t="s">
        <v>2258</v>
      </c>
      <c r="B1254" s="1">
        <v>27891055324091</v>
      </c>
      <c r="C1254" t="s">
        <v>2259</v>
      </c>
      <c r="D1254" t="s">
        <v>2260</v>
      </c>
      <c r="E1254">
        <v>63.48</v>
      </c>
      <c r="F1254">
        <v>2.64</v>
      </c>
      <c r="G1254">
        <v>64.06</v>
      </c>
      <c r="H1254">
        <v>2.66</v>
      </c>
      <c r="I1254">
        <v>64.36</v>
      </c>
      <c r="J1254">
        <v>2.68</v>
      </c>
      <c r="K1254">
        <v>64.66</v>
      </c>
      <c r="L1254">
        <v>2.69</v>
      </c>
      <c r="M1254" t="s">
        <v>18</v>
      </c>
    </row>
    <row r="1255" spans="1:13" x14ac:dyDescent="0.3">
      <c r="A1255" s="1" t="s">
        <v>2261</v>
      </c>
      <c r="B1255" s="1">
        <v>7500435014359</v>
      </c>
      <c r="C1255" t="s">
        <v>2262</v>
      </c>
      <c r="D1255" t="s">
        <v>1013</v>
      </c>
      <c r="E1255">
        <v>9.99</v>
      </c>
      <c r="F1255">
        <v>9.99</v>
      </c>
      <c r="G1255">
        <v>10.08</v>
      </c>
      <c r="H1255">
        <v>10.08</v>
      </c>
      <c r="I1255">
        <v>10.130000000000001</v>
      </c>
      <c r="J1255">
        <v>10.130000000000001</v>
      </c>
      <c r="K1255">
        <v>10.17</v>
      </c>
      <c r="L1255">
        <v>10.17</v>
      </c>
      <c r="M1255" t="s">
        <v>18</v>
      </c>
    </row>
    <row r="1256" spans="1:13" x14ac:dyDescent="0.3">
      <c r="A1256" s="1" t="s">
        <v>2263</v>
      </c>
      <c r="B1256" s="1">
        <v>7500435171083</v>
      </c>
      <c r="C1256" t="s">
        <v>2264</v>
      </c>
      <c r="D1256" t="s">
        <v>58</v>
      </c>
      <c r="E1256">
        <v>23.15</v>
      </c>
      <c r="F1256">
        <v>23.15</v>
      </c>
      <c r="G1256">
        <v>23.37</v>
      </c>
      <c r="H1256">
        <v>23.37</v>
      </c>
      <c r="I1256">
        <v>23.48</v>
      </c>
      <c r="J1256">
        <v>23.48</v>
      </c>
      <c r="K1256">
        <v>23.59</v>
      </c>
      <c r="L1256">
        <v>23.59</v>
      </c>
      <c r="M1256" t="s">
        <v>18</v>
      </c>
    </row>
    <row r="1257" spans="1:13" x14ac:dyDescent="0.3">
      <c r="A1257" s="1" t="s">
        <v>2265</v>
      </c>
      <c r="B1257" s="1">
        <v>7501001104191</v>
      </c>
      <c r="C1257" t="s">
        <v>2266</v>
      </c>
      <c r="D1257" t="s">
        <v>58</v>
      </c>
      <c r="E1257">
        <v>17.690000000000001</v>
      </c>
      <c r="F1257">
        <v>17.690000000000001</v>
      </c>
      <c r="G1257">
        <v>17.850000000000001</v>
      </c>
      <c r="H1257">
        <v>17.850000000000001</v>
      </c>
      <c r="I1257">
        <v>17.93</v>
      </c>
      <c r="J1257">
        <v>17.93</v>
      </c>
      <c r="K1257">
        <v>18.010000000000002</v>
      </c>
      <c r="L1257">
        <v>18.010000000000002</v>
      </c>
      <c r="M1257" t="s">
        <v>18</v>
      </c>
    </row>
    <row r="1258" spans="1:13" x14ac:dyDescent="0.3">
      <c r="A1258" s="1" t="s">
        <v>2267</v>
      </c>
      <c r="B1258" s="1">
        <v>7506339358247</v>
      </c>
      <c r="C1258" t="s">
        <v>2268</v>
      </c>
      <c r="D1258" t="s">
        <v>58</v>
      </c>
      <c r="E1258">
        <v>13.89</v>
      </c>
      <c r="F1258">
        <v>13.89</v>
      </c>
      <c r="G1258">
        <v>14.01</v>
      </c>
      <c r="H1258">
        <v>14.01</v>
      </c>
      <c r="I1258">
        <v>14.08</v>
      </c>
      <c r="J1258">
        <v>14.08</v>
      </c>
      <c r="K1258">
        <v>14.14</v>
      </c>
      <c r="L1258">
        <v>14.14</v>
      </c>
      <c r="M1258" t="s">
        <v>18</v>
      </c>
    </row>
    <row r="1259" spans="1:13" x14ac:dyDescent="0.3">
      <c r="A1259" s="1" t="s">
        <v>2269</v>
      </c>
      <c r="B1259" s="1">
        <v>3014260014445</v>
      </c>
      <c r="C1259" t="s">
        <v>2270</v>
      </c>
      <c r="D1259" t="s">
        <v>58</v>
      </c>
      <c r="E1259">
        <v>20.43</v>
      </c>
      <c r="F1259">
        <v>20.43</v>
      </c>
      <c r="G1259">
        <v>20.61</v>
      </c>
      <c r="H1259">
        <v>20.61</v>
      </c>
      <c r="I1259">
        <v>20.7</v>
      </c>
      <c r="J1259">
        <v>20.7</v>
      </c>
      <c r="K1259">
        <v>20.8</v>
      </c>
      <c r="L1259">
        <v>20.8</v>
      </c>
      <c r="M1259" t="s">
        <v>18</v>
      </c>
    </row>
    <row r="1260" spans="1:13" x14ac:dyDescent="0.3">
      <c r="A1260" s="1" t="s">
        <v>2271</v>
      </c>
      <c r="B1260" s="1">
        <v>7500435107754</v>
      </c>
      <c r="C1260" t="s">
        <v>2272</v>
      </c>
      <c r="D1260" t="s">
        <v>58</v>
      </c>
      <c r="E1260">
        <v>17.86</v>
      </c>
      <c r="F1260">
        <v>17.86</v>
      </c>
      <c r="G1260">
        <v>18.04</v>
      </c>
      <c r="H1260">
        <v>18.04</v>
      </c>
      <c r="I1260">
        <v>18.11</v>
      </c>
      <c r="J1260">
        <v>18.11</v>
      </c>
      <c r="K1260">
        <v>18.2</v>
      </c>
      <c r="L1260">
        <v>18.2</v>
      </c>
      <c r="M1260" t="s">
        <v>18</v>
      </c>
    </row>
    <row r="1261" spans="1:13" x14ac:dyDescent="0.3">
      <c r="A1261" s="1" t="s">
        <v>2273</v>
      </c>
      <c r="B1261" s="1">
        <v>7500435113823</v>
      </c>
      <c r="C1261" t="s">
        <v>2274</v>
      </c>
      <c r="D1261" t="s">
        <v>1431</v>
      </c>
      <c r="E1261">
        <v>27.83</v>
      </c>
      <c r="F1261">
        <v>6.95</v>
      </c>
      <c r="G1261">
        <v>28.09</v>
      </c>
      <c r="H1261">
        <v>7.02</v>
      </c>
      <c r="I1261">
        <v>28.21</v>
      </c>
      <c r="J1261">
        <v>7.05</v>
      </c>
      <c r="K1261">
        <v>28.34</v>
      </c>
      <c r="L1261">
        <v>7.08</v>
      </c>
      <c r="M1261" t="s">
        <v>18</v>
      </c>
    </row>
    <row r="1262" spans="1:13" x14ac:dyDescent="0.3">
      <c r="A1262" s="1" t="s">
        <v>2275</v>
      </c>
      <c r="B1262" s="1">
        <v>7500435204415</v>
      </c>
      <c r="C1262" t="s">
        <v>2276</v>
      </c>
      <c r="D1262" t="s">
        <v>58</v>
      </c>
      <c r="E1262">
        <v>19.260000000000002</v>
      </c>
      <c r="F1262">
        <v>19.260000000000002</v>
      </c>
      <c r="G1262">
        <v>19.43</v>
      </c>
      <c r="H1262">
        <v>19.43</v>
      </c>
      <c r="I1262">
        <v>19.52</v>
      </c>
      <c r="J1262">
        <v>19.52</v>
      </c>
      <c r="K1262">
        <v>19.62</v>
      </c>
      <c r="L1262">
        <v>19.62</v>
      </c>
      <c r="M1262" t="s">
        <v>18</v>
      </c>
    </row>
    <row r="1263" spans="1:13" x14ac:dyDescent="0.3">
      <c r="A1263" s="1" t="s">
        <v>2277</v>
      </c>
      <c r="B1263" s="1">
        <v>7500435134415</v>
      </c>
      <c r="C1263" t="s">
        <v>2278</v>
      </c>
      <c r="D1263" t="s">
        <v>58</v>
      </c>
      <c r="E1263">
        <v>3.38</v>
      </c>
      <c r="F1263">
        <v>3.38</v>
      </c>
      <c r="G1263">
        <v>3.4</v>
      </c>
      <c r="H1263">
        <v>3.4</v>
      </c>
      <c r="I1263">
        <v>3.42</v>
      </c>
      <c r="J1263">
        <v>3.42</v>
      </c>
      <c r="K1263">
        <v>3.44</v>
      </c>
      <c r="L1263">
        <v>3.44</v>
      </c>
      <c r="M1263" t="s">
        <v>18</v>
      </c>
    </row>
    <row r="1264" spans="1:13" x14ac:dyDescent="0.3">
      <c r="A1264" s="1" t="s">
        <v>2279</v>
      </c>
      <c r="B1264" s="1">
        <v>7500435110662</v>
      </c>
      <c r="C1264" t="s">
        <v>2280</v>
      </c>
      <c r="D1264" t="s">
        <v>58</v>
      </c>
      <c r="E1264">
        <v>26.25</v>
      </c>
      <c r="F1264">
        <v>26.25</v>
      </c>
      <c r="G1264">
        <v>26.49</v>
      </c>
      <c r="H1264">
        <v>26.49</v>
      </c>
      <c r="I1264">
        <v>26.61</v>
      </c>
      <c r="J1264">
        <v>26.61</v>
      </c>
      <c r="K1264">
        <v>26.73</v>
      </c>
      <c r="L1264">
        <v>26.73</v>
      </c>
      <c r="M1264" t="s">
        <v>18</v>
      </c>
    </row>
    <row r="1265" spans="1:13" x14ac:dyDescent="0.3">
      <c r="A1265" s="1" t="s">
        <v>2281</v>
      </c>
      <c r="B1265" s="1">
        <v>7891528016511</v>
      </c>
      <c r="C1265" t="s">
        <v>2282</v>
      </c>
      <c r="D1265" t="s">
        <v>360</v>
      </c>
      <c r="E1265">
        <v>45.98</v>
      </c>
      <c r="F1265">
        <v>3.83</v>
      </c>
      <c r="G1265">
        <v>46.4</v>
      </c>
      <c r="H1265">
        <v>3.86</v>
      </c>
      <c r="I1265">
        <v>46.62</v>
      </c>
      <c r="J1265">
        <v>3.88</v>
      </c>
      <c r="K1265">
        <v>46.83</v>
      </c>
      <c r="L1265">
        <v>3.9</v>
      </c>
      <c r="M1265" t="s">
        <v>18</v>
      </c>
    </row>
    <row r="1266" spans="1:13" x14ac:dyDescent="0.3">
      <c r="A1266" s="1" t="s">
        <v>2283</v>
      </c>
      <c r="B1266" s="1">
        <v>7891528016498</v>
      </c>
      <c r="C1266" t="s">
        <v>2284</v>
      </c>
      <c r="D1266" t="s">
        <v>360</v>
      </c>
      <c r="E1266">
        <v>45.98</v>
      </c>
      <c r="F1266">
        <v>3.83</v>
      </c>
      <c r="G1266">
        <v>46.4</v>
      </c>
      <c r="H1266">
        <v>3.86</v>
      </c>
      <c r="I1266">
        <v>46.62</v>
      </c>
      <c r="J1266">
        <v>3.88</v>
      </c>
      <c r="K1266">
        <v>46.83</v>
      </c>
      <c r="L1266">
        <v>3.9</v>
      </c>
      <c r="M1266" t="s">
        <v>18</v>
      </c>
    </row>
    <row r="1267" spans="1:13" x14ac:dyDescent="0.3">
      <c r="A1267" s="1" t="s">
        <v>2285</v>
      </c>
      <c r="B1267" s="1">
        <v>7891528116501</v>
      </c>
      <c r="C1267" t="s">
        <v>2286</v>
      </c>
      <c r="D1267" t="s">
        <v>360</v>
      </c>
      <c r="E1267">
        <v>45.98</v>
      </c>
      <c r="F1267">
        <v>3.83</v>
      </c>
      <c r="G1267">
        <v>46.4</v>
      </c>
      <c r="H1267">
        <v>3.86</v>
      </c>
      <c r="I1267">
        <v>46.62</v>
      </c>
      <c r="J1267">
        <v>3.88</v>
      </c>
      <c r="K1267">
        <v>46.83</v>
      </c>
      <c r="L1267">
        <v>3.9</v>
      </c>
      <c r="M1267" t="s">
        <v>18</v>
      </c>
    </row>
    <row r="1268" spans="1:13" x14ac:dyDescent="0.3">
      <c r="A1268" s="1" t="s">
        <v>2287</v>
      </c>
      <c r="B1268" s="1">
        <v>7501033205316</v>
      </c>
      <c r="C1268" t="s">
        <v>2288</v>
      </c>
      <c r="D1268" t="s">
        <v>1267</v>
      </c>
      <c r="E1268">
        <v>61.78</v>
      </c>
      <c r="F1268">
        <v>5.14</v>
      </c>
      <c r="G1268">
        <v>62.35</v>
      </c>
      <c r="H1268">
        <v>5.19</v>
      </c>
      <c r="I1268">
        <v>62.64</v>
      </c>
      <c r="J1268">
        <v>5.22</v>
      </c>
      <c r="K1268">
        <v>62.93</v>
      </c>
      <c r="L1268">
        <v>5.24</v>
      </c>
      <c r="M1268" t="s">
        <v>18</v>
      </c>
    </row>
    <row r="1269" spans="1:13" x14ac:dyDescent="0.3">
      <c r="A1269" s="1" t="s">
        <v>2289</v>
      </c>
      <c r="B1269" s="1">
        <v>7891528012582</v>
      </c>
      <c r="C1269" t="s">
        <v>2290</v>
      </c>
      <c r="D1269" t="s">
        <v>58</v>
      </c>
      <c r="E1269">
        <v>12.6</v>
      </c>
      <c r="F1269">
        <v>12.6</v>
      </c>
      <c r="G1269">
        <v>12.72</v>
      </c>
      <c r="H1269">
        <v>12.72</v>
      </c>
      <c r="I1269">
        <v>12.77</v>
      </c>
      <c r="J1269">
        <v>12.77</v>
      </c>
      <c r="K1269">
        <v>12.83</v>
      </c>
      <c r="L1269">
        <v>12.83</v>
      </c>
      <c r="M1269" t="s">
        <v>18</v>
      </c>
    </row>
    <row r="1270" spans="1:13" x14ac:dyDescent="0.3">
      <c r="A1270" s="1" t="s">
        <v>2291</v>
      </c>
      <c r="B1270" s="1">
        <v>7891055682029</v>
      </c>
      <c r="C1270" t="s">
        <v>2292</v>
      </c>
      <c r="D1270" t="s">
        <v>45</v>
      </c>
      <c r="E1270">
        <v>90.03</v>
      </c>
      <c r="F1270">
        <v>15</v>
      </c>
      <c r="G1270">
        <v>90.85</v>
      </c>
      <c r="H1270">
        <v>15.14</v>
      </c>
      <c r="I1270">
        <v>91.28</v>
      </c>
      <c r="J1270">
        <v>15.21</v>
      </c>
      <c r="K1270">
        <v>91.7</v>
      </c>
      <c r="L1270">
        <v>15.28</v>
      </c>
      <c r="M1270" t="s">
        <v>18</v>
      </c>
    </row>
    <row r="1271" spans="1:13" x14ac:dyDescent="0.3">
      <c r="A1271" s="1" t="s">
        <v>10124</v>
      </c>
      <c r="B1271" s="1">
        <v>7891055682128</v>
      </c>
      <c r="C1271" t="s">
        <v>10125</v>
      </c>
      <c r="D1271" t="s">
        <v>45</v>
      </c>
      <c r="E1271">
        <v>86.09</v>
      </c>
      <c r="F1271">
        <v>14.34</v>
      </c>
      <c r="G1271">
        <v>86.88</v>
      </c>
      <c r="H1271">
        <v>14.48</v>
      </c>
      <c r="I1271">
        <v>87.29</v>
      </c>
      <c r="J1271">
        <v>14.54</v>
      </c>
      <c r="K1271">
        <v>87.69</v>
      </c>
      <c r="L1271">
        <v>14.61</v>
      </c>
      <c r="M1271" t="s">
        <v>18</v>
      </c>
    </row>
    <row r="1272" spans="1:13" x14ac:dyDescent="0.3">
      <c r="A1272" s="1" t="s">
        <v>2293</v>
      </c>
      <c r="B1272" s="1">
        <v>7891055688724</v>
      </c>
      <c r="C1272" t="s">
        <v>2294</v>
      </c>
      <c r="D1272" t="s">
        <v>45</v>
      </c>
      <c r="E1272">
        <v>91.09</v>
      </c>
      <c r="F1272">
        <v>15.18</v>
      </c>
      <c r="G1272">
        <v>91.93</v>
      </c>
      <c r="H1272">
        <v>15.32</v>
      </c>
      <c r="I1272">
        <v>92.35</v>
      </c>
      <c r="J1272">
        <v>15.39</v>
      </c>
      <c r="K1272">
        <v>92.78</v>
      </c>
      <c r="L1272">
        <v>15.46</v>
      </c>
      <c r="M1272" t="s">
        <v>18</v>
      </c>
    </row>
    <row r="1273" spans="1:13" x14ac:dyDescent="0.3">
      <c r="A1273" s="1" t="s">
        <v>2295</v>
      </c>
      <c r="B1273" s="1">
        <v>7891182860116</v>
      </c>
      <c r="C1273" t="s">
        <v>2296</v>
      </c>
      <c r="D1273" t="s">
        <v>1469</v>
      </c>
      <c r="E1273">
        <v>29.1</v>
      </c>
      <c r="F1273">
        <v>4.8499999999999996</v>
      </c>
      <c r="G1273">
        <v>29.37</v>
      </c>
      <c r="H1273">
        <v>4.8899999999999997</v>
      </c>
      <c r="I1273">
        <v>29.51</v>
      </c>
      <c r="J1273">
        <v>4.91</v>
      </c>
      <c r="K1273">
        <v>29.63</v>
      </c>
      <c r="L1273">
        <v>4.93</v>
      </c>
      <c r="M1273" t="s">
        <v>18</v>
      </c>
    </row>
    <row r="1274" spans="1:13" x14ac:dyDescent="0.3">
      <c r="A1274" s="1" t="s">
        <v>2297</v>
      </c>
      <c r="B1274" s="1">
        <v>7891182018814</v>
      </c>
      <c r="C1274" t="s">
        <v>2298</v>
      </c>
      <c r="D1274" t="s">
        <v>1469</v>
      </c>
      <c r="E1274">
        <v>29.1</v>
      </c>
      <c r="F1274">
        <v>4.8499999999999996</v>
      </c>
      <c r="G1274">
        <v>29.37</v>
      </c>
      <c r="H1274">
        <v>4.8899999999999997</v>
      </c>
      <c r="I1274">
        <v>29.51</v>
      </c>
      <c r="J1274">
        <v>4.91</v>
      </c>
      <c r="K1274">
        <v>29.63</v>
      </c>
      <c r="L1274">
        <v>4.93</v>
      </c>
      <c r="M1274" t="s">
        <v>18</v>
      </c>
    </row>
    <row r="1275" spans="1:13" x14ac:dyDescent="0.3">
      <c r="A1275" s="1" t="s">
        <v>2299</v>
      </c>
      <c r="B1275" s="1">
        <v>7891182860024</v>
      </c>
      <c r="C1275" t="s">
        <v>2300</v>
      </c>
      <c r="D1275" t="s">
        <v>1469</v>
      </c>
      <c r="E1275">
        <v>29.1</v>
      </c>
      <c r="F1275">
        <v>4.8499999999999996</v>
      </c>
      <c r="G1275">
        <v>29.37</v>
      </c>
      <c r="H1275">
        <v>4.8899999999999997</v>
      </c>
      <c r="I1275">
        <v>29.51</v>
      </c>
      <c r="J1275">
        <v>4.91</v>
      </c>
      <c r="K1275">
        <v>29.63</v>
      </c>
      <c r="L1275">
        <v>4.93</v>
      </c>
      <c r="M1275" t="s">
        <v>18</v>
      </c>
    </row>
    <row r="1276" spans="1:13" x14ac:dyDescent="0.3">
      <c r="A1276" s="1" t="s">
        <v>2301</v>
      </c>
      <c r="B1276" s="1">
        <v>7891182860017</v>
      </c>
      <c r="C1276" t="s">
        <v>2302</v>
      </c>
      <c r="D1276" t="s">
        <v>1469</v>
      </c>
      <c r="E1276">
        <v>29.1</v>
      </c>
      <c r="F1276">
        <v>4.8499999999999996</v>
      </c>
      <c r="G1276">
        <v>29.37</v>
      </c>
      <c r="H1276">
        <v>4.8899999999999997</v>
      </c>
      <c r="I1276">
        <v>29.51</v>
      </c>
      <c r="J1276">
        <v>4.91</v>
      </c>
      <c r="K1276">
        <v>29.63</v>
      </c>
      <c r="L1276">
        <v>4.93</v>
      </c>
      <c r="M1276" t="s">
        <v>18</v>
      </c>
    </row>
    <row r="1277" spans="1:13" x14ac:dyDescent="0.3">
      <c r="A1277" s="1" t="s">
        <v>2303</v>
      </c>
      <c r="B1277" s="1">
        <v>7891350040548</v>
      </c>
      <c r="C1277" t="s">
        <v>2304</v>
      </c>
      <c r="D1277" t="s">
        <v>1469</v>
      </c>
      <c r="E1277">
        <v>29.1</v>
      </c>
      <c r="F1277">
        <v>4.8499999999999996</v>
      </c>
      <c r="G1277">
        <v>29.37</v>
      </c>
      <c r="H1277">
        <v>4.8899999999999997</v>
      </c>
      <c r="I1277">
        <v>29.51</v>
      </c>
      <c r="J1277">
        <v>4.91</v>
      </c>
      <c r="K1277">
        <v>29.63</v>
      </c>
      <c r="L1277">
        <v>4.93</v>
      </c>
      <c r="M1277" t="s">
        <v>18</v>
      </c>
    </row>
    <row r="1278" spans="1:13" x14ac:dyDescent="0.3">
      <c r="A1278" s="1" t="s">
        <v>2305</v>
      </c>
      <c r="B1278" s="1">
        <v>7891182007672</v>
      </c>
      <c r="C1278" t="s">
        <v>2306</v>
      </c>
      <c r="D1278" t="s">
        <v>1469</v>
      </c>
      <c r="E1278">
        <v>29.1</v>
      </c>
      <c r="F1278">
        <v>4.8499999999999996</v>
      </c>
      <c r="G1278">
        <v>29.37</v>
      </c>
      <c r="H1278">
        <v>4.8899999999999997</v>
      </c>
      <c r="I1278">
        <v>29.51</v>
      </c>
      <c r="J1278">
        <v>4.91</v>
      </c>
      <c r="K1278">
        <v>29.63</v>
      </c>
      <c r="L1278">
        <v>4.93</v>
      </c>
      <c r="M1278" t="s">
        <v>18</v>
      </c>
    </row>
    <row r="1279" spans="1:13" x14ac:dyDescent="0.3">
      <c r="A1279" s="1" t="s">
        <v>2307</v>
      </c>
      <c r="B1279" s="1">
        <v>7891182996792</v>
      </c>
      <c r="C1279" t="s">
        <v>2308</v>
      </c>
      <c r="D1279" t="s">
        <v>1469</v>
      </c>
      <c r="E1279">
        <v>29.1</v>
      </c>
      <c r="F1279">
        <v>4.8499999999999996</v>
      </c>
      <c r="G1279">
        <v>29.37</v>
      </c>
      <c r="H1279">
        <v>4.8899999999999997</v>
      </c>
      <c r="I1279">
        <v>29.51</v>
      </c>
      <c r="J1279">
        <v>4.91</v>
      </c>
      <c r="K1279">
        <v>29.63</v>
      </c>
      <c r="L1279">
        <v>4.93</v>
      </c>
      <c r="M1279" t="s">
        <v>18</v>
      </c>
    </row>
    <row r="1280" spans="1:13" x14ac:dyDescent="0.3">
      <c r="A1280" s="1" t="s">
        <v>2309</v>
      </c>
      <c r="B1280" s="1">
        <v>7891182032452</v>
      </c>
      <c r="C1280" t="s">
        <v>2310</v>
      </c>
      <c r="D1280" t="s">
        <v>1469</v>
      </c>
      <c r="E1280">
        <v>29.1</v>
      </c>
      <c r="F1280">
        <v>4.8499999999999996</v>
      </c>
      <c r="G1280">
        <v>29.37</v>
      </c>
      <c r="H1280">
        <v>4.8899999999999997</v>
      </c>
      <c r="I1280">
        <v>29.51</v>
      </c>
      <c r="J1280">
        <v>4.91</v>
      </c>
      <c r="K1280">
        <v>29.63</v>
      </c>
      <c r="L1280">
        <v>4.93</v>
      </c>
      <c r="M1280" t="s">
        <v>18</v>
      </c>
    </row>
    <row r="1281" spans="1:13" x14ac:dyDescent="0.3">
      <c r="A1281" s="1" t="s">
        <v>2311</v>
      </c>
      <c r="B1281" s="1">
        <v>7891182996730</v>
      </c>
      <c r="C1281" t="s">
        <v>2312</v>
      </c>
      <c r="D1281" t="s">
        <v>1469</v>
      </c>
      <c r="E1281">
        <v>29.1</v>
      </c>
      <c r="F1281">
        <v>4.8499999999999996</v>
      </c>
      <c r="G1281">
        <v>29.37</v>
      </c>
      <c r="H1281">
        <v>4.8899999999999997</v>
      </c>
      <c r="I1281">
        <v>29.51</v>
      </c>
      <c r="J1281">
        <v>4.91</v>
      </c>
      <c r="K1281">
        <v>29.63</v>
      </c>
      <c r="L1281">
        <v>4.93</v>
      </c>
      <c r="M1281" t="s">
        <v>18</v>
      </c>
    </row>
    <row r="1282" spans="1:13" x14ac:dyDescent="0.3">
      <c r="A1282" s="1" t="s">
        <v>2313</v>
      </c>
      <c r="B1282" s="1">
        <v>7891182017060</v>
      </c>
      <c r="C1282" t="s">
        <v>2314</v>
      </c>
      <c r="D1282" t="s">
        <v>1469</v>
      </c>
      <c r="E1282">
        <v>29.1</v>
      </c>
      <c r="F1282">
        <v>4.8499999999999996</v>
      </c>
      <c r="G1282">
        <v>29.37</v>
      </c>
      <c r="H1282">
        <v>4.8899999999999997</v>
      </c>
      <c r="I1282">
        <v>29.51</v>
      </c>
      <c r="J1282">
        <v>4.91</v>
      </c>
      <c r="K1282">
        <v>29.63</v>
      </c>
      <c r="L1282">
        <v>4.93</v>
      </c>
      <c r="M1282" t="s">
        <v>18</v>
      </c>
    </row>
    <row r="1283" spans="1:13" x14ac:dyDescent="0.3">
      <c r="A1283" s="1" t="s">
        <v>2315</v>
      </c>
      <c r="B1283" s="1">
        <v>7891350044799</v>
      </c>
      <c r="C1283" t="s">
        <v>2316</v>
      </c>
      <c r="D1283" t="s">
        <v>1469</v>
      </c>
      <c r="E1283">
        <v>29.1</v>
      </c>
      <c r="F1283">
        <v>4.8499999999999996</v>
      </c>
      <c r="G1283">
        <v>29.37</v>
      </c>
      <c r="H1283">
        <v>4.8899999999999997</v>
      </c>
      <c r="I1283">
        <v>29.51</v>
      </c>
      <c r="J1283">
        <v>4.91</v>
      </c>
      <c r="K1283">
        <v>29.63</v>
      </c>
      <c r="L1283">
        <v>4.93</v>
      </c>
      <c r="M1283" t="s">
        <v>18</v>
      </c>
    </row>
    <row r="1284" spans="1:13" x14ac:dyDescent="0.3">
      <c r="A1284" s="1" t="s">
        <v>2317</v>
      </c>
      <c r="B1284" s="1">
        <v>7891182020466</v>
      </c>
      <c r="C1284" t="s">
        <v>2318</v>
      </c>
      <c r="D1284" t="s">
        <v>1469</v>
      </c>
      <c r="E1284">
        <v>29.1</v>
      </c>
      <c r="F1284">
        <v>4.8499999999999996</v>
      </c>
      <c r="G1284">
        <v>29.37</v>
      </c>
      <c r="H1284">
        <v>4.8899999999999997</v>
      </c>
      <c r="I1284">
        <v>29.51</v>
      </c>
      <c r="J1284">
        <v>4.91</v>
      </c>
      <c r="K1284">
        <v>29.63</v>
      </c>
      <c r="L1284">
        <v>4.93</v>
      </c>
      <c r="M1284" t="s">
        <v>18</v>
      </c>
    </row>
    <row r="1285" spans="1:13" x14ac:dyDescent="0.3">
      <c r="A1285" s="1" t="s">
        <v>2319</v>
      </c>
      <c r="B1285" s="1">
        <v>7891182007726</v>
      </c>
      <c r="C1285" t="s">
        <v>2320</v>
      </c>
      <c r="D1285" t="s">
        <v>1469</v>
      </c>
      <c r="E1285">
        <v>29.1</v>
      </c>
      <c r="F1285">
        <v>4.8499999999999996</v>
      </c>
      <c r="G1285">
        <v>29.37</v>
      </c>
      <c r="H1285">
        <v>4.8899999999999997</v>
      </c>
      <c r="I1285">
        <v>29.51</v>
      </c>
      <c r="J1285">
        <v>4.91</v>
      </c>
      <c r="K1285">
        <v>29.63</v>
      </c>
      <c r="L1285">
        <v>4.93</v>
      </c>
      <c r="M1285" t="s">
        <v>18</v>
      </c>
    </row>
    <row r="1286" spans="1:13" x14ac:dyDescent="0.3">
      <c r="A1286" s="1" t="s">
        <v>2321</v>
      </c>
      <c r="B1286" s="1">
        <v>7891350038477</v>
      </c>
      <c r="C1286" t="s">
        <v>2322</v>
      </c>
      <c r="D1286" t="s">
        <v>1469</v>
      </c>
      <c r="E1286">
        <v>29.1</v>
      </c>
      <c r="F1286">
        <v>4.8499999999999996</v>
      </c>
      <c r="G1286">
        <v>29.37</v>
      </c>
      <c r="H1286">
        <v>4.8899999999999997</v>
      </c>
      <c r="I1286">
        <v>29.51</v>
      </c>
      <c r="J1286">
        <v>4.91</v>
      </c>
      <c r="K1286">
        <v>29.63</v>
      </c>
      <c r="L1286">
        <v>4.93</v>
      </c>
      <c r="M1286" t="s">
        <v>18</v>
      </c>
    </row>
    <row r="1287" spans="1:13" x14ac:dyDescent="0.3">
      <c r="A1287" s="1" t="s">
        <v>2323</v>
      </c>
      <c r="B1287" s="1">
        <v>7891182015080</v>
      </c>
      <c r="C1287" t="s">
        <v>2324</v>
      </c>
      <c r="D1287" t="s">
        <v>1469</v>
      </c>
      <c r="E1287">
        <v>29.91</v>
      </c>
      <c r="F1287">
        <v>4.9800000000000004</v>
      </c>
      <c r="G1287">
        <v>30.18</v>
      </c>
      <c r="H1287">
        <v>5.03</v>
      </c>
      <c r="I1287">
        <v>30.32</v>
      </c>
      <c r="J1287">
        <v>5.05</v>
      </c>
      <c r="K1287">
        <v>30.47</v>
      </c>
      <c r="L1287">
        <v>5.07</v>
      </c>
      <c r="M1287" t="s">
        <v>18</v>
      </c>
    </row>
    <row r="1288" spans="1:13" x14ac:dyDescent="0.3">
      <c r="A1288" s="1" t="s">
        <v>2325</v>
      </c>
      <c r="B1288" s="1">
        <v>7891350034257</v>
      </c>
      <c r="C1288" t="s">
        <v>2326</v>
      </c>
      <c r="D1288" t="s">
        <v>1469</v>
      </c>
      <c r="E1288">
        <v>29.1</v>
      </c>
      <c r="F1288">
        <v>4.8499999999999996</v>
      </c>
      <c r="G1288">
        <v>29.37</v>
      </c>
      <c r="H1288">
        <v>4.8899999999999997</v>
      </c>
      <c r="I1288">
        <v>29.51</v>
      </c>
      <c r="J1288">
        <v>4.91</v>
      </c>
      <c r="K1288">
        <v>29.63</v>
      </c>
      <c r="L1288">
        <v>4.93</v>
      </c>
      <c r="M1288" t="s">
        <v>18</v>
      </c>
    </row>
    <row r="1289" spans="1:13" x14ac:dyDescent="0.3">
      <c r="A1289" s="1" t="s">
        <v>2327</v>
      </c>
      <c r="B1289" s="1">
        <v>7891182016209</v>
      </c>
      <c r="C1289" t="s">
        <v>2328</v>
      </c>
      <c r="D1289" t="s">
        <v>1469</v>
      </c>
      <c r="E1289">
        <v>28.31</v>
      </c>
      <c r="F1289">
        <v>4.71</v>
      </c>
      <c r="G1289">
        <v>28.56</v>
      </c>
      <c r="H1289">
        <v>4.76</v>
      </c>
      <c r="I1289">
        <v>28.69</v>
      </c>
      <c r="J1289">
        <v>4.78</v>
      </c>
      <c r="K1289">
        <v>28.83</v>
      </c>
      <c r="L1289">
        <v>4.8</v>
      </c>
      <c r="M1289" t="s">
        <v>18</v>
      </c>
    </row>
    <row r="1290" spans="1:13" x14ac:dyDescent="0.3">
      <c r="A1290" s="1" t="s">
        <v>2329</v>
      </c>
      <c r="B1290" s="1">
        <v>7891182032476</v>
      </c>
      <c r="C1290" t="s">
        <v>2330</v>
      </c>
      <c r="D1290" t="s">
        <v>1469</v>
      </c>
      <c r="E1290">
        <v>29.1</v>
      </c>
      <c r="F1290">
        <v>4.8499999999999996</v>
      </c>
      <c r="G1290">
        <v>29.37</v>
      </c>
      <c r="H1290">
        <v>4.8899999999999997</v>
      </c>
      <c r="I1290">
        <v>29.51</v>
      </c>
      <c r="J1290">
        <v>4.91</v>
      </c>
      <c r="K1290">
        <v>29.63</v>
      </c>
      <c r="L1290">
        <v>4.93</v>
      </c>
      <c r="M1290" t="s">
        <v>18</v>
      </c>
    </row>
    <row r="1291" spans="1:13" x14ac:dyDescent="0.3">
      <c r="A1291" s="1" t="s">
        <v>2331</v>
      </c>
      <c r="B1291" s="1">
        <v>7891182015226</v>
      </c>
      <c r="C1291" t="s">
        <v>2332</v>
      </c>
      <c r="D1291" t="s">
        <v>1469</v>
      </c>
      <c r="E1291">
        <v>29.1</v>
      </c>
      <c r="F1291">
        <v>4.8499999999999996</v>
      </c>
      <c r="G1291">
        <v>29.37</v>
      </c>
      <c r="H1291">
        <v>4.8899999999999997</v>
      </c>
      <c r="I1291">
        <v>29.51</v>
      </c>
      <c r="J1291">
        <v>4.91</v>
      </c>
      <c r="K1291">
        <v>29.63</v>
      </c>
      <c r="L1291">
        <v>4.93</v>
      </c>
      <c r="M1291" t="s">
        <v>18</v>
      </c>
    </row>
    <row r="1292" spans="1:13" x14ac:dyDescent="0.3">
      <c r="A1292" s="1" t="s">
        <v>2333</v>
      </c>
      <c r="B1292" s="1">
        <v>7891182001762</v>
      </c>
      <c r="C1292" t="s">
        <v>2334</v>
      </c>
      <c r="D1292" t="s">
        <v>1469</v>
      </c>
      <c r="E1292">
        <v>29.1</v>
      </c>
      <c r="F1292">
        <v>4.8499999999999996</v>
      </c>
      <c r="G1292">
        <v>29.37</v>
      </c>
      <c r="H1292">
        <v>4.8899999999999997</v>
      </c>
      <c r="I1292">
        <v>29.51</v>
      </c>
      <c r="J1292">
        <v>4.91</v>
      </c>
      <c r="K1292">
        <v>29.63</v>
      </c>
      <c r="L1292">
        <v>4.93</v>
      </c>
      <c r="M1292" t="s">
        <v>18</v>
      </c>
    </row>
    <row r="1293" spans="1:13" x14ac:dyDescent="0.3">
      <c r="A1293" s="1" t="s">
        <v>2335</v>
      </c>
      <c r="B1293" s="1">
        <v>7891182033640</v>
      </c>
      <c r="C1293" t="s">
        <v>2336</v>
      </c>
      <c r="D1293" t="s">
        <v>1469</v>
      </c>
      <c r="E1293">
        <v>29.1</v>
      </c>
      <c r="F1293">
        <v>4.8499999999999996</v>
      </c>
      <c r="G1293">
        <v>29.37</v>
      </c>
      <c r="H1293">
        <v>4.8899999999999997</v>
      </c>
      <c r="I1293">
        <v>29.51</v>
      </c>
      <c r="J1293">
        <v>4.91</v>
      </c>
      <c r="K1293">
        <v>29.63</v>
      </c>
      <c r="L1293">
        <v>4.93</v>
      </c>
      <c r="M1293" t="s">
        <v>18</v>
      </c>
    </row>
    <row r="1294" spans="1:13" x14ac:dyDescent="0.3">
      <c r="A1294" s="1" t="s">
        <v>2337</v>
      </c>
      <c r="B1294" s="1">
        <v>7891182007689</v>
      </c>
      <c r="C1294" t="s">
        <v>2338</v>
      </c>
      <c r="D1294" t="s">
        <v>1469</v>
      </c>
      <c r="E1294">
        <v>29.1</v>
      </c>
      <c r="F1294">
        <v>4.8499999999999996</v>
      </c>
      <c r="G1294">
        <v>29.37</v>
      </c>
      <c r="H1294">
        <v>4.8899999999999997</v>
      </c>
      <c r="I1294">
        <v>29.51</v>
      </c>
      <c r="J1294">
        <v>4.91</v>
      </c>
      <c r="K1294">
        <v>29.63</v>
      </c>
      <c r="L1294">
        <v>4.93</v>
      </c>
      <c r="M1294" t="s">
        <v>18</v>
      </c>
    </row>
    <row r="1295" spans="1:13" x14ac:dyDescent="0.3">
      <c r="A1295" s="1" t="s">
        <v>2339</v>
      </c>
      <c r="B1295" s="1">
        <v>7891350040678</v>
      </c>
      <c r="C1295" t="s">
        <v>2340</v>
      </c>
      <c r="D1295" t="s">
        <v>1469</v>
      </c>
      <c r="E1295">
        <v>29.1</v>
      </c>
      <c r="F1295">
        <v>4.8499999999999996</v>
      </c>
      <c r="G1295">
        <v>29.37</v>
      </c>
      <c r="H1295">
        <v>4.8899999999999997</v>
      </c>
      <c r="I1295">
        <v>29.51</v>
      </c>
      <c r="J1295">
        <v>4.91</v>
      </c>
      <c r="K1295">
        <v>29.63</v>
      </c>
      <c r="L1295">
        <v>4.93</v>
      </c>
      <c r="M1295" t="s">
        <v>18</v>
      </c>
    </row>
    <row r="1296" spans="1:13" x14ac:dyDescent="0.3">
      <c r="A1296" s="1" t="s">
        <v>2341</v>
      </c>
      <c r="B1296" s="1">
        <v>7891182996648</v>
      </c>
      <c r="C1296" t="s">
        <v>2342</v>
      </c>
      <c r="D1296" t="s">
        <v>1469</v>
      </c>
      <c r="E1296">
        <v>29.1</v>
      </c>
      <c r="F1296">
        <v>4.8499999999999996</v>
      </c>
      <c r="G1296">
        <v>29.37</v>
      </c>
      <c r="H1296">
        <v>4.8899999999999997</v>
      </c>
      <c r="I1296">
        <v>29.51</v>
      </c>
      <c r="J1296">
        <v>4.91</v>
      </c>
      <c r="K1296">
        <v>29.63</v>
      </c>
      <c r="L1296">
        <v>4.93</v>
      </c>
      <c r="M1296" t="s">
        <v>18</v>
      </c>
    </row>
    <row r="1297" spans="1:13" x14ac:dyDescent="0.3">
      <c r="A1297" s="1" t="s">
        <v>2343</v>
      </c>
      <c r="B1297" s="1">
        <v>7891182020503</v>
      </c>
      <c r="C1297" t="s">
        <v>2344</v>
      </c>
      <c r="D1297" t="s">
        <v>1469</v>
      </c>
      <c r="E1297">
        <v>29.1</v>
      </c>
      <c r="F1297">
        <v>4.8499999999999996</v>
      </c>
      <c r="G1297">
        <v>29.37</v>
      </c>
      <c r="H1297">
        <v>4.8899999999999997</v>
      </c>
      <c r="I1297">
        <v>29.51</v>
      </c>
      <c r="J1297">
        <v>4.91</v>
      </c>
      <c r="K1297">
        <v>29.63</v>
      </c>
      <c r="L1297">
        <v>4.93</v>
      </c>
      <c r="M1297" t="s">
        <v>18</v>
      </c>
    </row>
    <row r="1298" spans="1:13" x14ac:dyDescent="0.3">
      <c r="A1298" s="1" t="s">
        <v>2345</v>
      </c>
      <c r="B1298" s="1">
        <v>7891350044850</v>
      </c>
      <c r="C1298" t="s">
        <v>2346</v>
      </c>
      <c r="D1298" t="s">
        <v>1469</v>
      </c>
      <c r="E1298">
        <v>29.1</v>
      </c>
      <c r="F1298">
        <v>4.8499999999999996</v>
      </c>
      <c r="G1298">
        <v>29.37</v>
      </c>
      <c r="H1298">
        <v>4.8899999999999997</v>
      </c>
      <c r="I1298">
        <v>29.51</v>
      </c>
      <c r="J1298">
        <v>4.91</v>
      </c>
      <c r="K1298">
        <v>29.63</v>
      </c>
      <c r="L1298">
        <v>4.93</v>
      </c>
      <c r="M1298" t="s">
        <v>18</v>
      </c>
    </row>
    <row r="1299" spans="1:13" x14ac:dyDescent="0.3">
      <c r="A1299" s="1" t="s">
        <v>2347</v>
      </c>
      <c r="B1299" s="1">
        <v>7891182014717</v>
      </c>
      <c r="C1299" t="s">
        <v>2348</v>
      </c>
      <c r="D1299" t="s">
        <v>1469</v>
      </c>
      <c r="E1299">
        <v>29.1</v>
      </c>
      <c r="F1299">
        <v>4.8499999999999996</v>
      </c>
      <c r="G1299">
        <v>29.37</v>
      </c>
      <c r="H1299">
        <v>4.8899999999999997</v>
      </c>
      <c r="I1299">
        <v>29.51</v>
      </c>
      <c r="J1299">
        <v>4.91</v>
      </c>
      <c r="K1299">
        <v>29.63</v>
      </c>
      <c r="L1299">
        <v>4.93</v>
      </c>
      <c r="M1299" t="s">
        <v>18</v>
      </c>
    </row>
    <row r="1300" spans="1:13" x14ac:dyDescent="0.3">
      <c r="A1300" s="1" t="s">
        <v>2349</v>
      </c>
      <c r="B1300" s="1">
        <v>7891182007870</v>
      </c>
      <c r="C1300" t="s">
        <v>2350</v>
      </c>
      <c r="D1300" t="s">
        <v>1469</v>
      </c>
      <c r="E1300">
        <v>29.1</v>
      </c>
      <c r="F1300">
        <v>4.8499999999999996</v>
      </c>
      <c r="G1300">
        <v>29.37</v>
      </c>
      <c r="H1300">
        <v>4.8899999999999997</v>
      </c>
      <c r="I1300">
        <v>29.51</v>
      </c>
      <c r="J1300">
        <v>4.91</v>
      </c>
      <c r="K1300">
        <v>29.63</v>
      </c>
      <c r="L1300">
        <v>4.93</v>
      </c>
      <c r="M1300" t="s">
        <v>18</v>
      </c>
    </row>
    <row r="1301" spans="1:13" x14ac:dyDescent="0.3">
      <c r="A1301" s="1" t="s">
        <v>2351</v>
      </c>
      <c r="B1301" s="1">
        <v>7891182007887</v>
      </c>
      <c r="C1301" t="s">
        <v>2352</v>
      </c>
      <c r="D1301" t="s">
        <v>1469</v>
      </c>
      <c r="E1301">
        <v>29.1</v>
      </c>
      <c r="F1301">
        <v>4.8499999999999996</v>
      </c>
      <c r="G1301">
        <v>29.37</v>
      </c>
      <c r="H1301">
        <v>4.8899999999999997</v>
      </c>
      <c r="I1301">
        <v>29.51</v>
      </c>
      <c r="J1301">
        <v>4.91</v>
      </c>
      <c r="K1301">
        <v>29.63</v>
      </c>
      <c r="L1301">
        <v>4.93</v>
      </c>
      <c r="M1301" t="s">
        <v>18</v>
      </c>
    </row>
    <row r="1302" spans="1:13" x14ac:dyDescent="0.3">
      <c r="A1302" s="1" t="s">
        <v>2353</v>
      </c>
      <c r="B1302" s="1">
        <v>7891182023146</v>
      </c>
      <c r="C1302" t="s">
        <v>2354</v>
      </c>
      <c r="D1302" t="s">
        <v>1469</v>
      </c>
      <c r="E1302">
        <v>29.1</v>
      </c>
      <c r="F1302">
        <v>4.8499999999999996</v>
      </c>
      <c r="G1302">
        <v>29.37</v>
      </c>
      <c r="H1302">
        <v>4.8899999999999997</v>
      </c>
      <c r="I1302">
        <v>29.51</v>
      </c>
      <c r="J1302">
        <v>4.91</v>
      </c>
      <c r="K1302">
        <v>29.63</v>
      </c>
      <c r="L1302">
        <v>4.93</v>
      </c>
      <c r="M1302" t="s">
        <v>18</v>
      </c>
    </row>
    <row r="1303" spans="1:13" x14ac:dyDescent="0.3">
      <c r="A1303" s="1" t="s">
        <v>2355</v>
      </c>
      <c r="B1303" s="1">
        <v>7891182992138</v>
      </c>
      <c r="C1303" t="s">
        <v>2356</v>
      </c>
      <c r="D1303" t="s">
        <v>1469</v>
      </c>
      <c r="E1303">
        <v>29.1</v>
      </c>
      <c r="F1303">
        <v>4.8499999999999996</v>
      </c>
      <c r="G1303">
        <v>29.37</v>
      </c>
      <c r="H1303">
        <v>4.8899999999999997</v>
      </c>
      <c r="I1303">
        <v>29.51</v>
      </c>
      <c r="J1303">
        <v>4.91</v>
      </c>
      <c r="K1303">
        <v>29.63</v>
      </c>
      <c r="L1303">
        <v>4.93</v>
      </c>
      <c r="M1303" t="s">
        <v>18</v>
      </c>
    </row>
    <row r="1304" spans="1:13" x14ac:dyDescent="0.3">
      <c r="A1304" s="1" t="s">
        <v>2357</v>
      </c>
      <c r="B1304" s="1">
        <v>7891182031059</v>
      </c>
      <c r="C1304" t="s">
        <v>2358</v>
      </c>
      <c r="D1304" t="s">
        <v>1469</v>
      </c>
      <c r="E1304">
        <v>29.1</v>
      </c>
      <c r="F1304">
        <v>4.8499999999999996</v>
      </c>
      <c r="G1304">
        <v>29.37</v>
      </c>
      <c r="H1304">
        <v>4.8899999999999997</v>
      </c>
      <c r="I1304">
        <v>29.51</v>
      </c>
      <c r="J1304">
        <v>4.91</v>
      </c>
      <c r="K1304">
        <v>29.63</v>
      </c>
      <c r="L1304">
        <v>4.93</v>
      </c>
      <c r="M1304" t="s">
        <v>18</v>
      </c>
    </row>
    <row r="1305" spans="1:13" x14ac:dyDescent="0.3">
      <c r="A1305" s="1" t="s">
        <v>2359</v>
      </c>
      <c r="B1305" s="1">
        <v>7891182996693</v>
      </c>
      <c r="C1305" t="s">
        <v>2360</v>
      </c>
      <c r="D1305" t="s">
        <v>1469</v>
      </c>
      <c r="E1305">
        <v>29.1</v>
      </c>
      <c r="F1305">
        <v>4.8499999999999996</v>
      </c>
      <c r="G1305">
        <v>29.37</v>
      </c>
      <c r="H1305">
        <v>4.8899999999999997</v>
      </c>
      <c r="I1305">
        <v>29.51</v>
      </c>
      <c r="J1305">
        <v>4.91</v>
      </c>
      <c r="K1305">
        <v>29.63</v>
      </c>
      <c r="L1305">
        <v>4.93</v>
      </c>
      <c r="M1305" t="s">
        <v>18</v>
      </c>
    </row>
    <row r="1306" spans="1:13" x14ac:dyDescent="0.3">
      <c r="A1306" s="1" t="s">
        <v>2361</v>
      </c>
      <c r="B1306" s="1">
        <v>7891182032995</v>
      </c>
      <c r="C1306" t="s">
        <v>2362</v>
      </c>
      <c r="D1306" t="s">
        <v>1469</v>
      </c>
      <c r="E1306">
        <v>29.1</v>
      </c>
      <c r="F1306">
        <v>4.8499999999999996</v>
      </c>
      <c r="G1306">
        <v>29.37</v>
      </c>
      <c r="H1306">
        <v>4.8899999999999997</v>
      </c>
      <c r="I1306">
        <v>29.51</v>
      </c>
      <c r="J1306">
        <v>4.91</v>
      </c>
      <c r="K1306">
        <v>29.63</v>
      </c>
      <c r="L1306">
        <v>4.93</v>
      </c>
      <c r="M1306" t="s">
        <v>18</v>
      </c>
    </row>
    <row r="1307" spans="1:13" x14ac:dyDescent="0.3">
      <c r="A1307" s="1" t="s">
        <v>2363</v>
      </c>
      <c r="B1307" s="1">
        <v>7891182029742</v>
      </c>
      <c r="C1307" t="s">
        <v>2364</v>
      </c>
      <c r="D1307" t="s">
        <v>1469</v>
      </c>
      <c r="E1307">
        <v>29.1</v>
      </c>
      <c r="F1307">
        <v>4.8499999999999996</v>
      </c>
      <c r="G1307">
        <v>29.37</v>
      </c>
      <c r="H1307">
        <v>4.8899999999999997</v>
      </c>
      <c r="I1307">
        <v>29.51</v>
      </c>
      <c r="J1307">
        <v>4.91</v>
      </c>
      <c r="K1307">
        <v>29.63</v>
      </c>
      <c r="L1307">
        <v>4.93</v>
      </c>
      <c r="M1307" t="s">
        <v>18</v>
      </c>
    </row>
    <row r="1308" spans="1:13" x14ac:dyDescent="0.3">
      <c r="A1308" s="1" t="s">
        <v>2365</v>
      </c>
      <c r="B1308" s="1">
        <v>7891182996709</v>
      </c>
      <c r="C1308" t="s">
        <v>2366</v>
      </c>
      <c r="D1308" t="s">
        <v>1469</v>
      </c>
      <c r="E1308">
        <v>29.1</v>
      </c>
      <c r="F1308">
        <v>4.8499999999999996</v>
      </c>
      <c r="G1308">
        <v>29.37</v>
      </c>
      <c r="H1308">
        <v>4.8899999999999997</v>
      </c>
      <c r="I1308">
        <v>29.51</v>
      </c>
      <c r="J1308">
        <v>4.91</v>
      </c>
      <c r="K1308">
        <v>29.63</v>
      </c>
      <c r="L1308">
        <v>4.93</v>
      </c>
      <c r="M1308" t="s">
        <v>18</v>
      </c>
    </row>
    <row r="1309" spans="1:13" x14ac:dyDescent="0.3">
      <c r="A1309" s="1" t="s">
        <v>2367</v>
      </c>
      <c r="B1309" s="1">
        <v>7899674038869</v>
      </c>
      <c r="C1309" t="s">
        <v>2368</v>
      </c>
      <c r="D1309" t="s">
        <v>58</v>
      </c>
      <c r="E1309">
        <v>8.59</v>
      </c>
      <c r="F1309">
        <v>8.59</v>
      </c>
      <c r="G1309">
        <v>8.67</v>
      </c>
      <c r="H1309">
        <v>8.67</v>
      </c>
      <c r="I1309">
        <v>8.6999999999999993</v>
      </c>
      <c r="J1309">
        <v>8.6999999999999993</v>
      </c>
      <c r="K1309">
        <v>8.75</v>
      </c>
      <c r="L1309">
        <v>8.75</v>
      </c>
      <c r="M1309" t="s">
        <v>18</v>
      </c>
    </row>
    <row r="1310" spans="1:13" x14ac:dyDescent="0.3">
      <c r="A1310" s="1" t="s">
        <v>2369</v>
      </c>
      <c r="B1310" s="1">
        <v>7891350000092</v>
      </c>
      <c r="C1310" t="s">
        <v>2370</v>
      </c>
      <c r="D1310" t="s">
        <v>58</v>
      </c>
      <c r="E1310">
        <v>18.399999999999999</v>
      </c>
      <c r="F1310">
        <v>18.399999999999999</v>
      </c>
      <c r="G1310">
        <v>18.57</v>
      </c>
      <c r="H1310">
        <v>18.57</v>
      </c>
      <c r="I1310">
        <v>18.66</v>
      </c>
      <c r="J1310">
        <v>18.66</v>
      </c>
      <c r="K1310">
        <v>18.73</v>
      </c>
      <c r="L1310">
        <v>18.73</v>
      </c>
      <c r="M1310" t="s">
        <v>18</v>
      </c>
    </row>
    <row r="1311" spans="1:13" x14ac:dyDescent="0.3">
      <c r="A1311" s="1" t="s">
        <v>2371</v>
      </c>
      <c r="B1311" s="1">
        <v>7891350000115</v>
      </c>
      <c r="C1311" t="s">
        <v>2372</v>
      </c>
      <c r="D1311" t="s">
        <v>58</v>
      </c>
      <c r="E1311">
        <v>18.399999999999999</v>
      </c>
      <c r="F1311">
        <v>18.399999999999999</v>
      </c>
      <c r="G1311">
        <v>18.57</v>
      </c>
      <c r="H1311">
        <v>18.57</v>
      </c>
      <c r="I1311">
        <v>18.66</v>
      </c>
      <c r="J1311">
        <v>18.66</v>
      </c>
      <c r="K1311">
        <v>18.73</v>
      </c>
      <c r="L1311">
        <v>18.73</v>
      </c>
      <c r="M1311" t="s">
        <v>18</v>
      </c>
    </row>
    <row r="1312" spans="1:13" x14ac:dyDescent="0.3">
      <c r="A1312" s="1" t="s">
        <v>2373</v>
      </c>
      <c r="B1312" s="1">
        <v>7702018013326</v>
      </c>
      <c r="C1312" t="s">
        <v>2374</v>
      </c>
      <c r="D1312" t="s">
        <v>58</v>
      </c>
      <c r="E1312">
        <v>21.66</v>
      </c>
      <c r="F1312">
        <v>21.66</v>
      </c>
      <c r="G1312">
        <v>21.85</v>
      </c>
      <c r="H1312">
        <v>21.85</v>
      </c>
      <c r="I1312">
        <v>21.96</v>
      </c>
      <c r="J1312">
        <v>21.96</v>
      </c>
      <c r="K1312">
        <v>22.06</v>
      </c>
      <c r="L1312">
        <v>22.06</v>
      </c>
      <c r="M1312" t="s">
        <v>18</v>
      </c>
    </row>
    <row r="1313" spans="1:13" x14ac:dyDescent="0.3">
      <c r="A1313" s="1" t="s">
        <v>2375</v>
      </c>
      <c r="B1313" s="1">
        <v>7891024183021</v>
      </c>
      <c r="C1313" t="s">
        <v>2376</v>
      </c>
      <c r="D1313" t="s">
        <v>58</v>
      </c>
      <c r="E1313">
        <v>13.5</v>
      </c>
      <c r="F1313">
        <v>13.5</v>
      </c>
      <c r="G1313">
        <v>13.62</v>
      </c>
      <c r="H1313">
        <v>13.62</v>
      </c>
      <c r="I1313">
        <v>13.69</v>
      </c>
      <c r="J1313">
        <v>13.69</v>
      </c>
      <c r="K1313">
        <v>13.74</v>
      </c>
      <c r="L1313">
        <v>13.74</v>
      </c>
      <c r="M1313" t="s">
        <v>18</v>
      </c>
    </row>
    <row r="1314" spans="1:13" x14ac:dyDescent="0.3">
      <c r="A1314" s="1" t="s">
        <v>2377</v>
      </c>
      <c r="B1314" s="1">
        <v>7891024183007</v>
      </c>
      <c r="C1314" t="s">
        <v>2378</v>
      </c>
      <c r="D1314" t="s">
        <v>58</v>
      </c>
      <c r="E1314">
        <v>13.5</v>
      </c>
      <c r="F1314">
        <v>13.5</v>
      </c>
      <c r="G1314">
        <v>13.62</v>
      </c>
      <c r="H1314">
        <v>13.62</v>
      </c>
      <c r="I1314">
        <v>13.69</v>
      </c>
      <c r="J1314">
        <v>13.69</v>
      </c>
      <c r="K1314">
        <v>13.74</v>
      </c>
      <c r="L1314">
        <v>13.74</v>
      </c>
      <c r="M1314" t="s">
        <v>18</v>
      </c>
    </row>
    <row r="1315" spans="1:13" x14ac:dyDescent="0.3">
      <c r="A1315" s="1" t="s">
        <v>2379</v>
      </c>
      <c r="B1315" s="1">
        <v>7891010501105</v>
      </c>
      <c r="C1315" t="s">
        <v>2380</v>
      </c>
      <c r="D1315" t="s">
        <v>58</v>
      </c>
      <c r="E1315">
        <v>13.04</v>
      </c>
      <c r="F1315">
        <v>13.04</v>
      </c>
      <c r="G1315">
        <v>13.16</v>
      </c>
      <c r="H1315">
        <v>13.16</v>
      </c>
      <c r="I1315">
        <v>13.22</v>
      </c>
      <c r="J1315">
        <v>13.22</v>
      </c>
      <c r="K1315">
        <v>13.27</v>
      </c>
      <c r="L1315">
        <v>13.27</v>
      </c>
      <c r="M1315" t="s">
        <v>18</v>
      </c>
    </row>
    <row r="1316" spans="1:13" x14ac:dyDescent="0.3">
      <c r="A1316" s="1" t="s">
        <v>2381</v>
      </c>
      <c r="B1316" s="1">
        <v>7891010038892</v>
      </c>
      <c r="C1316" t="s">
        <v>2382</v>
      </c>
      <c r="D1316" t="s">
        <v>58</v>
      </c>
      <c r="E1316">
        <v>13.57</v>
      </c>
      <c r="F1316">
        <v>13.57</v>
      </c>
      <c r="G1316">
        <v>13.68</v>
      </c>
      <c r="H1316">
        <v>13.68</v>
      </c>
      <c r="I1316">
        <v>13.74</v>
      </c>
      <c r="J1316">
        <v>13.74</v>
      </c>
      <c r="K1316">
        <v>13.8</v>
      </c>
      <c r="L1316">
        <v>13.8</v>
      </c>
      <c r="M1316" t="s">
        <v>18</v>
      </c>
    </row>
    <row r="1317" spans="1:13" x14ac:dyDescent="0.3">
      <c r="A1317" s="1" t="s">
        <v>2383</v>
      </c>
      <c r="B1317" s="1">
        <v>7891010038908</v>
      </c>
      <c r="C1317" t="s">
        <v>2384</v>
      </c>
      <c r="D1317" t="s">
        <v>58</v>
      </c>
      <c r="E1317">
        <v>13.19</v>
      </c>
      <c r="F1317">
        <v>13.19</v>
      </c>
      <c r="G1317">
        <v>13.3</v>
      </c>
      <c r="H1317">
        <v>13.3</v>
      </c>
      <c r="I1317">
        <v>13.37</v>
      </c>
      <c r="J1317">
        <v>13.37</v>
      </c>
      <c r="K1317">
        <v>13.43</v>
      </c>
      <c r="L1317">
        <v>13.43</v>
      </c>
      <c r="M1317" t="s">
        <v>18</v>
      </c>
    </row>
    <row r="1318" spans="1:13" x14ac:dyDescent="0.3">
      <c r="A1318" s="1" t="s">
        <v>2385</v>
      </c>
      <c r="B1318" s="1">
        <v>7800005082222</v>
      </c>
      <c r="C1318" t="s">
        <v>2386</v>
      </c>
      <c r="D1318" t="s">
        <v>58</v>
      </c>
      <c r="E1318">
        <v>15.98</v>
      </c>
      <c r="F1318">
        <v>15.98</v>
      </c>
      <c r="G1318">
        <v>16.13</v>
      </c>
      <c r="H1318">
        <v>16.13</v>
      </c>
      <c r="I1318">
        <v>16.190000000000001</v>
      </c>
      <c r="J1318">
        <v>16.190000000000001</v>
      </c>
      <c r="K1318">
        <v>16.27</v>
      </c>
      <c r="L1318">
        <v>16.27</v>
      </c>
      <c r="M1318" t="s">
        <v>18</v>
      </c>
    </row>
    <row r="1319" spans="1:13" x14ac:dyDescent="0.3">
      <c r="A1319" s="1" t="s">
        <v>2387</v>
      </c>
      <c r="B1319" s="1">
        <v>7898915290080</v>
      </c>
      <c r="C1319" t="s">
        <v>2388</v>
      </c>
      <c r="D1319" t="s">
        <v>360</v>
      </c>
      <c r="E1319">
        <v>35.869999999999997</v>
      </c>
      <c r="F1319">
        <v>2.98</v>
      </c>
      <c r="G1319">
        <v>36.19</v>
      </c>
      <c r="H1319">
        <v>3.01</v>
      </c>
      <c r="I1319">
        <v>36.369999999999997</v>
      </c>
      <c r="J1319">
        <v>3.03</v>
      </c>
      <c r="K1319">
        <v>36.53</v>
      </c>
      <c r="L1319">
        <v>3.04</v>
      </c>
      <c r="M1319" t="s">
        <v>18</v>
      </c>
    </row>
    <row r="1320" spans="1:13" x14ac:dyDescent="0.3">
      <c r="A1320" s="1" t="s">
        <v>2389</v>
      </c>
      <c r="B1320" s="1">
        <v>7896114312787</v>
      </c>
      <c r="C1320" t="s">
        <v>2390</v>
      </c>
      <c r="D1320" t="s">
        <v>58</v>
      </c>
      <c r="E1320">
        <v>10.44</v>
      </c>
      <c r="F1320">
        <v>10.44</v>
      </c>
      <c r="G1320">
        <v>10.53</v>
      </c>
      <c r="H1320">
        <v>10.53</v>
      </c>
      <c r="I1320">
        <v>10.58</v>
      </c>
      <c r="J1320">
        <v>10.58</v>
      </c>
      <c r="K1320">
        <v>10.63</v>
      </c>
      <c r="L1320">
        <v>10.63</v>
      </c>
      <c r="M1320" t="s">
        <v>18</v>
      </c>
    </row>
    <row r="1321" spans="1:13" x14ac:dyDescent="0.3">
      <c r="A1321" s="1" t="s">
        <v>2391</v>
      </c>
      <c r="B1321" s="1">
        <v>7896114312763</v>
      </c>
      <c r="C1321" t="s">
        <v>2392</v>
      </c>
      <c r="D1321" t="s">
        <v>58</v>
      </c>
      <c r="E1321">
        <v>10.44</v>
      </c>
      <c r="F1321">
        <v>10.44</v>
      </c>
      <c r="G1321">
        <v>10.53</v>
      </c>
      <c r="H1321">
        <v>10.53</v>
      </c>
      <c r="I1321">
        <v>10.58</v>
      </c>
      <c r="J1321">
        <v>10.58</v>
      </c>
      <c r="K1321">
        <v>10.63</v>
      </c>
      <c r="L1321">
        <v>10.63</v>
      </c>
      <c r="M1321" t="s">
        <v>18</v>
      </c>
    </row>
    <row r="1322" spans="1:13" x14ac:dyDescent="0.3">
      <c r="A1322" s="1" t="s">
        <v>2393</v>
      </c>
      <c r="B1322" s="1">
        <v>7893300521145</v>
      </c>
      <c r="C1322" t="s">
        <v>2394</v>
      </c>
      <c r="D1322" t="s">
        <v>58</v>
      </c>
      <c r="E1322">
        <v>18.55</v>
      </c>
      <c r="F1322">
        <v>18.55</v>
      </c>
      <c r="G1322">
        <v>18.71</v>
      </c>
      <c r="H1322">
        <v>18.71</v>
      </c>
      <c r="I1322">
        <v>18.8</v>
      </c>
      <c r="J1322">
        <v>18.8</v>
      </c>
      <c r="K1322">
        <v>18.89</v>
      </c>
      <c r="L1322">
        <v>18.89</v>
      </c>
      <c r="M1322" t="s">
        <v>18</v>
      </c>
    </row>
    <row r="1323" spans="1:13" x14ac:dyDescent="0.3">
      <c r="A1323" s="1" t="s">
        <v>2395</v>
      </c>
      <c r="B1323" s="1">
        <v>7893300521169</v>
      </c>
      <c r="C1323" t="s">
        <v>2396</v>
      </c>
      <c r="D1323" t="s">
        <v>58</v>
      </c>
      <c r="E1323">
        <v>23.19</v>
      </c>
      <c r="F1323">
        <v>23.19</v>
      </c>
      <c r="G1323">
        <v>23.41</v>
      </c>
      <c r="H1323">
        <v>23.41</v>
      </c>
      <c r="I1323">
        <v>23.51</v>
      </c>
      <c r="J1323">
        <v>23.51</v>
      </c>
      <c r="K1323">
        <v>23.63</v>
      </c>
      <c r="L1323">
        <v>23.63</v>
      </c>
      <c r="M1323" t="s">
        <v>18</v>
      </c>
    </row>
    <row r="1324" spans="1:13" x14ac:dyDescent="0.3">
      <c r="A1324" s="1" t="s">
        <v>2397</v>
      </c>
      <c r="B1324" s="1">
        <v>7893300521022</v>
      </c>
      <c r="C1324" t="s">
        <v>2398</v>
      </c>
      <c r="D1324" t="s">
        <v>58</v>
      </c>
      <c r="E1324">
        <v>18.55</v>
      </c>
      <c r="F1324">
        <v>18.55</v>
      </c>
      <c r="G1324">
        <v>18.71</v>
      </c>
      <c r="H1324">
        <v>18.71</v>
      </c>
      <c r="I1324">
        <v>18.8</v>
      </c>
      <c r="J1324">
        <v>18.8</v>
      </c>
      <c r="K1324">
        <v>18.89</v>
      </c>
      <c r="L1324">
        <v>18.89</v>
      </c>
      <c r="M1324" t="s">
        <v>18</v>
      </c>
    </row>
    <row r="1325" spans="1:13" x14ac:dyDescent="0.3">
      <c r="A1325" s="1" t="s">
        <v>2399</v>
      </c>
      <c r="B1325" s="1">
        <v>7893300521084</v>
      </c>
      <c r="C1325" t="s">
        <v>2400</v>
      </c>
      <c r="D1325" t="s">
        <v>58</v>
      </c>
      <c r="E1325">
        <v>23.19</v>
      </c>
      <c r="F1325">
        <v>23.19</v>
      </c>
      <c r="G1325">
        <v>23.41</v>
      </c>
      <c r="H1325">
        <v>23.41</v>
      </c>
      <c r="I1325">
        <v>23.51</v>
      </c>
      <c r="J1325">
        <v>23.51</v>
      </c>
      <c r="K1325">
        <v>23.63</v>
      </c>
      <c r="L1325">
        <v>23.63</v>
      </c>
      <c r="M1325" t="s">
        <v>18</v>
      </c>
    </row>
    <row r="1326" spans="1:13" x14ac:dyDescent="0.3">
      <c r="A1326" s="1" t="s">
        <v>2401</v>
      </c>
      <c r="B1326" s="1">
        <v>7896061996610</v>
      </c>
      <c r="C1326" t="s">
        <v>2402</v>
      </c>
      <c r="D1326" t="s">
        <v>590</v>
      </c>
      <c r="E1326">
        <v>54.21</v>
      </c>
      <c r="F1326">
        <v>0.9</v>
      </c>
      <c r="G1326">
        <v>54.59</v>
      </c>
      <c r="H1326">
        <v>0.9</v>
      </c>
      <c r="I1326">
        <v>54.78</v>
      </c>
      <c r="J1326">
        <v>0.91</v>
      </c>
      <c r="K1326">
        <v>54.98</v>
      </c>
      <c r="L1326">
        <v>0.91</v>
      </c>
      <c r="M1326" t="s">
        <v>18</v>
      </c>
    </row>
    <row r="1327" spans="1:13" x14ac:dyDescent="0.3">
      <c r="A1327" s="1" t="s">
        <v>2403</v>
      </c>
      <c r="B1327" s="1">
        <v>7896061996603</v>
      </c>
      <c r="C1327" t="s">
        <v>2404</v>
      </c>
      <c r="D1327" t="s">
        <v>2405</v>
      </c>
      <c r="E1327">
        <v>54.01</v>
      </c>
      <c r="F1327">
        <v>0.79</v>
      </c>
      <c r="G1327">
        <v>54.4</v>
      </c>
      <c r="H1327">
        <v>0.8</v>
      </c>
      <c r="I1327">
        <v>54.58</v>
      </c>
      <c r="J1327">
        <v>0.8</v>
      </c>
      <c r="K1327">
        <v>54.78</v>
      </c>
      <c r="L1327">
        <v>0.8</v>
      </c>
      <c r="M1327" t="s">
        <v>18</v>
      </c>
    </row>
    <row r="1328" spans="1:13" x14ac:dyDescent="0.3">
      <c r="A1328" s="1" t="s">
        <v>2406</v>
      </c>
      <c r="B1328" s="1">
        <v>7896061996627</v>
      </c>
      <c r="C1328" t="s">
        <v>2407</v>
      </c>
      <c r="D1328" t="s">
        <v>2408</v>
      </c>
      <c r="E1328">
        <v>54.35</v>
      </c>
      <c r="F1328">
        <v>0.97</v>
      </c>
      <c r="G1328">
        <v>54.73</v>
      </c>
      <c r="H1328">
        <v>0.97</v>
      </c>
      <c r="I1328">
        <v>54.92</v>
      </c>
      <c r="J1328">
        <v>0.98</v>
      </c>
      <c r="K1328">
        <v>55.12</v>
      </c>
      <c r="L1328">
        <v>0.98</v>
      </c>
      <c r="M1328" t="s">
        <v>18</v>
      </c>
    </row>
    <row r="1329" spans="1:13" x14ac:dyDescent="0.3">
      <c r="A1329" s="1" t="s">
        <v>2409</v>
      </c>
      <c r="B1329" s="1">
        <v>7896061996832</v>
      </c>
      <c r="C1329" t="s">
        <v>2410</v>
      </c>
      <c r="D1329" t="s">
        <v>2411</v>
      </c>
      <c r="E1329">
        <v>54.4</v>
      </c>
      <c r="F1329">
        <v>1.1299999999999999</v>
      </c>
      <c r="G1329">
        <v>54.78</v>
      </c>
      <c r="H1329">
        <v>1.1399999999999999</v>
      </c>
      <c r="I1329">
        <v>54.97</v>
      </c>
      <c r="J1329">
        <v>1.1399999999999999</v>
      </c>
      <c r="K1329">
        <v>55.17</v>
      </c>
      <c r="L1329">
        <v>1.1399999999999999</v>
      </c>
      <c r="M1329" t="s">
        <v>18</v>
      </c>
    </row>
    <row r="1330" spans="1:13" x14ac:dyDescent="0.3">
      <c r="A1330" s="1" t="s">
        <v>2412</v>
      </c>
      <c r="B1330" s="1">
        <v>7896061990090</v>
      </c>
      <c r="C1330" t="s">
        <v>2413</v>
      </c>
      <c r="D1330" t="s">
        <v>605</v>
      </c>
      <c r="E1330">
        <v>15.87</v>
      </c>
      <c r="F1330">
        <v>0.99</v>
      </c>
      <c r="G1330">
        <v>15.97</v>
      </c>
      <c r="H1330">
        <v>0.99</v>
      </c>
      <c r="I1330">
        <v>16.03</v>
      </c>
      <c r="J1330">
        <v>1</v>
      </c>
      <c r="K1330">
        <v>16.079999999999998</v>
      </c>
      <c r="L1330">
        <v>1</v>
      </c>
      <c r="M1330" t="s">
        <v>18</v>
      </c>
    </row>
    <row r="1331" spans="1:13" x14ac:dyDescent="0.3">
      <c r="A1331" s="1" t="s">
        <v>2414</v>
      </c>
      <c r="B1331" s="1">
        <v>7896061990076</v>
      </c>
      <c r="C1331" t="s">
        <v>2415</v>
      </c>
      <c r="D1331" t="s">
        <v>2416</v>
      </c>
      <c r="E1331">
        <v>15.75</v>
      </c>
      <c r="F1331">
        <v>0.87</v>
      </c>
      <c r="G1331">
        <v>15.85</v>
      </c>
      <c r="H1331">
        <v>0.88</v>
      </c>
      <c r="I1331">
        <v>15.91</v>
      </c>
      <c r="J1331">
        <v>0.88</v>
      </c>
      <c r="K1331">
        <v>15.97</v>
      </c>
      <c r="L1331">
        <v>0.88</v>
      </c>
      <c r="M1331" t="s">
        <v>18</v>
      </c>
    </row>
    <row r="1332" spans="1:13" x14ac:dyDescent="0.3">
      <c r="A1332" s="1" t="s">
        <v>2417</v>
      </c>
      <c r="B1332" s="1">
        <v>7896061990069</v>
      </c>
      <c r="C1332" t="s">
        <v>2418</v>
      </c>
      <c r="D1332" t="s">
        <v>600</v>
      </c>
      <c r="E1332">
        <v>15.71</v>
      </c>
      <c r="F1332">
        <v>0.78</v>
      </c>
      <c r="G1332">
        <v>15.81</v>
      </c>
      <c r="H1332">
        <v>0.79</v>
      </c>
      <c r="I1332">
        <v>15.87</v>
      </c>
      <c r="J1332">
        <v>0.79</v>
      </c>
      <c r="K1332">
        <v>15.93</v>
      </c>
      <c r="L1332">
        <v>0.79</v>
      </c>
      <c r="M1332" t="s">
        <v>18</v>
      </c>
    </row>
    <row r="1333" spans="1:13" x14ac:dyDescent="0.3">
      <c r="A1333" s="1" t="s">
        <v>2419</v>
      </c>
      <c r="B1333" s="1">
        <v>7896061990120</v>
      </c>
      <c r="C1333" t="s">
        <v>2420</v>
      </c>
      <c r="D1333" t="s">
        <v>360</v>
      </c>
      <c r="E1333">
        <v>15.8</v>
      </c>
      <c r="F1333">
        <v>1.31</v>
      </c>
      <c r="G1333">
        <v>15.9</v>
      </c>
      <c r="H1333">
        <v>1.32</v>
      </c>
      <c r="I1333">
        <v>15.96</v>
      </c>
      <c r="J1333">
        <v>1.33</v>
      </c>
      <c r="K1333">
        <v>16.010000000000002</v>
      </c>
      <c r="L1333">
        <v>1.33</v>
      </c>
      <c r="M1333" t="s">
        <v>18</v>
      </c>
    </row>
    <row r="1334" spans="1:13" x14ac:dyDescent="0.3">
      <c r="A1334" s="1" t="s">
        <v>2421</v>
      </c>
      <c r="B1334" s="1">
        <v>7896061995842</v>
      </c>
      <c r="C1334" t="s">
        <v>2422</v>
      </c>
      <c r="D1334" t="s">
        <v>360</v>
      </c>
      <c r="E1334">
        <v>15.79</v>
      </c>
      <c r="F1334">
        <v>1.31</v>
      </c>
      <c r="G1334">
        <v>15.89</v>
      </c>
      <c r="H1334">
        <v>1.32</v>
      </c>
      <c r="I1334">
        <v>15.95</v>
      </c>
      <c r="J1334">
        <v>1.32</v>
      </c>
      <c r="K1334">
        <v>16.010000000000002</v>
      </c>
      <c r="L1334">
        <v>1.33</v>
      </c>
      <c r="M1334" t="s">
        <v>18</v>
      </c>
    </row>
    <row r="1335" spans="1:13" x14ac:dyDescent="0.3">
      <c r="A1335" s="1" t="s">
        <v>2423</v>
      </c>
      <c r="B1335" s="1">
        <v>7896061996368</v>
      </c>
      <c r="C1335" t="s">
        <v>2424</v>
      </c>
      <c r="D1335" t="s">
        <v>2425</v>
      </c>
      <c r="E1335">
        <v>30.89</v>
      </c>
      <c r="F1335">
        <v>1.18</v>
      </c>
      <c r="G1335">
        <v>31.11</v>
      </c>
      <c r="H1335">
        <v>1.19</v>
      </c>
      <c r="I1335">
        <v>31.22</v>
      </c>
      <c r="J1335">
        <v>1.2</v>
      </c>
      <c r="K1335">
        <v>31.33</v>
      </c>
      <c r="L1335">
        <v>1.2</v>
      </c>
      <c r="M1335" t="s">
        <v>18</v>
      </c>
    </row>
    <row r="1336" spans="1:13" x14ac:dyDescent="0.3">
      <c r="A1336" s="1" t="s">
        <v>2426</v>
      </c>
      <c r="B1336" s="1">
        <v>7896061996351</v>
      </c>
      <c r="C1336" t="s">
        <v>2427</v>
      </c>
      <c r="D1336" t="s">
        <v>1287</v>
      </c>
      <c r="E1336">
        <v>30.9</v>
      </c>
      <c r="F1336">
        <v>0.96</v>
      </c>
      <c r="G1336">
        <v>31.12</v>
      </c>
      <c r="H1336">
        <v>0.97</v>
      </c>
      <c r="I1336">
        <v>31.23</v>
      </c>
      <c r="J1336">
        <v>0.97</v>
      </c>
      <c r="K1336">
        <v>31.34</v>
      </c>
      <c r="L1336">
        <v>0.97</v>
      </c>
      <c r="M1336" t="s">
        <v>18</v>
      </c>
    </row>
    <row r="1337" spans="1:13" x14ac:dyDescent="0.3">
      <c r="A1337" s="1" t="s">
        <v>2428</v>
      </c>
      <c r="B1337" s="1">
        <v>7896061996849</v>
      </c>
      <c r="C1337" t="s">
        <v>2429</v>
      </c>
      <c r="D1337" t="s">
        <v>2430</v>
      </c>
      <c r="E1337">
        <v>31.05</v>
      </c>
      <c r="F1337">
        <v>0.91</v>
      </c>
      <c r="G1337">
        <v>31.26</v>
      </c>
      <c r="H1337">
        <v>0.91</v>
      </c>
      <c r="I1337">
        <v>31.38</v>
      </c>
      <c r="J1337">
        <v>0.92</v>
      </c>
      <c r="K1337">
        <v>31.49</v>
      </c>
      <c r="L1337">
        <v>0.92</v>
      </c>
      <c r="M1337" t="s">
        <v>18</v>
      </c>
    </row>
    <row r="1338" spans="1:13" x14ac:dyDescent="0.3">
      <c r="A1338" s="1" t="s">
        <v>2431</v>
      </c>
      <c r="B1338" s="1">
        <v>7896061996375</v>
      </c>
      <c r="C1338" t="s">
        <v>2432</v>
      </c>
      <c r="D1338" t="s">
        <v>2433</v>
      </c>
      <c r="E1338">
        <v>30.95</v>
      </c>
      <c r="F1338">
        <v>1.28</v>
      </c>
      <c r="G1338">
        <v>31.17</v>
      </c>
      <c r="H1338">
        <v>1.29</v>
      </c>
      <c r="I1338">
        <v>31.28</v>
      </c>
      <c r="J1338">
        <v>1.3</v>
      </c>
      <c r="K1338">
        <v>31.39</v>
      </c>
      <c r="L1338">
        <v>1.3</v>
      </c>
      <c r="M1338" t="s">
        <v>18</v>
      </c>
    </row>
    <row r="1339" spans="1:13" x14ac:dyDescent="0.3">
      <c r="A1339" s="1" t="s">
        <v>2434</v>
      </c>
      <c r="B1339" s="1">
        <v>7896061996887</v>
      </c>
      <c r="C1339" t="s">
        <v>2435</v>
      </c>
      <c r="D1339" t="s">
        <v>2433</v>
      </c>
      <c r="E1339">
        <v>30.94</v>
      </c>
      <c r="F1339">
        <v>1.28</v>
      </c>
      <c r="G1339">
        <v>31.15</v>
      </c>
      <c r="H1339">
        <v>1.29</v>
      </c>
      <c r="I1339">
        <v>31.27</v>
      </c>
      <c r="J1339">
        <v>1.3</v>
      </c>
      <c r="K1339">
        <v>31.38</v>
      </c>
      <c r="L1339">
        <v>1.3</v>
      </c>
      <c r="M1339" t="s">
        <v>18</v>
      </c>
    </row>
    <row r="1340" spans="1:13" x14ac:dyDescent="0.3">
      <c r="A1340" s="1" t="s">
        <v>2436</v>
      </c>
      <c r="B1340" s="1">
        <v>7896061990892</v>
      </c>
      <c r="C1340" t="s">
        <v>2437</v>
      </c>
      <c r="D1340" t="s">
        <v>2438</v>
      </c>
      <c r="E1340">
        <v>57.93</v>
      </c>
      <c r="F1340">
        <v>1.37</v>
      </c>
      <c r="G1340">
        <v>58.47</v>
      </c>
      <c r="H1340">
        <v>1.39</v>
      </c>
      <c r="I1340">
        <v>58.73</v>
      </c>
      <c r="J1340">
        <v>1.39</v>
      </c>
      <c r="K1340">
        <v>59.01</v>
      </c>
      <c r="L1340">
        <v>1.4</v>
      </c>
      <c r="M1340" t="s">
        <v>18</v>
      </c>
    </row>
    <row r="1341" spans="1:13" x14ac:dyDescent="0.3">
      <c r="A1341" s="1" t="s">
        <v>10126</v>
      </c>
      <c r="B1341" s="1">
        <v>7896061990878</v>
      </c>
      <c r="C1341" t="s">
        <v>10127</v>
      </c>
      <c r="D1341" t="s">
        <v>2438</v>
      </c>
      <c r="E1341">
        <v>57.93</v>
      </c>
      <c r="F1341">
        <v>1.37</v>
      </c>
      <c r="G1341">
        <v>58.47</v>
      </c>
      <c r="H1341">
        <v>1.39</v>
      </c>
      <c r="I1341">
        <v>58.73</v>
      </c>
      <c r="J1341">
        <v>1.39</v>
      </c>
      <c r="K1341">
        <v>59.01</v>
      </c>
      <c r="L1341">
        <v>1.4</v>
      </c>
      <c r="M1341" t="s">
        <v>18</v>
      </c>
    </row>
    <row r="1342" spans="1:13" x14ac:dyDescent="0.3">
      <c r="A1342" s="1" t="s">
        <v>2439</v>
      </c>
      <c r="B1342" s="1">
        <v>7896061997143</v>
      </c>
      <c r="C1342" t="s">
        <v>2440</v>
      </c>
      <c r="D1342" t="s">
        <v>2411</v>
      </c>
      <c r="E1342">
        <v>61.01</v>
      </c>
      <c r="F1342">
        <v>1.27</v>
      </c>
      <c r="G1342">
        <v>61.45</v>
      </c>
      <c r="H1342">
        <v>1.28</v>
      </c>
      <c r="I1342">
        <v>61.66</v>
      </c>
      <c r="J1342">
        <v>1.28</v>
      </c>
      <c r="K1342">
        <v>61.88</v>
      </c>
      <c r="L1342">
        <v>1.28</v>
      </c>
      <c r="M1342" t="s">
        <v>18</v>
      </c>
    </row>
    <row r="1343" spans="1:13" x14ac:dyDescent="0.3">
      <c r="A1343" s="1" t="s">
        <v>2441</v>
      </c>
      <c r="B1343" s="1">
        <v>7896061997136</v>
      </c>
      <c r="C1343" t="s">
        <v>2442</v>
      </c>
      <c r="D1343" t="s">
        <v>590</v>
      </c>
      <c r="E1343">
        <v>61.19</v>
      </c>
      <c r="F1343">
        <v>1.01</v>
      </c>
      <c r="G1343">
        <v>61.62</v>
      </c>
      <c r="H1343">
        <v>1.02</v>
      </c>
      <c r="I1343">
        <v>61.84</v>
      </c>
      <c r="J1343">
        <v>1.03</v>
      </c>
      <c r="K1343">
        <v>62.06</v>
      </c>
      <c r="L1343">
        <v>1.03</v>
      </c>
      <c r="M1343" t="s">
        <v>18</v>
      </c>
    </row>
    <row r="1344" spans="1:13" x14ac:dyDescent="0.3">
      <c r="A1344" s="1" t="s">
        <v>2443</v>
      </c>
      <c r="B1344" s="1">
        <v>7896061997105</v>
      </c>
      <c r="C1344" t="s">
        <v>2444</v>
      </c>
      <c r="D1344" t="s">
        <v>2433</v>
      </c>
      <c r="E1344">
        <v>37.31</v>
      </c>
      <c r="F1344">
        <v>1.55</v>
      </c>
      <c r="G1344">
        <v>37.58</v>
      </c>
      <c r="H1344">
        <v>1.56</v>
      </c>
      <c r="I1344">
        <v>37.72</v>
      </c>
      <c r="J1344">
        <v>1.57</v>
      </c>
      <c r="K1344">
        <v>37.86</v>
      </c>
      <c r="L1344">
        <v>1.57</v>
      </c>
      <c r="M1344" t="s">
        <v>18</v>
      </c>
    </row>
    <row r="1345" spans="1:13" x14ac:dyDescent="0.3">
      <c r="A1345" s="1" t="s">
        <v>2445</v>
      </c>
      <c r="B1345" s="1">
        <v>7896061997099</v>
      </c>
      <c r="C1345" t="s">
        <v>2446</v>
      </c>
      <c r="D1345" t="s">
        <v>2447</v>
      </c>
      <c r="E1345">
        <v>37.31</v>
      </c>
      <c r="F1345">
        <v>1.24</v>
      </c>
      <c r="G1345">
        <v>37.58</v>
      </c>
      <c r="H1345">
        <v>1.25</v>
      </c>
      <c r="I1345">
        <v>37.72</v>
      </c>
      <c r="J1345">
        <v>1.25</v>
      </c>
      <c r="K1345">
        <v>37.86</v>
      </c>
      <c r="L1345">
        <v>1.26</v>
      </c>
      <c r="M1345" t="s">
        <v>18</v>
      </c>
    </row>
    <row r="1346" spans="1:13" x14ac:dyDescent="0.3">
      <c r="A1346" s="1" t="s">
        <v>2448</v>
      </c>
      <c r="B1346" s="1">
        <v>7896061990908</v>
      </c>
      <c r="C1346" t="s">
        <v>2449</v>
      </c>
      <c r="D1346" t="s">
        <v>2450</v>
      </c>
      <c r="E1346">
        <v>36.15</v>
      </c>
      <c r="F1346">
        <v>1.64</v>
      </c>
      <c r="G1346">
        <v>36.42</v>
      </c>
      <c r="H1346">
        <v>1.65</v>
      </c>
      <c r="I1346">
        <v>36.549999999999997</v>
      </c>
      <c r="J1346">
        <v>1.66</v>
      </c>
      <c r="K1346">
        <v>36.68</v>
      </c>
      <c r="L1346">
        <v>1.66</v>
      </c>
      <c r="M1346" t="s">
        <v>18</v>
      </c>
    </row>
    <row r="1347" spans="1:13" x14ac:dyDescent="0.3">
      <c r="A1347" s="1" t="s">
        <v>2451</v>
      </c>
      <c r="B1347" s="1">
        <v>7896061990885</v>
      </c>
      <c r="C1347" t="s">
        <v>2452</v>
      </c>
      <c r="D1347" t="s">
        <v>600</v>
      </c>
      <c r="E1347">
        <v>35.76</v>
      </c>
      <c r="F1347">
        <v>1.78</v>
      </c>
      <c r="G1347">
        <v>36.03</v>
      </c>
      <c r="H1347">
        <v>1.8</v>
      </c>
      <c r="I1347">
        <v>36.159999999999997</v>
      </c>
      <c r="J1347">
        <v>1.8</v>
      </c>
      <c r="K1347">
        <v>36.29</v>
      </c>
      <c r="L1347">
        <v>1.81</v>
      </c>
      <c r="M1347" t="s">
        <v>18</v>
      </c>
    </row>
    <row r="1348" spans="1:13" x14ac:dyDescent="0.3">
      <c r="A1348" s="1" t="s">
        <v>2453</v>
      </c>
      <c r="B1348" s="1">
        <v>7896061995910</v>
      </c>
      <c r="C1348" t="s">
        <v>2454</v>
      </c>
      <c r="D1348" t="s">
        <v>1287</v>
      </c>
      <c r="E1348">
        <v>29.58</v>
      </c>
      <c r="F1348">
        <v>0.92</v>
      </c>
      <c r="G1348">
        <v>29.78</v>
      </c>
      <c r="H1348">
        <v>0.93</v>
      </c>
      <c r="I1348">
        <v>29.89</v>
      </c>
      <c r="J1348">
        <v>0.93</v>
      </c>
      <c r="K1348">
        <v>29.99</v>
      </c>
      <c r="L1348">
        <v>0.93</v>
      </c>
      <c r="M1348" t="s">
        <v>18</v>
      </c>
    </row>
    <row r="1349" spans="1:13" x14ac:dyDescent="0.3">
      <c r="A1349" s="1" t="s">
        <v>2455</v>
      </c>
      <c r="B1349" s="1">
        <v>7896061995903</v>
      </c>
      <c r="C1349" t="s">
        <v>2456</v>
      </c>
      <c r="D1349" t="s">
        <v>2457</v>
      </c>
      <c r="E1349">
        <v>29.53</v>
      </c>
      <c r="F1349">
        <v>0.77</v>
      </c>
      <c r="G1349">
        <v>29.74</v>
      </c>
      <c r="H1349">
        <v>0.78</v>
      </c>
      <c r="I1349">
        <v>29.85</v>
      </c>
      <c r="J1349">
        <v>0.78</v>
      </c>
      <c r="K1349">
        <v>29.95</v>
      </c>
      <c r="L1349">
        <v>0.78</v>
      </c>
      <c r="M1349" t="s">
        <v>18</v>
      </c>
    </row>
    <row r="1350" spans="1:13" x14ac:dyDescent="0.3">
      <c r="A1350" s="1" t="s">
        <v>2458</v>
      </c>
      <c r="B1350" s="1">
        <v>7896061995460</v>
      </c>
      <c r="C1350" t="s">
        <v>2459</v>
      </c>
      <c r="D1350" t="s">
        <v>2438</v>
      </c>
      <c r="E1350">
        <v>29.57</v>
      </c>
      <c r="F1350">
        <v>0.7</v>
      </c>
      <c r="G1350">
        <v>29.78</v>
      </c>
      <c r="H1350">
        <v>0.7</v>
      </c>
      <c r="I1350">
        <v>29.89</v>
      </c>
      <c r="J1350">
        <v>0.71</v>
      </c>
      <c r="K1350">
        <v>29.99</v>
      </c>
      <c r="L1350">
        <v>0.71</v>
      </c>
      <c r="M1350" t="s">
        <v>18</v>
      </c>
    </row>
    <row r="1351" spans="1:13" x14ac:dyDescent="0.3">
      <c r="A1351" s="1" t="s">
        <v>2460</v>
      </c>
      <c r="B1351" s="1">
        <v>7896061995927</v>
      </c>
      <c r="C1351" t="s">
        <v>2461</v>
      </c>
      <c r="D1351" t="s">
        <v>2447</v>
      </c>
      <c r="E1351">
        <v>29.52</v>
      </c>
      <c r="F1351">
        <v>0.98</v>
      </c>
      <c r="G1351">
        <v>29.73</v>
      </c>
      <c r="H1351">
        <v>0.99</v>
      </c>
      <c r="I1351">
        <v>29.84</v>
      </c>
      <c r="J1351">
        <v>0.99</v>
      </c>
      <c r="K1351">
        <v>29.94</v>
      </c>
      <c r="L1351">
        <v>0.99</v>
      </c>
      <c r="M1351" t="s">
        <v>18</v>
      </c>
    </row>
    <row r="1352" spans="1:13" x14ac:dyDescent="0.3">
      <c r="A1352" s="1" t="s">
        <v>2462</v>
      </c>
      <c r="B1352" s="1">
        <v>7896061995477</v>
      </c>
      <c r="C1352" t="s">
        <v>2463</v>
      </c>
      <c r="D1352" t="s">
        <v>2464</v>
      </c>
      <c r="E1352">
        <v>29.55</v>
      </c>
      <c r="F1352">
        <v>1.05</v>
      </c>
      <c r="G1352">
        <v>29.76</v>
      </c>
      <c r="H1352">
        <v>1.06</v>
      </c>
      <c r="I1352">
        <v>29.87</v>
      </c>
      <c r="J1352">
        <v>1.06</v>
      </c>
      <c r="K1352">
        <v>29.97</v>
      </c>
      <c r="L1352">
        <v>1.07</v>
      </c>
      <c r="M1352" t="s">
        <v>18</v>
      </c>
    </row>
    <row r="1353" spans="1:13" x14ac:dyDescent="0.3">
      <c r="A1353" s="1" t="s">
        <v>2465</v>
      </c>
      <c r="B1353" s="1">
        <v>7891522011840</v>
      </c>
      <c r="C1353" t="s">
        <v>2466</v>
      </c>
      <c r="D1353" t="s">
        <v>2467</v>
      </c>
      <c r="E1353">
        <v>52.09</v>
      </c>
      <c r="F1353">
        <v>0.89</v>
      </c>
      <c r="G1353">
        <v>52.57</v>
      </c>
      <c r="H1353">
        <v>0.9</v>
      </c>
      <c r="I1353">
        <v>52.81</v>
      </c>
      <c r="J1353">
        <v>0.91</v>
      </c>
      <c r="K1353">
        <v>53.05</v>
      </c>
      <c r="L1353">
        <v>0.91</v>
      </c>
      <c r="M1353" t="s">
        <v>18</v>
      </c>
    </row>
    <row r="1354" spans="1:13" x14ac:dyDescent="0.3">
      <c r="A1354" s="1" t="s">
        <v>2468</v>
      </c>
      <c r="B1354" s="1">
        <v>7891522180133</v>
      </c>
      <c r="C1354" t="s">
        <v>2469</v>
      </c>
      <c r="D1354" t="s">
        <v>2464</v>
      </c>
      <c r="E1354">
        <v>23.69</v>
      </c>
      <c r="F1354">
        <v>0.84</v>
      </c>
      <c r="G1354">
        <v>23.91</v>
      </c>
      <c r="H1354">
        <v>0.85</v>
      </c>
      <c r="I1354">
        <v>24.01</v>
      </c>
      <c r="J1354">
        <v>0.85</v>
      </c>
      <c r="K1354">
        <v>24.14</v>
      </c>
      <c r="L1354">
        <v>0.86</v>
      </c>
      <c r="M1354" t="s">
        <v>18</v>
      </c>
    </row>
    <row r="1355" spans="1:13" x14ac:dyDescent="0.3">
      <c r="A1355" s="1" t="s">
        <v>2470</v>
      </c>
      <c r="B1355" s="1">
        <v>7891522315160</v>
      </c>
      <c r="C1355" t="s">
        <v>2471</v>
      </c>
      <c r="D1355" t="s">
        <v>2472</v>
      </c>
      <c r="E1355">
        <v>162.86000000000001</v>
      </c>
      <c r="F1355">
        <v>13.57</v>
      </c>
      <c r="G1355">
        <v>164.38</v>
      </c>
      <c r="H1355">
        <v>13.69</v>
      </c>
      <c r="I1355">
        <v>165.13</v>
      </c>
      <c r="J1355">
        <v>13.76</v>
      </c>
      <c r="K1355">
        <v>165.9</v>
      </c>
      <c r="L1355">
        <v>13.82</v>
      </c>
      <c r="M1355" t="s">
        <v>18</v>
      </c>
    </row>
    <row r="1356" spans="1:13" x14ac:dyDescent="0.3">
      <c r="A1356" s="1" t="s">
        <v>2473</v>
      </c>
      <c r="B1356" s="1">
        <v>7896012801888</v>
      </c>
      <c r="C1356" t="s">
        <v>2474</v>
      </c>
      <c r="D1356" t="s">
        <v>1327</v>
      </c>
      <c r="E1356">
        <v>24.28</v>
      </c>
      <c r="F1356">
        <v>3.03</v>
      </c>
      <c r="G1356">
        <v>24.45</v>
      </c>
      <c r="H1356">
        <v>3.05</v>
      </c>
      <c r="I1356">
        <v>24.54</v>
      </c>
      <c r="J1356">
        <v>3.06</v>
      </c>
      <c r="K1356">
        <v>24.62</v>
      </c>
      <c r="L1356">
        <v>3.07</v>
      </c>
      <c r="M1356" t="s">
        <v>18</v>
      </c>
    </row>
    <row r="1357" spans="1:13" x14ac:dyDescent="0.3">
      <c r="A1357" s="1" t="s">
        <v>2475</v>
      </c>
      <c r="B1357" s="1">
        <v>7896012880159</v>
      </c>
      <c r="C1357" t="s">
        <v>2476</v>
      </c>
      <c r="D1357" t="s">
        <v>555</v>
      </c>
      <c r="E1357">
        <v>25.34</v>
      </c>
      <c r="F1357">
        <v>2.5299999999999998</v>
      </c>
      <c r="G1357">
        <v>25.52</v>
      </c>
      <c r="H1357">
        <v>2.5499999999999998</v>
      </c>
      <c r="I1357">
        <v>25.61</v>
      </c>
      <c r="J1357">
        <v>2.56</v>
      </c>
      <c r="K1357">
        <v>25.71</v>
      </c>
      <c r="L1357">
        <v>2.57</v>
      </c>
      <c r="M1357" t="s">
        <v>18</v>
      </c>
    </row>
    <row r="1358" spans="1:13" x14ac:dyDescent="0.3">
      <c r="A1358" s="1" t="s">
        <v>2477</v>
      </c>
      <c r="B1358" s="1">
        <v>7896012880173</v>
      </c>
      <c r="C1358" t="s">
        <v>2478</v>
      </c>
      <c r="D1358" t="s">
        <v>1327</v>
      </c>
      <c r="E1358">
        <v>21.99</v>
      </c>
      <c r="F1358">
        <v>2.74</v>
      </c>
      <c r="G1358">
        <v>22.14</v>
      </c>
      <c r="H1358">
        <v>2.76</v>
      </c>
      <c r="I1358">
        <v>22.22</v>
      </c>
      <c r="J1358">
        <v>2.77</v>
      </c>
      <c r="K1358">
        <v>22.3</v>
      </c>
      <c r="L1358">
        <v>2.78</v>
      </c>
      <c r="M1358" t="s">
        <v>18</v>
      </c>
    </row>
    <row r="1359" spans="1:13" x14ac:dyDescent="0.3">
      <c r="A1359" s="1" t="s">
        <v>2479</v>
      </c>
      <c r="B1359" s="1">
        <v>7896012880265</v>
      </c>
      <c r="C1359" t="s">
        <v>2480</v>
      </c>
      <c r="D1359" t="s">
        <v>1260</v>
      </c>
      <c r="E1359">
        <v>19.73</v>
      </c>
      <c r="F1359">
        <v>19.73</v>
      </c>
      <c r="G1359">
        <v>19.86</v>
      </c>
      <c r="H1359">
        <v>19.86</v>
      </c>
      <c r="I1359">
        <v>19.93</v>
      </c>
      <c r="J1359">
        <v>19.93</v>
      </c>
      <c r="K1359">
        <v>20</v>
      </c>
      <c r="L1359">
        <v>20</v>
      </c>
      <c r="M1359" t="s">
        <v>18</v>
      </c>
    </row>
    <row r="1360" spans="1:13" x14ac:dyDescent="0.3">
      <c r="A1360" s="1" t="s">
        <v>2481</v>
      </c>
      <c r="B1360" s="1">
        <v>7896012880289</v>
      </c>
      <c r="C1360" t="s">
        <v>2482</v>
      </c>
      <c r="D1360" t="s">
        <v>1533</v>
      </c>
      <c r="E1360">
        <v>19.829999999999998</v>
      </c>
      <c r="F1360">
        <v>2.83</v>
      </c>
      <c r="G1360">
        <v>19.96</v>
      </c>
      <c r="H1360">
        <v>2.85</v>
      </c>
      <c r="I1360">
        <v>20.03</v>
      </c>
      <c r="J1360">
        <v>2.86</v>
      </c>
      <c r="K1360">
        <v>20.100000000000001</v>
      </c>
      <c r="L1360">
        <v>2.87</v>
      </c>
      <c r="M1360" t="s">
        <v>18</v>
      </c>
    </row>
    <row r="1361" spans="1:13" x14ac:dyDescent="0.3">
      <c r="A1361" s="1" t="s">
        <v>2483</v>
      </c>
      <c r="B1361" s="1">
        <v>7898286540715</v>
      </c>
      <c r="C1361" t="s">
        <v>2484</v>
      </c>
      <c r="D1361" t="s">
        <v>1533</v>
      </c>
      <c r="E1361">
        <v>19.100000000000001</v>
      </c>
      <c r="F1361">
        <v>2.72</v>
      </c>
      <c r="G1361">
        <v>19.22</v>
      </c>
      <c r="H1361">
        <v>2.74</v>
      </c>
      <c r="I1361">
        <v>19.29</v>
      </c>
      <c r="J1361">
        <v>2.75</v>
      </c>
      <c r="K1361">
        <v>19.350000000000001</v>
      </c>
      <c r="L1361">
        <v>2.76</v>
      </c>
      <c r="M1361" t="s">
        <v>18</v>
      </c>
    </row>
    <row r="1362" spans="1:13" x14ac:dyDescent="0.3">
      <c r="A1362" s="1" t="s">
        <v>2485</v>
      </c>
      <c r="B1362" s="1">
        <v>7898286503130</v>
      </c>
      <c r="C1362" t="s">
        <v>2486</v>
      </c>
      <c r="D1362" t="s">
        <v>2416</v>
      </c>
      <c r="E1362">
        <v>41.84</v>
      </c>
      <c r="F1362">
        <v>2.3199999999999998</v>
      </c>
      <c r="G1362">
        <v>42.22</v>
      </c>
      <c r="H1362">
        <v>2.34</v>
      </c>
      <c r="I1362">
        <v>42.42</v>
      </c>
      <c r="J1362">
        <v>2.35</v>
      </c>
      <c r="K1362">
        <v>42.62</v>
      </c>
      <c r="L1362">
        <v>2.36</v>
      </c>
      <c r="M1362" t="s">
        <v>18</v>
      </c>
    </row>
    <row r="1363" spans="1:13" x14ac:dyDescent="0.3">
      <c r="A1363" s="1" t="s">
        <v>2487</v>
      </c>
      <c r="B1363" s="1">
        <v>7896104995761</v>
      </c>
      <c r="C1363" t="s">
        <v>2488</v>
      </c>
      <c r="D1363" t="s">
        <v>1327</v>
      </c>
      <c r="E1363">
        <v>23.4</v>
      </c>
      <c r="F1363">
        <v>2.92</v>
      </c>
      <c r="G1363">
        <v>23.57</v>
      </c>
      <c r="H1363">
        <v>2.94</v>
      </c>
      <c r="I1363">
        <v>23.66</v>
      </c>
      <c r="J1363">
        <v>2.95</v>
      </c>
      <c r="K1363">
        <v>23.74</v>
      </c>
      <c r="L1363">
        <v>2.96</v>
      </c>
      <c r="M1363" t="s">
        <v>18</v>
      </c>
    </row>
    <row r="1364" spans="1:13" x14ac:dyDescent="0.3">
      <c r="A1364" s="1" t="s">
        <v>2489</v>
      </c>
      <c r="B1364" s="1">
        <v>7896104995778</v>
      </c>
      <c r="C1364" t="s">
        <v>2490</v>
      </c>
      <c r="D1364" t="s">
        <v>2491</v>
      </c>
      <c r="E1364">
        <v>23.41</v>
      </c>
      <c r="F1364">
        <v>2.6</v>
      </c>
      <c r="G1364">
        <v>23.58</v>
      </c>
      <c r="H1364">
        <v>2.62</v>
      </c>
      <c r="I1364">
        <v>23.67</v>
      </c>
      <c r="J1364">
        <v>2.63</v>
      </c>
      <c r="K1364">
        <v>23.75</v>
      </c>
      <c r="L1364">
        <v>2.63</v>
      </c>
      <c r="M1364" t="s">
        <v>18</v>
      </c>
    </row>
    <row r="1365" spans="1:13" x14ac:dyDescent="0.3">
      <c r="A1365" s="1" t="s">
        <v>2492</v>
      </c>
      <c r="B1365" s="1">
        <v>7896104995754</v>
      </c>
      <c r="C1365" t="s">
        <v>2493</v>
      </c>
      <c r="D1365" t="s">
        <v>1533</v>
      </c>
      <c r="E1365">
        <v>23.4</v>
      </c>
      <c r="F1365">
        <v>3.34</v>
      </c>
      <c r="G1365">
        <v>23.57</v>
      </c>
      <c r="H1365">
        <v>3.36</v>
      </c>
      <c r="I1365">
        <v>23.66</v>
      </c>
      <c r="J1365">
        <v>3.38</v>
      </c>
      <c r="K1365">
        <v>23.74</v>
      </c>
      <c r="L1365">
        <v>3.39</v>
      </c>
      <c r="M1365" t="s">
        <v>18</v>
      </c>
    </row>
    <row r="1366" spans="1:13" x14ac:dyDescent="0.3">
      <c r="A1366" s="1" t="s">
        <v>2494</v>
      </c>
      <c r="B1366" s="1">
        <v>7896007549665</v>
      </c>
      <c r="C1366" t="s">
        <v>2495</v>
      </c>
      <c r="D1366" t="s">
        <v>1124</v>
      </c>
      <c r="E1366">
        <v>287.66000000000003</v>
      </c>
      <c r="F1366">
        <v>31.96</v>
      </c>
      <c r="G1366">
        <v>289.77</v>
      </c>
      <c r="H1366">
        <v>32.19</v>
      </c>
      <c r="I1366">
        <v>290.83</v>
      </c>
      <c r="J1366">
        <v>32.31</v>
      </c>
      <c r="K1366">
        <v>291.89</v>
      </c>
      <c r="L1366">
        <v>32.43</v>
      </c>
      <c r="M1366" t="s">
        <v>18</v>
      </c>
    </row>
    <row r="1367" spans="1:13" x14ac:dyDescent="0.3">
      <c r="A1367" s="1" t="s">
        <v>2496</v>
      </c>
      <c r="B1367" s="1">
        <v>7896007552795</v>
      </c>
      <c r="C1367" t="s">
        <v>2497</v>
      </c>
      <c r="D1367" t="s">
        <v>2498</v>
      </c>
      <c r="E1367">
        <v>287.19</v>
      </c>
      <c r="F1367">
        <v>95.73</v>
      </c>
      <c r="G1367">
        <v>289.37</v>
      </c>
      <c r="H1367">
        <v>96.45</v>
      </c>
      <c r="I1367">
        <v>290.47000000000003</v>
      </c>
      <c r="J1367">
        <v>96.82</v>
      </c>
      <c r="K1367">
        <v>291.56</v>
      </c>
      <c r="L1367">
        <v>97.18</v>
      </c>
      <c r="M1367" t="s">
        <v>18</v>
      </c>
    </row>
    <row r="1368" spans="1:13" x14ac:dyDescent="0.3">
      <c r="A1368" s="1" t="s">
        <v>2499</v>
      </c>
      <c r="B1368" s="1">
        <v>7896007553242</v>
      </c>
      <c r="C1368" t="s">
        <v>2500</v>
      </c>
      <c r="D1368" t="s">
        <v>1124</v>
      </c>
      <c r="E1368">
        <v>266.92</v>
      </c>
      <c r="F1368">
        <v>29.65</v>
      </c>
      <c r="G1368">
        <v>268.95</v>
      </c>
      <c r="H1368">
        <v>29.88</v>
      </c>
      <c r="I1368">
        <v>269.95999999999998</v>
      </c>
      <c r="J1368">
        <v>29.99</v>
      </c>
      <c r="K1368">
        <v>270.98</v>
      </c>
      <c r="L1368">
        <v>30.1</v>
      </c>
      <c r="M1368" t="s">
        <v>18</v>
      </c>
    </row>
    <row r="1369" spans="1:13" x14ac:dyDescent="0.3">
      <c r="A1369" s="1" t="s">
        <v>2501</v>
      </c>
      <c r="B1369" s="1">
        <v>7896007553273</v>
      </c>
      <c r="C1369" t="s">
        <v>2502</v>
      </c>
      <c r="D1369" t="s">
        <v>1115</v>
      </c>
      <c r="E1369">
        <v>177.43</v>
      </c>
      <c r="F1369">
        <v>29.57</v>
      </c>
      <c r="G1369">
        <v>178.77</v>
      </c>
      <c r="H1369">
        <v>29.79</v>
      </c>
      <c r="I1369">
        <v>179.45</v>
      </c>
      <c r="J1369">
        <v>29.9</v>
      </c>
      <c r="K1369">
        <v>180.12</v>
      </c>
      <c r="L1369">
        <v>30.02</v>
      </c>
      <c r="M1369" t="s">
        <v>18</v>
      </c>
    </row>
    <row r="1370" spans="1:13" x14ac:dyDescent="0.3">
      <c r="A1370" s="1" t="s">
        <v>2503</v>
      </c>
      <c r="B1370" s="1">
        <v>7896104991428</v>
      </c>
      <c r="C1370" t="s">
        <v>2504</v>
      </c>
      <c r="D1370" t="s">
        <v>555</v>
      </c>
      <c r="E1370">
        <v>20.91</v>
      </c>
      <c r="F1370">
        <v>2.09</v>
      </c>
      <c r="G1370">
        <v>21.11</v>
      </c>
      <c r="H1370">
        <v>2.11</v>
      </c>
      <c r="I1370">
        <v>21.21</v>
      </c>
      <c r="J1370">
        <v>2.12</v>
      </c>
      <c r="K1370">
        <v>21.3</v>
      </c>
      <c r="L1370">
        <v>2.13</v>
      </c>
      <c r="M1370" t="s">
        <v>18</v>
      </c>
    </row>
    <row r="1371" spans="1:13" x14ac:dyDescent="0.3">
      <c r="A1371" s="1" t="s">
        <v>2505</v>
      </c>
      <c r="B1371" s="1">
        <v>7896104992159</v>
      </c>
      <c r="C1371" t="s">
        <v>2506</v>
      </c>
      <c r="D1371" t="s">
        <v>2507</v>
      </c>
      <c r="E1371">
        <v>69.02</v>
      </c>
      <c r="F1371">
        <v>0.88</v>
      </c>
      <c r="G1371">
        <v>69.540000000000006</v>
      </c>
      <c r="H1371">
        <v>0.89</v>
      </c>
      <c r="I1371">
        <v>69.8</v>
      </c>
      <c r="J1371">
        <v>0.89</v>
      </c>
      <c r="K1371">
        <v>70.06</v>
      </c>
      <c r="L1371">
        <v>0.89</v>
      </c>
      <c r="M1371" t="s">
        <v>18</v>
      </c>
    </row>
    <row r="1372" spans="1:13" x14ac:dyDescent="0.3">
      <c r="A1372" s="1" t="s">
        <v>2508</v>
      </c>
      <c r="B1372" s="1">
        <v>7896104992142</v>
      </c>
      <c r="C1372" t="s">
        <v>2509</v>
      </c>
      <c r="D1372" t="s">
        <v>2405</v>
      </c>
      <c r="E1372">
        <v>69.05</v>
      </c>
      <c r="F1372">
        <v>1.01</v>
      </c>
      <c r="G1372">
        <v>69.569999999999993</v>
      </c>
      <c r="H1372">
        <v>1.02</v>
      </c>
      <c r="I1372">
        <v>69.83</v>
      </c>
      <c r="J1372">
        <v>1.02</v>
      </c>
      <c r="K1372">
        <v>70.09</v>
      </c>
      <c r="L1372">
        <v>1.03</v>
      </c>
      <c r="M1372" t="s">
        <v>18</v>
      </c>
    </row>
    <row r="1373" spans="1:13" x14ac:dyDescent="0.3">
      <c r="A1373" s="1" t="s">
        <v>2510</v>
      </c>
      <c r="B1373" s="1">
        <v>7896104992135</v>
      </c>
      <c r="C1373" t="s">
        <v>2511</v>
      </c>
      <c r="D1373" t="s">
        <v>2512</v>
      </c>
      <c r="E1373">
        <v>70.42</v>
      </c>
      <c r="F1373">
        <v>1.35</v>
      </c>
      <c r="G1373">
        <v>70.95</v>
      </c>
      <c r="H1373">
        <v>1.36</v>
      </c>
      <c r="I1373">
        <v>71.22</v>
      </c>
      <c r="J1373">
        <v>1.36</v>
      </c>
      <c r="K1373">
        <v>71.489999999999995</v>
      </c>
      <c r="L1373">
        <v>1.37</v>
      </c>
      <c r="M1373" t="s">
        <v>18</v>
      </c>
    </row>
    <row r="1374" spans="1:13" x14ac:dyDescent="0.3">
      <c r="A1374" s="1" t="s">
        <v>2513</v>
      </c>
      <c r="B1374" s="1">
        <v>7896104994306</v>
      </c>
      <c r="C1374" t="s">
        <v>2514</v>
      </c>
      <c r="D1374" t="s">
        <v>600</v>
      </c>
      <c r="E1374">
        <v>19.8</v>
      </c>
      <c r="F1374">
        <v>0.99</v>
      </c>
      <c r="G1374">
        <v>19.95</v>
      </c>
      <c r="H1374">
        <v>0.99</v>
      </c>
      <c r="I1374">
        <v>20.03</v>
      </c>
      <c r="J1374">
        <v>1</v>
      </c>
      <c r="K1374">
        <v>20.100000000000001</v>
      </c>
      <c r="L1374">
        <v>1</v>
      </c>
      <c r="M1374" t="s">
        <v>18</v>
      </c>
    </row>
    <row r="1375" spans="1:13" x14ac:dyDescent="0.3">
      <c r="A1375" s="1" t="s">
        <v>2515</v>
      </c>
      <c r="B1375" s="1">
        <v>7896104994313</v>
      </c>
      <c r="C1375" t="s">
        <v>2516</v>
      </c>
      <c r="D1375" t="s">
        <v>2450</v>
      </c>
      <c r="E1375">
        <v>19.78</v>
      </c>
      <c r="F1375">
        <v>0.89</v>
      </c>
      <c r="G1375">
        <v>19.93</v>
      </c>
      <c r="H1375">
        <v>0.9</v>
      </c>
      <c r="I1375">
        <v>20.010000000000002</v>
      </c>
      <c r="J1375">
        <v>0.9</v>
      </c>
      <c r="K1375">
        <v>20.079999999999998</v>
      </c>
      <c r="L1375">
        <v>0.91</v>
      </c>
      <c r="M1375" t="s">
        <v>18</v>
      </c>
    </row>
    <row r="1376" spans="1:13" x14ac:dyDescent="0.3">
      <c r="A1376" s="1" t="s">
        <v>2517</v>
      </c>
      <c r="B1376" s="1">
        <v>7896104994320</v>
      </c>
      <c r="C1376" t="s">
        <v>2518</v>
      </c>
      <c r="D1376" t="s">
        <v>2433</v>
      </c>
      <c r="E1376">
        <v>19.899999999999999</v>
      </c>
      <c r="F1376">
        <v>0.82</v>
      </c>
      <c r="G1376">
        <v>20.05</v>
      </c>
      <c r="H1376">
        <v>0.83</v>
      </c>
      <c r="I1376">
        <v>20.13</v>
      </c>
      <c r="J1376">
        <v>0.83</v>
      </c>
      <c r="K1376">
        <v>20.2</v>
      </c>
      <c r="L1376">
        <v>0.84</v>
      </c>
      <c r="M1376" t="s">
        <v>18</v>
      </c>
    </row>
    <row r="1377" spans="1:13" x14ac:dyDescent="0.3">
      <c r="A1377" s="1" t="s">
        <v>2519</v>
      </c>
      <c r="B1377" s="1">
        <v>7896104994283</v>
      </c>
      <c r="C1377" t="s">
        <v>2520</v>
      </c>
      <c r="D1377" t="s">
        <v>605</v>
      </c>
      <c r="E1377">
        <v>19.78</v>
      </c>
      <c r="F1377">
        <v>1.23</v>
      </c>
      <c r="G1377">
        <v>19.93</v>
      </c>
      <c r="H1377">
        <v>1.24</v>
      </c>
      <c r="I1377">
        <v>20.010000000000002</v>
      </c>
      <c r="J1377">
        <v>1.25</v>
      </c>
      <c r="K1377">
        <v>20.079999999999998</v>
      </c>
      <c r="L1377">
        <v>1.25</v>
      </c>
      <c r="M1377" t="s">
        <v>18</v>
      </c>
    </row>
    <row r="1378" spans="1:13" x14ac:dyDescent="0.3">
      <c r="A1378" s="1" t="s">
        <v>2521</v>
      </c>
      <c r="B1378" s="1">
        <v>7500435106634</v>
      </c>
      <c r="C1378" t="s">
        <v>2522</v>
      </c>
      <c r="D1378" t="s">
        <v>1260</v>
      </c>
      <c r="E1378">
        <v>68.12</v>
      </c>
      <c r="F1378">
        <v>68.12</v>
      </c>
      <c r="G1378">
        <v>68.64</v>
      </c>
      <c r="H1378">
        <v>68.64</v>
      </c>
      <c r="I1378">
        <v>68.89</v>
      </c>
      <c r="J1378">
        <v>68.89</v>
      </c>
      <c r="K1378">
        <v>69.150000000000006</v>
      </c>
      <c r="L1378">
        <v>69.150000000000006</v>
      </c>
      <c r="M1378" t="s">
        <v>18</v>
      </c>
    </row>
    <row r="1379" spans="1:13" x14ac:dyDescent="0.3">
      <c r="A1379" s="1" t="s">
        <v>2523</v>
      </c>
      <c r="B1379" s="1">
        <v>7500435106627</v>
      </c>
      <c r="C1379" t="s">
        <v>2524</v>
      </c>
      <c r="D1379" t="s">
        <v>1260</v>
      </c>
      <c r="E1379">
        <v>66.760000000000005</v>
      </c>
      <c r="F1379">
        <v>66.760000000000005</v>
      </c>
      <c r="G1379">
        <v>67.28</v>
      </c>
      <c r="H1379">
        <v>67.28</v>
      </c>
      <c r="I1379">
        <v>67.53</v>
      </c>
      <c r="J1379">
        <v>67.53</v>
      </c>
      <c r="K1379">
        <v>67.790000000000006</v>
      </c>
      <c r="L1379">
        <v>67.790000000000006</v>
      </c>
      <c r="M1379" t="s">
        <v>18</v>
      </c>
    </row>
    <row r="1380" spans="1:13" x14ac:dyDescent="0.3">
      <c r="A1380" s="1" t="s">
        <v>2525</v>
      </c>
      <c r="B1380" s="1">
        <v>7500435106610</v>
      </c>
      <c r="C1380" t="s">
        <v>2526</v>
      </c>
      <c r="D1380" t="s">
        <v>1260</v>
      </c>
      <c r="E1380">
        <v>66.709999999999994</v>
      </c>
      <c r="F1380">
        <v>66.709999999999994</v>
      </c>
      <c r="G1380">
        <v>67.23</v>
      </c>
      <c r="H1380">
        <v>67.23</v>
      </c>
      <c r="I1380">
        <v>67.48</v>
      </c>
      <c r="J1380">
        <v>67.48</v>
      </c>
      <c r="K1380">
        <v>67.739999999999995</v>
      </c>
      <c r="L1380">
        <v>67.739999999999995</v>
      </c>
      <c r="M1380" t="s">
        <v>18</v>
      </c>
    </row>
    <row r="1381" spans="1:13" x14ac:dyDescent="0.3">
      <c r="A1381" s="1" t="s">
        <v>2527</v>
      </c>
      <c r="B1381" s="1">
        <v>7500435106641</v>
      </c>
      <c r="C1381" t="s">
        <v>2528</v>
      </c>
      <c r="D1381" t="s">
        <v>1260</v>
      </c>
      <c r="E1381">
        <v>66.349999999999994</v>
      </c>
      <c r="F1381">
        <v>66.349999999999994</v>
      </c>
      <c r="G1381">
        <v>66.87</v>
      </c>
      <c r="H1381">
        <v>66.87</v>
      </c>
      <c r="I1381">
        <v>67.12</v>
      </c>
      <c r="J1381">
        <v>67.12</v>
      </c>
      <c r="K1381">
        <v>67.38</v>
      </c>
      <c r="L1381">
        <v>67.38</v>
      </c>
      <c r="M1381" t="s">
        <v>18</v>
      </c>
    </row>
    <row r="1382" spans="1:13" x14ac:dyDescent="0.3">
      <c r="A1382" s="1" t="s">
        <v>14627</v>
      </c>
      <c r="B1382" s="1">
        <v>7500435106658</v>
      </c>
      <c r="C1382" t="s">
        <v>14628</v>
      </c>
      <c r="D1382" t="s">
        <v>1260</v>
      </c>
      <c r="E1382">
        <v>66.349999999999994</v>
      </c>
      <c r="F1382">
        <v>66.349999999999994</v>
      </c>
      <c r="G1382">
        <v>66.87</v>
      </c>
      <c r="H1382">
        <v>66.87</v>
      </c>
      <c r="I1382">
        <v>67.12</v>
      </c>
      <c r="J1382">
        <v>67.12</v>
      </c>
      <c r="K1382">
        <v>67.38</v>
      </c>
      <c r="L1382">
        <v>67.38</v>
      </c>
      <c r="M1382" t="s">
        <v>18</v>
      </c>
    </row>
    <row r="1383" spans="1:13" x14ac:dyDescent="0.3">
      <c r="A1383" s="1" t="s">
        <v>2529</v>
      </c>
      <c r="B1383" s="1">
        <v>7500435239196</v>
      </c>
      <c r="C1383" t="s">
        <v>2530</v>
      </c>
      <c r="D1383" t="s">
        <v>1260</v>
      </c>
      <c r="E1383">
        <v>66.52</v>
      </c>
      <c r="F1383">
        <v>66.52</v>
      </c>
      <c r="G1383">
        <v>67.03</v>
      </c>
      <c r="H1383">
        <v>67.03</v>
      </c>
      <c r="I1383">
        <v>67.290000000000006</v>
      </c>
      <c r="J1383">
        <v>67.290000000000006</v>
      </c>
      <c r="K1383">
        <v>67.540000000000006</v>
      </c>
      <c r="L1383">
        <v>67.540000000000006</v>
      </c>
      <c r="M1383" t="s">
        <v>18</v>
      </c>
    </row>
    <row r="1384" spans="1:13" x14ac:dyDescent="0.3">
      <c r="A1384" s="1" t="s">
        <v>14629</v>
      </c>
      <c r="B1384" s="1">
        <v>7500435106672</v>
      </c>
      <c r="C1384" t="s">
        <v>14630</v>
      </c>
      <c r="D1384" t="s">
        <v>590</v>
      </c>
      <c r="E1384">
        <v>98.97</v>
      </c>
      <c r="F1384">
        <v>1.64</v>
      </c>
      <c r="G1384">
        <v>99.74</v>
      </c>
      <c r="H1384">
        <v>1.66</v>
      </c>
      <c r="I1384">
        <v>100.12</v>
      </c>
      <c r="J1384">
        <v>1.66</v>
      </c>
      <c r="K1384">
        <v>100.51</v>
      </c>
      <c r="L1384">
        <v>1.67</v>
      </c>
      <c r="M1384" t="s">
        <v>18</v>
      </c>
    </row>
    <row r="1385" spans="1:13" x14ac:dyDescent="0.3">
      <c r="A1385" s="1" t="s">
        <v>2531</v>
      </c>
      <c r="B1385" s="1">
        <v>7500435106665</v>
      </c>
      <c r="C1385" t="s">
        <v>2532</v>
      </c>
      <c r="D1385" t="s">
        <v>1260</v>
      </c>
      <c r="E1385">
        <v>100.14</v>
      </c>
      <c r="F1385">
        <v>100.14</v>
      </c>
      <c r="G1385">
        <v>100.91</v>
      </c>
      <c r="H1385">
        <v>100.91</v>
      </c>
      <c r="I1385">
        <v>101.29</v>
      </c>
      <c r="J1385">
        <v>101.29</v>
      </c>
      <c r="K1385">
        <v>101.68</v>
      </c>
      <c r="L1385">
        <v>101.68</v>
      </c>
      <c r="M1385" t="s">
        <v>18</v>
      </c>
    </row>
    <row r="1386" spans="1:13" x14ac:dyDescent="0.3">
      <c r="A1386" s="1" t="s">
        <v>2533</v>
      </c>
      <c r="B1386" s="1">
        <v>7500435181297</v>
      </c>
      <c r="C1386" t="s">
        <v>2534</v>
      </c>
      <c r="D1386" t="s">
        <v>1260</v>
      </c>
      <c r="E1386">
        <v>98.95</v>
      </c>
      <c r="F1386">
        <v>98.95</v>
      </c>
      <c r="G1386">
        <v>99.72</v>
      </c>
      <c r="H1386">
        <v>99.72</v>
      </c>
      <c r="I1386">
        <v>100.1</v>
      </c>
      <c r="J1386">
        <v>100.1</v>
      </c>
      <c r="K1386">
        <v>100.49</v>
      </c>
      <c r="L1386">
        <v>100.49</v>
      </c>
      <c r="M1386" t="s">
        <v>18</v>
      </c>
    </row>
    <row r="1387" spans="1:13" x14ac:dyDescent="0.3">
      <c r="A1387" s="1" t="s">
        <v>2535</v>
      </c>
      <c r="B1387" s="1">
        <v>7500435132602</v>
      </c>
      <c r="C1387" t="s">
        <v>2536</v>
      </c>
      <c r="D1387" t="s">
        <v>1260</v>
      </c>
      <c r="E1387">
        <v>98.97</v>
      </c>
      <c r="F1387">
        <v>98.97</v>
      </c>
      <c r="G1387">
        <v>99.74</v>
      </c>
      <c r="H1387">
        <v>99.74</v>
      </c>
      <c r="I1387">
        <v>100.12</v>
      </c>
      <c r="J1387">
        <v>100.12</v>
      </c>
      <c r="K1387">
        <v>100.51</v>
      </c>
      <c r="L1387">
        <v>100.51</v>
      </c>
      <c r="M1387" t="s">
        <v>18</v>
      </c>
    </row>
    <row r="1388" spans="1:13" x14ac:dyDescent="0.3">
      <c r="A1388" s="1" t="s">
        <v>2537</v>
      </c>
      <c r="B1388" s="1">
        <v>7500435132619</v>
      </c>
      <c r="C1388" t="s">
        <v>2538</v>
      </c>
      <c r="D1388" t="s">
        <v>1260</v>
      </c>
      <c r="E1388">
        <v>98.97</v>
      </c>
      <c r="F1388">
        <v>98.97</v>
      </c>
      <c r="G1388">
        <v>99.74</v>
      </c>
      <c r="H1388">
        <v>99.74</v>
      </c>
      <c r="I1388">
        <v>100.12</v>
      </c>
      <c r="J1388">
        <v>100.12</v>
      </c>
      <c r="K1388">
        <v>100.51</v>
      </c>
      <c r="L1388">
        <v>100.51</v>
      </c>
      <c r="M1388" t="s">
        <v>18</v>
      </c>
    </row>
    <row r="1389" spans="1:13" x14ac:dyDescent="0.3">
      <c r="A1389" s="1" t="s">
        <v>2539</v>
      </c>
      <c r="B1389" s="1">
        <v>7500435232944</v>
      </c>
      <c r="C1389" t="s">
        <v>2540</v>
      </c>
      <c r="D1389" t="s">
        <v>1260</v>
      </c>
      <c r="E1389">
        <v>98.97</v>
      </c>
      <c r="F1389">
        <v>98.97</v>
      </c>
      <c r="G1389">
        <v>99.74</v>
      </c>
      <c r="H1389">
        <v>99.74</v>
      </c>
      <c r="I1389">
        <v>100.12</v>
      </c>
      <c r="J1389">
        <v>100.12</v>
      </c>
      <c r="K1389">
        <v>100.51</v>
      </c>
      <c r="L1389">
        <v>100.51</v>
      </c>
      <c r="M1389" t="s">
        <v>18</v>
      </c>
    </row>
    <row r="1390" spans="1:13" x14ac:dyDescent="0.3">
      <c r="A1390" s="1" t="s">
        <v>2541</v>
      </c>
      <c r="B1390" s="1">
        <v>7500435146159</v>
      </c>
      <c r="C1390" t="s">
        <v>2542</v>
      </c>
      <c r="D1390" t="s">
        <v>1260</v>
      </c>
      <c r="E1390">
        <v>30.45</v>
      </c>
      <c r="F1390">
        <v>30.45</v>
      </c>
      <c r="G1390">
        <v>30.67</v>
      </c>
      <c r="H1390">
        <v>30.67</v>
      </c>
      <c r="I1390">
        <v>30.79</v>
      </c>
      <c r="J1390">
        <v>30.79</v>
      </c>
      <c r="K1390">
        <v>30.9</v>
      </c>
      <c r="L1390">
        <v>30.9</v>
      </c>
      <c r="M1390" t="s">
        <v>18</v>
      </c>
    </row>
    <row r="1391" spans="1:13" x14ac:dyDescent="0.3">
      <c r="A1391" s="1" t="s">
        <v>2543</v>
      </c>
      <c r="B1391" s="1">
        <v>7500435146142</v>
      </c>
      <c r="C1391" t="s">
        <v>2544</v>
      </c>
      <c r="D1391" t="s">
        <v>1260</v>
      </c>
      <c r="E1391">
        <v>29.72</v>
      </c>
      <c r="F1391">
        <v>29.72</v>
      </c>
      <c r="G1391">
        <v>29.94</v>
      </c>
      <c r="H1391">
        <v>29.94</v>
      </c>
      <c r="I1391">
        <v>30.06</v>
      </c>
      <c r="J1391">
        <v>30.06</v>
      </c>
      <c r="K1391">
        <v>30.17</v>
      </c>
      <c r="L1391">
        <v>30.17</v>
      </c>
      <c r="M1391" t="s">
        <v>18</v>
      </c>
    </row>
    <row r="1392" spans="1:13" x14ac:dyDescent="0.3">
      <c r="A1392" s="1" t="s">
        <v>2545</v>
      </c>
      <c r="B1392" s="1">
        <v>7500435146135</v>
      </c>
      <c r="C1392" t="s">
        <v>2546</v>
      </c>
      <c r="D1392" t="s">
        <v>1260</v>
      </c>
      <c r="E1392">
        <v>26.76</v>
      </c>
      <c r="F1392">
        <v>26.76</v>
      </c>
      <c r="G1392">
        <v>26.96</v>
      </c>
      <c r="H1392">
        <v>26.96</v>
      </c>
      <c r="I1392">
        <v>27.06</v>
      </c>
      <c r="J1392">
        <v>27.06</v>
      </c>
      <c r="K1392">
        <v>27.16</v>
      </c>
      <c r="L1392">
        <v>27.16</v>
      </c>
      <c r="M1392" t="s">
        <v>18</v>
      </c>
    </row>
    <row r="1393" spans="1:13" x14ac:dyDescent="0.3">
      <c r="A1393" s="1" t="s">
        <v>2547</v>
      </c>
      <c r="B1393" s="1">
        <v>7500435146166</v>
      </c>
      <c r="C1393" t="s">
        <v>2548</v>
      </c>
      <c r="D1393" t="s">
        <v>1260</v>
      </c>
      <c r="E1393">
        <v>29.72</v>
      </c>
      <c r="F1393">
        <v>29.72</v>
      </c>
      <c r="G1393">
        <v>29.94</v>
      </c>
      <c r="H1393">
        <v>29.94</v>
      </c>
      <c r="I1393">
        <v>30.06</v>
      </c>
      <c r="J1393">
        <v>30.06</v>
      </c>
      <c r="K1393">
        <v>30.17</v>
      </c>
      <c r="L1393">
        <v>30.17</v>
      </c>
      <c r="M1393" t="s">
        <v>18</v>
      </c>
    </row>
    <row r="1394" spans="1:13" x14ac:dyDescent="0.3">
      <c r="A1394" s="1" t="s">
        <v>14631</v>
      </c>
      <c r="B1394" s="1">
        <v>7500435146173</v>
      </c>
      <c r="C1394" t="s">
        <v>14632</v>
      </c>
      <c r="D1394" t="s">
        <v>1260</v>
      </c>
      <c r="E1394">
        <v>29.72</v>
      </c>
      <c r="F1394">
        <v>29.72</v>
      </c>
      <c r="G1394">
        <v>29.94</v>
      </c>
      <c r="H1394">
        <v>29.94</v>
      </c>
      <c r="I1394">
        <v>30.06</v>
      </c>
      <c r="J1394">
        <v>30.06</v>
      </c>
      <c r="K1394">
        <v>30.17</v>
      </c>
      <c r="L1394">
        <v>30.17</v>
      </c>
      <c r="M1394" t="s">
        <v>18</v>
      </c>
    </row>
    <row r="1395" spans="1:13" x14ac:dyDescent="0.3">
      <c r="A1395" s="1" t="s">
        <v>2549</v>
      </c>
      <c r="B1395" s="1">
        <v>7500435132527</v>
      </c>
      <c r="C1395" t="s">
        <v>2550</v>
      </c>
      <c r="D1395" t="s">
        <v>1260</v>
      </c>
      <c r="E1395">
        <v>30.08</v>
      </c>
      <c r="F1395">
        <v>30.08</v>
      </c>
      <c r="G1395">
        <v>30.31</v>
      </c>
      <c r="H1395">
        <v>30.31</v>
      </c>
      <c r="I1395">
        <v>30.42</v>
      </c>
      <c r="J1395">
        <v>30.42</v>
      </c>
      <c r="K1395">
        <v>30.53</v>
      </c>
      <c r="L1395">
        <v>30.53</v>
      </c>
      <c r="M1395" t="s">
        <v>18</v>
      </c>
    </row>
    <row r="1396" spans="1:13" x14ac:dyDescent="0.3">
      <c r="A1396" s="1" t="s">
        <v>2551</v>
      </c>
      <c r="B1396" s="1">
        <v>7500435226943</v>
      </c>
      <c r="C1396" t="s">
        <v>2552</v>
      </c>
      <c r="D1396" t="s">
        <v>1260</v>
      </c>
      <c r="E1396">
        <v>41.27</v>
      </c>
      <c r="F1396">
        <v>41.27</v>
      </c>
      <c r="G1396">
        <v>41.58</v>
      </c>
      <c r="H1396">
        <v>41.58</v>
      </c>
      <c r="I1396">
        <v>41.73</v>
      </c>
      <c r="J1396">
        <v>41.73</v>
      </c>
      <c r="K1396">
        <v>41.89</v>
      </c>
      <c r="L1396">
        <v>41.89</v>
      </c>
      <c r="M1396" t="s">
        <v>18</v>
      </c>
    </row>
    <row r="1397" spans="1:13" x14ac:dyDescent="0.3">
      <c r="A1397" s="1" t="s">
        <v>2553</v>
      </c>
      <c r="B1397" s="1">
        <v>7500435226950</v>
      </c>
      <c r="C1397" t="s">
        <v>2554</v>
      </c>
      <c r="D1397" t="s">
        <v>1260</v>
      </c>
      <c r="E1397">
        <v>42.92</v>
      </c>
      <c r="F1397">
        <v>42.92</v>
      </c>
      <c r="G1397">
        <v>43.24</v>
      </c>
      <c r="H1397">
        <v>43.24</v>
      </c>
      <c r="I1397">
        <v>43.41</v>
      </c>
      <c r="J1397">
        <v>43.41</v>
      </c>
      <c r="K1397">
        <v>43.57</v>
      </c>
      <c r="L1397">
        <v>43.57</v>
      </c>
      <c r="M1397" t="s">
        <v>18</v>
      </c>
    </row>
    <row r="1398" spans="1:13" x14ac:dyDescent="0.3">
      <c r="A1398" s="1" t="s">
        <v>2555</v>
      </c>
      <c r="B1398" s="1">
        <v>7500435239417</v>
      </c>
      <c r="C1398" t="s">
        <v>2556</v>
      </c>
      <c r="D1398" t="s">
        <v>1260</v>
      </c>
      <c r="E1398">
        <v>40.42</v>
      </c>
      <c r="F1398">
        <v>40.42</v>
      </c>
      <c r="G1398">
        <v>40.729999999999997</v>
      </c>
      <c r="H1398">
        <v>40.729999999999997</v>
      </c>
      <c r="I1398">
        <v>40.880000000000003</v>
      </c>
      <c r="J1398">
        <v>40.880000000000003</v>
      </c>
      <c r="K1398">
        <v>41.04</v>
      </c>
      <c r="L1398">
        <v>41.04</v>
      </c>
      <c r="M1398" t="s">
        <v>18</v>
      </c>
    </row>
    <row r="1399" spans="1:13" x14ac:dyDescent="0.3">
      <c r="A1399" s="1" t="s">
        <v>10128</v>
      </c>
      <c r="B1399" s="1">
        <v>7500435244671</v>
      </c>
      <c r="C1399" t="s">
        <v>10129</v>
      </c>
      <c r="D1399" t="s">
        <v>1260</v>
      </c>
      <c r="E1399">
        <v>41.19</v>
      </c>
      <c r="F1399">
        <v>41.19</v>
      </c>
      <c r="G1399">
        <v>41.5</v>
      </c>
      <c r="H1399">
        <v>41.5</v>
      </c>
      <c r="I1399">
        <v>41.65</v>
      </c>
      <c r="J1399">
        <v>41.65</v>
      </c>
      <c r="K1399">
        <v>41.81</v>
      </c>
      <c r="L1399">
        <v>41.81</v>
      </c>
      <c r="M1399" t="s">
        <v>18</v>
      </c>
    </row>
    <row r="1400" spans="1:13" x14ac:dyDescent="0.3">
      <c r="A1400" s="1" t="s">
        <v>14633</v>
      </c>
      <c r="B1400" s="1">
        <v>7500435244664</v>
      </c>
      <c r="C1400" t="s">
        <v>14634</v>
      </c>
      <c r="D1400" t="s">
        <v>1260</v>
      </c>
      <c r="E1400">
        <v>41.19</v>
      </c>
      <c r="F1400">
        <v>41.19</v>
      </c>
      <c r="G1400">
        <v>41.5</v>
      </c>
      <c r="H1400">
        <v>41.5</v>
      </c>
      <c r="I1400">
        <v>41.65</v>
      </c>
      <c r="J1400">
        <v>41.65</v>
      </c>
      <c r="K1400">
        <v>41.81</v>
      </c>
      <c r="L1400">
        <v>41.81</v>
      </c>
      <c r="M1400" t="s">
        <v>18</v>
      </c>
    </row>
    <row r="1401" spans="1:13" x14ac:dyDescent="0.3">
      <c r="A1401" s="1" t="s">
        <v>2557</v>
      </c>
      <c r="B1401" s="1">
        <v>7500435250214</v>
      </c>
      <c r="C1401" t="s">
        <v>2558</v>
      </c>
      <c r="D1401" t="s">
        <v>1260</v>
      </c>
      <c r="E1401">
        <v>67.44</v>
      </c>
      <c r="F1401">
        <v>67.44</v>
      </c>
      <c r="G1401">
        <v>67.959999999999994</v>
      </c>
      <c r="H1401">
        <v>67.959999999999994</v>
      </c>
      <c r="I1401">
        <v>68.22</v>
      </c>
      <c r="J1401">
        <v>68.22</v>
      </c>
      <c r="K1401">
        <v>68.48</v>
      </c>
      <c r="L1401">
        <v>68.48</v>
      </c>
      <c r="M1401" t="s">
        <v>18</v>
      </c>
    </row>
    <row r="1402" spans="1:13" x14ac:dyDescent="0.3">
      <c r="A1402" s="1" t="s">
        <v>2559</v>
      </c>
      <c r="B1402" s="1">
        <v>7500435250221</v>
      </c>
      <c r="C1402" t="s">
        <v>2560</v>
      </c>
      <c r="D1402" t="s">
        <v>1260</v>
      </c>
      <c r="E1402">
        <v>67.87</v>
      </c>
      <c r="F1402">
        <v>67.87</v>
      </c>
      <c r="G1402">
        <v>68.39</v>
      </c>
      <c r="H1402">
        <v>68.39</v>
      </c>
      <c r="I1402">
        <v>68.650000000000006</v>
      </c>
      <c r="J1402">
        <v>68.650000000000006</v>
      </c>
      <c r="K1402">
        <v>68.91</v>
      </c>
      <c r="L1402">
        <v>68.91</v>
      </c>
      <c r="M1402" t="s">
        <v>18</v>
      </c>
    </row>
    <row r="1403" spans="1:13" x14ac:dyDescent="0.3">
      <c r="A1403" s="1" t="s">
        <v>2561</v>
      </c>
      <c r="B1403" s="1">
        <v>7500435250191</v>
      </c>
      <c r="C1403" t="s">
        <v>2562</v>
      </c>
      <c r="D1403" t="s">
        <v>1260</v>
      </c>
      <c r="E1403">
        <v>67.87</v>
      </c>
      <c r="F1403">
        <v>67.87</v>
      </c>
      <c r="G1403">
        <v>68.39</v>
      </c>
      <c r="H1403">
        <v>68.39</v>
      </c>
      <c r="I1403">
        <v>68.650000000000006</v>
      </c>
      <c r="J1403">
        <v>68.650000000000006</v>
      </c>
      <c r="K1403">
        <v>68.91</v>
      </c>
      <c r="L1403">
        <v>68.91</v>
      </c>
      <c r="M1403" t="s">
        <v>18</v>
      </c>
    </row>
    <row r="1404" spans="1:13" x14ac:dyDescent="0.3">
      <c r="A1404" s="1" t="s">
        <v>2563</v>
      </c>
      <c r="B1404" s="1">
        <v>7896110011639</v>
      </c>
      <c r="C1404" t="s">
        <v>2564</v>
      </c>
      <c r="D1404" t="s">
        <v>1124</v>
      </c>
      <c r="E1404">
        <v>268.66000000000003</v>
      </c>
      <c r="F1404">
        <v>29.85</v>
      </c>
      <c r="G1404">
        <v>270.66000000000003</v>
      </c>
      <c r="H1404">
        <v>30.07</v>
      </c>
      <c r="I1404">
        <v>271.66000000000003</v>
      </c>
      <c r="J1404">
        <v>30.18</v>
      </c>
      <c r="K1404">
        <v>272.66000000000003</v>
      </c>
      <c r="L1404">
        <v>30.29</v>
      </c>
      <c r="M1404" t="s">
        <v>18</v>
      </c>
    </row>
    <row r="1405" spans="1:13" x14ac:dyDescent="0.3">
      <c r="A1405" s="1" t="s">
        <v>2567</v>
      </c>
      <c r="B1405" s="1">
        <v>7896110011615</v>
      </c>
      <c r="C1405" t="s">
        <v>2568</v>
      </c>
      <c r="D1405" t="s">
        <v>1124</v>
      </c>
      <c r="E1405">
        <v>269.33999999999997</v>
      </c>
      <c r="F1405">
        <v>29.92</v>
      </c>
      <c r="G1405">
        <v>271.33999999999997</v>
      </c>
      <c r="H1405">
        <v>30.14</v>
      </c>
      <c r="I1405">
        <v>272.33999999999997</v>
      </c>
      <c r="J1405">
        <v>30.26</v>
      </c>
      <c r="K1405">
        <v>273.33999999999997</v>
      </c>
      <c r="L1405">
        <v>30.37</v>
      </c>
      <c r="M1405" t="s">
        <v>18</v>
      </c>
    </row>
    <row r="1406" spans="1:13" x14ac:dyDescent="0.3">
      <c r="A1406" s="1" t="s">
        <v>2569</v>
      </c>
      <c r="B1406" s="1">
        <v>7896110011646</v>
      </c>
      <c r="C1406" t="s">
        <v>2570</v>
      </c>
      <c r="D1406" t="s">
        <v>1124</v>
      </c>
      <c r="E1406">
        <v>269.7</v>
      </c>
      <c r="F1406">
        <v>29.96</v>
      </c>
      <c r="G1406">
        <v>271.7</v>
      </c>
      <c r="H1406">
        <v>30.18</v>
      </c>
      <c r="I1406">
        <v>272.7</v>
      </c>
      <c r="J1406">
        <v>30.3</v>
      </c>
      <c r="K1406">
        <v>273.7</v>
      </c>
      <c r="L1406">
        <v>30.41</v>
      </c>
      <c r="M1406" t="s">
        <v>18</v>
      </c>
    </row>
    <row r="1407" spans="1:13" x14ac:dyDescent="0.3">
      <c r="A1407" s="1" t="s">
        <v>2571</v>
      </c>
      <c r="B1407" s="1">
        <v>7896110011653</v>
      </c>
      <c r="C1407" t="s">
        <v>2572</v>
      </c>
      <c r="D1407" t="s">
        <v>1124</v>
      </c>
      <c r="E1407">
        <v>269.20999999999998</v>
      </c>
      <c r="F1407">
        <v>29.91</v>
      </c>
      <c r="G1407">
        <v>271.20999999999998</v>
      </c>
      <c r="H1407">
        <v>30.13</v>
      </c>
      <c r="I1407">
        <v>272.20999999999998</v>
      </c>
      <c r="J1407">
        <v>30.24</v>
      </c>
      <c r="K1407">
        <v>273.20999999999998</v>
      </c>
      <c r="L1407">
        <v>30.35</v>
      </c>
      <c r="M1407" t="s">
        <v>18</v>
      </c>
    </row>
    <row r="1408" spans="1:13" x14ac:dyDescent="0.3">
      <c r="A1408" s="1" t="s">
        <v>2573</v>
      </c>
      <c r="B1408" s="1">
        <v>7896110011585</v>
      </c>
      <c r="C1408" t="s">
        <v>2574</v>
      </c>
      <c r="D1408" t="s">
        <v>2472</v>
      </c>
      <c r="E1408">
        <v>253.55</v>
      </c>
      <c r="F1408">
        <v>21.12</v>
      </c>
      <c r="G1408">
        <v>255.43</v>
      </c>
      <c r="H1408">
        <v>21.28</v>
      </c>
      <c r="I1408">
        <v>256.38</v>
      </c>
      <c r="J1408">
        <v>21.36</v>
      </c>
      <c r="K1408">
        <v>257.32</v>
      </c>
      <c r="L1408">
        <v>21.44</v>
      </c>
      <c r="M1408" t="s">
        <v>18</v>
      </c>
    </row>
    <row r="1409" spans="1:13" x14ac:dyDescent="0.3">
      <c r="A1409" s="1" t="s">
        <v>2575</v>
      </c>
      <c r="B1409" s="1">
        <v>7896110011578</v>
      </c>
      <c r="C1409" t="s">
        <v>2576</v>
      </c>
      <c r="D1409" t="s">
        <v>2472</v>
      </c>
      <c r="E1409">
        <v>255.65</v>
      </c>
      <c r="F1409">
        <v>21.3</v>
      </c>
      <c r="G1409">
        <v>257.52999999999997</v>
      </c>
      <c r="H1409">
        <v>21.46</v>
      </c>
      <c r="I1409">
        <v>258.48</v>
      </c>
      <c r="J1409">
        <v>21.54</v>
      </c>
      <c r="K1409">
        <v>259.42</v>
      </c>
      <c r="L1409">
        <v>21.61</v>
      </c>
      <c r="M1409" t="s">
        <v>18</v>
      </c>
    </row>
    <row r="1410" spans="1:13" x14ac:dyDescent="0.3">
      <c r="A1410" s="1" t="s">
        <v>2577</v>
      </c>
      <c r="B1410" s="1">
        <v>7896110011561</v>
      </c>
      <c r="C1410" t="s">
        <v>2578</v>
      </c>
      <c r="D1410" t="s">
        <v>2472</v>
      </c>
      <c r="E1410">
        <v>253.81</v>
      </c>
      <c r="F1410">
        <v>21.15</v>
      </c>
      <c r="G1410">
        <v>255.69</v>
      </c>
      <c r="H1410">
        <v>21.3</v>
      </c>
      <c r="I1410">
        <v>256.64</v>
      </c>
      <c r="J1410">
        <v>21.38</v>
      </c>
      <c r="K1410">
        <v>257.58</v>
      </c>
      <c r="L1410">
        <v>21.46</v>
      </c>
      <c r="M1410" t="s">
        <v>18</v>
      </c>
    </row>
    <row r="1411" spans="1:13" x14ac:dyDescent="0.3">
      <c r="A1411" s="1" t="s">
        <v>2579</v>
      </c>
      <c r="B1411" s="1">
        <v>7896110011592</v>
      </c>
      <c r="C1411" t="s">
        <v>2580</v>
      </c>
      <c r="D1411" t="s">
        <v>2472</v>
      </c>
      <c r="E1411">
        <v>253.79</v>
      </c>
      <c r="F1411">
        <v>21.14</v>
      </c>
      <c r="G1411">
        <v>255.67</v>
      </c>
      <c r="H1411">
        <v>21.3</v>
      </c>
      <c r="I1411">
        <v>256.62</v>
      </c>
      <c r="J1411">
        <v>21.38</v>
      </c>
      <c r="K1411">
        <v>257.56</v>
      </c>
      <c r="L1411">
        <v>21.46</v>
      </c>
      <c r="M1411" t="s">
        <v>18</v>
      </c>
    </row>
    <row r="1412" spans="1:13" x14ac:dyDescent="0.3">
      <c r="A1412" s="1" t="s">
        <v>2581</v>
      </c>
      <c r="B1412" s="1">
        <v>7896110011608</v>
      </c>
      <c r="C1412" t="s">
        <v>2582</v>
      </c>
      <c r="D1412" t="s">
        <v>2472</v>
      </c>
      <c r="E1412">
        <v>258.77</v>
      </c>
      <c r="F1412">
        <v>21.56</v>
      </c>
      <c r="G1412">
        <v>260.64999999999998</v>
      </c>
      <c r="H1412">
        <v>21.72</v>
      </c>
      <c r="I1412">
        <v>261.60000000000002</v>
      </c>
      <c r="J1412">
        <v>21.8</v>
      </c>
      <c r="K1412">
        <v>262.54000000000002</v>
      </c>
      <c r="L1412">
        <v>21.87</v>
      </c>
      <c r="M1412" t="s">
        <v>18</v>
      </c>
    </row>
    <row r="1413" spans="1:13" x14ac:dyDescent="0.3">
      <c r="A1413" s="1" t="s">
        <v>2583</v>
      </c>
      <c r="B1413" s="1">
        <v>7899674037480</v>
      </c>
      <c r="C1413" t="s">
        <v>2584</v>
      </c>
      <c r="D1413" t="s">
        <v>58</v>
      </c>
      <c r="E1413">
        <v>9.91</v>
      </c>
      <c r="F1413">
        <v>9.91</v>
      </c>
      <c r="G1413">
        <v>10</v>
      </c>
      <c r="H1413">
        <v>10</v>
      </c>
      <c r="I1413">
        <v>10.039999999999999</v>
      </c>
      <c r="J1413">
        <v>10.039999999999999</v>
      </c>
      <c r="K1413">
        <v>10.09</v>
      </c>
      <c r="L1413">
        <v>10.09</v>
      </c>
      <c r="M1413" t="s">
        <v>18</v>
      </c>
    </row>
    <row r="1414" spans="1:13" x14ac:dyDescent="0.3">
      <c r="A1414" s="1" t="s">
        <v>2585</v>
      </c>
      <c r="B1414" s="1">
        <v>7899674037497</v>
      </c>
      <c r="C1414" t="s">
        <v>2586</v>
      </c>
      <c r="D1414" t="s">
        <v>58</v>
      </c>
      <c r="E1414">
        <v>10.11</v>
      </c>
      <c r="F1414">
        <v>10.11</v>
      </c>
      <c r="G1414">
        <v>10.199999999999999</v>
      </c>
      <c r="H1414">
        <v>10.199999999999999</v>
      </c>
      <c r="I1414">
        <v>10.25</v>
      </c>
      <c r="J1414">
        <v>10.25</v>
      </c>
      <c r="K1414">
        <v>10.28</v>
      </c>
      <c r="L1414">
        <v>10.28</v>
      </c>
      <c r="M1414" t="s">
        <v>18</v>
      </c>
    </row>
    <row r="1415" spans="1:13" x14ac:dyDescent="0.3">
      <c r="A1415" s="1" t="s">
        <v>2587</v>
      </c>
      <c r="B1415" s="1">
        <v>7891350034868</v>
      </c>
      <c r="C1415" t="s">
        <v>2588</v>
      </c>
      <c r="D1415" t="s">
        <v>45</v>
      </c>
      <c r="E1415">
        <v>79</v>
      </c>
      <c r="F1415">
        <v>13.16</v>
      </c>
      <c r="G1415">
        <v>79.72</v>
      </c>
      <c r="H1415">
        <v>13.28</v>
      </c>
      <c r="I1415">
        <v>80.09</v>
      </c>
      <c r="J1415">
        <v>13.34</v>
      </c>
      <c r="K1415">
        <v>80.45</v>
      </c>
      <c r="L1415">
        <v>13.4</v>
      </c>
      <c r="M1415" t="s">
        <v>18</v>
      </c>
    </row>
    <row r="1416" spans="1:13" x14ac:dyDescent="0.3">
      <c r="A1416" s="1" t="s">
        <v>2589</v>
      </c>
      <c r="B1416" s="1">
        <v>7891350034844</v>
      </c>
      <c r="C1416" t="s">
        <v>2590</v>
      </c>
      <c r="D1416" t="s">
        <v>45</v>
      </c>
      <c r="E1416">
        <v>79</v>
      </c>
      <c r="F1416">
        <v>13.16</v>
      </c>
      <c r="G1416">
        <v>79.72</v>
      </c>
      <c r="H1416">
        <v>13.28</v>
      </c>
      <c r="I1416">
        <v>80.09</v>
      </c>
      <c r="J1416">
        <v>13.34</v>
      </c>
      <c r="K1416">
        <v>80.45</v>
      </c>
      <c r="L1416">
        <v>13.4</v>
      </c>
      <c r="M1416" t="s">
        <v>18</v>
      </c>
    </row>
    <row r="1417" spans="1:13" x14ac:dyDescent="0.3">
      <c r="A1417" s="1" t="s">
        <v>2591</v>
      </c>
      <c r="B1417" s="1">
        <v>7891350034851</v>
      </c>
      <c r="C1417" t="s">
        <v>2592</v>
      </c>
      <c r="D1417" t="s">
        <v>45</v>
      </c>
      <c r="E1417">
        <v>76.87</v>
      </c>
      <c r="F1417">
        <v>12.81</v>
      </c>
      <c r="G1417">
        <v>77.58</v>
      </c>
      <c r="H1417">
        <v>12.93</v>
      </c>
      <c r="I1417">
        <v>77.94</v>
      </c>
      <c r="J1417">
        <v>12.99</v>
      </c>
      <c r="K1417">
        <v>78.3</v>
      </c>
      <c r="L1417">
        <v>13.05</v>
      </c>
      <c r="M1417" t="s">
        <v>18</v>
      </c>
    </row>
    <row r="1418" spans="1:13" x14ac:dyDescent="0.3">
      <c r="A1418" s="1" t="s">
        <v>2593</v>
      </c>
      <c r="B1418" s="1">
        <v>7898211381840</v>
      </c>
      <c r="C1418" t="s">
        <v>2594</v>
      </c>
      <c r="D1418" t="s">
        <v>17</v>
      </c>
      <c r="E1418">
        <v>51.68</v>
      </c>
      <c r="F1418">
        <v>4.3</v>
      </c>
      <c r="G1418">
        <v>52.16</v>
      </c>
      <c r="H1418">
        <v>4.34</v>
      </c>
      <c r="I1418">
        <v>52.39</v>
      </c>
      <c r="J1418">
        <v>4.3600000000000003</v>
      </c>
      <c r="K1418">
        <v>52.64</v>
      </c>
      <c r="L1418">
        <v>4.38</v>
      </c>
      <c r="M1418" t="s">
        <v>18</v>
      </c>
    </row>
    <row r="1419" spans="1:13" x14ac:dyDescent="0.3">
      <c r="A1419" s="1" t="s">
        <v>2595</v>
      </c>
      <c r="B1419" s="1">
        <v>7898211381857</v>
      </c>
      <c r="C1419" t="s">
        <v>2596</v>
      </c>
      <c r="D1419" t="s">
        <v>17</v>
      </c>
      <c r="E1419">
        <v>51.68</v>
      </c>
      <c r="F1419">
        <v>4.3</v>
      </c>
      <c r="G1419">
        <v>52.16</v>
      </c>
      <c r="H1419">
        <v>4.34</v>
      </c>
      <c r="I1419">
        <v>52.39</v>
      </c>
      <c r="J1419">
        <v>4.3600000000000003</v>
      </c>
      <c r="K1419">
        <v>52.64</v>
      </c>
      <c r="L1419">
        <v>4.38</v>
      </c>
      <c r="M1419" t="s">
        <v>18</v>
      </c>
    </row>
    <row r="1420" spans="1:13" x14ac:dyDescent="0.3">
      <c r="A1420" s="1" t="s">
        <v>2597</v>
      </c>
      <c r="B1420" s="1">
        <v>7898211381871</v>
      </c>
      <c r="C1420" t="s">
        <v>2598</v>
      </c>
      <c r="D1420" t="s">
        <v>17</v>
      </c>
      <c r="E1420">
        <v>51.68</v>
      </c>
      <c r="F1420">
        <v>4.3</v>
      </c>
      <c r="G1420">
        <v>52.16</v>
      </c>
      <c r="H1420">
        <v>4.34</v>
      </c>
      <c r="I1420">
        <v>52.39</v>
      </c>
      <c r="J1420">
        <v>4.3600000000000003</v>
      </c>
      <c r="K1420">
        <v>52.64</v>
      </c>
      <c r="L1420">
        <v>4.38</v>
      </c>
      <c r="M1420" t="s">
        <v>18</v>
      </c>
    </row>
    <row r="1421" spans="1:13" x14ac:dyDescent="0.3">
      <c r="A1421" s="1" t="s">
        <v>2599</v>
      </c>
      <c r="B1421" s="1">
        <v>7891350034929</v>
      </c>
      <c r="C1421" t="s">
        <v>2600</v>
      </c>
      <c r="D1421" t="s">
        <v>17</v>
      </c>
      <c r="E1421">
        <v>101.32</v>
      </c>
      <c r="F1421">
        <v>8.44</v>
      </c>
      <c r="G1421">
        <v>102.25</v>
      </c>
      <c r="H1421">
        <v>8.52</v>
      </c>
      <c r="I1421">
        <v>102.73</v>
      </c>
      <c r="J1421">
        <v>8.56</v>
      </c>
      <c r="K1421">
        <v>103.19</v>
      </c>
      <c r="L1421">
        <v>8.59</v>
      </c>
      <c r="M1421" t="s">
        <v>18</v>
      </c>
    </row>
    <row r="1422" spans="1:13" x14ac:dyDescent="0.3">
      <c r="A1422" s="1" t="s">
        <v>2601</v>
      </c>
      <c r="B1422" s="1">
        <v>7891350034950</v>
      </c>
      <c r="C1422" t="s">
        <v>2602</v>
      </c>
      <c r="D1422" t="s">
        <v>17</v>
      </c>
      <c r="E1422">
        <v>101.32</v>
      </c>
      <c r="F1422">
        <v>8.44</v>
      </c>
      <c r="G1422">
        <v>102.25</v>
      </c>
      <c r="H1422">
        <v>8.52</v>
      </c>
      <c r="I1422">
        <v>102.73</v>
      </c>
      <c r="J1422">
        <v>8.56</v>
      </c>
      <c r="K1422">
        <v>103.19</v>
      </c>
      <c r="L1422">
        <v>8.59</v>
      </c>
      <c r="M1422" t="s">
        <v>18</v>
      </c>
    </row>
    <row r="1423" spans="1:13" x14ac:dyDescent="0.3">
      <c r="A1423" s="1" t="s">
        <v>2603</v>
      </c>
      <c r="B1423" s="1">
        <v>7897042020744</v>
      </c>
      <c r="C1423" t="s">
        <v>2604</v>
      </c>
      <c r="D1423" t="s">
        <v>58</v>
      </c>
      <c r="E1423">
        <v>18.43</v>
      </c>
      <c r="F1423">
        <v>18.43</v>
      </c>
      <c r="G1423">
        <v>18.59</v>
      </c>
      <c r="H1423">
        <v>18.59</v>
      </c>
      <c r="I1423">
        <v>18.690000000000001</v>
      </c>
      <c r="J1423">
        <v>18.690000000000001</v>
      </c>
      <c r="K1423">
        <v>18.77</v>
      </c>
      <c r="L1423">
        <v>18.77</v>
      </c>
      <c r="M1423" t="s">
        <v>18</v>
      </c>
    </row>
    <row r="1424" spans="1:13" x14ac:dyDescent="0.3">
      <c r="A1424" s="1" t="s">
        <v>2605</v>
      </c>
      <c r="B1424" s="1">
        <v>7897042020737</v>
      </c>
      <c r="C1424" t="s">
        <v>2606</v>
      </c>
      <c r="D1424" t="s">
        <v>58</v>
      </c>
      <c r="E1424">
        <v>18.43</v>
      </c>
      <c r="F1424">
        <v>18.43</v>
      </c>
      <c r="G1424">
        <v>18.59</v>
      </c>
      <c r="H1424">
        <v>18.59</v>
      </c>
      <c r="I1424">
        <v>18.690000000000001</v>
      </c>
      <c r="J1424">
        <v>18.690000000000001</v>
      </c>
      <c r="K1424">
        <v>18.77</v>
      </c>
      <c r="L1424">
        <v>18.77</v>
      </c>
      <c r="M1424" t="s">
        <v>18</v>
      </c>
    </row>
    <row r="1425" spans="1:13" x14ac:dyDescent="0.3">
      <c r="A1425" s="1" t="s">
        <v>2607</v>
      </c>
      <c r="B1425" s="1">
        <v>7897042020751</v>
      </c>
      <c r="C1425" t="s">
        <v>2608</v>
      </c>
      <c r="D1425" t="s">
        <v>58</v>
      </c>
      <c r="E1425">
        <v>18.43</v>
      </c>
      <c r="F1425">
        <v>18.43</v>
      </c>
      <c r="G1425">
        <v>18.59</v>
      </c>
      <c r="H1425">
        <v>18.59</v>
      </c>
      <c r="I1425">
        <v>18.690000000000001</v>
      </c>
      <c r="J1425">
        <v>18.690000000000001</v>
      </c>
      <c r="K1425">
        <v>18.77</v>
      </c>
      <c r="L1425">
        <v>18.77</v>
      </c>
      <c r="M1425" t="s">
        <v>18</v>
      </c>
    </row>
    <row r="1426" spans="1:13" x14ac:dyDescent="0.3">
      <c r="A1426" s="1" t="s">
        <v>2609</v>
      </c>
      <c r="B1426" s="1">
        <v>7891010560737</v>
      </c>
      <c r="C1426" t="s">
        <v>2610</v>
      </c>
      <c r="D1426" t="s">
        <v>360</v>
      </c>
      <c r="E1426">
        <v>80.58</v>
      </c>
      <c r="F1426">
        <v>6.71</v>
      </c>
      <c r="G1426">
        <v>81.319999999999993</v>
      </c>
      <c r="H1426">
        <v>6.77</v>
      </c>
      <c r="I1426">
        <v>81.7</v>
      </c>
      <c r="J1426">
        <v>6.8</v>
      </c>
      <c r="K1426">
        <v>82.07</v>
      </c>
      <c r="L1426">
        <v>6.83</v>
      </c>
      <c r="M1426" t="s">
        <v>18</v>
      </c>
    </row>
    <row r="1427" spans="1:13" x14ac:dyDescent="0.3">
      <c r="A1427" s="1" t="s">
        <v>2611</v>
      </c>
      <c r="B1427" s="1">
        <v>7891010560812</v>
      </c>
      <c r="C1427" t="s">
        <v>2612</v>
      </c>
      <c r="D1427" t="s">
        <v>2613</v>
      </c>
      <c r="E1427">
        <v>12.02</v>
      </c>
      <c r="F1427">
        <v>0.08</v>
      </c>
      <c r="G1427">
        <v>12.13</v>
      </c>
      <c r="H1427">
        <v>0.08</v>
      </c>
      <c r="I1427">
        <v>12.18</v>
      </c>
      <c r="J1427">
        <v>0.08</v>
      </c>
      <c r="K1427">
        <v>12.23</v>
      </c>
      <c r="L1427">
        <v>0.08</v>
      </c>
      <c r="M1427" t="s">
        <v>18</v>
      </c>
    </row>
    <row r="1428" spans="1:13" x14ac:dyDescent="0.3">
      <c r="A1428" s="1" t="s">
        <v>2614</v>
      </c>
      <c r="B1428" s="1">
        <v>7891010032937</v>
      </c>
      <c r="C1428" t="s">
        <v>2615</v>
      </c>
      <c r="D1428" t="s">
        <v>1255</v>
      </c>
      <c r="E1428">
        <v>15.67</v>
      </c>
      <c r="F1428">
        <v>15.67</v>
      </c>
      <c r="G1428">
        <v>15.81</v>
      </c>
      <c r="H1428">
        <v>15.81</v>
      </c>
      <c r="I1428">
        <v>15.89</v>
      </c>
      <c r="J1428">
        <v>15.89</v>
      </c>
      <c r="K1428">
        <v>15.95</v>
      </c>
      <c r="L1428">
        <v>15.95</v>
      </c>
      <c r="M1428" t="s">
        <v>18</v>
      </c>
    </row>
    <row r="1429" spans="1:13" x14ac:dyDescent="0.3">
      <c r="A1429" s="1" t="s">
        <v>10130</v>
      </c>
      <c r="B1429" s="1">
        <v>7891899085802</v>
      </c>
      <c r="C1429" t="s">
        <v>10131</v>
      </c>
      <c r="D1429" t="s">
        <v>360</v>
      </c>
      <c r="E1429">
        <v>17.91</v>
      </c>
      <c r="F1429">
        <v>1.49</v>
      </c>
      <c r="G1429">
        <v>18.07</v>
      </c>
      <c r="H1429">
        <v>1.5</v>
      </c>
      <c r="I1429">
        <v>18.149999999999999</v>
      </c>
      <c r="J1429">
        <v>1.51</v>
      </c>
      <c r="K1429">
        <v>18.239999999999998</v>
      </c>
      <c r="L1429">
        <v>1.52</v>
      </c>
      <c r="M1429" t="s">
        <v>18</v>
      </c>
    </row>
    <row r="1430" spans="1:13" x14ac:dyDescent="0.3">
      <c r="A1430" s="1" t="s">
        <v>2616</v>
      </c>
      <c r="B1430" s="1">
        <v>7891899085819</v>
      </c>
      <c r="C1430" t="s">
        <v>2617</v>
      </c>
      <c r="D1430" t="s">
        <v>1327</v>
      </c>
      <c r="E1430">
        <v>23.65</v>
      </c>
      <c r="F1430">
        <v>2.95</v>
      </c>
      <c r="G1430">
        <v>23.85</v>
      </c>
      <c r="H1430">
        <v>2.98</v>
      </c>
      <c r="I1430">
        <v>23.97</v>
      </c>
      <c r="J1430">
        <v>2.99</v>
      </c>
      <c r="K1430">
        <v>24.08</v>
      </c>
      <c r="L1430">
        <v>3.01</v>
      </c>
      <c r="M1430" t="s">
        <v>18</v>
      </c>
    </row>
    <row r="1431" spans="1:13" x14ac:dyDescent="0.3">
      <c r="A1431" s="1" t="s">
        <v>2618</v>
      </c>
      <c r="B1431" s="1">
        <v>7898043365278</v>
      </c>
      <c r="C1431" t="s">
        <v>2619</v>
      </c>
      <c r="D1431" t="s">
        <v>360</v>
      </c>
      <c r="E1431">
        <v>24.53</v>
      </c>
      <c r="F1431">
        <v>2.04</v>
      </c>
      <c r="G1431">
        <v>24.76</v>
      </c>
      <c r="H1431">
        <v>2.06</v>
      </c>
      <c r="I1431">
        <v>24.86</v>
      </c>
      <c r="J1431">
        <v>2.0699999999999998</v>
      </c>
      <c r="K1431">
        <v>24.98</v>
      </c>
      <c r="L1431">
        <v>2.08</v>
      </c>
      <c r="M1431" t="s">
        <v>18</v>
      </c>
    </row>
    <row r="1432" spans="1:13" x14ac:dyDescent="0.3">
      <c r="A1432" s="1" t="s">
        <v>2621</v>
      </c>
      <c r="B1432" s="1">
        <v>7896004814162</v>
      </c>
      <c r="C1432" t="s">
        <v>2622</v>
      </c>
      <c r="D1432" t="s">
        <v>945</v>
      </c>
      <c r="E1432">
        <v>16.850000000000001</v>
      </c>
      <c r="F1432">
        <v>2.8</v>
      </c>
      <c r="G1432">
        <v>17.010000000000002</v>
      </c>
      <c r="H1432">
        <v>2.83</v>
      </c>
      <c r="I1432">
        <v>17.07</v>
      </c>
      <c r="J1432">
        <v>2.84</v>
      </c>
      <c r="K1432">
        <v>17.16</v>
      </c>
      <c r="L1432">
        <v>2.86</v>
      </c>
      <c r="M1432" t="s">
        <v>18</v>
      </c>
    </row>
    <row r="1433" spans="1:13" x14ac:dyDescent="0.3">
      <c r="A1433" s="1" t="s">
        <v>2623</v>
      </c>
      <c r="B1433" s="1">
        <v>7896004800851</v>
      </c>
      <c r="C1433" t="s">
        <v>2624</v>
      </c>
      <c r="D1433" t="s">
        <v>1255</v>
      </c>
      <c r="E1433">
        <v>8.4600000000000009</v>
      </c>
      <c r="F1433">
        <v>8.4600000000000009</v>
      </c>
      <c r="G1433">
        <v>8.5299999999999994</v>
      </c>
      <c r="H1433">
        <v>8.5299999999999994</v>
      </c>
      <c r="I1433">
        <v>8.57</v>
      </c>
      <c r="J1433">
        <v>8.57</v>
      </c>
      <c r="K1433">
        <v>8.6199999999999992</v>
      </c>
      <c r="L1433">
        <v>8.6199999999999992</v>
      </c>
      <c r="M1433" t="s">
        <v>18</v>
      </c>
    </row>
    <row r="1434" spans="1:13" x14ac:dyDescent="0.3">
      <c r="A1434" s="1" t="s">
        <v>2625</v>
      </c>
      <c r="B1434" s="1">
        <v>7896235354154</v>
      </c>
      <c r="C1434" t="s">
        <v>2626</v>
      </c>
      <c r="D1434" t="s">
        <v>58</v>
      </c>
      <c r="E1434">
        <v>14.65</v>
      </c>
      <c r="F1434">
        <v>14.65</v>
      </c>
      <c r="G1434">
        <v>14.78</v>
      </c>
      <c r="H1434">
        <v>14.78</v>
      </c>
      <c r="I1434">
        <v>14.84</v>
      </c>
      <c r="J1434">
        <v>14.84</v>
      </c>
      <c r="K1434">
        <v>14.91</v>
      </c>
      <c r="L1434">
        <v>14.91</v>
      </c>
      <c r="M1434" t="s">
        <v>18</v>
      </c>
    </row>
    <row r="1435" spans="1:13" x14ac:dyDescent="0.3">
      <c r="A1435" s="1" t="s">
        <v>2627</v>
      </c>
      <c r="B1435" s="1">
        <v>7896235354192</v>
      </c>
      <c r="C1435" t="s">
        <v>2628</v>
      </c>
      <c r="D1435" t="s">
        <v>58</v>
      </c>
      <c r="E1435">
        <v>9.48</v>
      </c>
      <c r="F1435">
        <v>9.48</v>
      </c>
      <c r="G1435">
        <v>9.56</v>
      </c>
      <c r="H1435">
        <v>9.56</v>
      </c>
      <c r="I1435">
        <v>9.6</v>
      </c>
      <c r="J1435">
        <v>9.6</v>
      </c>
      <c r="K1435">
        <v>9.65</v>
      </c>
      <c r="L1435">
        <v>9.65</v>
      </c>
      <c r="M1435" t="s">
        <v>18</v>
      </c>
    </row>
    <row r="1436" spans="1:13" x14ac:dyDescent="0.3">
      <c r="A1436" s="1" t="s">
        <v>2629</v>
      </c>
      <c r="B1436" s="1">
        <v>7898919412327</v>
      </c>
      <c r="C1436" t="s">
        <v>2630</v>
      </c>
      <c r="D1436" t="s">
        <v>58</v>
      </c>
      <c r="E1436">
        <v>9.52</v>
      </c>
      <c r="F1436">
        <v>9.52</v>
      </c>
      <c r="G1436">
        <v>9.6</v>
      </c>
      <c r="H1436">
        <v>9.6</v>
      </c>
      <c r="I1436">
        <v>9.64</v>
      </c>
      <c r="J1436">
        <v>9.64</v>
      </c>
      <c r="K1436">
        <v>9.69</v>
      </c>
      <c r="L1436">
        <v>9.69</v>
      </c>
      <c r="M1436" t="s">
        <v>18</v>
      </c>
    </row>
    <row r="1437" spans="1:13" x14ac:dyDescent="0.3">
      <c r="A1437" s="1" t="s">
        <v>2631</v>
      </c>
      <c r="B1437" s="1">
        <v>7898919412334</v>
      </c>
      <c r="C1437" t="s">
        <v>2632</v>
      </c>
      <c r="D1437" t="s">
        <v>58</v>
      </c>
      <c r="E1437">
        <v>9.52</v>
      </c>
      <c r="F1437">
        <v>9.52</v>
      </c>
      <c r="G1437">
        <v>9.6</v>
      </c>
      <c r="H1437">
        <v>9.6</v>
      </c>
      <c r="I1437">
        <v>9.64</v>
      </c>
      <c r="J1437">
        <v>9.64</v>
      </c>
      <c r="K1437">
        <v>9.69</v>
      </c>
      <c r="L1437">
        <v>9.69</v>
      </c>
      <c r="M1437" t="s">
        <v>18</v>
      </c>
    </row>
    <row r="1438" spans="1:13" x14ac:dyDescent="0.3">
      <c r="A1438" s="1" t="s">
        <v>2633</v>
      </c>
      <c r="B1438" s="1">
        <v>7898919412341</v>
      </c>
      <c r="C1438" t="s">
        <v>2634</v>
      </c>
      <c r="D1438" t="s">
        <v>58</v>
      </c>
      <c r="E1438">
        <v>9.44</v>
      </c>
      <c r="F1438">
        <v>9.44</v>
      </c>
      <c r="G1438">
        <v>9.52</v>
      </c>
      <c r="H1438">
        <v>9.52</v>
      </c>
      <c r="I1438">
        <v>9.56</v>
      </c>
      <c r="J1438">
        <v>9.56</v>
      </c>
      <c r="K1438">
        <v>9.61</v>
      </c>
      <c r="L1438">
        <v>9.61</v>
      </c>
      <c r="M1438" t="s">
        <v>18</v>
      </c>
    </row>
    <row r="1439" spans="1:13" x14ac:dyDescent="0.3">
      <c r="A1439" s="1" t="s">
        <v>2635</v>
      </c>
      <c r="B1439" s="1">
        <v>7898919412372</v>
      </c>
      <c r="C1439" t="s">
        <v>2636</v>
      </c>
      <c r="D1439" t="s">
        <v>58</v>
      </c>
      <c r="E1439">
        <v>9.52</v>
      </c>
      <c r="F1439">
        <v>9.52</v>
      </c>
      <c r="G1439">
        <v>9.6</v>
      </c>
      <c r="H1439">
        <v>9.6</v>
      </c>
      <c r="I1439">
        <v>9.64</v>
      </c>
      <c r="J1439">
        <v>9.64</v>
      </c>
      <c r="K1439">
        <v>9.69</v>
      </c>
      <c r="L1439">
        <v>9.69</v>
      </c>
      <c r="M1439" t="s">
        <v>18</v>
      </c>
    </row>
    <row r="1440" spans="1:13" x14ac:dyDescent="0.3">
      <c r="A1440" s="1" t="s">
        <v>2637</v>
      </c>
      <c r="B1440" s="1">
        <v>7896235354062</v>
      </c>
      <c r="C1440" t="s">
        <v>2638</v>
      </c>
      <c r="D1440" t="s">
        <v>58</v>
      </c>
      <c r="E1440">
        <v>9.52</v>
      </c>
      <c r="F1440">
        <v>9.52</v>
      </c>
      <c r="G1440">
        <v>9.6</v>
      </c>
      <c r="H1440">
        <v>9.6</v>
      </c>
      <c r="I1440">
        <v>9.64</v>
      </c>
      <c r="J1440">
        <v>9.64</v>
      </c>
      <c r="K1440">
        <v>9.69</v>
      </c>
      <c r="L1440">
        <v>9.69</v>
      </c>
      <c r="M1440" t="s">
        <v>18</v>
      </c>
    </row>
    <row r="1441" spans="1:13" x14ac:dyDescent="0.3">
      <c r="A1441" s="1" t="s">
        <v>2639</v>
      </c>
      <c r="B1441" s="1">
        <v>7896235354079</v>
      </c>
      <c r="C1441" t="s">
        <v>2640</v>
      </c>
      <c r="D1441" t="s">
        <v>58</v>
      </c>
      <c r="E1441">
        <v>9.52</v>
      </c>
      <c r="F1441">
        <v>9.52</v>
      </c>
      <c r="G1441">
        <v>9.6</v>
      </c>
      <c r="H1441">
        <v>9.6</v>
      </c>
      <c r="I1441">
        <v>9.64</v>
      </c>
      <c r="J1441">
        <v>9.64</v>
      </c>
      <c r="K1441">
        <v>9.69</v>
      </c>
      <c r="L1441">
        <v>9.69</v>
      </c>
      <c r="M1441" t="s">
        <v>18</v>
      </c>
    </row>
    <row r="1442" spans="1:13" x14ac:dyDescent="0.3">
      <c r="A1442" s="1" t="s">
        <v>2641</v>
      </c>
      <c r="B1442" s="1">
        <v>7896235354055</v>
      </c>
      <c r="C1442" t="s">
        <v>2642</v>
      </c>
      <c r="D1442" t="s">
        <v>58</v>
      </c>
      <c r="E1442">
        <v>9.52</v>
      </c>
      <c r="F1442">
        <v>9.52</v>
      </c>
      <c r="G1442">
        <v>9.6</v>
      </c>
      <c r="H1442">
        <v>9.6</v>
      </c>
      <c r="I1442">
        <v>9.64</v>
      </c>
      <c r="J1442">
        <v>9.64</v>
      </c>
      <c r="K1442">
        <v>9.69</v>
      </c>
      <c r="L1442">
        <v>9.69</v>
      </c>
      <c r="M1442" t="s">
        <v>18</v>
      </c>
    </row>
    <row r="1443" spans="1:13" x14ac:dyDescent="0.3">
      <c r="A1443" s="1" t="s">
        <v>2643</v>
      </c>
      <c r="B1443" s="1">
        <v>78914957</v>
      </c>
      <c r="C1443" t="s">
        <v>2644</v>
      </c>
      <c r="D1443" t="s">
        <v>58</v>
      </c>
      <c r="E1443">
        <v>9.52</v>
      </c>
      <c r="F1443">
        <v>9.52</v>
      </c>
      <c r="G1443">
        <v>9.6</v>
      </c>
      <c r="H1443">
        <v>9.6</v>
      </c>
      <c r="I1443">
        <v>9.64</v>
      </c>
      <c r="J1443">
        <v>9.64</v>
      </c>
      <c r="K1443">
        <v>9.69</v>
      </c>
      <c r="L1443">
        <v>9.69</v>
      </c>
      <c r="M1443" t="s">
        <v>18</v>
      </c>
    </row>
    <row r="1444" spans="1:13" x14ac:dyDescent="0.3">
      <c r="A1444" s="1" t="s">
        <v>2645</v>
      </c>
      <c r="B1444" s="1">
        <v>78922686</v>
      </c>
      <c r="C1444" t="s">
        <v>2646</v>
      </c>
      <c r="D1444" t="s">
        <v>58</v>
      </c>
      <c r="E1444">
        <v>9.52</v>
      </c>
      <c r="F1444">
        <v>9.52</v>
      </c>
      <c r="G1444">
        <v>9.6</v>
      </c>
      <c r="H1444">
        <v>9.6</v>
      </c>
      <c r="I1444">
        <v>9.64</v>
      </c>
      <c r="J1444">
        <v>9.64</v>
      </c>
      <c r="K1444">
        <v>9.69</v>
      </c>
      <c r="L1444">
        <v>9.69</v>
      </c>
      <c r="M1444" t="s">
        <v>18</v>
      </c>
    </row>
    <row r="1445" spans="1:13" x14ac:dyDescent="0.3">
      <c r="A1445" s="1" t="s">
        <v>2647</v>
      </c>
      <c r="B1445" s="1">
        <v>7897042015856</v>
      </c>
      <c r="C1445" t="s">
        <v>2648</v>
      </c>
      <c r="D1445" t="s">
        <v>58</v>
      </c>
      <c r="E1445">
        <v>8.76</v>
      </c>
      <c r="F1445">
        <v>8.76</v>
      </c>
      <c r="G1445">
        <v>8.83</v>
      </c>
      <c r="H1445">
        <v>8.83</v>
      </c>
      <c r="I1445">
        <v>8.8800000000000008</v>
      </c>
      <c r="J1445">
        <v>8.8800000000000008</v>
      </c>
      <c r="K1445">
        <v>8.92</v>
      </c>
      <c r="L1445">
        <v>8.92</v>
      </c>
      <c r="M1445" t="s">
        <v>18</v>
      </c>
    </row>
    <row r="1446" spans="1:13" x14ac:dyDescent="0.3">
      <c r="A1446" s="1" t="s">
        <v>2649</v>
      </c>
      <c r="B1446" s="1">
        <v>7897042015818</v>
      </c>
      <c r="C1446" t="s">
        <v>2650</v>
      </c>
      <c r="D1446" t="s">
        <v>58</v>
      </c>
      <c r="E1446">
        <v>8.76</v>
      </c>
      <c r="F1446">
        <v>8.76</v>
      </c>
      <c r="G1446">
        <v>8.83</v>
      </c>
      <c r="H1446">
        <v>8.83</v>
      </c>
      <c r="I1446">
        <v>8.8800000000000008</v>
      </c>
      <c r="J1446">
        <v>8.8800000000000008</v>
      </c>
      <c r="K1446">
        <v>8.92</v>
      </c>
      <c r="L1446">
        <v>8.92</v>
      </c>
      <c r="M1446" t="s">
        <v>18</v>
      </c>
    </row>
    <row r="1447" spans="1:13" x14ac:dyDescent="0.3">
      <c r="A1447" s="1" t="s">
        <v>2651</v>
      </c>
      <c r="B1447" s="1">
        <v>7897042015986</v>
      </c>
      <c r="C1447" t="s">
        <v>2652</v>
      </c>
      <c r="D1447" t="s">
        <v>58</v>
      </c>
      <c r="E1447">
        <v>8.76</v>
      </c>
      <c r="F1447">
        <v>8.76</v>
      </c>
      <c r="G1447">
        <v>8.83</v>
      </c>
      <c r="H1447">
        <v>8.83</v>
      </c>
      <c r="I1447">
        <v>8.8800000000000008</v>
      </c>
      <c r="J1447">
        <v>8.8800000000000008</v>
      </c>
      <c r="K1447">
        <v>8.92</v>
      </c>
      <c r="L1447">
        <v>8.92</v>
      </c>
      <c r="M1447" t="s">
        <v>18</v>
      </c>
    </row>
    <row r="1448" spans="1:13" x14ac:dyDescent="0.3">
      <c r="A1448" s="1" t="s">
        <v>2653</v>
      </c>
      <c r="B1448" s="1">
        <v>7897042015917</v>
      </c>
      <c r="C1448" t="s">
        <v>2654</v>
      </c>
      <c r="D1448" t="s">
        <v>58</v>
      </c>
      <c r="E1448">
        <v>8.76</v>
      </c>
      <c r="F1448">
        <v>8.76</v>
      </c>
      <c r="G1448">
        <v>8.83</v>
      </c>
      <c r="H1448">
        <v>8.83</v>
      </c>
      <c r="I1448">
        <v>8.8800000000000008</v>
      </c>
      <c r="J1448">
        <v>8.8800000000000008</v>
      </c>
      <c r="K1448">
        <v>8.92</v>
      </c>
      <c r="L1448">
        <v>8.92</v>
      </c>
      <c r="M1448" t="s">
        <v>18</v>
      </c>
    </row>
    <row r="1449" spans="1:13" x14ac:dyDescent="0.3">
      <c r="A1449" s="1" t="s">
        <v>2655</v>
      </c>
      <c r="B1449" s="1">
        <v>7897042015894</v>
      </c>
      <c r="C1449" t="s">
        <v>2656</v>
      </c>
      <c r="D1449" t="s">
        <v>58</v>
      </c>
      <c r="E1449">
        <v>8.76</v>
      </c>
      <c r="F1449">
        <v>8.76</v>
      </c>
      <c r="G1449">
        <v>8.83</v>
      </c>
      <c r="H1449">
        <v>8.83</v>
      </c>
      <c r="I1449">
        <v>8.8800000000000008</v>
      </c>
      <c r="J1449">
        <v>8.8800000000000008</v>
      </c>
      <c r="K1449">
        <v>8.92</v>
      </c>
      <c r="L1449">
        <v>8.92</v>
      </c>
      <c r="M1449" t="s">
        <v>18</v>
      </c>
    </row>
    <row r="1450" spans="1:13" x14ac:dyDescent="0.3">
      <c r="A1450" s="1" t="s">
        <v>2657</v>
      </c>
      <c r="B1450" s="1">
        <v>7897042015979</v>
      </c>
      <c r="C1450" t="s">
        <v>2658</v>
      </c>
      <c r="D1450" t="s">
        <v>58</v>
      </c>
      <c r="E1450">
        <v>8.76</v>
      </c>
      <c r="F1450">
        <v>8.76</v>
      </c>
      <c r="G1450">
        <v>8.83</v>
      </c>
      <c r="H1450">
        <v>8.83</v>
      </c>
      <c r="I1450">
        <v>8.8800000000000008</v>
      </c>
      <c r="J1450">
        <v>8.8800000000000008</v>
      </c>
      <c r="K1450">
        <v>8.92</v>
      </c>
      <c r="L1450">
        <v>8.92</v>
      </c>
      <c r="M1450" t="s">
        <v>18</v>
      </c>
    </row>
    <row r="1451" spans="1:13" x14ac:dyDescent="0.3">
      <c r="A1451" s="1" t="s">
        <v>2659</v>
      </c>
      <c r="B1451" s="1">
        <v>7897042015832</v>
      </c>
      <c r="C1451" t="s">
        <v>2660</v>
      </c>
      <c r="D1451" t="s">
        <v>58</v>
      </c>
      <c r="E1451">
        <v>8.76</v>
      </c>
      <c r="F1451">
        <v>8.76</v>
      </c>
      <c r="G1451">
        <v>8.83</v>
      </c>
      <c r="H1451">
        <v>8.83</v>
      </c>
      <c r="I1451">
        <v>8.8800000000000008</v>
      </c>
      <c r="J1451">
        <v>8.8800000000000008</v>
      </c>
      <c r="K1451">
        <v>8.92</v>
      </c>
      <c r="L1451">
        <v>8.92</v>
      </c>
      <c r="M1451" t="s">
        <v>18</v>
      </c>
    </row>
    <row r="1452" spans="1:13" x14ac:dyDescent="0.3">
      <c r="A1452" s="1" t="s">
        <v>2661</v>
      </c>
      <c r="B1452" s="1">
        <v>7897042015825</v>
      </c>
      <c r="C1452" t="s">
        <v>2662</v>
      </c>
      <c r="D1452" t="s">
        <v>58</v>
      </c>
      <c r="E1452">
        <v>8.76</v>
      </c>
      <c r="F1452">
        <v>8.76</v>
      </c>
      <c r="G1452">
        <v>8.83</v>
      </c>
      <c r="H1452">
        <v>8.83</v>
      </c>
      <c r="I1452">
        <v>8.8800000000000008</v>
      </c>
      <c r="J1452">
        <v>8.8800000000000008</v>
      </c>
      <c r="K1452">
        <v>8.92</v>
      </c>
      <c r="L1452">
        <v>8.92</v>
      </c>
      <c r="M1452" t="s">
        <v>18</v>
      </c>
    </row>
    <row r="1453" spans="1:13" x14ac:dyDescent="0.3">
      <c r="A1453" s="1" t="s">
        <v>2663</v>
      </c>
      <c r="B1453" s="1">
        <v>7896098908242</v>
      </c>
      <c r="C1453" t="s">
        <v>2664</v>
      </c>
      <c r="D1453" t="s">
        <v>58</v>
      </c>
      <c r="E1453">
        <v>7.2</v>
      </c>
      <c r="F1453">
        <v>7.2</v>
      </c>
      <c r="G1453">
        <v>7.27</v>
      </c>
      <c r="H1453">
        <v>7.27</v>
      </c>
      <c r="I1453">
        <v>7.3</v>
      </c>
      <c r="J1453">
        <v>7.3</v>
      </c>
      <c r="K1453">
        <v>7.33</v>
      </c>
      <c r="L1453">
        <v>7.33</v>
      </c>
      <c r="M1453" t="s">
        <v>18</v>
      </c>
    </row>
    <row r="1454" spans="1:13" x14ac:dyDescent="0.3">
      <c r="A1454" s="1" t="s">
        <v>2665</v>
      </c>
      <c r="B1454" s="1">
        <v>7896098908228</v>
      </c>
      <c r="C1454" t="s">
        <v>2666</v>
      </c>
      <c r="D1454" t="s">
        <v>58</v>
      </c>
      <c r="E1454">
        <v>7.2</v>
      </c>
      <c r="F1454">
        <v>7.2</v>
      </c>
      <c r="G1454">
        <v>7.27</v>
      </c>
      <c r="H1454">
        <v>7.27</v>
      </c>
      <c r="I1454">
        <v>7.3</v>
      </c>
      <c r="J1454">
        <v>7.3</v>
      </c>
      <c r="K1454">
        <v>7.33</v>
      </c>
      <c r="L1454">
        <v>7.33</v>
      </c>
      <c r="M1454" t="s">
        <v>18</v>
      </c>
    </row>
    <row r="1455" spans="1:13" x14ac:dyDescent="0.3">
      <c r="A1455" s="1" t="s">
        <v>2667</v>
      </c>
      <c r="B1455" s="1">
        <v>7896098908235</v>
      </c>
      <c r="C1455" t="s">
        <v>2668</v>
      </c>
      <c r="D1455" t="s">
        <v>58</v>
      </c>
      <c r="E1455">
        <v>7.2</v>
      </c>
      <c r="F1455">
        <v>7.2</v>
      </c>
      <c r="G1455">
        <v>7.27</v>
      </c>
      <c r="H1455">
        <v>7.27</v>
      </c>
      <c r="I1455">
        <v>7.3</v>
      </c>
      <c r="J1455">
        <v>7.3</v>
      </c>
      <c r="K1455">
        <v>7.33</v>
      </c>
      <c r="L1455">
        <v>7.33</v>
      </c>
      <c r="M1455" t="s">
        <v>18</v>
      </c>
    </row>
    <row r="1456" spans="1:13" x14ac:dyDescent="0.3">
      <c r="A1456" s="1" t="s">
        <v>2669</v>
      </c>
      <c r="B1456" s="1">
        <v>7896150024675</v>
      </c>
      <c r="C1456" t="s">
        <v>2670</v>
      </c>
      <c r="D1456" t="s">
        <v>58</v>
      </c>
      <c r="E1456">
        <v>16.079999999999998</v>
      </c>
      <c r="F1456">
        <v>16.079999999999998</v>
      </c>
      <c r="G1456">
        <v>16.23</v>
      </c>
      <c r="H1456">
        <v>16.23</v>
      </c>
      <c r="I1456">
        <v>16.3</v>
      </c>
      <c r="J1456">
        <v>16.3</v>
      </c>
      <c r="K1456">
        <v>16.38</v>
      </c>
      <c r="L1456">
        <v>16.38</v>
      </c>
      <c r="M1456" t="s">
        <v>18</v>
      </c>
    </row>
    <row r="1457" spans="1:13" x14ac:dyDescent="0.3">
      <c r="A1457" s="1" t="s">
        <v>2671</v>
      </c>
      <c r="B1457" s="1">
        <v>7896150025436</v>
      </c>
      <c r="C1457" t="s">
        <v>2672</v>
      </c>
      <c r="D1457" t="s">
        <v>58</v>
      </c>
      <c r="E1457">
        <v>16.079999999999998</v>
      </c>
      <c r="F1457">
        <v>16.079999999999998</v>
      </c>
      <c r="G1457">
        <v>16.23</v>
      </c>
      <c r="H1457">
        <v>16.23</v>
      </c>
      <c r="I1457">
        <v>16.3</v>
      </c>
      <c r="J1457">
        <v>16.3</v>
      </c>
      <c r="K1457">
        <v>16.38</v>
      </c>
      <c r="L1457">
        <v>16.38</v>
      </c>
      <c r="M1457" t="s">
        <v>18</v>
      </c>
    </row>
    <row r="1458" spans="1:13" x14ac:dyDescent="0.3">
      <c r="A1458" s="1" t="s">
        <v>2673</v>
      </c>
      <c r="B1458" s="1">
        <v>70330710221</v>
      </c>
      <c r="C1458" t="s">
        <v>2674</v>
      </c>
      <c r="D1458" t="s">
        <v>2675</v>
      </c>
      <c r="E1458">
        <v>35.92</v>
      </c>
      <c r="F1458">
        <v>3.59</v>
      </c>
      <c r="G1458">
        <v>36.25</v>
      </c>
      <c r="H1458">
        <v>3.62</v>
      </c>
      <c r="I1458">
        <v>36.409999999999997</v>
      </c>
      <c r="J1458">
        <v>3.64</v>
      </c>
      <c r="K1458">
        <v>36.58</v>
      </c>
      <c r="L1458">
        <v>3.65</v>
      </c>
      <c r="M1458" t="s">
        <v>18</v>
      </c>
    </row>
    <row r="1459" spans="1:13" x14ac:dyDescent="0.3">
      <c r="A1459" s="1" t="s">
        <v>2676</v>
      </c>
      <c r="B1459" s="1">
        <v>7500435259095</v>
      </c>
      <c r="C1459" t="s">
        <v>2677</v>
      </c>
      <c r="D1459" t="s">
        <v>58</v>
      </c>
      <c r="E1459">
        <v>50.02</v>
      </c>
      <c r="F1459">
        <v>50.02</v>
      </c>
      <c r="G1459">
        <v>50.48</v>
      </c>
      <c r="H1459">
        <v>50.48</v>
      </c>
      <c r="I1459">
        <v>50.71</v>
      </c>
      <c r="J1459">
        <v>50.71</v>
      </c>
      <c r="K1459">
        <v>50.94</v>
      </c>
      <c r="L1459">
        <v>50.94</v>
      </c>
      <c r="M1459" t="s">
        <v>18</v>
      </c>
    </row>
    <row r="1460" spans="1:13" x14ac:dyDescent="0.3">
      <c r="A1460" s="1" t="s">
        <v>2678</v>
      </c>
      <c r="B1460" s="1">
        <v>7896235353263</v>
      </c>
      <c r="C1460" t="s">
        <v>2679</v>
      </c>
      <c r="D1460" t="s">
        <v>58</v>
      </c>
      <c r="E1460">
        <v>5.29</v>
      </c>
      <c r="F1460">
        <v>5.29</v>
      </c>
      <c r="G1460">
        <v>5.33</v>
      </c>
      <c r="H1460">
        <v>5.33</v>
      </c>
      <c r="I1460">
        <v>5.36</v>
      </c>
      <c r="J1460">
        <v>5.36</v>
      </c>
      <c r="K1460">
        <v>5.38</v>
      </c>
      <c r="L1460">
        <v>5.38</v>
      </c>
      <c r="M1460" t="s">
        <v>18</v>
      </c>
    </row>
    <row r="1461" spans="1:13" x14ac:dyDescent="0.3">
      <c r="A1461" s="1" t="s">
        <v>2680</v>
      </c>
      <c r="B1461" s="1">
        <v>7896235353287</v>
      </c>
      <c r="C1461" t="s">
        <v>2681</v>
      </c>
      <c r="D1461" t="s">
        <v>58</v>
      </c>
      <c r="E1461">
        <v>5.29</v>
      </c>
      <c r="F1461">
        <v>5.29</v>
      </c>
      <c r="G1461">
        <v>5.33</v>
      </c>
      <c r="H1461">
        <v>5.33</v>
      </c>
      <c r="I1461">
        <v>5.36</v>
      </c>
      <c r="J1461">
        <v>5.36</v>
      </c>
      <c r="K1461">
        <v>5.38</v>
      </c>
      <c r="L1461">
        <v>5.38</v>
      </c>
      <c r="M1461" t="s">
        <v>18</v>
      </c>
    </row>
    <row r="1462" spans="1:13" x14ac:dyDescent="0.3">
      <c r="A1462" s="1" t="s">
        <v>2682</v>
      </c>
      <c r="B1462" s="1">
        <v>7896235353300</v>
      </c>
      <c r="C1462" t="s">
        <v>2683</v>
      </c>
      <c r="D1462" t="s">
        <v>58</v>
      </c>
      <c r="E1462">
        <v>5.29</v>
      </c>
      <c r="F1462">
        <v>5.29</v>
      </c>
      <c r="G1462">
        <v>5.33</v>
      </c>
      <c r="H1462">
        <v>5.33</v>
      </c>
      <c r="I1462">
        <v>5.36</v>
      </c>
      <c r="J1462">
        <v>5.36</v>
      </c>
      <c r="K1462">
        <v>5.38</v>
      </c>
      <c r="L1462">
        <v>5.38</v>
      </c>
      <c r="M1462" t="s">
        <v>18</v>
      </c>
    </row>
    <row r="1463" spans="1:13" x14ac:dyDescent="0.3">
      <c r="A1463" s="1" t="s">
        <v>2684</v>
      </c>
      <c r="B1463" s="1">
        <v>7896235353249</v>
      </c>
      <c r="C1463" t="s">
        <v>2685</v>
      </c>
      <c r="D1463" t="s">
        <v>58</v>
      </c>
      <c r="E1463">
        <v>5.29</v>
      </c>
      <c r="F1463">
        <v>5.29</v>
      </c>
      <c r="G1463">
        <v>5.33</v>
      </c>
      <c r="H1463">
        <v>5.33</v>
      </c>
      <c r="I1463">
        <v>5.36</v>
      </c>
      <c r="J1463">
        <v>5.36</v>
      </c>
      <c r="K1463">
        <v>5.38</v>
      </c>
      <c r="L1463">
        <v>5.38</v>
      </c>
      <c r="M1463" t="s">
        <v>18</v>
      </c>
    </row>
    <row r="1464" spans="1:13" x14ac:dyDescent="0.3">
      <c r="A1464" s="1" t="s">
        <v>2686</v>
      </c>
      <c r="B1464" s="1">
        <v>7896235353256</v>
      </c>
      <c r="C1464" t="s">
        <v>2687</v>
      </c>
      <c r="D1464" t="s">
        <v>58</v>
      </c>
      <c r="E1464">
        <v>7.62</v>
      </c>
      <c r="F1464">
        <v>7.62</v>
      </c>
      <c r="G1464">
        <v>7.68</v>
      </c>
      <c r="H1464">
        <v>7.68</v>
      </c>
      <c r="I1464">
        <v>7.72</v>
      </c>
      <c r="J1464">
        <v>7.72</v>
      </c>
      <c r="K1464">
        <v>7.75</v>
      </c>
      <c r="L1464">
        <v>7.75</v>
      </c>
      <c r="M1464" t="s">
        <v>18</v>
      </c>
    </row>
    <row r="1465" spans="1:13" x14ac:dyDescent="0.3">
      <c r="A1465" s="1" t="s">
        <v>2688</v>
      </c>
      <c r="B1465" s="1">
        <v>7898489511086</v>
      </c>
      <c r="C1465" t="s">
        <v>2689</v>
      </c>
      <c r="D1465" t="s">
        <v>58</v>
      </c>
      <c r="E1465">
        <v>9.0399999999999991</v>
      </c>
      <c r="F1465">
        <v>9.0399999999999991</v>
      </c>
      <c r="G1465">
        <v>9.1199999999999992</v>
      </c>
      <c r="H1465">
        <v>9.1199999999999992</v>
      </c>
      <c r="I1465">
        <v>9.16</v>
      </c>
      <c r="J1465">
        <v>9.16</v>
      </c>
      <c r="K1465">
        <v>9.2100000000000009</v>
      </c>
      <c r="L1465">
        <v>9.2100000000000009</v>
      </c>
      <c r="M1465" t="s">
        <v>18</v>
      </c>
    </row>
    <row r="1466" spans="1:13" x14ac:dyDescent="0.3">
      <c r="A1466" s="1" t="s">
        <v>2690</v>
      </c>
      <c r="B1466" s="1">
        <v>7898489512212</v>
      </c>
      <c r="C1466" t="s">
        <v>2691</v>
      </c>
      <c r="D1466" t="s">
        <v>58</v>
      </c>
      <c r="E1466">
        <v>9.0399999999999991</v>
      </c>
      <c r="F1466">
        <v>9.0399999999999991</v>
      </c>
      <c r="G1466">
        <v>9.1199999999999992</v>
      </c>
      <c r="H1466">
        <v>9.1199999999999992</v>
      </c>
      <c r="I1466">
        <v>9.16</v>
      </c>
      <c r="J1466">
        <v>9.16</v>
      </c>
      <c r="K1466">
        <v>9.2100000000000009</v>
      </c>
      <c r="L1466">
        <v>9.2100000000000009</v>
      </c>
      <c r="M1466" t="s">
        <v>18</v>
      </c>
    </row>
    <row r="1467" spans="1:13" x14ac:dyDescent="0.3">
      <c r="A1467" s="1" t="s">
        <v>2692</v>
      </c>
      <c r="B1467" s="1">
        <v>7896110003252</v>
      </c>
      <c r="C1467" t="s">
        <v>2693</v>
      </c>
      <c r="D1467" t="s">
        <v>2694</v>
      </c>
      <c r="E1467">
        <v>52.66</v>
      </c>
      <c r="F1467">
        <v>1.88</v>
      </c>
      <c r="G1467">
        <v>53.14</v>
      </c>
      <c r="H1467">
        <v>1.89</v>
      </c>
      <c r="I1467">
        <v>53.4</v>
      </c>
      <c r="J1467">
        <v>1.9</v>
      </c>
      <c r="K1467">
        <v>53.63</v>
      </c>
      <c r="L1467">
        <v>1.91</v>
      </c>
      <c r="M1467" t="s">
        <v>18</v>
      </c>
    </row>
    <row r="1468" spans="1:13" x14ac:dyDescent="0.3">
      <c r="A1468" s="1" t="s">
        <v>10132</v>
      </c>
      <c r="B1468" s="1">
        <v>7896110000572</v>
      </c>
      <c r="C1468" t="s">
        <v>10133</v>
      </c>
      <c r="D1468" t="s">
        <v>1533</v>
      </c>
      <c r="E1468">
        <v>29.18</v>
      </c>
      <c r="F1468">
        <v>4.16</v>
      </c>
      <c r="G1468">
        <v>29.44</v>
      </c>
      <c r="H1468">
        <v>4.2</v>
      </c>
      <c r="I1468">
        <v>29.57</v>
      </c>
      <c r="J1468">
        <v>4.22</v>
      </c>
      <c r="K1468">
        <v>29.71</v>
      </c>
      <c r="L1468">
        <v>4.24</v>
      </c>
      <c r="M1468" t="s">
        <v>18</v>
      </c>
    </row>
    <row r="1469" spans="1:13" x14ac:dyDescent="0.3">
      <c r="A1469" s="1" t="s">
        <v>2695</v>
      </c>
      <c r="B1469" s="1">
        <v>7897668901359</v>
      </c>
      <c r="C1469" t="s">
        <v>2696</v>
      </c>
      <c r="D1469" t="s">
        <v>945</v>
      </c>
      <c r="E1469">
        <v>32.21</v>
      </c>
      <c r="F1469">
        <v>5.36</v>
      </c>
      <c r="G1469">
        <v>32.5</v>
      </c>
      <c r="H1469">
        <v>5.41</v>
      </c>
      <c r="I1469">
        <v>32.65</v>
      </c>
      <c r="J1469">
        <v>5.44</v>
      </c>
      <c r="K1469">
        <v>32.799999999999997</v>
      </c>
      <c r="L1469">
        <v>5.46</v>
      </c>
      <c r="M1469" t="s">
        <v>18</v>
      </c>
    </row>
    <row r="1470" spans="1:13" x14ac:dyDescent="0.3">
      <c r="A1470" s="1" t="s">
        <v>2697</v>
      </c>
      <c r="B1470" s="1">
        <v>7897668900444</v>
      </c>
      <c r="C1470" t="s">
        <v>2698</v>
      </c>
      <c r="D1470" t="s">
        <v>555</v>
      </c>
      <c r="E1470">
        <v>13.4</v>
      </c>
      <c r="F1470">
        <v>1.34</v>
      </c>
      <c r="G1470">
        <v>13.52</v>
      </c>
      <c r="H1470">
        <v>1.35</v>
      </c>
      <c r="I1470">
        <v>13.58</v>
      </c>
      <c r="J1470">
        <v>1.35</v>
      </c>
      <c r="K1470">
        <v>13.64</v>
      </c>
      <c r="L1470">
        <v>1.36</v>
      </c>
      <c r="M1470" t="s">
        <v>19</v>
      </c>
    </row>
    <row r="1471" spans="1:13" x14ac:dyDescent="0.3">
      <c r="A1471" s="1" t="s">
        <v>2699</v>
      </c>
      <c r="B1471" s="1">
        <v>17896075709241</v>
      </c>
      <c r="C1471" t="s">
        <v>2700</v>
      </c>
      <c r="D1471" t="s">
        <v>17</v>
      </c>
      <c r="E1471">
        <v>27.6</v>
      </c>
      <c r="F1471">
        <v>2.2999999999999998</v>
      </c>
      <c r="G1471">
        <v>27.85</v>
      </c>
      <c r="H1471">
        <v>2.3199999999999998</v>
      </c>
      <c r="I1471">
        <v>27.98</v>
      </c>
      <c r="J1471">
        <v>2.33</v>
      </c>
      <c r="K1471">
        <v>28.11</v>
      </c>
      <c r="L1471">
        <v>2.34</v>
      </c>
      <c r="M1471" t="s">
        <v>19</v>
      </c>
    </row>
    <row r="1472" spans="1:13" x14ac:dyDescent="0.3">
      <c r="A1472" s="1" t="s">
        <v>2701</v>
      </c>
      <c r="B1472" s="1">
        <v>7908324406689</v>
      </c>
      <c r="C1472" t="s">
        <v>2702</v>
      </c>
      <c r="D1472" t="s">
        <v>58</v>
      </c>
      <c r="E1472">
        <v>10.42</v>
      </c>
      <c r="F1472">
        <v>10.42</v>
      </c>
      <c r="G1472">
        <v>10.52</v>
      </c>
      <c r="H1472">
        <v>10.52</v>
      </c>
      <c r="I1472">
        <v>10.57</v>
      </c>
      <c r="J1472">
        <v>10.57</v>
      </c>
      <c r="K1472">
        <v>10.62</v>
      </c>
      <c r="L1472">
        <v>10.62</v>
      </c>
      <c r="M1472" t="s">
        <v>18</v>
      </c>
    </row>
    <row r="1473" spans="1:13" x14ac:dyDescent="0.3">
      <c r="A1473" s="1" t="s">
        <v>2703</v>
      </c>
      <c r="B1473" s="1">
        <v>7908324406276</v>
      </c>
      <c r="C1473" t="s">
        <v>2704</v>
      </c>
      <c r="D1473" t="s">
        <v>58</v>
      </c>
      <c r="E1473">
        <v>10.42</v>
      </c>
      <c r="F1473">
        <v>10.42</v>
      </c>
      <c r="G1473">
        <v>10.52</v>
      </c>
      <c r="H1473">
        <v>10.52</v>
      </c>
      <c r="I1473">
        <v>10.57</v>
      </c>
      <c r="J1473">
        <v>10.57</v>
      </c>
      <c r="K1473">
        <v>10.62</v>
      </c>
      <c r="L1473">
        <v>10.62</v>
      </c>
      <c r="M1473" t="s">
        <v>18</v>
      </c>
    </row>
    <row r="1474" spans="1:13" x14ac:dyDescent="0.3">
      <c r="A1474" s="1" t="s">
        <v>2705</v>
      </c>
      <c r="B1474" s="1">
        <v>7908324406375</v>
      </c>
      <c r="C1474" t="s">
        <v>2706</v>
      </c>
      <c r="D1474" t="s">
        <v>58</v>
      </c>
      <c r="E1474">
        <v>10.42</v>
      </c>
      <c r="F1474">
        <v>10.42</v>
      </c>
      <c r="G1474">
        <v>10.52</v>
      </c>
      <c r="H1474">
        <v>10.52</v>
      </c>
      <c r="I1474">
        <v>10.57</v>
      </c>
      <c r="J1474">
        <v>10.57</v>
      </c>
      <c r="K1474">
        <v>10.62</v>
      </c>
      <c r="L1474">
        <v>10.62</v>
      </c>
      <c r="M1474" t="s">
        <v>18</v>
      </c>
    </row>
    <row r="1475" spans="1:13" x14ac:dyDescent="0.3">
      <c r="A1475" s="1" t="s">
        <v>2707</v>
      </c>
      <c r="B1475" s="1">
        <v>17897185002154</v>
      </c>
      <c r="C1475" t="s">
        <v>2708</v>
      </c>
      <c r="D1475" t="s">
        <v>2260</v>
      </c>
      <c r="E1475">
        <v>68.069999999999993</v>
      </c>
      <c r="F1475">
        <v>2.83</v>
      </c>
      <c r="G1475">
        <v>68.7</v>
      </c>
      <c r="H1475">
        <v>2.86</v>
      </c>
      <c r="I1475">
        <v>69.02</v>
      </c>
      <c r="J1475">
        <v>2.87</v>
      </c>
      <c r="K1475">
        <v>69.33</v>
      </c>
      <c r="L1475">
        <v>2.88</v>
      </c>
      <c r="M1475" t="s">
        <v>19</v>
      </c>
    </row>
    <row r="1476" spans="1:13" x14ac:dyDescent="0.3">
      <c r="A1476" s="1" t="s">
        <v>2709</v>
      </c>
      <c r="B1476" s="1">
        <v>7896902287952</v>
      </c>
      <c r="C1476" t="s">
        <v>2710</v>
      </c>
      <c r="D1476" t="s">
        <v>58</v>
      </c>
      <c r="E1476">
        <v>19.190000000000001</v>
      </c>
      <c r="F1476">
        <v>19.190000000000001</v>
      </c>
      <c r="G1476">
        <v>19.37</v>
      </c>
      <c r="H1476">
        <v>19.37</v>
      </c>
      <c r="I1476">
        <v>19.46</v>
      </c>
      <c r="J1476">
        <v>19.46</v>
      </c>
      <c r="K1476">
        <v>19.54</v>
      </c>
      <c r="L1476">
        <v>19.54</v>
      </c>
      <c r="M1476" t="s">
        <v>18</v>
      </c>
    </row>
    <row r="1477" spans="1:13" x14ac:dyDescent="0.3">
      <c r="A1477" s="1" t="s">
        <v>2711</v>
      </c>
      <c r="B1477" s="1">
        <v>7896902287976</v>
      </c>
      <c r="C1477" t="s">
        <v>2712</v>
      </c>
      <c r="D1477" t="s">
        <v>58</v>
      </c>
      <c r="E1477">
        <v>19.190000000000001</v>
      </c>
      <c r="F1477">
        <v>19.190000000000001</v>
      </c>
      <c r="G1477">
        <v>19.37</v>
      </c>
      <c r="H1477">
        <v>19.37</v>
      </c>
      <c r="I1477">
        <v>19.46</v>
      </c>
      <c r="J1477">
        <v>19.46</v>
      </c>
      <c r="K1477">
        <v>19.54</v>
      </c>
      <c r="L1477">
        <v>19.54</v>
      </c>
      <c r="M1477" t="s">
        <v>18</v>
      </c>
    </row>
    <row r="1478" spans="1:13" x14ac:dyDescent="0.3">
      <c r="A1478" s="1" t="s">
        <v>2713</v>
      </c>
      <c r="B1478" s="1">
        <v>7896902287983</v>
      </c>
      <c r="C1478" t="s">
        <v>2714</v>
      </c>
      <c r="D1478" t="s">
        <v>58</v>
      </c>
      <c r="E1478">
        <v>19.190000000000001</v>
      </c>
      <c r="F1478">
        <v>19.190000000000001</v>
      </c>
      <c r="G1478">
        <v>19.37</v>
      </c>
      <c r="H1478">
        <v>19.37</v>
      </c>
      <c r="I1478">
        <v>19.46</v>
      </c>
      <c r="J1478">
        <v>19.46</v>
      </c>
      <c r="K1478">
        <v>19.54</v>
      </c>
      <c r="L1478">
        <v>19.54</v>
      </c>
      <c r="M1478" t="s">
        <v>18</v>
      </c>
    </row>
    <row r="1479" spans="1:13" x14ac:dyDescent="0.3">
      <c r="A1479" s="1" t="s">
        <v>2715</v>
      </c>
      <c r="B1479" s="1">
        <v>7896902287969</v>
      </c>
      <c r="C1479" t="s">
        <v>2716</v>
      </c>
      <c r="D1479" t="s">
        <v>58</v>
      </c>
      <c r="E1479">
        <v>19.190000000000001</v>
      </c>
      <c r="F1479">
        <v>19.190000000000001</v>
      </c>
      <c r="G1479">
        <v>19.37</v>
      </c>
      <c r="H1479">
        <v>19.37</v>
      </c>
      <c r="I1479">
        <v>19.46</v>
      </c>
      <c r="J1479">
        <v>19.46</v>
      </c>
      <c r="K1479">
        <v>19.54</v>
      </c>
      <c r="L1479">
        <v>19.54</v>
      </c>
      <c r="M1479" t="s">
        <v>18</v>
      </c>
    </row>
    <row r="1480" spans="1:13" x14ac:dyDescent="0.3">
      <c r="A1480" s="1" t="s">
        <v>2717</v>
      </c>
      <c r="B1480" s="1">
        <v>7899026478909</v>
      </c>
      <c r="C1480" t="s">
        <v>2718</v>
      </c>
      <c r="D1480" t="s">
        <v>58</v>
      </c>
      <c r="E1480">
        <v>38.229999999999997</v>
      </c>
      <c r="F1480">
        <v>38.229999999999997</v>
      </c>
      <c r="G1480">
        <v>38.590000000000003</v>
      </c>
      <c r="H1480">
        <v>38.590000000000003</v>
      </c>
      <c r="I1480">
        <v>38.76</v>
      </c>
      <c r="J1480">
        <v>38.76</v>
      </c>
      <c r="K1480">
        <v>38.94</v>
      </c>
      <c r="L1480">
        <v>38.94</v>
      </c>
      <c r="M1480" t="s">
        <v>18</v>
      </c>
    </row>
    <row r="1481" spans="1:13" x14ac:dyDescent="0.3">
      <c r="A1481" s="1" t="s">
        <v>2719</v>
      </c>
      <c r="B1481" s="1">
        <v>7896902211025</v>
      </c>
      <c r="C1481" t="s">
        <v>2720</v>
      </c>
      <c r="D1481" t="s">
        <v>58</v>
      </c>
      <c r="E1481">
        <v>6.4</v>
      </c>
      <c r="F1481">
        <v>6.4</v>
      </c>
      <c r="G1481">
        <v>6.45</v>
      </c>
      <c r="H1481">
        <v>6.45</v>
      </c>
      <c r="I1481">
        <v>6.49</v>
      </c>
      <c r="J1481">
        <v>6.49</v>
      </c>
      <c r="K1481">
        <v>6.51</v>
      </c>
      <c r="L1481">
        <v>6.51</v>
      </c>
      <c r="M1481" t="s">
        <v>18</v>
      </c>
    </row>
    <row r="1482" spans="1:13" x14ac:dyDescent="0.3">
      <c r="A1482" s="1" t="s">
        <v>2721</v>
      </c>
      <c r="B1482" s="1">
        <v>7896902211209</v>
      </c>
      <c r="C1482" t="s">
        <v>2722</v>
      </c>
      <c r="D1482" t="s">
        <v>58</v>
      </c>
      <c r="E1482">
        <v>6.81</v>
      </c>
      <c r="F1482">
        <v>6.81</v>
      </c>
      <c r="G1482">
        <v>6.86</v>
      </c>
      <c r="H1482">
        <v>6.86</v>
      </c>
      <c r="I1482">
        <v>6.89</v>
      </c>
      <c r="J1482">
        <v>6.89</v>
      </c>
      <c r="K1482">
        <v>6.93</v>
      </c>
      <c r="L1482">
        <v>6.93</v>
      </c>
      <c r="M1482" t="s">
        <v>18</v>
      </c>
    </row>
    <row r="1483" spans="1:13" x14ac:dyDescent="0.3">
      <c r="A1483" s="1" t="s">
        <v>2723</v>
      </c>
      <c r="B1483" s="1">
        <v>7897042021376</v>
      </c>
      <c r="C1483" t="s">
        <v>2724</v>
      </c>
      <c r="D1483" t="s">
        <v>58</v>
      </c>
      <c r="E1483">
        <v>17.52</v>
      </c>
      <c r="F1483">
        <v>17.52</v>
      </c>
      <c r="G1483">
        <v>17.670000000000002</v>
      </c>
      <c r="H1483">
        <v>17.670000000000002</v>
      </c>
      <c r="I1483">
        <v>17.760000000000002</v>
      </c>
      <c r="J1483">
        <v>17.760000000000002</v>
      </c>
      <c r="K1483">
        <v>17.84</v>
      </c>
      <c r="L1483">
        <v>17.84</v>
      </c>
      <c r="M1483" t="s">
        <v>18</v>
      </c>
    </row>
    <row r="1484" spans="1:13" x14ac:dyDescent="0.3">
      <c r="A1484" s="1" t="s">
        <v>2725</v>
      </c>
      <c r="B1484" s="1">
        <v>7897042021345</v>
      </c>
      <c r="C1484" t="s">
        <v>2726</v>
      </c>
      <c r="D1484" t="s">
        <v>58</v>
      </c>
      <c r="E1484">
        <v>17.52</v>
      </c>
      <c r="F1484">
        <v>17.52</v>
      </c>
      <c r="G1484">
        <v>17.670000000000002</v>
      </c>
      <c r="H1484">
        <v>17.670000000000002</v>
      </c>
      <c r="I1484">
        <v>17.760000000000002</v>
      </c>
      <c r="J1484">
        <v>17.760000000000002</v>
      </c>
      <c r="K1484">
        <v>17.84</v>
      </c>
      <c r="L1484">
        <v>17.84</v>
      </c>
      <c r="M1484" t="s">
        <v>18</v>
      </c>
    </row>
    <row r="1485" spans="1:13" x14ac:dyDescent="0.3">
      <c r="A1485" s="1" t="s">
        <v>2727</v>
      </c>
      <c r="B1485" s="1">
        <v>7897042021383</v>
      </c>
      <c r="C1485" t="s">
        <v>2728</v>
      </c>
      <c r="D1485" t="s">
        <v>58</v>
      </c>
      <c r="E1485">
        <v>17.52</v>
      </c>
      <c r="F1485">
        <v>17.52</v>
      </c>
      <c r="G1485">
        <v>17.670000000000002</v>
      </c>
      <c r="H1485">
        <v>17.670000000000002</v>
      </c>
      <c r="I1485">
        <v>17.760000000000002</v>
      </c>
      <c r="J1485">
        <v>17.760000000000002</v>
      </c>
      <c r="K1485">
        <v>17.84</v>
      </c>
      <c r="L1485">
        <v>17.84</v>
      </c>
      <c r="M1485" t="s">
        <v>18</v>
      </c>
    </row>
    <row r="1486" spans="1:13" x14ac:dyDescent="0.3">
      <c r="A1486" s="1" t="s">
        <v>2729</v>
      </c>
      <c r="B1486" s="1">
        <v>7897042021352</v>
      </c>
      <c r="C1486" t="s">
        <v>2730</v>
      </c>
      <c r="D1486" t="s">
        <v>58</v>
      </c>
      <c r="E1486">
        <v>17.52</v>
      </c>
      <c r="F1486">
        <v>17.52</v>
      </c>
      <c r="G1486">
        <v>17.670000000000002</v>
      </c>
      <c r="H1486">
        <v>17.670000000000002</v>
      </c>
      <c r="I1486">
        <v>17.760000000000002</v>
      </c>
      <c r="J1486">
        <v>17.760000000000002</v>
      </c>
      <c r="K1486">
        <v>17.84</v>
      </c>
      <c r="L1486">
        <v>17.84</v>
      </c>
      <c r="M1486" t="s">
        <v>18</v>
      </c>
    </row>
    <row r="1487" spans="1:13" x14ac:dyDescent="0.3">
      <c r="A1487" s="1" t="s">
        <v>2731</v>
      </c>
      <c r="B1487" s="1">
        <v>7897042021369</v>
      </c>
      <c r="C1487" t="s">
        <v>2732</v>
      </c>
      <c r="D1487" t="s">
        <v>58</v>
      </c>
      <c r="E1487">
        <v>17.52</v>
      </c>
      <c r="F1487">
        <v>17.52</v>
      </c>
      <c r="G1487">
        <v>17.670000000000002</v>
      </c>
      <c r="H1487">
        <v>17.670000000000002</v>
      </c>
      <c r="I1487">
        <v>17.760000000000002</v>
      </c>
      <c r="J1487">
        <v>17.760000000000002</v>
      </c>
      <c r="K1487">
        <v>17.84</v>
      </c>
      <c r="L1487">
        <v>17.84</v>
      </c>
      <c r="M1487" t="s">
        <v>18</v>
      </c>
    </row>
    <row r="1488" spans="1:13" x14ac:dyDescent="0.3">
      <c r="A1488" s="1" t="s">
        <v>2733</v>
      </c>
      <c r="B1488" s="1">
        <v>7896902211247</v>
      </c>
      <c r="C1488" t="s">
        <v>2734</v>
      </c>
      <c r="D1488" t="s">
        <v>58</v>
      </c>
      <c r="E1488">
        <v>6.83</v>
      </c>
      <c r="F1488">
        <v>6.83</v>
      </c>
      <c r="G1488">
        <v>6.89</v>
      </c>
      <c r="H1488">
        <v>6.89</v>
      </c>
      <c r="I1488">
        <v>6.92</v>
      </c>
      <c r="J1488">
        <v>6.92</v>
      </c>
      <c r="K1488">
        <v>6.96</v>
      </c>
      <c r="L1488">
        <v>6.96</v>
      </c>
      <c r="M1488" t="s">
        <v>18</v>
      </c>
    </row>
    <row r="1489" spans="1:13" x14ac:dyDescent="0.3">
      <c r="A1489" s="1" t="s">
        <v>2735</v>
      </c>
      <c r="B1489" s="1">
        <v>7896902217010</v>
      </c>
      <c r="C1489" t="s">
        <v>2736</v>
      </c>
      <c r="D1489" t="s">
        <v>58</v>
      </c>
      <c r="E1489">
        <v>6.81</v>
      </c>
      <c r="F1489">
        <v>6.81</v>
      </c>
      <c r="G1489">
        <v>6.86</v>
      </c>
      <c r="H1489">
        <v>6.86</v>
      </c>
      <c r="I1489">
        <v>6.89</v>
      </c>
      <c r="J1489">
        <v>6.89</v>
      </c>
      <c r="K1489">
        <v>6.93</v>
      </c>
      <c r="L1489">
        <v>6.93</v>
      </c>
      <c r="M1489" t="s">
        <v>18</v>
      </c>
    </row>
    <row r="1490" spans="1:13" x14ac:dyDescent="0.3">
      <c r="A1490" s="1" t="s">
        <v>2737</v>
      </c>
      <c r="B1490" s="1">
        <v>7896902217003</v>
      </c>
      <c r="C1490" t="s">
        <v>2738</v>
      </c>
      <c r="D1490" t="s">
        <v>58</v>
      </c>
      <c r="E1490">
        <v>6.55</v>
      </c>
      <c r="F1490">
        <v>6.55</v>
      </c>
      <c r="G1490">
        <v>6.6</v>
      </c>
      <c r="H1490">
        <v>6.6</v>
      </c>
      <c r="I1490">
        <v>6.64</v>
      </c>
      <c r="J1490">
        <v>6.64</v>
      </c>
      <c r="K1490">
        <v>6.67</v>
      </c>
      <c r="L1490">
        <v>6.67</v>
      </c>
      <c r="M1490" t="s">
        <v>18</v>
      </c>
    </row>
    <row r="1491" spans="1:13" x14ac:dyDescent="0.3">
      <c r="A1491" s="1" t="s">
        <v>2739</v>
      </c>
      <c r="B1491" s="1">
        <v>7896902211254</v>
      </c>
      <c r="C1491" t="s">
        <v>2740</v>
      </c>
      <c r="D1491" t="s">
        <v>58</v>
      </c>
      <c r="E1491">
        <v>6.75</v>
      </c>
      <c r="F1491">
        <v>6.75</v>
      </c>
      <c r="G1491">
        <v>6.81</v>
      </c>
      <c r="H1491">
        <v>6.81</v>
      </c>
      <c r="I1491">
        <v>6.85</v>
      </c>
      <c r="J1491">
        <v>6.85</v>
      </c>
      <c r="K1491">
        <v>6.86</v>
      </c>
      <c r="L1491">
        <v>6.86</v>
      </c>
      <c r="M1491" t="s">
        <v>18</v>
      </c>
    </row>
    <row r="1492" spans="1:13" x14ac:dyDescent="0.3">
      <c r="A1492" s="1" t="s">
        <v>2741</v>
      </c>
      <c r="B1492" s="1">
        <v>7896235354031</v>
      </c>
      <c r="C1492" t="s">
        <v>2742</v>
      </c>
      <c r="D1492" t="s">
        <v>58</v>
      </c>
      <c r="E1492">
        <v>13.4</v>
      </c>
      <c r="F1492">
        <v>13.4</v>
      </c>
      <c r="G1492">
        <v>13.52</v>
      </c>
      <c r="H1492">
        <v>13.52</v>
      </c>
      <c r="I1492">
        <v>13.58</v>
      </c>
      <c r="J1492">
        <v>13.58</v>
      </c>
      <c r="K1492">
        <v>13.64</v>
      </c>
      <c r="L1492">
        <v>13.64</v>
      </c>
      <c r="M1492" t="s">
        <v>18</v>
      </c>
    </row>
    <row r="1493" spans="1:13" x14ac:dyDescent="0.3">
      <c r="A1493" s="1" t="s">
        <v>2743</v>
      </c>
      <c r="B1493" s="1">
        <v>7896235354017</v>
      </c>
      <c r="C1493" t="s">
        <v>2744</v>
      </c>
      <c r="D1493" t="s">
        <v>58</v>
      </c>
      <c r="E1493">
        <v>13.4</v>
      </c>
      <c r="F1493">
        <v>13.4</v>
      </c>
      <c r="G1493">
        <v>13.52</v>
      </c>
      <c r="H1493">
        <v>13.52</v>
      </c>
      <c r="I1493">
        <v>13.58</v>
      </c>
      <c r="J1493">
        <v>13.58</v>
      </c>
      <c r="K1493">
        <v>13.64</v>
      </c>
      <c r="L1493">
        <v>13.64</v>
      </c>
      <c r="M1493" t="s">
        <v>18</v>
      </c>
    </row>
    <row r="1494" spans="1:13" x14ac:dyDescent="0.3">
      <c r="A1494" s="1" t="s">
        <v>2745</v>
      </c>
      <c r="B1494" s="1">
        <v>7896235354024</v>
      </c>
      <c r="C1494" t="s">
        <v>2746</v>
      </c>
      <c r="D1494" t="s">
        <v>58</v>
      </c>
      <c r="E1494">
        <v>13.4</v>
      </c>
      <c r="F1494">
        <v>13.4</v>
      </c>
      <c r="G1494">
        <v>13.52</v>
      </c>
      <c r="H1494">
        <v>13.52</v>
      </c>
      <c r="I1494">
        <v>13.58</v>
      </c>
      <c r="J1494">
        <v>13.58</v>
      </c>
      <c r="K1494">
        <v>13.64</v>
      </c>
      <c r="L1494">
        <v>13.64</v>
      </c>
      <c r="M1494" t="s">
        <v>18</v>
      </c>
    </row>
    <row r="1495" spans="1:13" x14ac:dyDescent="0.3">
      <c r="A1495" s="1" t="s">
        <v>2747</v>
      </c>
      <c r="B1495" s="1">
        <v>7891010877613</v>
      </c>
      <c r="C1495" t="s">
        <v>2748</v>
      </c>
      <c r="D1495" t="s">
        <v>58</v>
      </c>
      <c r="E1495">
        <v>60.85</v>
      </c>
      <c r="F1495">
        <v>60.85</v>
      </c>
      <c r="G1495">
        <v>61.41</v>
      </c>
      <c r="H1495">
        <v>61.41</v>
      </c>
      <c r="I1495">
        <v>61.69</v>
      </c>
      <c r="J1495">
        <v>61.69</v>
      </c>
      <c r="K1495">
        <v>61.98</v>
      </c>
      <c r="L1495">
        <v>61.98</v>
      </c>
      <c r="M1495" t="s">
        <v>18</v>
      </c>
    </row>
    <row r="1496" spans="1:13" x14ac:dyDescent="0.3">
      <c r="A1496" s="1" t="s">
        <v>2749</v>
      </c>
      <c r="B1496" s="1">
        <v>7896075709190</v>
      </c>
      <c r="C1496" t="s">
        <v>2750</v>
      </c>
      <c r="D1496" t="s">
        <v>360</v>
      </c>
      <c r="E1496">
        <v>15.29</v>
      </c>
      <c r="F1496">
        <v>1.27</v>
      </c>
      <c r="G1496">
        <v>15.43</v>
      </c>
      <c r="H1496">
        <v>1.28</v>
      </c>
      <c r="I1496">
        <v>15.5</v>
      </c>
      <c r="J1496">
        <v>1.29</v>
      </c>
      <c r="K1496">
        <v>15.57</v>
      </c>
      <c r="L1496">
        <v>1.29</v>
      </c>
      <c r="M1496" t="s">
        <v>19</v>
      </c>
    </row>
    <row r="1497" spans="1:13" x14ac:dyDescent="0.3">
      <c r="A1497" s="1" t="s">
        <v>2751</v>
      </c>
      <c r="B1497" s="1">
        <v>7897668900154</v>
      </c>
      <c r="C1497" t="s">
        <v>2752</v>
      </c>
      <c r="D1497" t="s">
        <v>555</v>
      </c>
      <c r="E1497">
        <v>4.17</v>
      </c>
      <c r="F1497">
        <v>0.41</v>
      </c>
      <c r="G1497">
        <v>4.2</v>
      </c>
      <c r="H1497">
        <v>0.42</v>
      </c>
      <c r="I1497">
        <v>4.22</v>
      </c>
      <c r="J1497">
        <v>0.42</v>
      </c>
      <c r="K1497">
        <v>4.24</v>
      </c>
      <c r="L1497">
        <v>0.42</v>
      </c>
      <c r="M1497" t="s">
        <v>19</v>
      </c>
    </row>
    <row r="1498" spans="1:13" x14ac:dyDescent="0.3">
      <c r="A1498" s="1" t="s">
        <v>10134</v>
      </c>
      <c r="B1498" s="1">
        <v>7896075701040</v>
      </c>
      <c r="C1498" t="s">
        <v>10135</v>
      </c>
      <c r="D1498" t="s">
        <v>360</v>
      </c>
      <c r="E1498">
        <v>18.190000000000001</v>
      </c>
      <c r="F1498">
        <v>1.51</v>
      </c>
      <c r="G1498">
        <v>18.36</v>
      </c>
      <c r="H1498">
        <v>1.53</v>
      </c>
      <c r="I1498">
        <v>18.440000000000001</v>
      </c>
      <c r="J1498">
        <v>1.53</v>
      </c>
      <c r="K1498">
        <v>18.53</v>
      </c>
      <c r="L1498">
        <v>1.54</v>
      </c>
      <c r="M1498" t="s">
        <v>18</v>
      </c>
    </row>
    <row r="1499" spans="1:13" x14ac:dyDescent="0.3">
      <c r="A1499" s="1" t="s">
        <v>2753</v>
      </c>
      <c r="B1499" s="1">
        <v>7702031244653</v>
      </c>
      <c r="C1499" t="s">
        <v>2754</v>
      </c>
      <c r="D1499" t="s">
        <v>58</v>
      </c>
      <c r="E1499">
        <v>19.940000000000001</v>
      </c>
      <c r="F1499">
        <v>19.940000000000001</v>
      </c>
      <c r="G1499">
        <v>20.12</v>
      </c>
      <c r="H1499">
        <v>20.12</v>
      </c>
      <c r="I1499">
        <v>20.21</v>
      </c>
      <c r="J1499">
        <v>20.21</v>
      </c>
      <c r="K1499">
        <v>20.3</v>
      </c>
      <c r="L1499">
        <v>20.3</v>
      </c>
      <c r="M1499" t="s">
        <v>18</v>
      </c>
    </row>
    <row r="1500" spans="1:13" x14ac:dyDescent="0.3">
      <c r="A1500" s="1" t="s">
        <v>2755</v>
      </c>
      <c r="B1500" s="1">
        <v>7896902208254</v>
      </c>
      <c r="C1500" t="s">
        <v>2756</v>
      </c>
      <c r="D1500" t="s">
        <v>1267</v>
      </c>
      <c r="E1500">
        <v>97.97</v>
      </c>
      <c r="F1500">
        <v>8.16</v>
      </c>
      <c r="G1500">
        <v>98.87</v>
      </c>
      <c r="H1500">
        <v>8.23</v>
      </c>
      <c r="I1500">
        <v>99.33</v>
      </c>
      <c r="J1500">
        <v>8.27</v>
      </c>
      <c r="K1500">
        <v>99.78</v>
      </c>
      <c r="L1500">
        <v>8.31</v>
      </c>
      <c r="M1500" t="s">
        <v>18</v>
      </c>
    </row>
    <row r="1501" spans="1:13" x14ac:dyDescent="0.3">
      <c r="A1501" s="1" t="s">
        <v>2757</v>
      </c>
      <c r="B1501" s="1">
        <v>7896902207400</v>
      </c>
      <c r="C1501" t="s">
        <v>2758</v>
      </c>
      <c r="D1501" t="s">
        <v>1267</v>
      </c>
      <c r="E1501">
        <v>29.19</v>
      </c>
      <c r="F1501">
        <v>2.4300000000000002</v>
      </c>
      <c r="G1501">
        <v>29.45</v>
      </c>
      <c r="H1501">
        <v>2.4500000000000002</v>
      </c>
      <c r="I1501">
        <v>29.59</v>
      </c>
      <c r="J1501">
        <v>2.46</v>
      </c>
      <c r="K1501">
        <v>29.73</v>
      </c>
      <c r="L1501">
        <v>2.4700000000000002</v>
      </c>
      <c r="M1501" t="s">
        <v>18</v>
      </c>
    </row>
    <row r="1502" spans="1:13" x14ac:dyDescent="0.3">
      <c r="A1502" s="1" t="s">
        <v>2759</v>
      </c>
      <c r="B1502" s="1">
        <v>7896150012801</v>
      </c>
      <c r="C1502" t="s">
        <v>2760</v>
      </c>
      <c r="D1502" t="s">
        <v>58</v>
      </c>
      <c r="E1502">
        <v>5.6</v>
      </c>
      <c r="F1502">
        <v>5.6</v>
      </c>
      <c r="G1502">
        <v>5.65</v>
      </c>
      <c r="H1502">
        <v>5.65</v>
      </c>
      <c r="I1502">
        <v>5.68</v>
      </c>
      <c r="J1502">
        <v>5.68</v>
      </c>
      <c r="K1502">
        <v>5.71</v>
      </c>
      <c r="L1502">
        <v>5.71</v>
      </c>
      <c r="M1502" t="s">
        <v>18</v>
      </c>
    </row>
    <row r="1503" spans="1:13" x14ac:dyDescent="0.3">
      <c r="A1503" s="1" t="s">
        <v>2761</v>
      </c>
      <c r="B1503" s="1">
        <v>7896150012825</v>
      </c>
      <c r="C1503" t="s">
        <v>2762</v>
      </c>
      <c r="D1503" t="s">
        <v>58</v>
      </c>
      <c r="E1503">
        <v>10.08</v>
      </c>
      <c r="F1503">
        <v>10.08</v>
      </c>
      <c r="G1503">
        <v>10.16</v>
      </c>
      <c r="H1503">
        <v>10.16</v>
      </c>
      <c r="I1503">
        <v>10.210000000000001</v>
      </c>
      <c r="J1503">
        <v>10.210000000000001</v>
      </c>
      <c r="K1503">
        <v>10.25</v>
      </c>
      <c r="L1503">
        <v>10.25</v>
      </c>
      <c r="M1503" t="s">
        <v>18</v>
      </c>
    </row>
    <row r="1504" spans="1:13" x14ac:dyDescent="0.3">
      <c r="A1504" s="1" t="s">
        <v>2763</v>
      </c>
      <c r="B1504" s="1">
        <v>7896150002659</v>
      </c>
      <c r="C1504" t="s">
        <v>2764</v>
      </c>
      <c r="D1504" t="s">
        <v>58</v>
      </c>
      <c r="E1504">
        <v>5.6</v>
      </c>
      <c r="F1504">
        <v>5.6</v>
      </c>
      <c r="G1504">
        <v>5.65</v>
      </c>
      <c r="H1504">
        <v>5.65</v>
      </c>
      <c r="I1504">
        <v>5.68</v>
      </c>
      <c r="J1504">
        <v>5.68</v>
      </c>
      <c r="K1504">
        <v>5.71</v>
      </c>
      <c r="L1504">
        <v>5.71</v>
      </c>
      <c r="M1504" t="s">
        <v>18</v>
      </c>
    </row>
    <row r="1505" spans="1:13" x14ac:dyDescent="0.3">
      <c r="A1505" s="1" t="s">
        <v>2765</v>
      </c>
      <c r="B1505" s="1">
        <v>7896150002666</v>
      </c>
      <c r="C1505" t="s">
        <v>2766</v>
      </c>
      <c r="D1505" t="s">
        <v>58</v>
      </c>
      <c r="E1505">
        <v>10.08</v>
      </c>
      <c r="F1505">
        <v>10.08</v>
      </c>
      <c r="G1505">
        <v>10.16</v>
      </c>
      <c r="H1505">
        <v>10.16</v>
      </c>
      <c r="I1505">
        <v>10.210000000000001</v>
      </c>
      <c r="J1505">
        <v>10.210000000000001</v>
      </c>
      <c r="K1505">
        <v>10.25</v>
      </c>
      <c r="L1505">
        <v>10.25</v>
      </c>
      <c r="M1505" t="s">
        <v>18</v>
      </c>
    </row>
    <row r="1506" spans="1:13" x14ac:dyDescent="0.3">
      <c r="A1506" s="1" t="s">
        <v>2767</v>
      </c>
      <c r="B1506" s="1">
        <v>7896150001652</v>
      </c>
      <c r="C1506" t="s">
        <v>2768</v>
      </c>
      <c r="D1506" t="s">
        <v>58</v>
      </c>
      <c r="E1506">
        <v>5.6</v>
      </c>
      <c r="F1506">
        <v>5.6</v>
      </c>
      <c r="G1506">
        <v>5.65</v>
      </c>
      <c r="H1506">
        <v>5.65</v>
      </c>
      <c r="I1506">
        <v>5.68</v>
      </c>
      <c r="J1506">
        <v>5.68</v>
      </c>
      <c r="K1506">
        <v>5.71</v>
      </c>
      <c r="L1506">
        <v>5.71</v>
      </c>
      <c r="M1506" t="s">
        <v>18</v>
      </c>
    </row>
    <row r="1507" spans="1:13" x14ac:dyDescent="0.3">
      <c r="A1507" s="1" t="s">
        <v>10136</v>
      </c>
      <c r="B1507" s="1">
        <v>7896150001720</v>
      </c>
      <c r="C1507" t="s">
        <v>10137</v>
      </c>
      <c r="D1507" t="s">
        <v>58</v>
      </c>
      <c r="E1507">
        <v>10.08</v>
      </c>
      <c r="F1507">
        <v>10.08</v>
      </c>
      <c r="G1507">
        <v>10.16</v>
      </c>
      <c r="H1507">
        <v>10.16</v>
      </c>
      <c r="I1507">
        <v>10.210000000000001</v>
      </c>
      <c r="J1507">
        <v>10.210000000000001</v>
      </c>
      <c r="K1507">
        <v>10.25</v>
      </c>
      <c r="L1507">
        <v>10.25</v>
      </c>
      <c r="M1507" t="s">
        <v>18</v>
      </c>
    </row>
    <row r="1508" spans="1:13" x14ac:dyDescent="0.3">
      <c r="A1508" s="1" t="s">
        <v>2769</v>
      </c>
      <c r="B1508" s="1">
        <v>7896150002789</v>
      </c>
      <c r="C1508" t="s">
        <v>2770</v>
      </c>
      <c r="D1508" t="s">
        <v>58</v>
      </c>
      <c r="E1508">
        <v>2.93</v>
      </c>
      <c r="F1508">
        <v>2.93</v>
      </c>
      <c r="G1508">
        <v>2.95</v>
      </c>
      <c r="H1508">
        <v>2.95</v>
      </c>
      <c r="I1508">
        <v>2.97</v>
      </c>
      <c r="J1508">
        <v>2.97</v>
      </c>
      <c r="K1508">
        <v>2.98</v>
      </c>
      <c r="L1508">
        <v>2.98</v>
      </c>
      <c r="M1508" t="s">
        <v>18</v>
      </c>
    </row>
    <row r="1509" spans="1:13" x14ac:dyDescent="0.3">
      <c r="A1509" s="1" t="s">
        <v>2771</v>
      </c>
      <c r="B1509" s="1">
        <v>7896150005032</v>
      </c>
      <c r="C1509" t="s">
        <v>2772</v>
      </c>
      <c r="D1509" t="s">
        <v>58</v>
      </c>
      <c r="E1509">
        <v>5.6</v>
      </c>
      <c r="F1509">
        <v>5.6</v>
      </c>
      <c r="G1509">
        <v>5.65</v>
      </c>
      <c r="H1509">
        <v>5.65</v>
      </c>
      <c r="I1509">
        <v>5.68</v>
      </c>
      <c r="J1509">
        <v>5.68</v>
      </c>
      <c r="K1509">
        <v>5.71</v>
      </c>
      <c r="L1509">
        <v>5.71</v>
      </c>
      <c r="M1509" t="s">
        <v>18</v>
      </c>
    </row>
    <row r="1510" spans="1:13" x14ac:dyDescent="0.3">
      <c r="A1510" s="1" t="s">
        <v>2773</v>
      </c>
      <c r="B1510" s="1">
        <v>7896150008842</v>
      </c>
      <c r="C1510" t="s">
        <v>2774</v>
      </c>
      <c r="D1510" t="s">
        <v>58</v>
      </c>
      <c r="E1510">
        <v>10.08</v>
      </c>
      <c r="F1510">
        <v>10.08</v>
      </c>
      <c r="G1510">
        <v>10.16</v>
      </c>
      <c r="H1510">
        <v>10.16</v>
      </c>
      <c r="I1510">
        <v>10.210000000000001</v>
      </c>
      <c r="J1510">
        <v>10.210000000000001</v>
      </c>
      <c r="K1510">
        <v>10.25</v>
      </c>
      <c r="L1510">
        <v>10.25</v>
      </c>
      <c r="M1510" t="s">
        <v>18</v>
      </c>
    </row>
    <row r="1511" spans="1:13" x14ac:dyDescent="0.3">
      <c r="A1511" s="1" t="s">
        <v>2775</v>
      </c>
      <c r="B1511" s="1">
        <v>7896222718846</v>
      </c>
      <c r="C1511" t="s">
        <v>2776</v>
      </c>
      <c r="D1511" t="s">
        <v>58</v>
      </c>
      <c r="E1511">
        <v>17.940000000000001</v>
      </c>
      <c r="F1511">
        <v>17.940000000000001</v>
      </c>
      <c r="G1511">
        <v>18.100000000000001</v>
      </c>
      <c r="H1511">
        <v>18.100000000000001</v>
      </c>
      <c r="I1511">
        <v>18.190000000000001</v>
      </c>
      <c r="J1511">
        <v>18.190000000000001</v>
      </c>
      <c r="K1511">
        <v>18.27</v>
      </c>
      <c r="L1511">
        <v>18.27</v>
      </c>
      <c r="M1511" t="s">
        <v>19</v>
      </c>
    </row>
    <row r="1512" spans="1:13" x14ac:dyDescent="0.3">
      <c r="A1512" s="1" t="s">
        <v>10138</v>
      </c>
      <c r="B1512" s="1">
        <v>7891010096496</v>
      </c>
      <c r="C1512" t="s">
        <v>10139</v>
      </c>
      <c r="D1512" t="s">
        <v>58</v>
      </c>
      <c r="E1512">
        <v>39.67</v>
      </c>
      <c r="F1512">
        <v>39.67</v>
      </c>
      <c r="G1512">
        <v>40.03</v>
      </c>
      <c r="H1512">
        <v>40.03</v>
      </c>
      <c r="I1512">
        <v>40.22</v>
      </c>
      <c r="J1512">
        <v>40.22</v>
      </c>
      <c r="K1512">
        <v>40.4</v>
      </c>
      <c r="L1512">
        <v>40.4</v>
      </c>
      <c r="M1512" t="s">
        <v>18</v>
      </c>
    </row>
    <row r="1513" spans="1:13" x14ac:dyDescent="0.3">
      <c r="A1513" s="1" t="s">
        <v>10140</v>
      </c>
      <c r="B1513" s="1">
        <v>7891010033521</v>
      </c>
      <c r="C1513" t="s">
        <v>10141</v>
      </c>
      <c r="D1513" t="s">
        <v>58</v>
      </c>
      <c r="E1513">
        <v>36.880000000000003</v>
      </c>
      <c r="F1513">
        <v>36.880000000000003</v>
      </c>
      <c r="G1513">
        <v>37.22</v>
      </c>
      <c r="H1513">
        <v>37.22</v>
      </c>
      <c r="I1513">
        <v>37.4</v>
      </c>
      <c r="J1513">
        <v>37.4</v>
      </c>
      <c r="K1513">
        <v>37.57</v>
      </c>
      <c r="L1513">
        <v>37.57</v>
      </c>
      <c r="M1513" t="s">
        <v>18</v>
      </c>
    </row>
    <row r="1514" spans="1:13" x14ac:dyDescent="0.3">
      <c r="A1514" s="1" t="s">
        <v>10142</v>
      </c>
      <c r="B1514" s="1">
        <v>7891010020279</v>
      </c>
      <c r="C1514" t="s">
        <v>10143</v>
      </c>
      <c r="D1514" t="s">
        <v>58</v>
      </c>
      <c r="E1514">
        <v>44.97</v>
      </c>
      <c r="F1514">
        <v>44.97</v>
      </c>
      <c r="G1514">
        <v>45.38</v>
      </c>
      <c r="H1514">
        <v>45.38</v>
      </c>
      <c r="I1514">
        <v>45.59</v>
      </c>
      <c r="J1514">
        <v>45.59</v>
      </c>
      <c r="K1514">
        <v>45.79</v>
      </c>
      <c r="L1514">
        <v>45.79</v>
      </c>
      <c r="M1514" t="s">
        <v>18</v>
      </c>
    </row>
    <row r="1515" spans="1:13" x14ac:dyDescent="0.3">
      <c r="A1515" s="1" t="s">
        <v>10144</v>
      </c>
      <c r="B1515" s="1">
        <v>7891010008147</v>
      </c>
      <c r="C1515" t="s">
        <v>10145</v>
      </c>
      <c r="D1515" t="s">
        <v>58</v>
      </c>
      <c r="E1515">
        <v>42.41</v>
      </c>
      <c r="F1515">
        <v>42.41</v>
      </c>
      <c r="G1515">
        <v>42.79</v>
      </c>
      <c r="H1515">
        <v>42.79</v>
      </c>
      <c r="I1515">
        <v>42.99</v>
      </c>
      <c r="J1515">
        <v>42.99</v>
      </c>
      <c r="K1515">
        <v>43.19</v>
      </c>
      <c r="L1515">
        <v>43.19</v>
      </c>
      <c r="M1515" t="s">
        <v>18</v>
      </c>
    </row>
    <row r="1516" spans="1:13" x14ac:dyDescent="0.3">
      <c r="A1516" s="1" t="s">
        <v>2777</v>
      </c>
      <c r="B1516" s="1">
        <v>7896013551447</v>
      </c>
      <c r="C1516" t="s">
        <v>2778</v>
      </c>
      <c r="D1516" t="s">
        <v>58</v>
      </c>
      <c r="E1516">
        <v>10.210000000000001</v>
      </c>
      <c r="F1516">
        <v>10.210000000000001</v>
      </c>
      <c r="G1516">
        <v>10.3</v>
      </c>
      <c r="H1516">
        <v>10.3</v>
      </c>
      <c r="I1516">
        <v>10.35</v>
      </c>
      <c r="J1516">
        <v>10.35</v>
      </c>
      <c r="K1516">
        <v>10.4</v>
      </c>
      <c r="L1516">
        <v>10.4</v>
      </c>
      <c r="M1516" t="s">
        <v>18</v>
      </c>
    </row>
    <row r="1517" spans="1:13" x14ac:dyDescent="0.3">
      <c r="A1517" s="1" t="s">
        <v>2779</v>
      </c>
      <c r="B1517" s="1">
        <v>27896054719244</v>
      </c>
      <c r="C1517" t="s">
        <v>2780</v>
      </c>
      <c r="D1517" t="s">
        <v>1267</v>
      </c>
      <c r="E1517">
        <v>67.56</v>
      </c>
      <c r="F1517">
        <v>5.63</v>
      </c>
      <c r="G1517">
        <v>68.17</v>
      </c>
      <c r="H1517">
        <v>5.68</v>
      </c>
      <c r="I1517">
        <v>68.489999999999995</v>
      </c>
      <c r="J1517">
        <v>5.7</v>
      </c>
      <c r="K1517">
        <v>68.81</v>
      </c>
      <c r="L1517">
        <v>5.73</v>
      </c>
      <c r="M1517" t="s">
        <v>18</v>
      </c>
    </row>
    <row r="1518" spans="1:13" x14ac:dyDescent="0.3">
      <c r="A1518" s="1" t="s">
        <v>2781</v>
      </c>
      <c r="B1518" s="1">
        <v>7896054719233</v>
      </c>
      <c r="C1518" t="s">
        <v>2782</v>
      </c>
      <c r="D1518" t="s">
        <v>58</v>
      </c>
      <c r="E1518">
        <v>24.97</v>
      </c>
      <c r="F1518">
        <v>24.97</v>
      </c>
      <c r="G1518">
        <v>25.2</v>
      </c>
      <c r="H1518">
        <v>25.2</v>
      </c>
      <c r="I1518">
        <v>25.31</v>
      </c>
      <c r="J1518">
        <v>25.31</v>
      </c>
      <c r="K1518">
        <v>25.43</v>
      </c>
      <c r="L1518">
        <v>25.43</v>
      </c>
      <c r="M1518" t="s">
        <v>18</v>
      </c>
    </row>
    <row r="1519" spans="1:13" x14ac:dyDescent="0.3">
      <c r="A1519" s="1" t="s">
        <v>2783</v>
      </c>
      <c r="B1519" s="1">
        <v>7896054719226</v>
      </c>
      <c r="C1519" t="s">
        <v>2784</v>
      </c>
      <c r="D1519" t="s">
        <v>1267</v>
      </c>
      <c r="E1519">
        <v>70.650000000000006</v>
      </c>
      <c r="F1519">
        <v>5.88</v>
      </c>
      <c r="G1519">
        <v>71.3</v>
      </c>
      <c r="H1519">
        <v>5.94</v>
      </c>
      <c r="I1519">
        <v>71.63</v>
      </c>
      <c r="J1519">
        <v>5.96</v>
      </c>
      <c r="K1519">
        <v>71.959999999999994</v>
      </c>
      <c r="L1519">
        <v>5.99</v>
      </c>
      <c r="M1519" t="s">
        <v>18</v>
      </c>
    </row>
    <row r="1520" spans="1:13" x14ac:dyDescent="0.3">
      <c r="A1520" s="1" t="s">
        <v>2785</v>
      </c>
      <c r="B1520" s="1">
        <v>7896902209138</v>
      </c>
      <c r="C1520" t="s">
        <v>2786</v>
      </c>
      <c r="D1520" t="s">
        <v>58</v>
      </c>
      <c r="E1520">
        <v>11.9</v>
      </c>
      <c r="F1520">
        <v>11.9</v>
      </c>
      <c r="G1520">
        <v>11.99</v>
      </c>
      <c r="H1520">
        <v>11.99</v>
      </c>
      <c r="I1520">
        <v>12.06</v>
      </c>
      <c r="J1520">
        <v>12.06</v>
      </c>
      <c r="K1520">
        <v>12.1</v>
      </c>
      <c r="L1520">
        <v>12.1</v>
      </c>
      <c r="M1520" t="s">
        <v>18</v>
      </c>
    </row>
    <row r="1521" spans="1:13" x14ac:dyDescent="0.3">
      <c r="A1521" s="1" t="s">
        <v>15982</v>
      </c>
      <c r="B1521" s="1">
        <v>7896902200579</v>
      </c>
      <c r="C1521" t="s">
        <v>15983</v>
      </c>
      <c r="D1521" t="s">
        <v>360</v>
      </c>
      <c r="E1521">
        <v>30.2</v>
      </c>
      <c r="F1521">
        <v>2.5099999999999998</v>
      </c>
      <c r="G1521">
        <v>30.48</v>
      </c>
      <c r="H1521">
        <v>2.54</v>
      </c>
      <c r="I1521">
        <v>30.62</v>
      </c>
      <c r="J1521">
        <v>2.5499999999999998</v>
      </c>
      <c r="K1521">
        <v>30.75</v>
      </c>
      <c r="L1521">
        <v>2.56</v>
      </c>
      <c r="M1521" t="s">
        <v>18</v>
      </c>
    </row>
    <row r="1522" spans="1:13" x14ac:dyDescent="0.3">
      <c r="A1522" s="1" t="s">
        <v>2787</v>
      </c>
      <c r="B1522" s="1">
        <v>7896902209121</v>
      </c>
      <c r="C1522" t="s">
        <v>2788</v>
      </c>
      <c r="D1522" t="s">
        <v>360</v>
      </c>
      <c r="E1522">
        <v>33.01</v>
      </c>
      <c r="F1522">
        <v>2.75</v>
      </c>
      <c r="G1522">
        <v>33.31</v>
      </c>
      <c r="H1522">
        <v>2.77</v>
      </c>
      <c r="I1522">
        <v>33.46</v>
      </c>
      <c r="J1522">
        <v>2.78</v>
      </c>
      <c r="K1522">
        <v>33.61</v>
      </c>
      <c r="L1522">
        <v>2.8</v>
      </c>
      <c r="M1522" t="s">
        <v>18</v>
      </c>
    </row>
    <row r="1523" spans="1:13" x14ac:dyDescent="0.3">
      <c r="A1523" s="1" t="s">
        <v>2789</v>
      </c>
      <c r="B1523" s="1">
        <v>7896902207271</v>
      </c>
      <c r="C1523" t="s">
        <v>2790</v>
      </c>
      <c r="D1523" t="s">
        <v>58</v>
      </c>
      <c r="E1523">
        <v>15.94</v>
      </c>
      <c r="F1523">
        <v>15.94</v>
      </c>
      <c r="G1523">
        <v>16.079999999999998</v>
      </c>
      <c r="H1523">
        <v>16.079999999999998</v>
      </c>
      <c r="I1523">
        <v>16.16</v>
      </c>
      <c r="J1523">
        <v>16.16</v>
      </c>
      <c r="K1523">
        <v>16.23</v>
      </c>
      <c r="L1523">
        <v>16.23</v>
      </c>
      <c r="M1523" t="s">
        <v>18</v>
      </c>
    </row>
    <row r="1524" spans="1:13" x14ac:dyDescent="0.3">
      <c r="A1524" s="1" t="s">
        <v>15984</v>
      </c>
      <c r="B1524" s="1">
        <v>7896902201286</v>
      </c>
      <c r="C1524" t="s">
        <v>15985</v>
      </c>
      <c r="D1524" t="s">
        <v>360</v>
      </c>
      <c r="E1524">
        <v>40.21</v>
      </c>
      <c r="F1524">
        <v>3.35</v>
      </c>
      <c r="G1524">
        <v>40.58</v>
      </c>
      <c r="H1524">
        <v>3.38</v>
      </c>
      <c r="I1524">
        <v>40.76</v>
      </c>
      <c r="J1524">
        <v>3.39</v>
      </c>
      <c r="K1524">
        <v>40.950000000000003</v>
      </c>
      <c r="L1524">
        <v>3.41</v>
      </c>
      <c r="M1524" t="s">
        <v>18</v>
      </c>
    </row>
    <row r="1525" spans="1:13" x14ac:dyDescent="0.3">
      <c r="A1525" s="1" t="s">
        <v>2791</v>
      </c>
      <c r="B1525" s="1">
        <v>7896090700455</v>
      </c>
      <c r="C1525" t="s">
        <v>2792</v>
      </c>
      <c r="D1525" t="s">
        <v>17</v>
      </c>
      <c r="E1525">
        <v>40.619999999999997</v>
      </c>
      <c r="F1525">
        <v>3.38</v>
      </c>
      <c r="G1525">
        <v>41</v>
      </c>
      <c r="H1525">
        <v>3.41</v>
      </c>
      <c r="I1525">
        <v>41.19</v>
      </c>
      <c r="J1525">
        <v>3.43</v>
      </c>
      <c r="K1525">
        <v>41.38</v>
      </c>
      <c r="L1525">
        <v>3.44</v>
      </c>
      <c r="M1525" t="s">
        <v>18</v>
      </c>
    </row>
    <row r="1526" spans="1:13" x14ac:dyDescent="0.3">
      <c r="A1526" s="1" t="s">
        <v>2793</v>
      </c>
      <c r="B1526" s="1">
        <v>7899674042743</v>
      </c>
      <c r="C1526" t="s">
        <v>2794</v>
      </c>
      <c r="D1526" t="s">
        <v>945</v>
      </c>
      <c r="E1526">
        <v>8.8800000000000008</v>
      </c>
      <c r="F1526">
        <v>1.48</v>
      </c>
      <c r="G1526">
        <v>8.9600000000000009</v>
      </c>
      <c r="H1526">
        <v>1.49</v>
      </c>
      <c r="I1526">
        <v>9</v>
      </c>
      <c r="J1526">
        <v>1.5</v>
      </c>
      <c r="K1526">
        <v>9.0399999999999991</v>
      </c>
      <c r="L1526">
        <v>1.5</v>
      </c>
      <c r="M1526" t="s">
        <v>18</v>
      </c>
    </row>
    <row r="1527" spans="1:13" x14ac:dyDescent="0.3">
      <c r="A1527" s="1" t="s">
        <v>2795</v>
      </c>
      <c r="B1527" s="1">
        <v>7908324400120</v>
      </c>
      <c r="C1527" t="s">
        <v>2796</v>
      </c>
      <c r="D1527" t="s">
        <v>360</v>
      </c>
      <c r="E1527">
        <v>16.059999999999999</v>
      </c>
      <c r="F1527">
        <v>1.33</v>
      </c>
      <c r="G1527">
        <v>16.190000000000001</v>
      </c>
      <c r="H1527">
        <v>1.34</v>
      </c>
      <c r="I1527">
        <v>16.27</v>
      </c>
      <c r="J1527">
        <v>1.35</v>
      </c>
      <c r="K1527">
        <v>16.350000000000001</v>
      </c>
      <c r="L1527">
        <v>1.36</v>
      </c>
      <c r="M1527" t="s">
        <v>18</v>
      </c>
    </row>
    <row r="1528" spans="1:13" x14ac:dyDescent="0.3">
      <c r="A1528" s="1" t="s">
        <v>2797</v>
      </c>
      <c r="B1528" s="1">
        <v>7897664171701</v>
      </c>
      <c r="C1528" t="s">
        <v>2798</v>
      </c>
      <c r="D1528" t="s">
        <v>360</v>
      </c>
      <c r="E1528">
        <v>16.059999999999999</v>
      </c>
      <c r="F1528">
        <v>1.33</v>
      </c>
      <c r="G1528">
        <v>16.190000000000001</v>
      </c>
      <c r="H1528">
        <v>1.34</v>
      </c>
      <c r="I1528">
        <v>16.27</v>
      </c>
      <c r="J1528">
        <v>1.35</v>
      </c>
      <c r="K1528">
        <v>16.350000000000001</v>
      </c>
      <c r="L1528">
        <v>1.36</v>
      </c>
      <c r="M1528" t="s">
        <v>18</v>
      </c>
    </row>
    <row r="1529" spans="1:13" x14ac:dyDescent="0.3">
      <c r="A1529" s="1" t="s">
        <v>2799</v>
      </c>
      <c r="B1529" s="1">
        <v>7897664171718</v>
      </c>
      <c r="C1529" t="s">
        <v>2800</v>
      </c>
      <c r="D1529" t="s">
        <v>360</v>
      </c>
      <c r="E1529">
        <v>16.059999999999999</v>
      </c>
      <c r="F1529">
        <v>1.33</v>
      </c>
      <c r="G1529">
        <v>16.190000000000001</v>
      </c>
      <c r="H1529">
        <v>1.34</v>
      </c>
      <c r="I1529">
        <v>16.27</v>
      </c>
      <c r="J1529">
        <v>1.35</v>
      </c>
      <c r="K1529">
        <v>16.350000000000001</v>
      </c>
      <c r="L1529">
        <v>1.36</v>
      </c>
      <c r="M1529" t="s">
        <v>18</v>
      </c>
    </row>
    <row r="1530" spans="1:13" x14ac:dyDescent="0.3">
      <c r="A1530" s="1" t="s">
        <v>2801</v>
      </c>
      <c r="B1530" s="1">
        <v>7897664171725</v>
      </c>
      <c r="C1530" t="s">
        <v>2802</v>
      </c>
      <c r="D1530" t="s">
        <v>360</v>
      </c>
      <c r="E1530">
        <v>16.059999999999999</v>
      </c>
      <c r="F1530">
        <v>1.33</v>
      </c>
      <c r="G1530">
        <v>16.190000000000001</v>
      </c>
      <c r="H1530">
        <v>1.34</v>
      </c>
      <c r="I1530">
        <v>16.27</v>
      </c>
      <c r="J1530">
        <v>1.35</v>
      </c>
      <c r="K1530">
        <v>16.350000000000001</v>
      </c>
      <c r="L1530">
        <v>1.36</v>
      </c>
      <c r="M1530" t="s">
        <v>18</v>
      </c>
    </row>
    <row r="1531" spans="1:13" x14ac:dyDescent="0.3">
      <c r="A1531" s="1" t="s">
        <v>2803</v>
      </c>
      <c r="B1531" s="1">
        <v>7908324404029</v>
      </c>
      <c r="C1531" t="s">
        <v>2804</v>
      </c>
      <c r="D1531" t="s">
        <v>360</v>
      </c>
      <c r="E1531">
        <v>16.059999999999999</v>
      </c>
      <c r="F1531">
        <v>1.33</v>
      </c>
      <c r="G1531">
        <v>16.190000000000001</v>
      </c>
      <c r="H1531">
        <v>1.34</v>
      </c>
      <c r="I1531">
        <v>16.27</v>
      </c>
      <c r="J1531">
        <v>1.35</v>
      </c>
      <c r="K1531">
        <v>16.350000000000001</v>
      </c>
      <c r="L1531">
        <v>1.36</v>
      </c>
      <c r="M1531" t="s">
        <v>18</v>
      </c>
    </row>
    <row r="1532" spans="1:13" x14ac:dyDescent="0.3">
      <c r="A1532" s="1" t="s">
        <v>2805</v>
      </c>
      <c r="B1532" s="1">
        <v>7897664171732</v>
      </c>
      <c r="C1532" t="s">
        <v>2806</v>
      </c>
      <c r="D1532" t="s">
        <v>360</v>
      </c>
      <c r="E1532">
        <v>16.059999999999999</v>
      </c>
      <c r="F1532">
        <v>1.33</v>
      </c>
      <c r="G1532">
        <v>16.190000000000001</v>
      </c>
      <c r="H1532">
        <v>1.34</v>
      </c>
      <c r="I1532">
        <v>16.27</v>
      </c>
      <c r="J1532">
        <v>1.35</v>
      </c>
      <c r="K1532">
        <v>16.350000000000001</v>
      </c>
      <c r="L1532">
        <v>1.36</v>
      </c>
      <c r="M1532" t="s">
        <v>18</v>
      </c>
    </row>
    <row r="1533" spans="1:13" x14ac:dyDescent="0.3">
      <c r="A1533" s="1" t="s">
        <v>2807</v>
      </c>
      <c r="B1533" s="1">
        <v>7897664171749</v>
      </c>
      <c r="C1533" t="s">
        <v>2808</v>
      </c>
      <c r="D1533" t="s">
        <v>360</v>
      </c>
      <c r="E1533">
        <v>16.059999999999999</v>
      </c>
      <c r="F1533">
        <v>1.33</v>
      </c>
      <c r="G1533">
        <v>16.190000000000001</v>
      </c>
      <c r="H1533">
        <v>1.34</v>
      </c>
      <c r="I1533">
        <v>16.27</v>
      </c>
      <c r="J1533">
        <v>1.35</v>
      </c>
      <c r="K1533">
        <v>16.350000000000001</v>
      </c>
      <c r="L1533">
        <v>1.36</v>
      </c>
      <c r="M1533" t="s">
        <v>18</v>
      </c>
    </row>
    <row r="1534" spans="1:13" x14ac:dyDescent="0.3">
      <c r="A1534" s="1" t="s">
        <v>2809</v>
      </c>
      <c r="B1534" s="1">
        <v>7897664171756</v>
      </c>
      <c r="C1534" t="s">
        <v>2810</v>
      </c>
      <c r="D1534" t="s">
        <v>360</v>
      </c>
      <c r="E1534">
        <v>16.059999999999999</v>
      </c>
      <c r="F1534">
        <v>1.33</v>
      </c>
      <c r="G1534">
        <v>16.190000000000001</v>
      </c>
      <c r="H1534">
        <v>1.34</v>
      </c>
      <c r="I1534">
        <v>16.27</v>
      </c>
      <c r="J1534">
        <v>1.35</v>
      </c>
      <c r="K1534">
        <v>16.350000000000001</v>
      </c>
      <c r="L1534">
        <v>1.36</v>
      </c>
      <c r="M1534" t="s">
        <v>18</v>
      </c>
    </row>
    <row r="1535" spans="1:13" x14ac:dyDescent="0.3">
      <c r="A1535" s="1" t="s">
        <v>2811</v>
      </c>
      <c r="B1535" s="1">
        <v>7908324403992</v>
      </c>
      <c r="C1535" t="s">
        <v>2812</v>
      </c>
      <c r="D1535" t="s">
        <v>360</v>
      </c>
      <c r="E1535">
        <v>16.059999999999999</v>
      </c>
      <c r="F1535">
        <v>1.33</v>
      </c>
      <c r="G1535">
        <v>16.190000000000001</v>
      </c>
      <c r="H1535">
        <v>1.34</v>
      </c>
      <c r="I1535">
        <v>16.27</v>
      </c>
      <c r="J1535">
        <v>1.35</v>
      </c>
      <c r="K1535">
        <v>16.350000000000001</v>
      </c>
      <c r="L1535">
        <v>1.36</v>
      </c>
      <c r="M1535" t="s">
        <v>18</v>
      </c>
    </row>
    <row r="1536" spans="1:13" x14ac:dyDescent="0.3">
      <c r="A1536" s="1" t="s">
        <v>2813</v>
      </c>
      <c r="B1536" s="1">
        <v>7908324404012</v>
      </c>
      <c r="C1536" t="s">
        <v>2814</v>
      </c>
      <c r="D1536" t="s">
        <v>360</v>
      </c>
      <c r="E1536">
        <v>16.059999999999999</v>
      </c>
      <c r="F1536">
        <v>1.33</v>
      </c>
      <c r="G1536">
        <v>16.190000000000001</v>
      </c>
      <c r="H1536">
        <v>1.34</v>
      </c>
      <c r="I1536">
        <v>16.27</v>
      </c>
      <c r="J1536">
        <v>1.35</v>
      </c>
      <c r="K1536">
        <v>16.350000000000001</v>
      </c>
      <c r="L1536">
        <v>1.36</v>
      </c>
      <c r="M1536" t="s">
        <v>18</v>
      </c>
    </row>
    <row r="1537" spans="1:13" x14ac:dyDescent="0.3">
      <c r="A1537" s="1" t="s">
        <v>2815</v>
      </c>
      <c r="B1537" s="1">
        <v>7908324403985</v>
      </c>
      <c r="C1537" t="s">
        <v>2816</v>
      </c>
      <c r="D1537" t="s">
        <v>360</v>
      </c>
      <c r="E1537">
        <v>16.059999999999999</v>
      </c>
      <c r="F1537">
        <v>1.33</v>
      </c>
      <c r="G1537">
        <v>16.190000000000001</v>
      </c>
      <c r="H1537">
        <v>1.34</v>
      </c>
      <c r="I1537">
        <v>16.27</v>
      </c>
      <c r="J1537">
        <v>1.35</v>
      </c>
      <c r="K1537">
        <v>16.350000000000001</v>
      </c>
      <c r="L1537">
        <v>1.36</v>
      </c>
      <c r="M1537" t="s">
        <v>18</v>
      </c>
    </row>
    <row r="1538" spans="1:13" x14ac:dyDescent="0.3">
      <c r="A1538" s="1" t="s">
        <v>2817</v>
      </c>
      <c r="B1538" s="1">
        <v>7908324404005</v>
      </c>
      <c r="C1538" t="s">
        <v>2818</v>
      </c>
      <c r="D1538" t="s">
        <v>360</v>
      </c>
      <c r="E1538">
        <v>16.059999999999999</v>
      </c>
      <c r="F1538">
        <v>1.33</v>
      </c>
      <c r="G1538">
        <v>16.190000000000001</v>
      </c>
      <c r="H1538">
        <v>1.34</v>
      </c>
      <c r="I1538">
        <v>16.27</v>
      </c>
      <c r="J1538">
        <v>1.35</v>
      </c>
      <c r="K1538">
        <v>16.350000000000001</v>
      </c>
      <c r="L1538">
        <v>1.36</v>
      </c>
      <c r="M1538" t="s">
        <v>18</v>
      </c>
    </row>
    <row r="1539" spans="1:13" x14ac:dyDescent="0.3">
      <c r="A1539" s="1" t="s">
        <v>2819</v>
      </c>
      <c r="B1539" s="1">
        <v>7891134009259</v>
      </c>
      <c r="C1539" t="s">
        <v>2820</v>
      </c>
      <c r="D1539" t="s">
        <v>360</v>
      </c>
      <c r="E1539">
        <v>61</v>
      </c>
      <c r="F1539">
        <v>5.08</v>
      </c>
      <c r="G1539">
        <v>61.57</v>
      </c>
      <c r="H1539">
        <v>5.13</v>
      </c>
      <c r="I1539">
        <v>61.85</v>
      </c>
      <c r="J1539">
        <v>5.15</v>
      </c>
      <c r="K1539">
        <v>62.14</v>
      </c>
      <c r="L1539">
        <v>5.17</v>
      </c>
      <c r="M1539" t="s">
        <v>18</v>
      </c>
    </row>
    <row r="1540" spans="1:13" x14ac:dyDescent="0.3">
      <c r="A1540" s="1" t="s">
        <v>2821</v>
      </c>
      <c r="B1540" s="1">
        <v>7891134007927</v>
      </c>
      <c r="C1540" t="s">
        <v>2822</v>
      </c>
      <c r="D1540" t="s">
        <v>256</v>
      </c>
      <c r="E1540">
        <v>15.54</v>
      </c>
      <c r="F1540">
        <v>5.18</v>
      </c>
      <c r="G1540">
        <v>15.69</v>
      </c>
      <c r="H1540">
        <v>5.23</v>
      </c>
      <c r="I1540">
        <v>15.76</v>
      </c>
      <c r="J1540">
        <v>5.25</v>
      </c>
      <c r="K1540">
        <v>15.82</v>
      </c>
      <c r="L1540">
        <v>5.27</v>
      </c>
      <c r="M1540" t="s">
        <v>18</v>
      </c>
    </row>
    <row r="1541" spans="1:13" x14ac:dyDescent="0.3">
      <c r="A1541" s="1" t="s">
        <v>2823</v>
      </c>
      <c r="B1541" s="1">
        <v>7891134001710</v>
      </c>
      <c r="C1541" t="s">
        <v>2824</v>
      </c>
      <c r="D1541" t="s">
        <v>360</v>
      </c>
      <c r="E1541">
        <v>61</v>
      </c>
      <c r="F1541">
        <v>5.08</v>
      </c>
      <c r="G1541">
        <v>61.57</v>
      </c>
      <c r="H1541">
        <v>5.13</v>
      </c>
      <c r="I1541">
        <v>61.85</v>
      </c>
      <c r="J1541">
        <v>5.15</v>
      </c>
      <c r="K1541">
        <v>62.14</v>
      </c>
      <c r="L1541">
        <v>5.17</v>
      </c>
      <c r="M1541" t="s">
        <v>18</v>
      </c>
    </row>
    <row r="1542" spans="1:13" x14ac:dyDescent="0.3">
      <c r="A1542" s="1" t="s">
        <v>2825</v>
      </c>
      <c r="B1542" s="1">
        <v>7891134006906</v>
      </c>
      <c r="C1542" t="s">
        <v>2826</v>
      </c>
      <c r="D1542" t="s">
        <v>360</v>
      </c>
      <c r="E1542">
        <v>61</v>
      </c>
      <c r="F1542">
        <v>5.08</v>
      </c>
      <c r="G1542">
        <v>61.57</v>
      </c>
      <c r="H1542">
        <v>5.13</v>
      </c>
      <c r="I1542">
        <v>61.85</v>
      </c>
      <c r="J1542">
        <v>5.15</v>
      </c>
      <c r="K1542">
        <v>62.14</v>
      </c>
      <c r="L1542">
        <v>5.17</v>
      </c>
      <c r="M1542" t="s">
        <v>18</v>
      </c>
    </row>
    <row r="1543" spans="1:13" x14ac:dyDescent="0.3">
      <c r="A1543" s="1" t="s">
        <v>2827</v>
      </c>
      <c r="B1543" s="1">
        <v>7891134004810</v>
      </c>
      <c r="C1543" t="s">
        <v>2828</v>
      </c>
      <c r="D1543" t="s">
        <v>360</v>
      </c>
      <c r="E1543">
        <v>61</v>
      </c>
      <c r="F1543">
        <v>5.08</v>
      </c>
      <c r="G1543">
        <v>61.57</v>
      </c>
      <c r="H1543">
        <v>5.13</v>
      </c>
      <c r="I1543">
        <v>61.85</v>
      </c>
      <c r="J1543">
        <v>5.15</v>
      </c>
      <c r="K1543">
        <v>62.14</v>
      </c>
      <c r="L1543">
        <v>5.17</v>
      </c>
      <c r="M1543" t="s">
        <v>18</v>
      </c>
    </row>
    <row r="1544" spans="1:13" x14ac:dyDescent="0.3">
      <c r="A1544" s="1" t="s">
        <v>2829</v>
      </c>
      <c r="B1544" s="1">
        <v>7898489521160</v>
      </c>
      <c r="C1544" t="s">
        <v>2830</v>
      </c>
      <c r="D1544" t="s">
        <v>488</v>
      </c>
      <c r="E1544">
        <v>163.77000000000001</v>
      </c>
      <c r="F1544">
        <v>4.54</v>
      </c>
      <c r="G1544">
        <v>165.29</v>
      </c>
      <c r="H1544">
        <v>4.59</v>
      </c>
      <c r="I1544">
        <v>166.06</v>
      </c>
      <c r="J1544">
        <v>4.6100000000000003</v>
      </c>
      <c r="K1544">
        <v>166.81</v>
      </c>
      <c r="L1544">
        <v>4.63</v>
      </c>
      <c r="M1544" t="s">
        <v>18</v>
      </c>
    </row>
    <row r="1545" spans="1:13" x14ac:dyDescent="0.3">
      <c r="A1545" s="1" t="s">
        <v>2831</v>
      </c>
      <c r="B1545" s="1">
        <v>7898489521214</v>
      </c>
      <c r="C1545" t="s">
        <v>2832</v>
      </c>
      <c r="D1545" t="s">
        <v>488</v>
      </c>
      <c r="E1545">
        <v>163.31</v>
      </c>
      <c r="F1545">
        <v>4.53</v>
      </c>
      <c r="G1545">
        <v>164.83</v>
      </c>
      <c r="H1545">
        <v>4.57</v>
      </c>
      <c r="I1545">
        <v>165.59</v>
      </c>
      <c r="J1545">
        <v>4.59</v>
      </c>
      <c r="K1545">
        <v>166.36</v>
      </c>
      <c r="L1545">
        <v>4.62</v>
      </c>
      <c r="M1545" t="s">
        <v>18</v>
      </c>
    </row>
    <row r="1546" spans="1:13" x14ac:dyDescent="0.3">
      <c r="A1546" s="1" t="s">
        <v>2833</v>
      </c>
      <c r="B1546" s="1">
        <v>7898489521191</v>
      </c>
      <c r="C1546" t="s">
        <v>2834</v>
      </c>
      <c r="D1546" t="s">
        <v>488</v>
      </c>
      <c r="E1546">
        <v>163.77000000000001</v>
      </c>
      <c r="F1546">
        <v>4.54</v>
      </c>
      <c r="G1546">
        <v>165.29</v>
      </c>
      <c r="H1546">
        <v>4.59</v>
      </c>
      <c r="I1546">
        <v>166.06</v>
      </c>
      <c r="J1546">
        <v>4.6100000000000003</v>
      </c>
      <c r="K1546">
        <v>166.81</v>
      </c>
      <c r="L1546">
        <v>4.63</v>
      </c>
      <c r="M1546" t="s">
        <v>18</v>
      </c>
    </row>
    <row r="1547" spans="1:13" x14ac:dyDescent="0.3">
      <c r="A1547" s="1" t="s">
        <v>2835</v>
      </c>
      <c r="B1547" s="1">
        <v>7898489521184</v>
      </c>
      <c r="C1547" t="s">
        <v>2836</v>
      </c>
      <c r="D1547" t="s">
        <v>488</v>
      </c>
      <c r="E1547">
        <v>163.77000000000001</v>
      </c>
      <c r="F1547">
        <v>4.54</v>
      </c>
      <c r="G1547">
        <v>165.29</v>
      </c>
      <c r="H1547">
        <v>4.59</v>
      </c>
      <c r="I1547">
        <v>166.06</v>
      </c>
      <c r="J1547">
        <v>4.6100000000000003</v>
      </c>
      <c r="K1547">
        <v>166.81</v>
      </c>
      <c r="L1547">
        <v>4.63</v>
      </c>
      <c r="M1547" t="s">
        <v>18</v>
      </c>
    </row>
    <row r="1548" spans="1:13" x14ac:dyDescent="0.3">
      <c r="A1548" s="1" t="s">
        <v>2837</v>
      </c>
      <c r="B1548" s="1">
        <v>7898489521177</v>
      </c>
      <c r="C1548" t="s">
        <v>2838</v>
      </c>
      <c r="D1548" t="s">
        <v>488</v>
      </c>
      <c r="E1548">
        <v>163.31</v>
      </c>
      <c r="F1548">
        <v>4.53</v>
      </c>
      <c r="G1548">
        <v>164.83</v>
      </c>
      <c r="H1548">
        <v>4.57</v>
      </c>
      <c r="I1548">
        <v>165.59</v>
      </c>
      <c r="J1548">
        <v>4.59</v>
      </c>
      <c r="K1548">
        <v>166.36</v>
      </c>
      <c r="L1548">
        <v>4.62</v>
      </c>
      <c r="M1548" t="s">
        <v>18</v>
      </c>
    </row>
    <row r="1549" spans="1:13" x14ac:dyDescent="0.3">
      <c r="A1549" s="1" t="s">
        <v>2839</v>
      </c>
      <c r="B1549" s="1">
        <v>7898489521207</v>
      </c>
      <c r="C1549" t="s">
        <v>2840</v>
      </c>
      <c r="D1549" t="s">
        <v>488</v>
      </c>
      <c r="E1549">
        <v>163.31</v>
      </c>
      <c r="F1549">
        <v>4.53</v>
      </c>
      <c r="G1549">
        <v>164.83</v>
      </c>
      <c r="H1549">
        <v>4.57</v>
      </c>
      <c r="I1549">
        <v>165.59</v>
      </c>
      <c r="J1549">
        <v>4.59</v>
      </c>
      <c r="K1549">
        <v>166.36</v>
      </c>
      <c r="L1549">
        <v>4.62</v>
      </c>
      <c r="M1549" t="s">
        <v>18</v>
      </c>
    </row>
    <row r="1550" spans="1:13" x14ac:dyDescent="0.3">
      <c r="A1550" s="1" t="s">
        <v>10146</v>
      </c>
      <c r="B1550" s="1">
        <v>7897751900214</v>
      </c>
      <c r="C1550" t="s">
        <v>10147</v>
      </c>
      <c r="D1550" t="s">
        <v>945</v>
      </c>
      <c r="E1550">
        <v>19.23</v>
      </c>
      <c r="F1550">
        <v>3.2</v>
      </c>
      <c r="G1550">
        <v>19.41</v>
      </c>
      <c r="H1550">
        <v>3.23</v>
      </c>
      <c r="I1550">
        <v>19.5</v>
      </c>
      <c r="J1550">
        <v>3.25</v>
      </c>
      <c r="K1550">
        <v>19.59</v>
      </c>
      <c r="L1550">
        <v>3.26</v>
      </c>
      <c r="M1550" t="s">
        <v>18</v>
      </c>
    </row>
    <row r="1551" spans="1:13" x14ac:dyDescent="0.3">
      <c r="A1551" s="1" t="s">
        <v>2841</v>
      </c>
      <c r="B1551" s="1">
        <v>7897751900092</v>
      </c>
      <c r="C1551" t="s">
        <v>2842</v>
      </c>
      <c r="D1551" t="s">
        <v>360</v>
      </c>
      <c r="E1551">
        <v>16.04</v>
      </c>
      <c r="F1551">
        <v>1.33</v>
      </c>
      <c r="G1551">
        <v>16.18</v>
      </c>
      <c r="H1551">
        <v>1.34</v>
      </c>
      <c r="I1551">
        <v>16.260000000000002</v>
      </c>
      <c r="J1551">
        <v>1.35</v>
      </c>
      <c r="K1551">
        <v>16.329999999999998</v>
      </c>
      <c r="L1551">
        <v>1.36</v>
      </c>
      <c r="M1551" t="s">
        <v>18</v>
      </c>
    </row>
    <row r="1552" spans="1:13" x14ac:dyDescent="0.3">
      <c r="A1552" s="1" t="s">
        <v>10148</v>
      </c>
      <c r="B1552" s="1">
        <v>7897751900184</v>
      </c>
      <c r="C1552" t="s">
        <v>10149</v>
      </c>
      <c r="D1552" t="s">
        <v>945</v>
      </c>
      <c r="E1552">
        <v>19.23</v>
      </c>
      <c r="F1552">
        <v>3.2</v>
      </c>
      <c r="G1552">
        <v>19.41</v>
      </c>
      <c r="H1552">
        <v>3.23</v>
      </c>
      <c r="I1552">
        <v>19.5</v>
      </c>
      <c r="J1552">
        <v>3.25</v>
      </c>
      <c r="K1552">
        <v>19.59</v>
      </c>
      <c r="L1552">
        <v>3.26</v>
      </c>
      <c r="M1552" t="s">
        <v>18</v>
      </c>
    </row>
    <row r="1553" spans="1:13" x14ac:dyDescent="0.3">
      <c r="A1553" s="1" t="s">
        <v>10150</v>
      </c>
      <c r="B1553" s="1">
        <v>7897751900207</v>
      </c>
      <c r="C1553" t="s">
        <v>10151</v>
      </c>
      <c r="D1553" t="s">
        <v>945</v>
      </c>
      <c r="E1553">
        <v>19.23</v>
      </c>
      <c r="F1553">
        <v>3.2</v>
      </c>
      <c r="G1553">
        <v>19.41</v>
      </c>
      <c r="H1553">
        <v>3.23</v>
      </c>
      <c r="I1553">
        <v>19.5</v>
      </c>
      <c r="J1553">
        <v>3.25</v>
      </c>
      <c r="K1553">
        <v>19.59</v>
      </c>
      <c r="L1553">
        <v>3.26</v>
      </c>
      <c r="M1553" t="s">
        <v>18</v>
      </c>
    </row>
    <row r="1554" spans="1:13" x14ac:dyDescent="0.3">
      <c r="A1554" s="1" t="s">
        <v>2843</v>
      </c>
      <c r="B1554" s="1">
        <v>7897751900078</v>
      </c>
      <c r="C1554" t="s">
        <v>2844</v>
      </c>
      <c r="D1554" t="s">
        <v>360</v>
      </c>
      <c r="E1554">
        <v>15.76</v>
      </c>
      <c r="F1554">
        <v>1.31</v>
      </c>
      <c r="G1554">
        <v>15.9</v>
      </c>
      <c r="H1554">
        <v>1.32</v>
      </c>
      <c r="I1554">
        <v>15.98</v>
      </c>
      <c r="J1554">
        <v>1.33</v>
      </c>
      <c r="K1554">
        <v>16.059999999999999</v>
      </c>
      <c r="L1554">
        <v>1.33</v>
      </c>
      <c r="M1554" t="s">
        <v>18</v>
      </c>
    </row>
    <row r="1555" spans="1:13" x14ac:dyDescent="0.3">
      <c r="A1555" s="1" t="s">
        <v>10152</v>
      </c>
      <c r="B1555" s="1">
        <v>7897751902096</v>
      </c>
      <c r="C1555" t="s">
        <v>10153</v>
      </c>
      <c r="D1555" t="s">
        <v>945</v>
      </c>
      <c r="E1555">
        <v>19.23</v>
      </c>
      <c r="F1555">
        <v>3.2</v>
      </c>
      <c r="G1555">
        <v>19.41</v>
      </c>
      <c r="H1555">
        <v>3.23</v>
      </c>
      <c r="I1555">
        <v>19.5</v>
      </c>
      <c r="J1555">
        <v>3.25</v>
      </c>
      <c r="K1555">
        <v>19.59</v>
      </c>
      <c r="L1555">
        <v>3.26</v>
      </c>
      <c r="M1555" t="s">
        <v>18</v>
      </c>
    </row>
    <row r="1556" spans="1:13" x14ac:dyDescent="0.3">
      <c r="A1556" s="1" t="s">
        <v>10154</v>
      </c>
      <c r="B1556" s="1">
        <v>7897751900191</v>
      </c>
      <c r="C1556" t="s">
        <v>10155</v>
      </c>
      <c r="D1556" t="s">
        <v>945</v>
      </c>
      <c r="E1556">
        <v>19.23</v>
      </c>
      <c r="F1556">
        <v>3.2</v>
      </c>
      <c r="G1556">
        <v>19.41</v>
      </c>
      <c r="H1556">
        <v>3.23</v>
      </c>
      <c r="I1556">
        <v>19.5</v>
      </c>
      <c r="J1556">
        <v>3.25</v>
      </c>
      <c r="K1556">
        <v>19.59</v>
      </c>
      <c r="L1556">
        <v>3.26</v>
      </c>
      <c r="M1556" t="s">
        <v>18</v>
      </c>
    </row>
    <row r="1557" spans="1:13" x14ac:dyDescent="0.3">
      <c r="A1557" s="1" t="s">
        <v>2845</v>
      </c>
      <c r="B1557" s="1">
        <v>7897751900252</v>
      </c>
      <c r="C1557" t="s">
        <v>2846</v>
      </c>
      <c r="D1557" t="s">
        <v>360</v>
      </c>
      <c r="E1557">
        <v>15.76</v>
      </c>
      <c r="F1557">
        <v>1.31</v>
      </c>
      <c r="G1557">
        <v>15.9</v>
      </c>
      <c r="H1557">
        <v>1.32</v>
      </c>
      <c r="I1557">
        <v>15.98</v>
      </c>
      <c r="J1557">
        <v>1.33</v>
      </c>
      <c r="K1557">
        <v>16.059999999999999</v>
      </c>
      <c r="L1557">
        <v>1.33</v>
      </c>
      <c r="M1557" t="s">
        <v>18</v>
      </c>
    </row>
    <row r="1558" spans="1:13" x14ac:dyDescent="0.3">
      <c r="A1558" s="1" t="s">
        <v>2847</v>
      </c>
      <c r="B1558" s="1">
        <v>7897751900238</v>
      </c>
      <c r="C1558" t="s">
        <v>2848</v>
      </c>
      <c r="D1558" t="s">
        <v>945</v>
      </c>
      <c r="E1558">
        <v>19.23</v>
      </c>
      <c r="F1558">
        <v>3.2</v>
      </c>
      <c r="G1558">
        <v>19.41</v>
      </c>
      <c r="H1558">
        <v>3.23</v>
      </c>
      <c r="I1558">
        <v>19.5</v>
      </c>
      <c r="J1558">
        <v>3.25</v>
      </c>
      <c r="K1558">
        <v>19.59</v>
      </c>
      <c r="L1558">
        <v>3.26</v>
      </c>
      <c r="M1558" t="s">
        <v>18</v>
      </c>
    </row>
    <row r="1559" spans="1:13" x14ac:dyDescent="0.3">
      <c r="A1559" s="1" t="s">
        <v>2849</v>
      </c>
      <c r="B1559" s="1">
        <v>7908324404449</v>
      </c>
      <c r="C1559" t="s">
        <v>2850</v>
      </c>
      <c r="D1559" t="s">
        <v>360</v>
      </c>
      <c r="E1559">
        <v>23.43</v>
      </c>
      <c r="F1559">
        <v>1.95</v>
      </c>
      <c r="G1559">
        <v>23.65</v>
      </c>
      <c r="H1559">
        <v>1.97</v>
      </c>
      <c r="I1559">
        <v>23.75</v>
      </c>
      <c r="J1559">
        <v>1.97</v>
      </c>
      <c r="K1559">
        <v>23.86</v>
      </c>
      <c r="L1559">
        <v>1.98</v>
      </c>
      <c r="M1559" t="s">
        <v>18</v>
      </c>
    </row>
    <row r="1560" spans="1:13" x14ac:dyDescent="0.3">
      <c r="A1560" s="1" t="s">
        <v>2851</v>
      </c>
      <c r="B1560" s="1">
        <v>7908324404418</v>
      </c>
      <c r="C1560" t="s">
        <v>2852</v>
      </c>
      <c r="D1560" t="s">
        <v>360</v>
      </c>
      <c r="E1560">
        <v>23.43</v>
      </c>
      <c r="F1560">
        <v>1.95</v>
      </c>
      <c r="G1560">
        <v>23.65</v>
      </c>
      <c r="H1560">
        <v>1.97</v>
      </c>
      <c r="I1560">
        <v>23.75</v>
      </c>
      <c r="J1560">
        <v>1.97</v>
      </c>
      <c r="K1560">
        <v>23.86</v>
      </c>
      <c r="L1560">
        <v>1.98</v>
      </c>
      <c r="M1560" t="s">
        <v>18</v>
      </c>
    </row>
    <row r="1561" spans="1:13" x14ac:dyDescent="0.3">
      <c r="A1561" s="1" t="s">
        <v>2853</v>
      </c>
      <c r="B1561" s="1">
        <v>7908324404388</v>
      </c>
      <c r="C1561" t="s">
        <v>2854</v>
      </c>
      <c r="D1561" t="s">
        <v>360</v>
      </c>
      <c r="E1561">
        <v>23.43</v>
      </c>
      <c r="F1561">
        <v>1.95</v>
      </c>
      <c r="G1561">
        <v>23.65</v>
      </c>
      <c r="H1561">
        <v>1.97</v>
      </c>
      <c r="I1561">
        <v>23.75</v>
      </c>
      <c r="J1561">
        <v>1.97</v>
      </c>
      <c r="K1561">
        <v>23.86</v>
      </c>
      <c r="L1561">
        <v>1.98</v>
      </c>
      <c r="M1561" t="s">
        <v>18</v>
      </c>
    </row>
    <row r="1562" spans="1:13" x14ac:dyDescent="0.3">
      <c r="A1562" s="1" t="s">
        <v>2855</v>
      </c>
      <c r="B1562" s="1">
        <v>7908324404401</v>
      </c>
      <c r="C1562" t="s">
        <v>2856</v>
      </c>
      <c r="D1562" t="s">
        <v>360</v>
      </c>
      <c r="E1562">
        <v>23.43</v>
      </c>
      <c r="F1562">
        <v>1.95</v>
      </c>
      <c r="G1562">
        <v>23.65</v>
      </c>
      <c r="H1562">
        <v>1.97</v>
      </c>
      <c r="I1562">
        <v>23.75</v>
      </c>
      <c r="J1562">
        <v>1.97</v>
      </c>
      <c r="K1562">
        <v>23.86</v>
      </c>
      <c r="L1562">
        <v>1.98</v>
      </c>
      <c r="M1562" t="s">
        <v>18</v>
      </c>
    </row>
    <row r="1563" spans="1:13" x14ac:dyDescent="0.3">
      <c r="A1563" s="1" t="s">
        <v>2857</v>
      </c>
      <c r="B1563" s="1">
        <v>7908324404395</v>
      </c>
      <c r="C1563" t="s">
        <v>2858</v>
      </c>
      <c r="D1563" t="s">
        <v>360</v>
      </c>
      <c r="E1563">
        <v>23.43</v>
      </c>
      <c r="F1563">
        <v>1.95</v>
      </c>
      <c r="G1563">
        <v>23.65</v>
      </c>
      <c r="H1563">
        <v>1.97</v>
      </c>
      <c r="I1563">
        <v>23.75</v>
      </c>
      <c r="J1563">
        <v>1.97</v>
      </c>
      <c r="K1563">
        <v>23.86</v>
      </c>
      <c r="L1563">
        <v>1.98</v>
      </c>
      <c r="M1563" t="s">
        <v>18</v>
      </c>
    </row>
    <row r="1564" spans="1:13" x14ac:dyDescent="0.3">
      <c r="A1564" s="1" t="s">
        <v>2859</v>
      </c>
      <c r="B1564" s="1">
        <v>7908324404425</v>
      </c>
      <c r="C1564" t="s">
        <v>2860</v>
      </c>
      <c r="D1564" t="s">
        <v>360</v>
      </c>
      <c r="E1564">
        <v>23.43</v>
      </c>
      <c r="F1564">
        <v>1.95</v>
      </c>
      <c r="G1564">
        <v>23.65</v>
      </c>
      <c r="H1564">
        <v>1.97</v>
      </c>
      <c r="I1564">
        <v>23.75</v>
      </c>
      <c r="J1564">
        <v>1.97</v>
      </c>
      <c r="K1564">
        <v>23.86</v>
      </c>
      <c r="L1564">
        <v>1.98</v>
      </c>
      <c r="M1564" t="s">
        <v>18</v>
      </c>
    </row>
    <row r="1565" spans="1:13" x14ac:dyDescent="0.3">
      <c r="A1565" s="1" t="s">
        <v>2861</v>
      </c>
      <c r="B1565" s="1">
        <v>7908324404456</v>
      </c>
      <c r="C1565" t="s">
        <v>2862</v>
      </c>
      <c r="D1565" t="s">
        <v>360</v>
      </c>
      <c r="E1565">
        <v>23.43</v>
      </c>
      <c r="F1565">
        <v>1.95</v>
      </c>
      <c r="G1565">
        <v>23.65</v>
      </c>
      <c r="H1565">
        <v>1.97</v>
      </c>
      <c r="I1565">
        <v>23.75</v>
      </c>
      <c r="J1565">
        <v>1.97</v>
      </c>
      <c r="K1565">
        <v>23.86</v>
      </c>
      <c r="L1565">
        <v>1.98</v>
      </c>
      <c r="M1565" t="s">
        <v>18</v>
      </c>
    </row>
    <row r="1566" spans="1:13" x14ac:dyDescent="0.3">
      <c r="A1566" s="1" t="s">
        <v>2863</v>
      </c>
      <c r="B1566" s="1">
        <v>7908324404432</v>
      </c>
      <c r="C1566" t="s">
        <v>2864</v>
      </c>
      <c r="D1566" t="s">
        <v>360</v>
      </c>
      <c r="E1566">
        <v>23.43</v>
      </c>
      <c r="F1566">
        <v>1.95</v>
      </c>
      <c r="G1566">
        <v>23.65</v>
      </c>
      <c r="H1566">
        <v>1.97</v>
      </c>
      <c r="I1566">
        <v>23.75</v>
      </c>
      <c r="J1566">
        <v>1.97</v>
      </c>
      <c r="K1566">
        <v>23.86</v>
      </c>
      <c r="L1566">
        <v>1.98</v>
      </c>
      <c r="M1566" t="s">
        <v>18</v>
      </c>
    </row>
    <row r="1567" spans="1:13" x14ac:dyDescent="0.3">
      <c r="A1567" s="1" t="s">
        <v>2865</v>
      </c>
      <c r="B1567" s="1">
        <v>7896090403127</v>
      </c>
      <c r="C1567" t="s">
        <v>2866</v>
      </c>
      <c r="D1567" t="s">
        <v>360</v>
      </c>
      <c r="E1567">
        <v>31.67</v>
      </c>
      <c r="F1567">
        <v>2.63</v>
      </c>
      <c r="G1567">
        <v>31.96</v>
      </c>
      <c r="H1567">
        <v>2.66</v>
      </c>
      <c r="I1567">
        <v>32.11</v>
      </c>
      <c r="J1567">
        <v>2.67</v>
      </c>
      <c r="K1567">
        <v>32.26</v>
      </c>
      <c r="L1567">
        <v>2.68</v>
      </c>
      <c r="M1567" t="s">
        <v>18</v>
      </c>
    </row>
    <row r="1568" spans="1:13" x14ac:dyDescent="0.3">
      <c r="A1568" s="1" t="s">
        <v>2867</v>
      </c>
      <c r="B1568" s="1">
        <v>7896090400027</v>
      </c>
      <c r="C1568" t="s">
        <v>2868</v>
      </c>
      <c r="D1568" t="s">
        <v>360</v>
      </c>
      <c r="E1568">
        <v>35.799999999999997</v>
      </c>
      <c r="F1568">
        <v>2.98</v>
      </c>
      <c r="G1568">
        <v>36.119999999999997</v>
      </c>
      <c r="H1568">
        <v>3.01</v>
      </c>
      <c r="I1568">
        <v>36.299999999999997</v>
      </c>
      <c r="J1568">
        <v>3.02</v>
      </c>
      <c r="K1568">
        <v>36.46</v>
      </c>
      <c r="L1568">
        <v>3.03</v>
      </c>
      <c r="M1568" t="s">
        <v>18</v>
      </c>
    </row>
    <row r="1569" spans="1:13" x14ac:dyDescent="0.3">
      <c r="A1569" s="1" t="s">
        <v>2869</v>
      </c>
      <c r="B1569" s="1">
        <v>7908324403732</v>
      </c>
      <c r="C1569" t="s">
        <v>2870</v>
      </c>
      <c r="D1569" t="s">
        <v>945</v>
      </c>
      <c r="E1569">
        <v>16.78</v>
      </c>
      <c r="F1569">
        <v>2.79</v>
      </c>
      <c r="G1569">
        <v>16.93</v>
      </c>
      <c r="H1569">
        <v>2.82</v>
      </c>
      <c r="I1569">
        <v>17</v>
      </c>
      <c r="J1569">
        <v>2.83</v>
      </c>
      <c r="K1569">
        <v>17.079999999999998</v>
      </c>
      <c r="L1569">
        <v>2.84</v>
      </c>
      <c r="M1569" t="s">
        <v>18</v>
      </c>
    </row>
    <row r="1570" spans="1:13" x14ac:dyDescent="0.3">
      <c r="A1570" s="1" t="s">
        <v>2871</v>
      </c>
      <c r="B1570" s="1">
        <v>7891176118032</v>
      </c>
      <c r="C1570" t="s">
        <v>2872</v>
      </c>
      <c r="D1570" t="s">
        <v>360</v>
      </c>
      <c r="E1570">
        <v>31.67</v>
      </c>
      <c r="F1570">
        <v>2.63</v>
      </c>
      <c r="G1570">
        <v>31.96</v>
      </c>
      <c r="H1570">
        <v>2.66</v>
      </c>
      <c r="I1570">
        <v>32.11</v>
      </c>
      <c r="J1570">
        <v>2.67</v>
      </c>
      <c r="K1570">
        <v>32.26</v>
      </c>
      <c r="L1570">
        <v>2.68</v>
      </c>
      <c r="M1570" t="s">
        <v>18</v>
      </c>
    </row>
    <row r="1571" spans="1:13" x14ac:dyDescent="0.3">
      <c r="A1571" s="1" t="s">
        <v>2873</v>
      </c>
      <c r="B1571" s="1">
        <v>7896090403134</v>
      </c>
      <c r="C1571" t="s">
        <v>2874</v>
      </c>
      <c r="D1571" t="s">
        <v>360</v>
      </c>
      <c r="E1571">
        <v>31.67</v>
      </c>
      <c r="F1571">
        <v>2.63</v>
      </c>
      <c r="G1571">
        <v>31.96</v>
      </c>
      <c r="H1571">
        <v>2.66</v>
      </c>
      <c r="I1571">
        <v>32.11</v>
      </c>
      <c r="J1571">
        <v>2.67</v>
      </c>
      <c r="K1571">
        <v>32.26</v>
      </c>
      <c r="L1571">
        <v>2.68</v>
      </c>
      <c r="M1571" t="s">
        <v>18</v>
      </c>
    </row>
    <row r="1572" spans="1:13" x14ac:dyDescent="0.3">
      <c r="A1572" s="1" t="s">
        <v>2875</v>
      </c>
      <c r="B1572" s="1">
        <v>7896090400041</v>
      </c>
      <c r="C1572" t="s">
        <v>2876</v>
      </c>
      <c r="D1572" t="s">
        <v>360</v>
      </c>
      <c r="E1572">
        <v>31.67</v>
      </c>
      <c r="F1572">
        <v>2.63</v>
      </c>
      <c r="G1572">
        <v>31.96</v>
      </c>
      <c r="H1572">
        <v>2.66</v>
      </c>
      <c r="I1572">
        <v>32.11</v>
      </c>
      <c r="J1572">
        <v>2.67</v>
      </c>
      <c r="K1572">
        <v>32.26</v>
      </c>
      <c r="L1572">
        <v>2.68</v>
      </c>
      <c r="M1572" t="s">
        <v>18</v>
      </c>
    </row>
    <row r="1573" spans="1:13" x14ac:dyDescent="0.3">
      <c r="A1573" s="1" t="s">
        <v>2877</v>
      </c>
      <c r="B1573" s="1">
        <v>7908324403107</v>
      </c>
      <c r="C1573" t="s">
        <v>2878</v>
      </c>
      <c r="D1573" t="s">
        <v>360</v>
      </c>
      <c r="E1573">
        <v>35.340000000000003</v>
      </c>
      <c r="F1573">
        <v>2.94</v>
      </c>
      <c r="G1573">
        <v>35.67</v>
      </c>
      <c r="H1573">
        <v>2.97</v>
      </c>
      <c r="I1573">
        <v>35.83</v>
      </c>
      <c r="J1573">
        <v>2.98</v>
      </c>
      <c r="K1573">
        <v>36</v>
      </c>
      <c r="L1573">
        <v>3</v>
      </c>
      <c r="M1573" t="s">
        <v>18</v>
      </c>
    </row>
    <row r="1574" spans="1:13" x14ac:dyDescent="0.3">
      <c r="A1574" s="1" t="s">
        <v>2879</v>
      </c>
      <c r="B1574" s="1">
        <v>7896090403233</v>
      </c>
      <c r="C1574" t="s">
        <v>2880</v>
      </c>
      <c r="D1574" t="s">
        <v>360</v>
      </c>
      <c r="E1574">
        <v>31.67</v>
      </c>
      <c r="F1574">
        <v>2.63</v>
      </c>
      <c r="G1574">
        <v>31.96</v>
      </c>
      <c r="H1574">
        <v>2.66</v>
      </c>
      <c r="I1574">
        <v>32.11</v>
      </c>
      <c r="J1574">
        <v>2.67</v>
      </c>
      <c r="K1574">
        <v>32.26</v>
      </c>
      <c r="L1574">
        <v>2.68</v>
      </c>
      <c r="M1574" t="s">
        <v>18</v>
      </c>
    </row>
    <row r="1575" spans="1:13" x14ac:dyDescent="0.3">
      <c r="A1575" s="1" t="s">
        <v>2881</v>
      </c>
      <c r="B1575" s="1">
        <v>7908324403114</v>
      </c>
      <c r="C1575" t="s">
        <v>2882</v>
      </c>
      <c r="D1575" t="s">
        <v>360</v>
      </c>
      <c r="E1575">
        <v>35.340000000000003</v>
      </c>
      <c r="F1575">
        <v>2.94</v>
      </c>
      <c r="G1575">
        <v>35.67</v>
      </c>
      <c r="H1575">
        <v>2.97</v>
      </c>
      <c r="I1575">
        <v>35.83</v>
      </c>
      <c r="J1575">
        <v>2.98</v>
      </c>
      <c r="K1575">
        <v>36</v>
      </c>
      <c r="L1575">
        <v>3</v>
      </c>
      <c r="M1575" t="s">
        <v>18</v>
      </c>
    </row>
    <row r="1576" spans="1:13" x14ac:dyDescent="0.3">
      <c r="A1576" s="1" t="s">
        <v>2885</v>
      </c>
      <c r="B1576" s="1">
        <v>7896090400034</v>
      </c>
      <c r="C1576" t="s">
        <v>2886</v>
      </c>
      <c r="D1576" t="s">
        <v>360</v>
      </c>
      <c r="E1576">
        <v>31.67</v>
      </c>
      <c r="F1576">
        <v>2.63</v>
      </c>
      <c r="G1576">
        <v>31.96</v>
      </c>
      <c r="H1576">
        <v>2.66</v>
      </c>
      <c r="I1576">
        <v>32.11</v>
      </c>
      <c r="J1576">
        <v>2.67</v>
      </c>
      <c r="K1576">
        <v>32.26</v>
      </c>
      <c r="L1576">
        <v>2.68</v>
      </c>
      <c r="M1576" t="s">
        <v>18</v>
      </c>
    </row>
    <row r="1577" spans="1:13" x14ac:dyDescent="0.3">
      <c r="A1577" s="1" t="s">
        <v>2887</v>
      </c>
      <c r="B1577" s="1">
        <v>7891176117509</v>
      </c>
      <c r="C1577" t="s">
        <v>2888</v>
      </c>
      <c r="D1577" t="s">
        <v>360</v>
      </c>
      <c r="E1577">
        <v>15.86</v>
      </c>
      <c r="F1577">
        <v>1.32</v>
      </c>
      <c r="G1577">
        <v>16</v>
      </c>
      <c r="H1577">
        <v>1.33</v>
      </c>
      <c r="I1577">
        <v>16.079999999999998</v>
      </c>
      <c r="J1577">
        <v>1.34</v>
      </c>
      <c r="K1577">
        <v>16.16</v>
      </c>
      <c r="L1577">
        <v>1.34</v>
      </c>
      <c r="M1577" t="s">
        <v>18</v>
      </c>
    </row>
    <row r="1578" spans="1:13" x14ac:dyDescent="0.3">
      <c r="A1578" s="1" t="s">
        <v>2889</v>
      </c>
      <c r="B1578" s="1">
        <v>7891176117486</v>
      </c>
      <c r="C1578" t="s">
        <v>2890</v>
      </c>
      <c r="D1578" t="s">
        <v>360</v>
      </c>
      <c r="E1578">
        <v>15.86</v>
      </c>
      <c r="F1578">
        <v>1.32</v>
      </c>
      <c r="G1578">
        <v>16</v>
      </c>
      <c r="H1578">
        <v>1.33</v>
      </c>
      <c r="I1578">
        <v>16.079999999999998</v>
      </c>
      <c r="J1578">
        <v>1.34</v>
      </c>
      <c r="K1578">
        <v>16.16</v>
      </c>
      <c r="L1578">
        <v>1.34</v>
      </c>
      <c r="M1578" t="s">
        <v>18</v>
      </c>
    </row>
    <row r="1579" spans="1:13" x14ac:dyDescent="0.3">
      <c r="A1579" s="1" t="s">
        <v>2891</v>
      </c>
      <c r="B1579" s="1">
        <v>7891176117349</v>
      </c>
      <c r="C1579" t="s">
        <v>2892</v>
      </c>
      <c r="D1579" t="s">
        <v>360</v>
      </c>
      <c r="E1579">
        <v>15.86</v>
      </c>
      <c r="F1579">
        <v>1.32</v>
      </c>
      <c r="G1579">
        <v>16</v>
      </c>
      <c r="H1579">
        <v>1.33</v>
      </c>
      <c r="I1579">
        <v>16.079999999999998</v>
      </c>
      <c r="J1579">
        <v>1.34</v>
      </c>
      <c r="K1579">
        <v>16.16</v>
      </c>
      <c r="L1579">
        <v>1.34</v>
      </c>
      <c r="M1579" t="s">
        <v>18</v>
      </c>
    </row>
    <row r="1580" spans="1:13" x14ac:dyDescent="0.3">
      <c r="A1580" s="1" t="s">
        <v>2893</v>
      </c>
      <c r="B1580" s="1">
        <v>7891176117493</v>
      </c>
      <c r="C1580" t="s">
        <v>2894</v>
      </c>
      <c r="D1580" t="s">
        <v>360</v>
      </c>
      <c r="E1580">
        <v>15.86</v>
      </c>
      <c r="F1580">
        <v>1.32</v>
      </c>
      <c r="G1580">
        <v>16</v>
      </c>
      <c r="H1580">
        <v>1.33</v>
      </c>
      <c r="I1580">
        <v>16.079999999999998</v>
      </c>
      <c r="J1580">
        <v>1.34</v>
      </c>
      <c r="K1580">
        <v>16.16</v>
      </c>
      <c r="L1580">
        <v>1.34</v>
      </c>
      <c r="M1580" t="s">
        <v>18</v>
      </c>
    </row>
    <row r="1581" spans="1:13" x14ac:dyDescent="0.3">
      <c r="A1581" s="1" t="s">
        <v>2895</v>
      </c>
      <c r="B1581" s="1">
        <v>7891176117516</v>
      </c>
      <c r="C1581" t="s">
        <v>2896</v>
      </c>
      <c r="D1581" t="s">
        <v>360</v>
      </c>
      <c r="E1581">
        <v>15.86</v>
      </c>
      <c r="F1581">
        <v>1.32</v>
      </c>
      <c r="G1581">
        <v>16</v>
      </c>
      <c r="H1581">
        <v>1.33</v>
      </c>
      <c r="I1581">
        <v>16.079999999999998</v>
      </c>
      <c r="J1581">
        <v>1.34</v>
      </c>
      <c r="K1581">
        <v>16.16</v>
      </c>
      <c r="L1581">
        <v>1.34</v>
      </c>
      <c r="M1581" t="s">
        <v>18</v>
      </c>
    </row>
    <row r="1582" spans="1:13" x14ac:dyDescent="0.3">
      <c r="A1582" s="1" t="s">
        <v>2897</v>
      </c>
      <c r="B1582" s="1">
        <v>7891176117479</v>
      </c>
      <c r="C1582" t="s">
        <v>2898</v>
      </c>
      <c r="D1582" t="s">
        <v>360</v>
      </c>
      <c r="E1582">
        <v>15.86</v>
      </c>
      <c r="F1582">
        <v>1.32</v>
      </c>
      <c r="G1582">
        <v>16</v>
      </c>
      <c r="H1582">
        <v>1.33</v>
      </c>
      <c r="I1582">
        <v>16.079999999999998</v>
      </c>
      <c r="J1582">
        <v>1.34</v>
      </c>
      <c r="K1582">
        <v>16.16</v>
      </c>
      <c r="L1582">
        <v>1.34</v>
      </c>
      <c r="M1582" t="s">
        <v>18</v>
      </c>
    </row>
    <row r="1583" spans="1:13" x14ac:dyDescent="0.3">
      <c r="A1583" s="1" t="s">
        <v>2899</v>
      </c>
      <c r="B1583" s="1">
        <v>7891176117455</v>
      </c>
      <c r="C1583" t="s">
        <v>2900</v>
      </c>
      <c r="D1583" t="s">
        <v>360</v>
      </c>
      <c r="E1583">
        <v>15.86</v>
      </c>
      <c r="F1583">
        <v>1.32</v>
      </c>
      <c r="G1583">
        <v>16</v>
      </c>
      <c r="H1583">
        <v>1.33</v>
      </c>
      <c r="I1583">
        <v>16.079999999999998</v>
      </c>
      <c r="J1583">
        <v>1.34</v>
      </c>
      <c r="K1583">
        <v>16.16</v>
      </c>
      <c r="L1583">
        <v>1.34</v>
      </c>
      <c r="M1583" t="s">
        <v>18</v>
      </c>
    </row>
    <row r="1584" spans="1:13" x14ac:dyDescent="0.3">
      <c r="A1584" s="1" t="s">
        <v>2901</v>
      </c>
      <c r="B1584" s="1">
        <v>7897751901815</v>
      </c>
      <c r="C1584" t="s">
        <v>2902</v>
      </c>
      <c r="D1584" t="s">
        <v>360</v>
      </c>
      <c r="E1584">
        <v>10.52</v>
      </c>
      <c r="F1584">
        <v>0.87</v>
      </c>
      <c r="G1584">
        <v>10.62</v>
      </c>
      <c r="H1584">
        <v>0.88</v>
      </c>
      <c r="I1584">
        <v>10.67</v>
      </c>
      <c r="J1584">
        <v>0.88</v>
      </c>
      <c r="K1584">
        <v>10.73</v>
      </c>
      <c r="L1584">
        <v>0.89</v>
      </c>
      <c r="M1584" t="s">
        <v>18</v>
      </c>
    </row>
    <row r="1585" spans="1:13" x14ac:dyDescent="0.3">
      <c r="A1585" s="1" t="s">
        <v>2903</v>
      </c>
      <c r="B1585" s="1">
        <v>7897751901822</v>
      </c>
      <c r="C1585" t="s">
        <v>2904</v>
      </c>
      <c r="D1585" t="s">
        <v>360</v>
      </c>
      <c r="E1585">
        <v>10.52</v>
      </c>
      <c r="F1585">
        <v>0.87</v>
      </c>
      <c r="G1585">
        <v>10.62</v>
      </c>
      <c r="H1585">
        <v>0.88</v>
      </c>
      <c r="I1585">
        <v>10.67</v>
      </c>
      <c r="J1585">
        <v>0.88</v>
      </c>
      <c r="K1585">
        <v>10.73</v>
      </c>
      <c r="L1585">
        <v>0.89</v>
      </c>
      <c r="M1585" t="s">
        <v>18</v>
      </c>
    </row>
    <row r="1586" spans="1:13" x14ac:dyDescent="0.3">
      <c r="A1586" s="1" t="s">
        <v>2907</v>
      </c>
      <c r="B1586" s="1">
        <v>7896012104958</v>
      </c>
      <c r="C1586" t="s">
        <v>2908</v>
      </c>
      <c r="D1586" t="s">
        <v>1129</v>
      </c>
      <c r="E1586">
        <v>104.1</v>
      </c>
      <c r="F1586">
        <v>3.71</v>
      </c>
      <c r="G1586">
        <v>105.07</v>
      </c>
      <c r="H1586">
        <v>3.75</v>
      </c>
      <c r="I1586">
        <v>105.56</v>
      </c>
      <c r="J1586">
        <v>3.77</v>
      </c>
      <c r="K1586">
        <v>106.04</v>
      </c>
      <c r="L1586">
        <v>3.78</v>
      </c>
      <c r="M1586" t="s">
        <v>18</v>
      </c>
    </row>
    <row r="1587" spans="1:13" x14ac:dyDescent="0.3">
      <c r="A1587" s="1" t="s">
        <v>2909</v>
      </c>
      <c r="B1587" s="1">
        <v>7896012140055</v>
      </c>
      <c r="C1587" t="s">
        <v>2910</v>
      </c>
      <c r="D1587" t="s">
        <v>360</v>
      </c>
      <c r="E1587">
        <v>19.68</v>
      </c>
      <c r="F1587">
        <v>1.64</v>
      </c>
      <c r="G1587">
        <v>19.86</v>
      </c>
      <c r="H1587">
        <v>1.65</v>
      </c>
      <c r="I1587">
        <v>19.95</v>
      </c>
      <c r="J1587">
        <v>1.66</v>
      </c>
      <c r="K1587">
        <v>20.04</v>
      </c>
      <c r="L1587">
        <v>1.67</v>
      </c>
      <c r="M1587" t="s">
        <v>18</v>
      </c>
    </row>
    <row r="1588" spans="1:13" x14ac:dyDescent="0.3">
      <c r="A1588" s="1" t="s">
        <v>2911</v>
      </c>
      <c r="B1588" s="1">
        <v>7896012140048</v>
      </c>
      <c r="C1588" t="s">
        <v>2912</v>
      </c>
      <c r="D1588" t="s">
        <v>360</v>
      </c>
      <c r="E1588">
        <v>19.68</v>
      </c>
      <c r="F1588">
        <v>1.64</v>
      </c>
      <c r="G1588">
        <v>19.86</v>
      </c>
      <c r="H1588">
        <v>1.65</v>
      </c>
      <c r="I1588">
        <v>19.95</v>
      </c>
      <c r="J1588">
        <v>1.66</v>
      </c>
      <c r="K1588">
        <v>20.04</v>
      </c>
      <c r="L1588">
        <v>1.67</v>
      </c>
      <c r="M1588" t="s">
        <v>18</v>
      </c>
    </row>
    <row r="1589" spans="1:13" x14ac:dyDescent="0.3">
      <c r="A1589" s="1" t="s">
        <v>2913</v>
      </c>
      <c r="B1589" s="1">
        <v>7891010035976</v>
      </c>
      <c r="C1589" t="s">
        <v>2914</v>
      </c>
      <c r="D1589" t="s">
        <v>945</v>
      </c>
      <c r="E1589">
        <v>27.24</v>
      </c>
      <c r="F1589">
        <v>4.54</v>
      </c>
      <c r="G1589">
        <v>27.49</v>
      </c>
      <c r="H1589">
        <v>4.58</v>
      </c>
      <c r="I1589">
        <v>27.62</v>
      </c>
      <c r="J1589">
        <v>4.5999999999999996</v>
      </c>
      <c r="K1589">
        <v>27.74</v>
      </c>
      <c r="L1589">
        <v>4.62</v>
      </c>
      <c r="M1589" t="s">
        <v>18</v>
      </c>
    </row>
    <row r="1590" spans="1:13" x14ac:dyDescent="0.3">
      <c r="A1590" s="1" t="s">
        <v>2915</v>
      </c>
      <c r="B1590" s="1">
        <v>7891010781668</v>
      </c>
      <c r="C1590" t="s">
        <v>2916</v>
      </c>
      <c r="D1590" t="s">
        <v>945</v>
      </c>
      <c r="E1590">
        <v>27.24</v>
      </c>
      <c r="F1590">
        <v>4.54</v>
      </c>
      <c r="G1590">
        <v>27.49</v>
      </c>
      <c r="H1590">
        <v>4.58</v>
      </c>
      <c r="I1590">
        <v>27.62</v>
      </c>
      <c r="J1590">
        <v>4.5999999999999996</v>
      </c>
      <c r="K1590">
        <v>27.74</v>
      </c>
      <c r="L1590">
        <v>4.62</v>
      </c>
      <c r="M1590" t="s">
        <v>18</v>
      </c>
    </row>
    <row r="1591" spans="1:13" x14ac:dyDescent="0.3">
      <c r="A1591" s="1" t="s">
        <v>2917</v>
      </c>
      <c r="B1591" s="1">
        <v>7891010032906</v>
      </c>
      <c r="C1591" t="s">
        <v>2918</v>
      </c>
      <c r="D1591" t="s">
        <v>945</v>
      </c>
      <c r="E1591">
        <v>27.24</v>
      </c>
      <c r="F1591">
        <v>4.54</v>
      </c>
      <c r="G1591">
        <v>27.49</v>
      </c>
      <c r="H1591">
        <v>4.58</v>
      </c>
      <c r="I1591">
        <v>27.62</v>
      </c>
      <c r="J1591">
        <v>4.5999999999999996</v>
      </c>
      <c r="K1591">
        <v>27.74</v>
      </c>
      <c r="L1591">
        <v>4.62</v>
      </c>
      <c r="M1591" t="s">
        <v>18</v>
      </c>
    </row>
    <row r="1592" spans="1:13" x14ac:dyDescent="0.3">
      <c r="A1592" s="1" t="s">
        <v>2919</v>
      </c>
      <c r="B1592" s="1">
        <v>7891010247454</v>
      </c>
      <c r="C1592" t="s">
        <v>2920</v>
      </c>
      <c r="D1592" t="s">
        <v>360</v>
      </c>
      <c r="E1592">
        <v>17.899999999999999</v>
      </c>
      <c r="F1592">
        <v>1.49</v>
      </c>
      <c r="G1592">
        <v>18.05</v>
      </c>
      <c r="H1592">
        <v>1.5</v>
      </c>
      <c r="I1592">
        <v>18.14</v>
      </c>
      <c r="J1592">
        <v>1.51</v>
      </c>
      <c r="K1592">
        <v>18.22</v>
      </c>
      <c r="L1592">
        <v>1.51</v>
      </c>
      <c r="M1592" t="s">
        <v>18</v>
      </c>
    </row>
    <row r="1593" spans="1:13" x14ac:dyDescent="0.3">
      <c r="A1593" s="1" t="s">
        <v>2921</v>
      </c>
      <c r="B1593" s="1">
        <v>7891010247386</v>
      </c>
      <c r="C1593" t="s">
        <v>2922</v>
      </c>
      <c r="D1593" t="s">
        <v>360</v>
      </c>
      <c r="E1593">
        <v>18.11</v>
      </c>
      <c r="F1593">
        <v>1.5</v>
      </c>
      <c r="G1593">
        <v>18.28</v>
      </c>
      <c r="H1593">
        <v>1.52</v>
      </c>
      <c r="I1593">
        <v>18.36</v>
      </c>
      <c r="J1593">
        <v>1.53</v>
      </c>
      <c r="K1593">
        <v>18.440000000000001</v>
      </c>
      <c r="L1593">
        <v>1.53</v>
      </c>
      <c r="M1593" t="s">
        <v>18</v>
      </c>
    </row>
    <row r="1594" spans="1:13" x14ac:dyDescent="0.3">
      <c r="A1594" s="1" t="s">
        <v>2923</v>
      </c>
      <c r="B1594" s="1">
        <v>7891010247423</v>
      </c>
      <c r="C1594" t="s">
        <v>2924</v>
      </c>
      <c r="D1594" t="s">
        <v>360</v>
      </c>
      <c r="E1594">
        <v>18.11</v>
      </c>
      <c r="F1594">
        <v>1.5</v>
      </c>
      <c r="G1594">
        <v>18.28</v>
      </c>
      <c r="H1594">
        <v>1.52</v>
      </c>
      <c r="I1594">
        <v>18.36</v>
      </c>
      <c r="J1594">
        <v>1.53</v>
      </c>
      <c r="K1594">
        <v>18.440000000000001</v>
      </c>
      <c r="L1594">
        <v>1.53</v>
      </c>
      <c r="M1594" t="s">
        <v>18</v>
      </c>
    </row>
    <row r="1595" spans="1:13" x14ac:dyDescent="0.3">
      <c r="A1595" s="1" t="s">
        <v>2925</v>
      </c>
      <c r="B1595" s="1">
        <v>7891010247393</v>
      </c>
      <c r="C1595" t="s">
        <v>2926</v>
      </c>
      <c r="D1595" t="s">
        <v>360</v>
      </c>
      <c r="E1595">
        <v>23.12</v>
      </c>
      <c r="F1595">
        <v>1.92</v>
      </c>
      <c r="G1595">
        <v>23.32</v>
      </c>
      <c r="H1595">
        <v>1.94</v>
      </c>
      <c r="I1595">
        <v>23.43</v>
      </c>
      <c r="J1595">
        <v>1.95</v>
      </c>
      <c r="K1595">
        <v>23.54</v>
      </c>
      <c r="L1595">
        <v>1.96</v>
      </c>
      <c r="M1595" t="s">
        <v>18</v>
      </c>
    </row>
    <row r="1596" spans="1:13" x14ac:dyDescent="0.3">
      <c r="A1596" s="1" t="s">
        <v>2927</v>
      </c>
      <c r="B1596" s="1">
        <v>7896020162803</v>
      </c>
      <c r="C1596" t="s">
        <v>2928</v>
      </c>
      <c r="D1596" t="s">
        <v>58</v>
      </c>
      <c r="E1596">
        <v>17.79</v>
      </c>
      <c r="F1596">
        <v>17.79</v>
      </c>
      <c r="G1596">
        <v>17.940000000000001</v>
      </c>
      <c r="H1596">
        <v>17.940000000000001</v>
      </c>
      <c r="I1596">
        <v>18.03</v>
      </c>
      <c r="J1596">
        <v>18.03</v>
      </c>
      <c r="K1596">
        <v>18.11</v>
      </c>
      <c r="L1596">
        <v>18.11</v>
      </c>
      <c r="M1596" t="s">
        <v>18</v>
      </c>
    </row>
    <row r="1597" spans="1:13" x14ac:dyDescent="0.3">
      <c r="A1597" s="1" t="s">
        <v>2929</v>
      </c>
      <c r="B1597" s="1">
        <v>7896020162810</v>
      </c>
      <c r="C1597" t="s">
        <v>2930</v>
      </c>
      <c r="D1597" t="s">
        <v>58</v>
      </c>
      <c r="E1597">
        <v>17.920000000000002</v>
      </c>
      <c r="F1597">
        <v>17.920000000000002</v>
      </c>
      <c r="G1597">
        <v>18.079999999999998</v>
      </c>
      <c r="H1597">
        <v>18.079999999999998</v>
      </c>
      <c r="I1597">
        <v>18.16</v>
      </c>
      <c r="J1597">
        <v>18.16</v>
      </c>
      <c r="K1597">
        <v>18.239999999999998</v>
      </c>
      <c r="L1597">
        <v>18.239999999999998</v>
      </c>
      <c r="M1597" t="s">
        <v>18</v>
      </c>
    </row>
    <row r="1598" spans="1:13" x14ac:dyDescent="0.3">
      <c r="A1598" s="1" t="s">
        <v>2931</v>
      </c>
      <c r="B1598" s="1">
        <v>7891350040791</v>
      </c>
      <c r="C1598" t="s">
        <v>2932</v>
      </c>
      <c r="D1598" t="s">
        <v>58</v>
      </c>
      <c r="E1598">
        <v>6.17</v>
      </c>
      <c r="F1598">
        <v>6.17</v>
      </c>
      <c r="G1598">
        <v>6.21</v>
      </c>
      <c r="H1598">
        <v>6.21</v>
      </c>
      <c r="I1598">
        <v>6.25</v>
      </c>
      <c r="J1598">
        <v>6.25</v>
      </c>
      <c r="K1598">
        <v>6.27</v>
      </c>
      <c r="L1598">
        <v>6.27</v>
      </c>
      <c r="M1598" t="s">
        <v>18</v>
      </c>
    </row>
    <row r="1599" spans="1:13" x14ac:dyDescent="0.3">
      <c r="A1599" s="1" t="s">
        <v>2933</v>
      </c>
      <c r="B1599" s="1">
        <v>7891350040784</v>
      </c>
      <c r="C1599" t="s">
        <v>2934</v>
      </c>
      <c r="D1599" t="s">
        <v>58</v>
      </c>
      <c r="E1599">
        <v>6.17</v>
      </c>
      <c r="F1599">
        <v>6.17</v>
      </c>
      <c r="G1599">
        <v>6.21</v>
      </c>
      <c r="H1599">
        <v>6.21</v>
      </c>
      <c r="I1599">
        <v>6.25</v>
      </c>
      <c r="J1599">
        <v>6.25</v>
      </c>
      <c r="K1599">
        <v>6.27</v>
      </c>
      <c r="L1599">
        <v>6.27</v>
      </c>
      <c r="M1599" t="s">
        <v>18</v>
      </c>
    </row>
    <row r="1600" spans="1:13" x14ac:dyDescent="0.3">
      <c r="A1600" s="1" t="s">
        <v>2935</v>
      </c>
      <c r="B1600" s="1">
        <v>7891350040807</v>
      </c>
      <c r="C1600" t="s">
        <v>2936</v>
      </c>
      <c r="D1600" t="s">
        <v>58</v>
      </c>
      <c r="E1600">
        <v>6.58</v>
      </c>
      <c r="F1600">
        <v>6.58</v>
      </c>
      <c r="G1600">
        <v>6.65</v>
      </c>
      <c r="H1600">
        <v>6.65</v>
      </c>
      <c r="I1600">
        <v>6.67</v>
      </c>
      <c r="J1600">
        <v>6.67</v>
      </c>
      <c r="K1600">
        <v>6.7</v>
      </c>
      <c r="L1600">
        <v>6.7</v>
      </c>
      <c r="M1600" t="s">
        <v>18</v>
      </c>
    </row>
    <row r="1601" spans="1:13" x14ac:dyDescent="0.3">
      <c r="A1601" s="1" t="s">
        <v>2937</v>
      </c>
      <c r="B1601" s="1">
        <v>17897744504914</v>
      </c>
      <c r="C1601" t="s">
        <v>2938</v>
      </c>
      <c r="D1601" t="s">
        <v>45</v>
      </c>
      <c r="E1601">
        <v>71.03</v>
      </c>
      <c r="F1601">
        <v>11.83</v>
      </c>
      <c r="G1601">
        <v>71.69</v>
      </c>
      <c r="H1601">
        <v>11.94</v>
      </c>
      <c r="I1601">
        <v>72.010000000000005</v>
      </c>
      <c r="J1601">
        <v>12</v>
      </c>
      <c r="K1601">
        <v>72.349999999999994</v>
      </c>
      <c r="L1601">
        <v>12.05</v>
      </c>
      <c r="M1601" t="s">
        <v>18</v>
      </c>
    </row>
    <row r="1602" spans="1:13" x14ac:dyDescent="0.3">
      <c r="A1602" s="1" t="s">
        <v>2939</v>
      </c>
      <c r="B1602" s="1">
        <v>7897744505136</v>
      </c>
      <c r="C1602" t="s">
        <v>2940</v>
      </c>
      <c r="D1602" t="s">
        <v>45</v>
      </c>
      <c r="E1602">
        <v>79.3</v>
      </c>
      <c r="F1602">
        <v>13.21</v>
      </c>
      <c r="G1602">
        <v>80.02</v>
      </c>
      <c r="H1602">
        <v>13.33</v>
      </c>
      <c r="I1602">
        <v>80.400000000000006</v>
      </c>
      <c r="J1602">
        <v>13.4</v>
      </c>
      <c r="K1602">
        <v>80.77</v>
      </c>
      <c r="L1602">
        <v>13.46</v>
      </c>
      <c r="M1602" t="s">
        <v>18</v>
      </c>
    </row>
    <row r="1603" spans="1:13" x14ac:dyDescent="0.3">
      <c r="A1603" s="1" t="s">
        <v>14635</v>
      </c>
      <c r="B1603" s="1">
        <v>7896017202383</v>
      </c>
      <c r="C1603" t="s">
        <v>14636</v>
      </c>
      <c r="D1603" t="s">
        <v>45</v>
      </c>
      <c r="E1603">
        <v>49.63</v>
      </c>
      <c r="F1603">
        <v>8.27</v>
      </c>
      <c r="G1603">
        <v>50.09</v>
      </c>
      <c r="H1603">
        <v>8.34</v>
      </c>
      <c r="I1603">
        <v>50.31</v>
      </c>
      <c r="J1603">
        <v>8.3800000000000008</v>
      </c>
      <c r="K1603">
        <v>50.54</v>
      </c>
      <c r="L1603">
        <v>8.42</v>
      </c>
      <c r="M1603" t="s">
        <v>18</v>
      </c>
    </row>
    <row r="1604" spans="1:13" x14ac:dyDescent="0.3">
      <c r="A1604" s="1" t="s">
        <v>2941</v>
      </c>
      <c r="B1604" s="1">
        <v>7896902209824</v>
      </c>
      <c r="C1604" t="s">
        <v>2942</v>
      </c>
      <c r="D1604" t="s">
        <v>58</v>
      </c>
      <c r="E1604">
        <v>20.72</v>
      </c>
      <c r="F1604">
        <v>20.72</v>
      </c>
      <c r="G1604">
        <v>20.92</v>
      </c>
      <c r="H1604">
        <v>20.92</v>
      </c>
      <c r="I1604">
        <v>21.01</v>
      </c>
      <c r="J1604">
        <v>21.01</v>
      </c>
      <c r="K1604">
        <v>21.11</v>
      </c>
      <c r="L1604">
        <v>21.11</v>
      </c>
      <c r="M1604" t="s">
        <v>18</v>
      </c>
    </row>
    <row r="1605" spans="1:13" x14ac:dyDescent="0.3">
      <c r="A1605" s="1" t="s">
        <v>2943</v>
      </c>
      <c r="B1605" s="1">
        <v>7896902209695</v>
      </c>
      <c r="C1605" t="s">
        <v>2944</v>
      </c>
      <c r="D1605" t="s">
        <v>58</v>
      </c>
      <c r="E1605">
        <v>20.72</v>
      </c>
      <c r="F1605">
        <v>20.72</v>
      </c>
      <c r="G1605">
        <v>20.92</v>
      </c>
      <c r="H1605">
        <v>20.92</v>
      </c>
      <c r="I1605">
        <v>21.01</v>
      </c>
      <c r="J1605">
        <v>21.01</v>
      </c>
      <c r="K1605">
        <v>21.11</v>
      </c>
      <c r="L1605">
        <v>21.11</v>
      </c>
      <c r="M1605" t="s">
        <v>18</v>
      </c>
    </row>
    <row r="1606" spans="1:13" x14ac:dyDescent="0.3">
      <c r="A1606" s="1" t="s">
        <v>2945</v>
      </c>
      <c r="B1606" s="1">
        <v>7896902209800</v>
      </c>
      <c r="C1606" t="s">
        <v>2946</v>
      </c>
      <c r="D1606" t="s">
        <v>58</v>
      </c>
      <c r="E1606">
        <v>20.72</v>
      </c>
      <c r="F1606">
        <v>20.72</v>
      </c>
      <c r="G1606">
        <v>20.92</v>
      </c>
      <c r="H1606">
        <v>20.92</v>
      </c>
      <c r="I1606">
        <v>21.01</v>
      </c>
      <c r="J1606">
        <v>21.01</v>
      </c>
      <c r="K1606">
        <v>21.11</v>
      </c>
      <c r="L1606">
        <v>21.11</v>
      </c>
      <c r="M1606" t="s">
        <v>18</v>
      </c>
    </row>
    <row r="1607" spans="1:13" x14ac:dyDescent="0.3">
      <c r="A1607" s="1" t="s">
        <v>2947</v>
      </c>
      <c r="B1607" s="1">
        <v>7896902209817</v>
      </c>
      <c r="C1607" t="s">
        <v>2948</v>
      </c>
      <c r="D1607" t="s">
        <v>58</v>
      </c>
      <c r="E1607">
        <v>20.72</v>
      </c>
      <c r="F1607">
        <v>20.72</v>
      </c>
      <c r="G1607">
        <v>20.92</v>
      </c>
      <c r="H1607">
        <v>20.92</v>
      </c>
      <c r="I1607">
        <v>21.01</v>
      </c>
      <c r="J1607">
        <v>21.01</v>
      </c>
      <c r="K1607">
        <v>21.11</v>
      </c>
      <c r="L1607">
        <v>21.11</v>
      </c>
      <c r="M1607" t="s">
        <v>18</v>
      </c>
    </row>
    <row r="1608" spans="1:13" x14ac:dyDescent="0.3">
      <c r="A1608" s="1" t="s">
        <v>2949</v>
      </c>
      <c r="B1608" s="1">
        <v>7897751903000</v>
      </c>
      <c r="C1608" t="s">
        <v>2950</v>
      </c>
      <c r="D1608" t="s">
        <v>17</v>
      </c>
      <c r="E1608">
        <v>120.39</v>
      </c>
      <c r="F1608">
        <v>10.029999999999999</v>
      </c>
      <c r="G1608">
        <v>121.51</v>
      </c>
      <c r="H1608">
        <v>10.119999999999999</v>
      </c>
      <c r="I1608">
        <v>122.08</v>
      </c>
      <c r="J1608">
        <v>10.17</v>
      </c>
      <c r="K1608">
        <v>122.62</v>
      </c>
      <c r="L1608">
        <v>10.210000000000001</v>
      </c>
      <c r="M1608" t="s">
        <v>18</v>
      </c>
    </row>
    <row r="1609" spans="1:13" x14ac:dyDescent="0.3">
      <c r="A1609" s="1" t="s">
        <v>2951</v>
      </c>
      <c r="B1609" s="1">
        <v>7897751902980</v>
      </c>
      <c r="C1609" t="s">
        <v>2952</v>
      </c>
      <c r="D1609" t="s">
        <v>17</v>
      </c>
      <c r="E1609">
        <v>120.39</v>
      </c>
      <c r="F1609">
        <v>10.029999999999999</v>
      </c>
      <c r="G1609">
        <v>121.51</v>
      </c>
      <c r="H1609">
        <v>10.119999999999999</v>
      </c>
      <c r="I1609">
        <v>122.08</v>
      </c>
      <c r="J1609">
        <v>10.17</v>
      </c>
      <c r="K1609">
        <v>122.62</v>
      </c>
      <c r="L1609">
        <v>10.210000000000001</v>
      </c>
      <c r="M1609" t="s">
        <v>18</v>
      </c>
    </row>
    <row r="1610" spans="1:13" x14ac:dyDescent="0.3">
      <c r="A1610" s="1" t="s">
        <v>15986</v>
      </c>
      <c r="B1610" s="1">
        <v>7896902210332</v>
      </c>
      <c r="C1610" t="s">
        <v>15987</v>
      </c>
      <c r="D1610" t="s">
        <v>58</v>
      </c>
      <c r="E1610">
        <v>8.86</v>
      </c>
      <c r="F1610">
        <v>8.86</v>
      </c>
      <c r="G1610">
        <v>8.92</v>
      </c>
      <c r="H1610">
        <v>8.92</v>
      </c>
      <c r="I1610">
        <v>8.98</v>
      </c>
      <c r="J1610">
        <v>8.98</v>
      </c>
      <c r="K1610">
        <v>9.02</v>
      </c>
      <c r="L1610">
        <v>9.02</v>
      </c>
      <c r="M1610" t="s">
        <v>18</v>
      </c>
    </row>
    <row r="1611" spans="1:13" x14ac:dyDescent="0.3">
      <c r="A1611" s="1" t="s">
        <v>15988</v>
      </c>
      <c r="B1611" s="1">
        <v>7896902210325</v>
      </c>
      <c r="C1611" t="s">
        <v>15989</v>
      </c>
      <c r="D1611" t="s">
        <v>58</v>
      </c>
      <c r="E1611">
        <v>8.86</v>
      </c>
      <c r="F1611">
        <v>8.86</v>
      </c>
      <c r="G1611">
        <v>8.92</v>
      </c>
      <c r="H1611">
        <v>8.92</v>
      </c>
      <c r="I1611">
        <v>8.98</v>
      </c>
      <c r="J1611">
        <v>8.98</v>
      </c>
      <c r="K1611">
        <v>9.02</v>
      </c>
      <c r="L1611">
        <v>9.02</v>
      </c>
      <c r="M1611" t="s">
        <v>18</v>
      </c>
    </row>
    <row r="1612" spans="1:13" x14ac:dyDescent="0.3">
      <c r="A1612" s="1" t="s">
        <v>2953</v>
      </c>
      <c r="B1612" s="1">
        <v>7891010871031</v>
      </c>
      <c r="C1612" t="s">
        <v>2954</v>
      </c>
      <c r="D1612" t="s">
        <v>58</v>
      </c>
      <c r="E1612">
        <v>11.38</v>
      </c>
      <c r="F1612">
        <v>11.38</v>
      </c>
      <c r="G1612">
        <v>11.48</v>
      </c>
      <c r="H1612">
        <v>11.48</v>
      </c>
      <c r="I1612">
        <v>11.54</v>
      </c>
      <c r="J1612">
        <v>11.54</v>
      </c>
      <c r="K1612">
        <v>11.59</v>
      </c>
      <c r="L1612">
        <v>11.59</v>
      </c>
      <c r="M1612" t="s">
        <v>18</v>
      </c>
    </row>
    <row r="1613" spans="1:13" x14ac:dyDescent="0.3">
      <c r="A1613" s="1" t="s">
        <v>2955</v>
      </c>
      <c r="B1613" s="1">
        <v>7896235354260</v>
      </c>
      <c r="C1613" t="s">
        <v>2956</v>
      </c>
      <c r="D1613" t="s">
        <v>58</v>
      </c>
      <c r="E1613">
        <v>5.78</v>
      </c>
      <c r="F1613">
        <v>5.78</v>
      </c>
      <c r="G1613">
        <v>5.83</v>
      </c>
      <c r="H1613">
        <v>5.83</v>
      </c>
      <c r="I1613">
        <v>5.85</v>
      </c>
      <c r="J1613">
        <v>5.85</v>
      </c>
      <c r="K1613">
        <v>5.87</v>
      </c>
      <c r="L1613">
        <v>5.87</v>
      </c>
      <c r="M1613" t="s">
        <v>18</v>
      </c>
    </row>
    <row r="1614" spans="1:13" x14ac:dyDescent="0.3">
      <c r="A1614" s="1" t="s">
        <v>2957</v>
      </c>
      <c r="B1614" s="1">
        <v>7896235353973</v>
      </c>
      <c r="C1614" t="s">
        <v>2958</v>
      </c>
      <c r="D1614" t="s">
        <v>58</v>
      </c>
      <c r="E1614">
        <v>8.56</v>
      </c>
      <c r="F1614">
        <v>8.56</v>
      </c>
      <c r="G1614">
        <v>8.6300000000000008</v>
      </c>
      <c r="H1614">
        <v>8.6300000000000008</v>
      </c>
      <c r="I1614">
        <v>8.67</v>
      </c>
      <c r="J1614">
        <v>8.67</v>
      </c>
      <c r="K1614">
        <v>8.7200000000000006</v>
      </c>
      <c r="L1614">
        <v>8.7200000000000006</v>
      </c>
      <c r="M1614" t="s">
        <v>18</v>
      </c>
    </row>
    <row r="1615" spans="1:13" x14ac:dyDescent="0.3">
      <c r="A1615" s="1" t="s">
        <v>2959</v>
      </c>
      <c r="B1615" s="1">
        <v>7896235354284</v>
      </c>
      <c r="C1615" t="s">
        <v>2960</v>
      </c>
      <c r="D1615" t="s">
        <v>58</v>
      </c>
      <c r="E1615">
        <v>5.78</v>
      </c>
      <c r="F1615">
        <v>5.78</v>
      </c>
      <c r="G1615">
        <v>5.83</v>
      </c>
      <c r="H1615">
        <v>5.83</v>
      </c>
      <c r="I1615">
        <v>5.85</v>
      </c>
      <c r="J1615">
        <v>5.85</v>
      </c>
      <c r="K1615">
        <v>5.87</v>
      </c>
      <c r="L1615">
        <v>5.87</v>
      </c>
      <c r="M1615" t="s">
        <v>18</v>
      </c>
    </row>
    <row r="1616" spans="1:13" x14ac:dyDescent="0.3">
      <c r="A1616" s="1" t="s">
        <v>15990</v>
      </c>
      <c r="B1616" s="1">
        <v>7898623581760</v>
      </c>
      <c r="C1616" t="s">
        <v>15991</v>
      </c>
      <c r="D1616" t="s">
        <v>17</v>
      </c>
      <c r="E1616">
        <v>109.1</v>
      </c>
      <c r="F1616">
        <v>9.09</v>
      </c>
      <c r="G1616">
        <v>110.11</v>
      </c>
      <c r="H1616">
        <v>9.17</v>
      </c>
      <c r="I1616">
        <v>110.62</v>
      </c>
      <c r="J1616">
        <v>9.2100000000000009</v>
      </c>
      <c r="K1616">
        <v>111.13</v>
      </c>
      <c r="L1616">
        <v>9.26</v>
      </c>
      <c r="M1616" t="s">
        <v>18</v>
      </c>
    </row>
    <row r="1617" spans="1:13" x14ac:dyDescent="0.3">
      <c r="A1617" s="1" t="s">
        <v>2961</v>
      </c>
      <c r="B1617" s="1">
        <v>7898623581784</v>
      </c>
      <c r="C1617" t="s">
        <v>2962</v>
      </c>
      <c r="D1617" t="s">
        <v>17</v>
      </c>
      <c r="E1617">
        <v>109.1</v>
      </c>
      <c r="F1617">
        <v>9.09</v>
      </c>
      <c r="G1617">
        <v>110.11</v>
      </c>
      <c r="H1617">
        <v>9.17</v>
      </c>
      <c r="I1617">
        <v>110.62</v>
      </c>
      <c r="J1617">
        <v>9.2100000000000009</v>
      </c>
      <c r="K1617">
        <v>111.13</v>
      </c>
      <c r="L1617">
        <v>9.26</v>
      </c>
      <c r="M1617" t="s">
        <v>18</v>
      </c>
    </row>
    <row r="1618" spans="1:13" x14ac:dyDescent="0.3">
      <c r="A1618" s="1" t="s">
        <v>2963</v>
      </c>
      <c r="B1618" s="1">
        <v>7898623581777</v>
      </c>
      <c r="C1618" t="s">
        <v>2964</v>
      </c>
      <c r="D1618" t="s">
        <v>17</v>
      </c>
      <c r="E1618">
        <v>109.1</v>
      </c>
      <c r="F1618">
        <v>9.09</v>
      </c>
      <c r="G1618">
        <v>110.11</v>
      </c>
      <c r="H1618">
        <v>9.17</v>
      </c>
      <c r="I1618">
        <v>110.62</v>
      </c>
      <c r="J1618">
        <v>9.2100000000000009</v>
      </c>
      <c r="K1618">
        <v>111.13</v>
      </c>
      <c r="L1618">
        <v>9.26</v>
      </c>
      <c r="M1618" t="s">
        <v>18</v>
      </c>
    </row>
    <row r="1619" spans="1:13" x14ac:dyDescent="0.3">
      <c r="A1619" s="1" t="s">
        <v>2965</v>
      </c>
      <c r="B1619" s="1">
        <v>7898623581791</v>
      </c>
      <c r="C1619" t="s">
        <v>2966</v>
      </c>
      <c r="D1619" t="s">
        <v>17</v>
      </c>
      <c r="E1619">
        <v>109.1</v>
      </c>
      <c r="F1619">
        <v>9.09</v>
      </c>
      <c r="G1619">
        <v>110.11</v>
      </c>
      <c r="H1619">
        <v>9.17</v>
      </c>
      <c r="I1619">
        <v>110.62</v>
      </c>
      <c r="J1619">
        <v>9.2100000000000009</v>
      </c>
      <c r="K1619">
        <v>111.13</v>
      </c>
      <c r="L1619">
        <v>9.26</v>
      </c>
      <c r="M1619" t="s">
        <v>18</v>
      </c>
    </row>
    <row r="1620" spans="1:13" x14ac:dyDescent="0.3">
      <c r="A1620" s="1" t="s">
        <v>2967</v>
      </c>
      <c r="B1620" s="1">
        <v>7896720320060</v>
      </c>
      <c r="C1620" t="s">
        <v>2968</v>
      </c>
      <c r="D1620" t="s">
        <v>360</v>
      </c>
      <c r="E1620">
        <v>49.66</v>
      </c>
      <c r="F1620">
        <v>4.13</v>
      </c>
      <c r="G1620">
        <v>50.12</v>
      </c>
      <c r="H1620">
        <v>4.17</v>
      </c>
      <c r="I1620">
        <v>50.35</v>
      </c>
      <c r="J1620">
        <v>4.1900000000000004</v>
      </c>
      <c r="K1620">
        <v>50.58</v>
      </c>
      <c r="L1620">
        <v>4.21</v>
      </c>
      <c r="M1620" t="s">
        <v>19</v>
      </c>
    </row>
    <row r="1621" spans="1:13" x14ac:dyDescent="0.3">
      <c r="A1621" s="1" t="s">
        <v>2969</v>
      </c>
      <c r="B1621" s="1">
        <v>7896720320015</v>
      </c>
      <c r="C1621" t="s">
        <v>2970</v>
      </c>
      <c r="D1621" t="s">
        <v>360</v>
      </c>
      <c r="E1621">
        <v>80.27</v>
      </c>
      <c r="F1621">
        <v>6.68</v>
      </c>
      <c r="G1621">
        <v>81.010000000000005</v>
      </c>
      <c r="H1621">
        <v>6.75</v>
      </c>
      <c r="I1621">
        <v>81.39</v>
      </c>
      <c r="J1621">
        <v>6.78</v>
      </c>
      <c r="K1621">
        <v>81.760000000000005</v>
      </c>
      <c r="L1621">
        <v>6.81</v>
      </c>
      <c r="M1621" t="s">
        <v>19</v>
      </c>
    </row>
    <row r="1622" spans="1:13" x14ac:dyDescent="0.3">
      <c r="A1622" s="1" t="s">
        <v>10156</v>
      </c>
      <c r="B1622" s="1">
        <v>7896978200015</v>
      </c>
      <c r="C1622" t="s">
        <v>10157</v>
      </c>
      <c r="D1622" t="s">
        <v>360</v>
      </c>
      <c r="E1622">
        <v>10.89</v>
      </c>
      <c r="F1622">
        <v>0.9</v>
      </c>
      <c r="G1622">
        <v>10.99</v>
      </c>
      <c r="H1622">
        <v>0.91</v>
      </c>
      <c r="I1622">
        <v>11.05</v>
      </c>
      <c r="J1622">
        <v>0.92</v>
      </c>
      <c r="K1622">
        <v>11.09</v>
      </c>
      <c r="L1622">
        <v>0.92</v>
      </c>
      <c r="M1622" t="s">
        <v>18</v>
      </c>
    </row>
    <row r="1623" spans="1:13" x14ac:dyDescent="0.3">
      <c r="A1623" s="1" t="s">
        <v>10158</v>
      </c>
      <c r="B1623" s="1">
        <v>7896978200022</v>
      </c>
      <c r="C1623" t="s">
        <v>10159</v>
      </c>
      <c r="D1623" t="s">
        <v>360</v>
      </c>
      <c r="E1623">
        <v>10.89</v>
      </c>
      <c r="F1623">
        <v>0.9</v>
      </c>
      <c r="G1623">
        <v>10.99</v>
      </c>
      <c r="H1623">
        <v>0.91</v>
      </c>
      <c r="I1623">
        <v>11.05</v>
      </c>
      <c r="J1623">
        <v>0.92</v>
      </c>
      <c r="K1623">
        <v>11.09</v>
      </c>
      <c r="L1623">
        <v>0.92</v>
      </c>
      <c r="M1623" t="s">
        <v>18</v>
      </c>
    </row>
    <row r="1624" spans="1:13" x14ac:dyDescent="0.3">
      <c r="A1624" s="1" t="s">
        <v>10160</v>
      </c>
      <c r="B1624" s="1">
        <v>7896978200046</v>
      </c>
      <c r="C1624" t="s">
        <v>10161</v>
      </c>
      <c r="D1624" t="s">
        <v>360</v>
      </c>
      <c r="E1624">
        <v>10.89</v>
      </c>
      <c r="F1624">
        <v>0.9</v>
      </c>
      <c r="G1624">
        <v>10.99</v>
      </c>
      <c r="H1624">
        <v>0.91</v>
      </c>
      <c r="I1624">
        <v>11.05</v>
      </c>
      <c r="J1624">
        <v>0.92</v>
      </c>
      <c r="K1624">
        <v>11.09</v>
      </c>
      <c r="L1624">
        <v>0.92</v>
      </c>
      <c r="M1624" t="s">
        <v>18</v>
      </c>
    </row>
    <row r="1625" spans="1:13" x14ac:dyDescent="0.3">
      <c r="A1625" s="1" t="s">
        <v>10162</v>
      </c>
      <c r="B1625" s="1">
        <v>7896978200039</v>
      </c>
      <c r="C1625" t="s">
        <v>10163</v>
      </c>
      <c r="D1625" t="s">
        <v>360</v>
      </c>
      <c r="E1625">
        <v>10.89</v>
      </c>
      <c r="F1625">
        <v>0.9</v>
      </c>
      <c r="G1625">
        <v>10.99</v>
      </c>
      <c r="H1625">
        <v>0.91</v>
      </c>
      <c r="I1625">
        <v>11.05</v>
      </c>
      <c r="J1625">
        <v>0.92</v>
      </c>
      <c r="K1625">
        <v>11.09</v>
      </c>
      <c r="L1625">
        <v>0.92</v>
      </c>
      <c r="M1625" t="s">
        <v>18</v>
      </c>
    </row>
    <row r="1626" spans="1:13" x14ac:dyDescent="0.3">
      <c r="A1626" s="1" t="s">
        <v>10164</v>
      </c>
      <c r="B1626" s="1">
        <v>7896978200053</v>
      </c>
      <c r="C1626" t="s">
        <v>10165</v>
      </c>
      <c r="D1626" t="s">
        <v>360</v>
      </c>
      <c r="E1626">
        <v>10.89</v>
      </c>
      <c r="F1626">
        <v>0.9</v>
      </c>
      <c r="G1626">
        <v>10.99</v>
      </c>
      <c r="H1626">
        <v>0.91</v>
      </c>
      <c r="I1626">
        <v>11.05</v>
      </c>
      <c r="J1626">
        <v>0.92</v>
      </c>
      <c r="K1626">
        <v>11.09</v>
      </c>
      <c r="L1626">
        <v>0.92</v>
      </c>
      <c r="M1626" t="s">
        <v>18</v>
      </c>
    </row>
    <row r="1627" spans="1:13" x14ac:dyDescent="0.3">
      <c r="A1627" s="1" t="s">
        <v>10166</v>
      </c>
      <c r="B1627" s="1">
        <v>7896978200329</v>
      </c>
      <c r="C1627" t="s">
        <v>10167</v>
      </c>
      <c r="D1627" t="s">
        <v>360</v>
      </c>
      <c r="E1627">
        <v>10.89</v>
      </c>
      <c r="F1627">
        <v>0.9</v>
      </c>
      <c r="G1627">
        <v>10.99</v>
      </c>
      <c r="H1627">
        <v>0.91</v>
      </c>
      <c r="I1627">
        <v>11.05</v>
      </c>
      <c r="J1627">
        <v>0.92</v>
      </c>
      <c r="K1627">
        <v>11.09</v>
      </c>
      <c r="L1627">
        <v>0.92</v>
      </c>
      <c r="M1627" t="s">
        <v>18</v>
      </c>
    </row>
    <row r="1628" spans="1:13" x14ac:dyDescent="0.3">
      <c r="A1628" s="1" t="s">
        <v>2971</v>
      </c>
      <c r="B1628" s="1">
        <v>7509546695389</v>
      </c>
      <c r="C1628" t="s">
        <v>2972</v>
      </c>
      <c r="D1628" t="s">
        <v>360</v>
      </c>
      <c r="E1628">
        <v>24.29</v>
      </c>
      <c r="F1628">
        <v>2.02</v>
      </c>
      <c r="G1628">
        <v>24.5</v>
      </c>
      <c r="H1628">
        <v>2.04</v>
      </c>
      <c r="I1628">
        <v>24.62</v>
      </c>
      <c r="J1628">
        <v>2.0499999999999998</v>
      </c>
      <c r="K1628">
        <v>24.73</v>
      </c>
      <c r="L1628">
        <v>2.06</v>
      </c>
      <c r="M1628" t="s">
        <v>18</v>
      </c>
    </row>
    <row r="1629" spans="1:13" x14ac:dyDescent="0.3">
      <c r="A1629" s="1" t="s">
        <v>2973</v>
      </c>
      <c r="B1629" s="1">
        <v>7891024034880</v>
      </c>
      <c r="C1629" t="s">
        <v>2974</v>
      </c>
      <c r="D1629" t="s">
        <v>360</v>
      </c>
      <c r="E1629">
        <v>24.22</v>
      </c>
      <c r="F1629">
        <v>2.0099999999999998</v>
      </c>
      <c r="G1629">
        <v>24.43</v>
      </c>
      <c r="H1629">
        <v>2.0299999999999998</v>
      </c>
      <c r="I1629">
        <v>24.55</v>
      </c>
      <c r="J1629">
        <v>2.04</v>
      </c>
      <c r="K1629">
        <v>24.67</v>
      </c>
      <c r="L1629">
        <v>2.0499999999999998</v>
      </c>
      <c r="M1629" t="s">
        <v>18</v>
      </c>
    </row>
    <row r="1630" spans="1:13" x14ac:dyDescent="0.3">
      <c r="A1630" s="1" t="s">
        <v>2975</v>
      </c>
      <c r="B1630" s="1">
        <v>7891024034804</v>
      </c>
      <c r="C1630" t="s">
        <v>2976</v>
      </c>
      <c r="D1630" t="s">
        <v>360</v>
      </c>
      <c r="E1630">
        <v>24.22</v>
      </c>
      <c r="F1630">
        <v>2.0099999999999998</v>
      </c>
      <c r="G1630">
        <v>24.43</v>
      </c>
      <c r="H1630">
        <v>2.0299999999999998</v>
      </c>
      <c r="I1630">
        <v>24.55</v>
      </c>
      <c r="J1630">
        <v>2.04</v>
      </c>
      <c r="K1630">
        <v>24.67</v>
      </c>
      <c r="L1630">
        <v>2.0499999999999998</v>
      </c>
      <c r="M1630" t="s">
        <v>18</v>
      </c>
    </row>
    <row r="1631" spans="1:13" x14ac:dyDescent="0.3">
      <c r="A1631" s="1" t="s">
        <v>2977</v>
      </c>
      <c r="B1631" s="1">
        <v>7891024034781</v>
      </c>
      <c r="C1631" t="s">
        <v>2978</v>
      </c>
      <c r="D1631" t="s">
        <v>360</v>
      </c>
      <c r="E1631">
        <v>24.22</v>
      </c>
      <c r="F1631">
        <v>2.0099999999999998</v>
      </c>
      <c r="G1631">
        <v>24.43</v>
      </c>
      <c r="H1631">
        <v>2.0299999999999998</v>
      </c>
      <c r="I1631">
        <v>24.55</v>
      </c>
      <c r="J1631">
        <v>2.04</v>
      </c>
      <c r="K1631">
        <v>24.67</v>
      </c>
      <c r="L1631">
        <v>2.0499999999999998</v>
      </c>
      <c r="M1631" t="s">
        <v>18</v>
      </c>
    </row>
    <row r="1632" spans="1:13" x14ac:dyDescent="0.3">
      <c r="A1632" s="1" t="s">
        <v>2979</v>
      </c>
      <c r="B1632" s="1">
        <v>7891024034767</v>
      </c>
      <c r="C1632" t="s">
        <v>2980</v>
      </c>
      <c r="D1632" t="s">
        <v>360</v>
      </c>
      <c r="E1632">
        <v>24.22</v>
      </c>
      <c r="F1632">
        <v>2.0099999999999998</v>
      </c>
      <c r="G1632">
        <v>24.43</v>
      </c>
      <c r="H1632">
        <v>2.0299999999999998</v>
      </c>
      <c r="I1632">
        <v>24.55</v>
      </c>
      <c r="J1632">
        <v>2.04</v>
      </c>
      <c r="K1632">
        <v>24.67</v>
      </c>
      <c r="L1632">
        <v>2.0499999999999998</v>
      </c>
      <c r="M1632" t="s">
        <v>18</v>
      </c>
    </row>
    <row r="1633" spans="1:13" x14ac:dyDescent="0.3">
      <c r="A1633" s="1" t="s">
        <v>2981</v>
      </c>
      <c r="B1633" s="1">
        <v>7509546669670</v>
      </c>
      <c r="C1633" t="s">
        <v>2982</v>
      </c>
      <c r="D1633" t="s">
        <v>360</v>
      </c>
      <c r="E1633">
        <v>24.34</v>
      </c>
      <c r="F1633">
        <v>2.02</v>
      </c>
      <c r="G1633">
        <v>24.55</v>
      </c>
      <c r="H1633">
        <v>2.04</v>
      </c>
      <c r="I1633">
        <v>24.68</v>
      </c>
      <c r="J1633">
        <v>2.0499999999999998</v>
      </c>
      <c r="K1633">
        <v>24.78</v>
      </c>
      <c r="L1633">
        <v>2.06</v>
      </c>
      <c r="M1633" t="s">
        <v>18</v>
      </c>
    </row>
    <row r="1634" spans="1:13" x14ac:dyDescent="0.3">
      <c r="A1634" s="1" t="s">
        <v>2983</v>
      </c>
      <c r="B1634" s="1">
        <v>7509546689333</v>
      </c>
      <c r="C1634" t="s">
        <v>2984</v>
      </c>
      <c r="D1634" t="s">
        <v>360</v>
      </c>
      <c r="E1634">
        <v>24.34</v>
      </c>
      <c r="F1634">
        <v>2.02</v>
      </c>
      <c r="G1634">
        <v>24.55</v>
      </c>
      <c r="H1634">
        <v>2.04</v>
      </c>
      <c r="I1634">
        <v>24.68</v>
      </c>
      <c r="J1634">
        <v>2.0499999999999998</v>
      </c>
      <c r="K1634">
        <v>24.78</v>
      </c>
      <c r="L1634">
        <v>2.06</v>
      </c>
      <c r="M1634" t="s">
        <v>18</v>
      </c>
    </row>
    <row r="1635" spans="1:13" x14ac:dyDescent="0.3">
      <c r="A1635" s="1" t="s">
        <v>2985</v>
      </c>
      <c r="B1635" s="1">
        <v>7891024034828</v>
      </c>
      <c r="C1635" t="s">
        <v>2986</v>
      </c>
      <c r="D1635" t="s">
        <v>360</v>
      </c>
      <c r="E1635">
        <v>24.22</v>
      </c>
      <c r="F1635">
        <v>2.0099999999999998</v>
      </c>
      <c r="G1635">
        <v>24.43</v>
      </c>
      <c r="H1635">
        <v>2.0299999999999998</v>
      </c>
      <c r="I1635">
        <v>24.55</v>
      </c>
      <c r="J1635">
        <v>2.04</v>
      </c>
      <c r="K1635">
        <v>24.67</v>
      </c>
      <c r="L1635">
        <v>2.0499999999999998</v>
      </c>
      <c r="M1635" t="s">
        <v>18</v>
      </c>
    </row>
    <row r="1636" spans="1:13" x14ac:dyDescent="0.3">
      <c r="A1636" s="1" t="s">
        <v>2987</v>
      </c>
      <c r="B1636" s="1">
        <v>7891024110201</v>
      </c>
      <c r="C1636" t="s">
        <v>2988</v>
      </c>
      <c r="D1636" t="s">
        <v>360</v>
      </c>
      <c r="E1636">
        <v>37.19</v>
      </c>
      <c r="F1636">
        <v>3.09</v>
      </c>
      <c r="G1636">
        <v>37.54</v>
      </c>
      <c r="H1636">
        <v>3.12</v>
      </c>
      <c r="I1636">
        <v>37.700000000000003</v>
      </c>
      <c r="J1636">
        <v>3.14</v>
      </c>
      <c r="K1636">
        <v>37.880000000000003</v>
      </c>
      <c r="L1636">
        <v>3.15</v>
      </c>
      <c r="M1636" t="s">
        <v>18</v>
      </c>
    </row>
    <row r="1637" spans="1:13" x14ac:dyDescent="0.3">
      <c r="A1637" s="1" t="s">
        <v>2989</v>
      </c>
      <c r="B1637" s="1">
        <v>7509546695396</v>
      </c>
      <c r="C1637" t="s">
        <v>2990</v>
      </c>
      <c r="D1637" t="s">
        <v>360</v>
      </c>
      <c r="E1637">
        <v>37.270000000000003</v>
      </c>
      <c r="F1637">
        <v>3.1</v>
      </c>
      <c r="G1637">
        <v>37.61</v>
      </c>
      <c r="H1637">
        <v>3.13</v>
      </c>
      <c r="I1637">
        <v>37.79</v>
      </c>
      <c r="J1637">
        <v>3.14</v>
      </c>
      <c r="K1637">
        <v>37.96</v>
      </c>
      <c r="L1637">
        <v>3.16</v>
      </c>
      <c r="M1637" t="s">
        <v>18</v>
      </c>
    </row>
    <row r="1638" spans="1:13" x14ac:dyDescent="0.3">
      <c r="A1638" s="1" t="s">
        <v>2991</v>
      </c>
      <c r="B1638" s="1">
        <v>7891024035580</v>
      </c>
      <c r="C1638" t="s">
        <v>2992</v>
      </c>
      <c r="D1638" t="s">
        <v>360</v>
      </c>
      <c r="E1638">
        <v>37.19</v>
      </c>
      <c r="F1638">
        <v>3.09</v>
      </c>
      <c r="G1638">
        <v>37.54</v>
      </c>
      <c r="H1638">
        <v>3.12</v>
      </c>
      <c r="I1638">
        <v>37.700000000000003</v>
      </c>
      <c r="J1638">
        <v>3.14</v>
      </c>
      <c r="K1638">
        <v>37.880000000000003</v>
      </c>
      <c r="L1638">
        <v>3.15</v>
      </c>
      <c r="M1638" t="s">
        <v>18</v>
      </c>
    </row>
    <row r="1639" spans="1:13" x14ac:dyDescent="0.3">
      <c r="A1639" s="1" t="s">
        <v>2993</v>
      </c>
      <c r="B1639" s="1">
        <v>7891024026458</v>
      </c>
      <c r="C1639" t="s">
        <v>2994</v>
      </c>
      <c r="D1639" t="s">
        <v>360</v>
      </c>
      <c r="E1639">
        <v>37.19</v>
      </c>
      <c r="F1639">
        <v>3.09</v>
      </c>
      <c r="G1639">
        <v>37.54</v>
      </c>
      <c r="H1639">
        <v>3.12</v>
      </c>
      <c r="I1639">
        <v>37.700000000000003</v>
      </c>
      <c r="J1639">
        <v>3.14</v>
      </c>
      <c r="K1639">
        <v>37.880000000000003</v>
      </c>
      <c r="L1639">
        <v>3.15</v>
      </c>
      <c r="M1639" t="s">
        <v>18</v>
      </c>
    </row>
    <row r="1640" spans="1:13" x14ac:dyDescent="0.3">
      <c r="A1640" s="1" t="s">
        <v>2995</v>
      </c>
      <c r="B1640" s="1">
        <v>7891024027523</v>
      </c>
      <c r="C1640" t="s">
        <v>2996</v>
      </c>
      <c r="D1640" t="s">
        <v>360</v>
      </c>
      <c r="E1640">
        <v>37.17</v>
      </c>
      <c r="F1640">
        <v>3.09</v>
      </c>
      <c r="G1640">
        <v>37.5</v>
      </c>
      <c r="H1640">
        <v>3.12</v>
      </c>
      <c r="I1640">
        <v>37.67</v>
      </c>
      <c r="J1640">
        <v>3.13</v>
      </c>
      <c r="K1640">
        <v>37.85</v>
      </c>
      <c r="L1640">
        <v>3.15</v>
      </c>
      <c r="M1640" t="s">
        <v>18</v>
      </c>
    </row>
    <row r="1641" spans="1:13" x14ac:dyDescent="0.3">
      <c r="A1641" s="1" t="s">
        <v>2997</v>
      </c>
      <c r="B1641" s="1">
        <v>7891024110508</v>
      </c>
      <c r="C1641" t="s">
        <v>2998</v>
      </c>
      <c r="D1641" t="s">
        <v>360</v>
      </c>
      <c r="E1641">
        <v>37.19</v>
      </c>
      <c r="F1641">
        <v>3.09</v>
      </c>
      <c r="G1641">
        <v>37.54</v>
      </c>
      <c r="H1641">
        <v>3.12</v>
      </c>
      <c r="I1641">
        <v>37.700000000000003</v>
      </c>
      <c r="J1641">
        <v>3.14</v>
      </c>
      <c r="K1641">
        <v>37.880000000000003</v>
      </c>
      <c r="L1641">
        <v>3.15</v>
      </c>
      <c r="M1641" t="s">
        <v>18</v>
      </c>
    </row>
    <row r="1642" spans="1:13" x14ac:dyDescent="0.3">
      <c r="A1642" s="1" t="s">
        <v>2999</v>
      </c>
      <c r="B1642" s="1">
        <v>7891024110300</v>
      </c>
      <c r="C1642" t="s">
        <v>3000</v>
      </c>
      <c r="D1642" t="s">
        <v>360</v>
      </c>
      <c r="E1642">
        <v>37.19</v>
      </c>
      <c r="F1642">
        <v>3.09</v>
      </c>
      <c r="G1642">
        <v>37.54</v>
      </c>
      <c r="H1642">
        <v>3.12</v>
      </c>
      <c r="I1642">
        <v>37.700000000000003</v>
      </c>
      <c r="J1642">
        <v>3.14</v>
      </c>
      <c r="K1642">
        <v>37.880000000000003</v>
      </c>
      <c r="L1642">
        <v>3.15</v>
      </c>
      <c r="M1642" t="s">
        <v>18</v>
      </c>
    </row>
    <row r="1643" spans="1:13" x14ac:dyDescent="0.3">
      <c r="A1643" s="1" t="s">
        <v>3001</v>
      </c>
      <c r="B1643" s="1">
        <v>7509546669687</v>
      </c>
      <c r="C1643" t="s">
        <v>3002</v>
      </c>
      <c r="D1643" t="s">
        <v>360</v>
      </c>
      <c r="E1643">
        <v>37.36</v>
      </c>
      <c r="F1643">
        <v>3.11</v>
      </c>
      <c r="G1643">
        <v>37.700000000000003</v>
      </c>
      <c r="H1643">
        <v>3.14</v>
      </c>
      <c r="I1643">
        <v>37.880000000000003</v>
      </c>
      <c r="J1643">
        <v>3.15</v>
      </c>
      <c r="K1643">
        <v>38.049999999999997</v>
      </c>
      <c r="L1643">
        <v>3.17</v>
      </c>
      <c r="M1643" t="s">
        <v>18</v>
      </c>
    </row>
    <row r="1644" spans="1:13" x14ac:dyDescent="0.3">
      <c r="A1644" s="1" t="s">
        <v>3003</v>
      </c>
      <c r="B1644" s="1">
        <v>7509546689326</v>
      </c>
      <c r="C1644" t="s">
        <v>3004</v>
      </c>
      <c r="D1644" t="s">
        <v>360</v>
      </c>
      <c r="E1644">
        <v>37.369999999999997</v>
      </c>
      <c r="F1644">
        <v>3.11</v>
      </c>
      <c r="G1644">
        <v>37.72</v>
      </c>
      <c r="H1644">
        <v>3.14</v>
      </c>
      <c r="I1644">
        <v>37.89</v>
      </c>
      <c r="J1644">
        <v>3.15</v>
      </c>
      <c r="K1644">
        <v>38.06</v>
      </c>
      <c r="L1644">
        <v>3.17</v>
      </c>
      <c r="M1644" t="s">
        <v>18</v>
      </c>
    </row>
    <row r="1645" spans="1:13" x14ac:dyDescent="0.3">
      <c r="A1645" s="1" t="s">
        <v>3005</v>
      </c>
      <c r="B1645" s="1">
        <v>7891024110355</v>
      </c>
      <c r="C1645" t="s">
        <v>3006</v>
      </c>
      <c r="D1645" t="s">
        <v>360</v>
      </c>
      <c r="E1645">
        <v>37.19</v>
      </c>
      <c r="F1645">
        <v>3.09</v>
      </c>
      <c r="G1645">
        <v>37.54</v>
      </c>
      <c r="H1645">
        <v>3.12</v>
      </c>
      <c r="I1645">
        <v>37.700000000000003</v>
      </c>
      <c r="J1645">
        <v>3.14</v>
      </c>
      <c r="K1645">
        <v>37.880000000000003</v>
      </c>
      <c r="L1645">
        <v>3.15</v>
      </c>
      <c r="M1645" t="s">
        <v>18</v>
      </c>
    </row>
    <row r="1646" spans="1:13" x14ac:dyDescent="0.3">
      <c r="A1646" s="1" t="s">
        <v>10168</v>
      </c>
      <c r="B1646" s="1">
        <v>7891024029824</v>
      </c>
      <c r="C1646" t="s">
        <v>10169</v>
      </c>
      <c r="D1646" t="s">
        <v>360</v>
      </c>
      <c r="E1646">
        <v>37.17</v>
      </c>
      <c r="F1646">
        <v>3.09</v>
      </c>
      <c r="G1646">
        <v>37.5</v>
      </c>
      <c r="H1646">
        <v>3.12</v>
      </c>
      <c r="I1646">
        <v>37.67</v>
      </c>
      <c r="J1646">
        <v>3.13</v>
      </c>
      <c r="K1646">
        <v>37.85</v>
      </c>
      <c r="L1646">
        <v>3.15</v>
      </c>
      <c r="M1646" t="s">
        <v>18</v>
      </c>
    </row>
    <row r="1647" spans="1:13" x14ac:dyDescent="0.3">
      <c r="A1647" s="1" t="s">
        <v>10170</v>
      </c>
      <c r="B1647" s="1">
        <v>7896512909732</v>
      </c>
      <c r="C1647" t="s">
        <v>10171</v>
      </c>
      <c r="D1647" t="s">
        <v>360</v>
      </c>
      <c r="E1647">
        <v>45.87</v>
      </c>
      <c r="F1647">
        <v>3.82</v>
      </c>
      <c r="G1647">
        <v>46.29</v>
      </c>
      <c r="H1647">
        <v>3.85</v>
      </c>
      <c r="I1647">
        <v>46.52</v>
      </c>
      <c r="J1647">
        <v>3.87</v>
      </c>
      <c r="K1647">
        <v>46.72</v>
      </c>
      <c r="L1647">
        <v>3.89</v>
      </c>
      <c r="M1647" t="s">
        <v>18</v>
      </c>
    </row>
    <row r="1648" spans="1:13" x14ac:dyDescent="0.3">
      <c r="A1648" s="1" t="s">
        <v>3007</v>
      </c>
      <c r="B1648" s="1">
        <v>7896512909763</v>
      </c>
      <c r="C1648" t="s">
        <v>3008</v>
      </c>
      <c r="D1648" t="s">
        <v>360</v>
      </c>
      <c r="E1648">
        <v>45.87</v>
      </c>
      <c r="F1648">
        <v>3.82</v>
      </c>
      <c r="G1648">
        <v>46.29</v>
      </c>
      <c r="H1648">
        <v>3.85</v>
      </c>
      <c r="I1648">
        <v>46.52</v>
      </c>
      <c r="J1648">
        <v>3.87</v>
      </c>
      <c r="K1648">
        <v>46.72</v>
      </c>
      <c r="L1648">
        <v>3.89</v>
      </c>
      <c r="M1648" t="s">
        <v>18</v>
      </c>
    </row>
    <row r="1649" spans="1:13" x14ac:dyDescent="0.3">
      <c r="A1649" s="1" t="s">
        <v>10172</v>
      </c>
      <c r="B1649" s="1">
        <v>7896512936622</v>
      </c>
      <c r="C1649" t="s">
        <v>10173</v>
      </c>
      <c r="D1649" t="s">
        <v>360</v>
      </c>
      <c r="E1649">
        <v>45.87</v>
      </c>
      <c r="F1649">
        <v>3.82</v>
      </c>
      <c r="G1649">
        <v>46.29</v>
      </c>
      <c r="H1649">
        <v>3.85</v>
      </c>
      <c r="I1649">
        <v>46.52</v>
      </c>
      <c r="J1649">
        <v>3.87</v>
      </c>
      <c r="K1649">
        <v>46.72</v>
      </c>
      <c r="L1649">
        <v>3.89</v>
      </c>
      <c r="M1649" t="s">
        <v>18</v>
      </c>
    </row>
    <row r="1650" spans="1:13" x14ac:dyDescent="0.3">
      <c r="A1650" s="1" t="s">
        <v>10174</v>
      </c>
      <c r="B1650" s="1">
        <v>7896512909770</v>
      </c>
      <c r="C1650" t="s">
        <v>10175</v>
      </c>
      <c r="D1650" t="s">
        <v>360</v>
      </c>
      <c r="E1650">
        <v>45.87</v>
      </c>
      <c r="F1650">
        <v>3.82</v>
      </c>
      <c r="G1650">
        <v>46.29</v>
      </c>
      <c r="H1650">
        <v>3.85</v>
      </c>
      <c r="I1650">
        <v>46.52</v>
      </c>
      <c r="J1650">
        <v>3.87</v>
      </c>
      <c r="K1650">
        <v>46.72</v>
      </c>
      <c r="L1650">
        <v>3.89</v>
      </c>
      <c r="M1650" t="s">
        <v>18</v>
      </c>
    </row>
    <row r="1651" spans="1:13" x14ac:dyDescent="0.3">
      <c r="A1651" s="1" t="s">
        <v>10176</v>
      </c>
      <c r="B1651" s="1">
        <v>7896512909787</v>
      </c>
      <c r="C1651" t="s">
        <v>10177</v>
      </c>
      <c r="D1651" t="s">
        <v>360</v>
      </c>
      <c r="E1651">
        <v>45.87</v>
      </c>
      <c r="F1651">
        <v>3.82</v>
      </c>
      <c r="G1651">
        <v>46.29</v>
      </c>
      <c r="H1651">
        <v>3.85</v>
      </c>
      <c r="I1651">
        <v>46.52</v>
      </c>
      <c r="J1651">
        <v>3.87</v>
      </c>
      <c r="K1651">
        <v>46.72</v>
      </c>
      <c r="L1651">
        <v>3.89</v>
      </c>
      <c r="M1651" t="s">
        <v>18</v>
      </c>
    </row>
    <row r="1652" spans="1:13" x14ac:dyDescent="0.3">
      <c r="A1652" s="1" t="s">
        <v>10178</v>
      </c>
      <c r="B1652" s="1">
        <v>7896512934536</v>
      </c>
      <c r="C1652" t="s">
        <v>10179</v>
      </c>
      <c r="D1652" t="s">
        <v>360</v>
      </c>
      <c r="E1652">
        <v>45.87</v>
      </c>
      <c r="F1652">
        <v>3.82</v>
      </c>
      <c r="G1652">
        <v>46.29</v>
      </c>
      <c r="H1652">
        <v>3.85</v>
      </c>
      <c r="I1652">
        <v>46.52</v>
      </c>
      <c r="J1652">
        <v>3.87</v>
      </c>
      <c r="K1652">
        <v>46.72</v>
      </c>
      <c r="L1652">
        <v>3.89</v>
      </c>
      <c r="M1652" t="s">
        <v>18</v>
      </c>
    </row>
    <row r="1653" spans="1:13" x14ac:dyDescent="0.3">
      <c r="A1653" s="1" t="s">
        <v>10180</v>
      </c>
      <c r="B1653" s="1">
        <v>7896512918536</v>
      </c>
      <c r="C1653" t="s">
        <v>10181</v>
      </c>
      <c r="D1653" t="s">
        <v>360</v>
      </c>
      <c r="E1653">
        <v>45.87</v>
      </c>
      <c r="F1653">
        <v>3.82</v>
      </c>
      <c r="G1653">
        <v>46.29</v>
      </c>
      <c r="H1653">
        <v>3.85</v>
      </c>
      <c r="I1653">
        <v>46.52</v>
      </c>
      <c r="J1653">
        <v>3.87</v>
      </c>
      <c r="K1653">
        <v>46.72</v>
      </c>
      <c r="L1653">
        <v>3.89</v>
      </c>
      <c r="M1653" t="s">
        <v>18</v>
      </c>
    </row>
    <row r="1654" spans="1:13" x14ac:dyDescent="0.3">
      <c r="A1654" s="1" t="s">
        <v>10182</v>
      </c>
      <c r="B1654" s="1">
        <v>7896512909794</v>
      </c>
      <c r="C1654" t="s">
        <v>10183</v>
      </c>
      <c r="D1654" t="s">
        <v>360</v>
      </c>
      <c r="E1654">
        <v>45.87</v>
      </c>
      <c r="F1654">
        <v>3.82</v>
      </c>
      <c r="G1654">
        <v>46.29</v>
      </c>
      <c r="H1654">
        <v>3.85</v>
      </c>
      <c r="I1654">
        <v>46.52</v>
      </c>
      <c r="J1654">
        <v>3.87</v>
      </c>
      <c r="K1654">
        <v>46.72</v>
      </c>
      <c r="L1654">
        <v>3.89</v>
      </c>
      <c r="M1654" t="s">
        <v>18</v>
      </c>
    </row>
    <row r="1655" spans="1:13" x14ac:dyDescent="0.3">
      <c r="A1655" s="1" t="s">
        <v>3009</v>
      </c>
      <c r="B1655" s="1">
        <v>7896094905634</v>
      </c>
      <c r="C1655" t="s">
        <v>3010</v>
      </c>
      <c r="D1655" t="s">
        <v>360</v>
      </c>
      <c r="E1655">
        <v>29.42</v>
      </c>
      <c r="F1655">
        <v>2.4500000000000002</v>
      </c>
      <c r="G1655">
        <v>29.69</v>
      </c>
      <c r="H1655">
        <v>2.4700000000000002</v>
      </c>
      <c r="I1655">
        <v>29.82</v>
      </c>
      <c r="J1655">
        <v>2.48</v>
      </c>
      <c r="K1655">
        <v>29.96</v>
      </c>
      <c r="L1655">
        <v>2.4900000000000002</v>
      </c>
      <c r="M1655" t="s">
        <v>18</v>
      </c>
    </row>
    <row r="1656" spans="1:13" x14ac:dyDescent="0.3">
      <c r="A1656" s="1" t="s">
        <v>3011</v>
      </c>
      <c r="B1656" s="1">
        <v>7896012877807</v>
      </c>
      <c r="C1656" t="s">
        <v>3012</v>
      </c>
      <c r="D1656" t="s">
        <v>1382</v>
      </c>
      <c r="E1656">
        <v>11.62</v>
      </c>
      <c r="F1656">
        <v>2.3199999999999998</v>
      </c>
      <c r="G1656">
        <v>11.71</v>
      </c>
      <c r="H1656">
        <v>2.34</v>
      </c>
      <c r="I1656">
        <v>11.76</v>
      </c>
      <c r="J1656">
        <v>2.35</v>
      </c>
      <c r="K1656">
        <v>11.82</v>
      </c>
      <c r="L1656">
        <v>2.36</v>
      </c>
      <c r="M1656" t="s">
        <v>18</v>
      </c>
    </row>
    <row r="1657" spans="1:13" x14ac:dyDescent="0.3">
      <c r="A1657" s="1" t="s">
        <v>10184</v>
      </c>
      <c r="B1657" s="1">
        <v>7891024034910</v>
      </c>
      <c r="C1657" t="s">
        <v>10185</v>
      </c>
      <c r="D1657" t="s">
        <v>360</v>
      </c>
      <c r="E1657">
        <v>32.520000000000003</v>
      </c>
      <c r="F1657">
        <v>2.71</v>
      </c>
      <c r="G1657">
        <v>32.81</v>
      </c>
      <c r="H1657">
        <v>2.73</v>
      </c>
      <c r="I1657">
        <v>32.96</v>
      </c>
      <c r="J1657">
        <v>2.74</v>
      </c>
      <c r="K1657">
        <v>33.11</v>
      </c>
      <c r="L1657">
        <v>2.75</v>
      </c>
      <c r="M1657" t="s">
        <v>18</v>
      </c>
    </row>
    <row r="1658" spans="1:13" x14ac:dyDescent="0.3">
      <c r="A1658" s="1" t="s">
        <v>3013</v>
      </c>
      <c r="B1658" s="1">
        <v>7891024038819</v>
      </c>
      <c r="C1658" t="s">
        <v>3014</v>
      </c>
      <c r="D1658" t="s">
        <v>360</v>
      </c>
      <c r="E1658">
        <v>32.520000000000003</v>
      </c>
      <c r="F1658">
        <v>2.71</v>
      </c>
      <c r="G1658">
        <v>32.81</v>
      </c>
      <c r="H1658">
        <v>2.73</v>
      </c>
      <c r="I1658">
        <v>32.96</v>
      </c>
      <c r="J1658">
        <v>2.74</v>
      </c>
      <c r="K1658">
        <v>33.11</v>
      </c>
      <c r="L1658">
        <v>2.75</v>
      </c>
      <c r="M1658" t="s">
        <v>18</v>
      </c>
    </row>
    <row r="1659" spans="1:13" x14ac:dyDescent="0.3">
      <c r="A1659" s="1" t="s">
        <v>3015</v>
      </c>
      <c r="B1659" s="1">
        <v>7509546695785</v>
      </c>
      <c r="C1659" t="s">
        <v>3016</v>
      </c>
      <c r="D1659" t="s">
        <v>360</v>
      </c>
      <c r="E1659">
        <v>32.61</v>
      </c>
      <c r="F1659">
        <v>2.71</v>
      </c>
      <c r="G1659">
        <v>32.909999999999997</v>
      </c>
      <c r="H1659">
        <v>2.74</v>
      </c>
      <c r="I1659">
        <v>33.06</v>
      </c>
      <c r="J1659">
        <v>2.75</v>
      </c>
      <c r="K1659">
        <v>33.21</v>
      </c>
      <c r="L1659">
        <v>2.76</v>
      </c>
      <c r="M1659" t="s">
        <v>18</v>
      </c>
    </row>
    <row r="1660" spans="1:13" x14ac:dyDescent="0.3">
      <c r="A1660" s="1" t="s">
        <v>3017</v>
      </c>
      <c r="B1660" s="1">
        <v>7891024035047</v>
      </c>
      <c r="C1660" t="s">
        <v>3018</v>
      </c>
      <c r="D1660" t="s">
        <v>360</v>
      </c>
      <c r="E1660">
        <v>32.520000000000003</v>
      </c>
      <c r="F1660">
        <v>2.71</v>
      </c>
      <c r="G1660">
        <v>32.81</v>
      </c>
      <c r="H1660">
        <v>2.73</v>
      </c>
      <c r="I1660">
        <v>32.96</v>
      </c>
      <c r="J1660">
        <v>2.74</v>
      </c>
      <c r="K1660">
        <v>33.11</v>
      </c>
      <c r="L1660">
        <v>2.75</v>
      </c>
      <c r="M1660" t="s">
        <v>18</v>
      </c>
    </row>
    <row r="1661" spans="1:13" x14ac:dyDescent="0.3">
      <c r="A1661" s="1" t="s">
        <v>3019</v>
      </c>
      <c r="B1661" s="1">
        <v>7891024035214</v>
      </c>
      <c r="C1661" t="s">
        <v>3020</v>
      </c>
      <c r="D1661" t="s">
        <v>360</v>
      </c>
      <c r="E1661">
        <v>32.520000000000003</v>
      </c>
      <c r="F1661">
        <v>2.71</v>
      </c>
      <c r="G1661">
        <v>32.81</v>
      </c>
      <c r="H1661">
        <v>2.73</v>
      </c>
      <c r="I1661">
        <v>32.96</v>
      </c>
      <c r="J1661">
        <v>2.74</v>
      </c>
      <c r="K1661">
        <v>33.11</v>
      </c>
      <c r="L1661">
        <v>2.75</v>
      </c>
      <c r="M1661" t="s">
        <v>18</v>
      </c>
    </row>
    <row r="1662" spans="1:13" x14ac:dyDescent="0.3">
      <c r="A1662" s="1" t="s">
        <v>3021</v>
      </c>
      <c r="B1662" s="1">
        <v>7891024035313</v>
      </c>
      <c r="C1662" t="s">
        <v>3022</v>
      </c>
      <c r="D1662" t="s">
        <v>360</v>
      </c>
      <c r="E1662">
        <v>33.799999999999997</v>
      </c>
      <c r="F1662">
        <v>2.81</v>
      </c>
      <c r="G1662">
        <v>34.119999999999997</v>
      </c>
      <c r="H1662">
        <v>2.84</v>
      </c>
      <c r="I1662">
        <v>34.270000000000003</v>
      </c>
      <c r="J1662">
        <v>2.85</v>
      </c>
      <c r="K1662">
        <v>34.44</v>
      </c>
      <c r="L1662">
        <v>2.87</v>
      </c>
      <c r="M1662" t="s">
        <v>18</v>
      </c>
    </row>
    <row r="1663" spans="1:13" x14ac:dyDescent="0.3">
      <c r="A1663" s="1" t="s">
        <v>3023</v>
      </c>
      <c r="B1663" s="1">
        <v>7891024035320</v>
      </c>
      <c r="C1663" t="s">
        <v>3024</v>
      </c>
      <c r="D1663" t="s">
        <v>360</v>
      </c>
      <c r="E1663">
        <v>32.520000000000003</v>
      </c>
      <c r="F1663">
        <v>2.71</v>
      </c>
      <c r="G1663">
        <v>32.81</v>
      </c>
      <c r="H1663">
        <v>2.73</v>
      </c>
      <c r="I1663">
        <v>32.96</v>
      </c>
      <c r="J1663">
        <v>2.74</v>
      </c>
      <c r="K1663">
        <v>33.11</v>
      </c>
      <c r="L1663">
        <v>2.75</v>
      </c>
      <c r="M1663" t="s">
        <v>18</v>
      </c>
    </row>
    <row r="1664" spans="1:13" x14ac:dyDescent="0.3">
      <c r="A1664" s="1" t="s">
        <v>15992</v>
      </c>
      <c r="B1664" s="1">
        <v>7891134006272</v>
      </c>
      <c r="C1664" t="s">
        <v>15993</v>
      </c>
      <c r="D1664" t="s">
        <v>360</v>
      </c>
      <c r="E1664">
        <v>75.290000000000006</v>
      </c>
      <c r="F1664">
        <v>6.27</v>
      </c>
      <c r="G1664">
        <v>75.98</v>
      </c>
      <c r="H1664">
        <v>6.33</v>
      </c>
      <c r="I1664">
        <v>76.34</v>
      </c>
      <c r="J1664">
        <v>6.36</v>
      </c>
      <c r="K1664">
        <v>76.69</v>
      </c>
      <c r="L1664">
        <v>6.39</v>
      </c>
      <c r="M1664" t="s">
        <v>18</v>
      </c>
    </row>
    <row r="1665" spans="1:13" x14ac:dyDescent="0.3">
      <c r="A1665" s="1" t="s">
        <v>3025</v>
      </c>
      <c r="B1665" s="1">
        <v>7891134502149</v>
      </c>
      <c r="C1665" t="s">
        <v>3026</v>
      </c>
      <c r="D1665" t="s">
        <v>360</v>
      </c>
      <c r="E1665">
        <v>65.62</v>
      </c>
      <c r="F1665">
        <v>5.46</v>
      </c>
      <c r="G1665">
        <v>66.22</v>
      </c>
      <c r="H1665">
        <v>5.51</v>
      </c>
      <c r="I1665">
        <v>66.52</v>
      </c>
      <c r="J1665">
        <v>5.54</v>
      </c>
      <c r="K1665">
        <v>66.84</v>
      </c>
      <c r="L1665">
        <v>5.57</v>
      </c>
      <c r="M1665" t="s">
        <v>18</v>
      </c>
    </row>
    <row r="1666" spans="1:13" x14ac:dyDescent="0.3">
      <c r="A1666" s="1" t="s">
        <v>3027</v>
      </c>
      <c r="B1666" s="1">
        <v>7891134007255</v>
      </c>
      <c r="C1666" t="s">
        <v>3028</v>
      </c>
      <c r="D1666" t="s">
        <v>360</v>
      </c>
      <c r="E1666">
        <v>65.62</v>
      </c>
      <c r="F1666">
        <v>5.46</v>
      </c>
      <c r="G1666">
        <v>66.22</v>
      </c>
      <c r="H1666">
        <v>5.51</v>
      </c>
      <c r="I1666">
        <v>66.52</v>
      </c>
      <c r="J1666">
        <v>5.54</v>
      </c>
      <c r="K1666">
        <v>66.84</v>
      </c>
      <c r="L1666">
        <v>5.57</v>
      </c>
      <c r="M1666" t="s">
        <v>18</v>
      </c>
    </row>
    <row r="1667" spans="1:13" x14ac:dyDescent="0.3">
      <c r="A1667" s="1" t="s">
        <v>15994</v>
      </c>
      <c r="B1667" s="1">
        <v>7891134001826</v>
      </c>
      <c r="C1667" t="s">
        <v>15995</v>
      </c>
      <c r="D1667" t="s">
        <v>360</v>
      </c>
      <c r="E1667">
        <v>75.290000000000006</v>
      </c>
      <c r="F1667">
        <v>6.27</v>
      </c>
      <c r="G1667">
        <v>75.98</v>
      </c>
      <c r="H1667">
        <v>6.33</v>
      </c>
      <c r="I1667">
        <v>76.34</v>
      </c>
      <c r="J1667">
        <v>6.36</v>
      </c>
      <c r="K1667">
        <v>76.69</v>
      </c>
      <c r="L1667">
        <v>6.39</v>
      </c>
      <c r="M1667" t="s">
        <v>18</v>
      </c>
    </row>
    <row r="1668" spans="1:13" x14ac:dyDescent="0.3">
      <c r="A1668" s="1" t="s">
        <v>15996</v>
      </c>
      <c r="B1668" s="1">
        <v>7891134007934</v>
      </c>
      <c r="C1668" t="s">
        <v>15997</v>
      </c>
      <c r="D1668" t="s">
        <v>256</v>
      </c>
      <c r="E1668">
        <v>17.07</v>
      </c>
      <c r="F1668">
        <v>5.69</v>
      </c>
      <c r="G1668">
        <v>17.23</v>
      </c>
      <c r="H1668">
        <v>5.74</v>
      </c>
      <c r="I1668">
        <v>17.309999999999999</v>
      </c>
      <c r="J1668">
        <v>5.77</v>
      </c>
      <c r="K1668">
        <v>17.38</v>
      </c>
      <c r="L1668">
        <v>5.79</v>
      </c>
      <c r="M1668" t="s">
        <v>18</v>
      </c>
    </row>
    <row r="1669" spans="1:13" x14ac:dyDescent="0.3">
      <c r="A1669" s="1" t="s">
        <v>15998</v>
      </c>
      <c r="B1669" s="1">
        <v>7891134001925</v>
      </c>
      <c r="C1669" t="s">
        <v>15999</v>
      </c>
      <c r="D1669" t="s">
        <v>360</v>
      </c>
      <c r="E1669">
        <v>75.290000000000006</v>
      </c>
      <c r="F1669">
        <v>6.27</v>
      </c>
      <c r="G1669">
        <v>75.98</v>
      </c>
      <c r="H1669">
        <v>6.33</v>
      </c>
      <c r="I1669">
        <v>76.34</v>
      </c>
      <c r="J1669">
        <v>6.36</v>
      </c>
      <c r="K1669">
        <v>76.69</v>
      </c>
      <c r="L1669">
        <v>6.39</v>
      </c>
      <c r="M1669" t="s">
        <v>18</v>
      </c>
    </row>
    <row r="1670" spans="1:13" x14ac:dyDescent="0.3">
      <c r="A1670" s="1" t="s">
        <v>16000</v>
      </c>
      <c r="B1670" s="1">
        <v>7891134006654</v>
      </c>
      <c r="C1670" t="s">
        <v>16001</v>
      </c>
      <c r="D1670" t="s">
        <v>360</v>
      </c>
      <c r="E1670">
        <v>75.290000000000006</v>
      </c>
      <c r="F1670">
        <v>6.27</v>
      </c>
      <c r="G1670">
        <v>75.98</v>
      </c>
      <c r="H1670">
        <v>6.33</v>
      </c>
      <c r="I1670">
        <v>76.34</v>
      </c>
      <c r="J1670">
        <v>6.36</v>
      </c>
      <c r="K1670">
        <v>76.69</v>
      </c>
      <c r="L1670">
        <v>6.39</v>
      </c>
      <c r="M1670" t="s">
        <v>18</v>
      </c>
    </row>
    <row r="1671" spans="1:13" x14ac:dyDescent="0.3">
      <c r="A1671" s="1" t="s">
        <v>3029</v>
      </c>
      <c r="B1671" s="1">
        <v>7896012604373</v>
      </c>
      <c r="C1671" t="s">
        <v>3030</v>
      </c>
      <c r="D1671" t="s">
        <v>360</v>
      </c>
      <c r="E1671">
        <v>34.200000000000003</v>
      </c>
      <c r="F1671">
        <v>2.85</v>
      </c>
      <c r="G1671">
        <v>34.53</v>
      </c>
      <c r="H1671">
        <v>2.87</v>
      </c>
      <c r="I1671">
        <v>34.68</v>
      </c>
      <c r="J1671">
        <v>2.89</v>
      </c>
      <c r="K1671">
        <v>34.840000000000003</v>
      </c>
      <c r="L1671">
        <v>2.9</v>
      </c>
      <c r="M1671" t="s">
        <v>18</v>
      </c>
    </row>
    <row r="1672" spans="1:13" x14ac:dyDescent="0.3">
      <c r="A1672" s="1" t="s">
        <v>3031</v>
      </c>
      <c r="B1672" s="1">
        <v>7896098902257</v>
      </c>
      <c r="C1672" t="s">
        <v>3032</v>
      </c>
      <c r="D1672" t="s">
        <v>360</v>
      </c>
      <c r="E1672">
        <v>14.29</v>
      </c>
      <c r="F1672">
        <v>1.19</v>
      </c>
      <c r="G1672">
        <v>14.43</v>
      </c>
      <c r="H1672">
        <v>1.2</v>
      </c>
      <c r="I1672">
        <v>14.49</v>
      </c>
      <c r="J1672">
        <v>1.2</v>
      </c>
      <c r="K1672">
        <v>14.56</v>
      </c>
      <c r="L1672">
        <v>1.21</v>
      </c>
      <c r="M1672" t="s">
        <v>18</v>
      </c>
    </row>
    <row r="1673" spans="1:13" x14ac:dyDescent="0.3">
      <c r="A1673" s="1" t="s">
        <v>3033</v>
      </c>
      <c r="B1673" s="1">
        <v>7896098902271</v>
      </c>
      <c r="C1673" t="s">
        <v>3034</v>
      </c>
      <c r="D1673" t="s">
        <v>360</v>
      </c>
      <c r="E1673">
        <v>14.29</v>
      </c>
      <c r="F1673">
        <v>1.19</v>
      </c>
      <c r="G1673">
        <v>14.43</v>
      </c>
      <c r="H1673">
        <v>1.2</v>
      </c>
      <c r="I1673">
        <v>14.49</v>
      </c>
      <c r="J1673">
        <v>1.2</v>
      </c>
      <c r="K1673">
        <v>14.56</v>
      </c>
      <c r="L1673">
        <v>1.21</v>
      </c>
      <c r="M1673" t="s">
        <v>18</v>
      </c>
    </row>
    <row r="1674" spans="1:13" x14ac:dyDescent="0.3">
      <c r="A1674" s="1" t="s">
        <v>3035</v>
      </c>
      <c r="B1674" s="1">
        <v>7896020162735</v>
      </c>
      <c r="C1674" t="s">
        <v>3036</v>
      </c>
      <c r="D1674" t="s">
        <v>58</v>
      </c>
      <c r="E1674">
        <v>13.71</v>
      </c>
      <c r="F1674">
        <v>13.71</v>
      </c>
      <c r="G1674">
        <v>13.82</v>
      </c>
      <c r="H1674">
        <v>13.82</v>
      </c>
      <c r="I1674">
        <v>13.89</v>
      </c>
      <c r="J1674">
        <v>13.89</v>
      </c>
      <c r="K1674">
        <v>13.95</v>
      </c>
      <c r="L1674">
        <v>13.95</v>
      </c>
      <c r="M1674" t="s">
        <v>18</v>
      </c>
    </row>
    <row r="1675" spans="1:13" x14ac:dyDescent="0.3">
      <c r="A1675" s="1" t="s">
        <v>3037</v>
      </c>
      <c r="B1675" s="1">
        <v>7891350040005</v>
      </c>
      <c r="C1675" t="s">
        <v>3038</v>
      </c>
      <c r="D1675" t="s">
        <v>58</v>
      </c>
      <c r="E1675">
        <v>10.91</v>
      </c>
      <c r="F1675">
        <v>10.91</v>
      </c>
      <c r="G1675">
        <v>11.01</v>
      </c>
      <c r="H1675">
        <v>11.01</v>
      </c>
      <c r="I1675">
        <v>11.06</v>
      </c>
      <c r="J1675">
        <v>11.06</v>
      </c>
      <c r="K1675">
        <v>11.11</v>
      </c>
      <c r="L1675">
        <v>11.11</v>
      </c>
      <c r="M1675" t="s">
        <v>18</v>
      </c>
    </row>
    <row r="1676" spans="1:13" x14ac:dyDescent="0.3">
      <c r="A1676" s="1" t="s">
        <v>3039</v>
      </c>
      <c r="B1676" s="1">
        <v>7891350040012</v>
      </c>
      <c r="C1676" t="s">
        <v>3040</v>
      </c>
      <c r="D1676" t="s">
        <v>58</v>
      </c>
      <c r="E1676">
        <v>14.51</v>
      </c>
      <c r="F1676">
        <v>14.51</v>
      </c>
      <c r="G1676">
        <v>14.64</v>
      </c>
      <c r="H1676">
        <v>14.64</v>
      </c>
      <c r="I1676">
        <v>14.7</v>
      </c>
      <c r="J1676">
        <v>14.7</v>
      </c>
      <c r="K1676">
        <v>14.77</v>
      </c>
      <c r="L1676">
        <v>14.77</v>
      </c>
      <c r="M1676" t="s">
        <v>18</v>
      </c>
    </row>
    <row r="1677" spans="1:13" x14ac:dyDescent="0.3">
      <c r="A1677" s="1" t="s">
        <v>3041</v>
      </c>
      <c r="B1677" s="1">
        <v>7898965666002</v>
      </c>
      <c r="C1677" t="s">
        <v>3042</v>
      </c>
      <c r="D1677" t="s">
        <v>58</v>
      </c>
      <c r="E1677">
        <v>13.62</v>
      </c>
      <c r="F1677">
        <v>13.62</v>
      </c>
      <c r="G1677">
        <v>13.73</v>
      </c>
      <c r="H1677">
        <v>13.73</v>
      </c>
      <c r="I1677">
        <v>13.8</v>
      </c>
      <c r="J1677">
        <v>13.8</v>
      </c>
      <c r="K1677">
        <v>13.87</v>
      </c>
      <c r="L1677">
        <v>13.87</v>
      </c>
      <c r="M1677" t="s">
        <v>18</v>
      </c>
    </row>
    <row r="1678" spans="1:13" x14ac:dyDescent="0.3">
      <c r="A1678" s="1" t="s">
        <v>3043</v>
      </c>
      <c r="B1678" s="1">
        <v>7509546673844</v>
      </c>
      <c r="C1678" t="s">
        <v>3044</v>
      </c>
      <c r="D1678" t="s">
        <v>58</v>
      </c>
      <c r="E1678">
        <v>12.36</v>
      </c>
      <c r="F1678">
        <v>12.36</v>
      </c>
      <c r="G1678">
        <v>12.48</v>
      </c>
      <c r="H1678">
        <v>12.48</v>
      </c>
      <c r="I1678">
        <v>12.53</v>
      </c>
      <c r="J1678">
        <v>12.53</v>
      </c>
      <c r="K1678">
        <v>12.59</v>
      </c>
      <c r="L1678">
        <v>12.59</v>
      </c>
      <c r="M1678" t="s">
        <v>18</v>
      </c>
    </row>
    <row r="1679" spans="1:13" x14ac:dyDescent="0.3">
      <c r="A1679" s="1" t="s">
        <v>3045</v>
      </c>
      <c r="B1679" s="1">
        <v>7891024182475</v>
      </c>
      <c r="C1679" t="s">
        <v>3046</v>
      </c>
      <c r="D1679" t="s">
        <v>45</v>
      </c>
      <c r="E1679">
        <v>44.76</v>
      </c>
      <c r="F1679">
        <v>7.46</v>
      </c>
      <c r="G1679">
        <v>45.17</v>
      </c>
      <c r="H1679">
        <v>7.52</v>
      </c>
      <c r="I1679">
        <v>45.38</v>
      </c>
      <c r="J1679">
        <v>7.56</v>
      </c>
      <c r="K1679">
        <v>45.59</v>
      </c>
      <c r="L1679">
        <v>7.59</v>
      </c>
      <c r="M1679" t="s">
        <v>18</v>
      </c>
    </row>
    <row r="1680" spans="1:13" x14ac:dyDescent="0.3">
      <c r="A1680" s="1" t="s">
        <v>3047</v>
      </c>
      <c r="B1680" s="1">
        <v>7891024181072</v>
      </c>
      <c r="C1680" t="s">
        <v>3048</v>
      </c>
      <c r="D1680" t="s">
        <v>45</v>
      </c>
      <c r="E1680">
        <v>44.76</v>
      </c>
      <c r="F1680">
        <v>7.46</v>
      </c>
      <c r="G1680">
        <v>45.17</v>
      </c>
      <c r="H1680">
        <v>7.52</v>
      </c>
      <c r="I1680">
        <v>45.38</v>
      </c>
      <c r="J1680">
        <v>7.56</v>
      </c>
      <c r="K1680">
        <v>45.59</v>
      </c>
      <c r="L1680">
        <v>7.59</v>
      </c>
      <c r="M1680" t="s">
        <v>18</v>
      </c>
    </row>
    <row r="1681" spans="1:13" x14ac:dyDescent="0.3">
      <c r="A1681" s="1" t="s">
        <v>3049</v>
      </c>
      <c r="B1681" s="1">
        <v>7509546682600</v>
      </c>
      <c r="C1681" t="s">
        <v>3050</v>
      </c>
      <c r="D1681" t="s">
        <v>45</v>
      </c>
      <c r="E1681">
        <v>44.76</v>
      </c>
      <c r="F1681">
        <v>7.46</v>
      </c>
      <c r="G1681">
        <v>45.17</v>
      </c>
      <c r="H1681">
        <v>7.52</v>
      </c>
      <c r="I1681">
        <v>45.38</v>
      </c>
      <c r="J1681">
        <v>7.56</v>
      </c>
      <c r="K1681">
        <v>45.59</v>
      </c>
      <c r="L1681">
        <v>7.59</v>
      </c>
      <c r="M1681" t="s">
        <v>18</v>
      </c>
    </row>
    <row r="1682" spans="1:13" x14ac:dyDescent="0.3">
      <c r="A1682" s="1" t="s">
        <v>3051</v>
      </c>
      <c r="B1682" s="1">
        <v>7891024180877</v>
      </c>
      <c r="C1682" t="s">
        <v>3052</v>
      </c>
      <c r="D1682" t="s">
        <v>45</v>
      </c>
      <c r="E1682">
        <v>47.01</v>
      </c>
      <c r="F1682">
        <v>7.83</v>
      </c>
      <c r="G1682">
        <v>47.44</v>
      </c>
      <c r="H1682">
        <v>7.9</v>
      </c>
      <c r="I1682">
        <v>47.66</v>
      </c>
      <c r="J1682">
        <v>7.94</v>
      </c>
      <c r="K1682">
        <v>47.88</v>
      </c>
      <c r="L1682">
        <v>7.98</v>
      </c>
      <c r="M1682" t="s">
        <v>18</v>
      </c>
    </row>
    <row r="1683" spans="1:13" x14ac:dyDescent="0.3">
      <c r="A1683" s="1" t="s">
        <v>3053</v>
      </c>
      <c r="B1683" s="1">
        <v>7898489514612</v>
      </c>
      <c r="C1683" t="s">
        <v>3054</v>
      </c>
      <c r="D1683" t="s">
        <v>58</v>
      </c>
      <c r="E1683">
        <v>10.5</v>
      </c>
      <c r="F1683">
        <v>10.5</v>
      </c>
      <c r="G1683">
        <v>10.6</v>
      </c>
      <c r="H1683">
        <v>10.6</v>
      </c>
      <c r="I1683">
        <v>10.64</v>
      </c>
      <c r="J1683">
        <v>10.64</v>
      </c>
      <c r="K1683">
        <v>10.7</v>
      </c>
      <c r="L1683">
        <v>10.7</v>
      </c>
      <c r="M1683" t="s">
        <v>18</v>
      </c>
    </row>
    <row r="1684" spans="1:13" x14ac:dyDescent="0.3">
      <c r="A1684" s="1" t="s">
        <v>3055</v>
      </c>
      <c r="B1684" s="1">
        <v>7899706197601</v>
      </c>
      <c r="C1684" t="s">
        <v>3056</v>
      </c>
      <c r="D1684" t="s">
        <v>58</v>
      </c>
      <c r="E1684">
        <v>14.65</v>
      </c>
      <c r="F1684">
        <v>14.65</v>
      </c>
      <c r="G1684">
        <v>14.78</v>
      </c>
      <c r="H1684">
        <v>14.78</v>
      </c>
      <c r="I1684">
        <v>14.86</v>
      </c>
      <c r="J1684">
        <v>14.86</v>
      </c>
      <c r="K1684">
        <v>14.92</v>
      </c>
      <c r="L1684">
        <v>14.92</v>
      </c>
      <c r="M1684" t="s">
        <v>18</v>
      </c>
    </row>
    <row r="1685" spans="1:13" x14ac:dyDescent="0.3">
      <c r="A1685" s="1" t="s">
        <v>3057</v>
      </c>
      <c r="B1685" s="1">
        <v>7899706197649</v>
      </c>
      <c r="C1685" t="s">
        <v>3058</v>
      </c>
      <c r="D1685" t="s">
        <v>58</v>
      </c>
      <c r="E1685">
        <v>27.19</v>
      </c>
      <c r="F1685">
        <v>27.19</v>
      </c>
      <c r="G1685">
        <v>27.44</v>
      </c>
      <c r="H1685">
        <v>27.44</v>
      </c>
      <c r="I1685">
        <v>27.56</v>
      </c>
      <c r="J1685">
        <v>27.56</v>
      </c>
      <c r="K1685">
        <v>27.69</v>
      </c>
      <c r="L1685">
        <v>27.69</v>
      </c>
      <c r="M1685" t="s">
        <v>18</v>
      </c>
    </row>
    <row r="1686" spans="1:13" x14ac:dyDescent="0.3">
      <c r="A1686" s="1" t="s">
        <v>3059</v>
      </c>
      <c r="B1686" s="1">
        <v>7899026459748</v>
      </c>
      <c r="C1686" t="s">
        <v>3060</v>
      </c>
      <c r="D1686" t="s">
        <v>58</v>
      </c>
      <c r="E1686">
        <v>14.65</v>
      </c>
      <c r="F1686">
        <v>14.65</v>
      </c>
      <c r="G1686">
        <v>14.78</v>
      </c>
      <c r="H1686">
        <v>14.78</v>
      </c>
      <c r="I1686">
        <v>14.86</v>
      </c>
      <c r="J1686">
        <v>14.86</v>
      </c>
      <c r="K1686">
        <v>14.92</v>
      </c>
      <c r="L1686">
        <v>14.92</v>
      </c>
      <c r="M1686" t="s">
        <v>18</v>
      </c>
    </row>
    <row r="1687" spans="1:13" x14ac:dyDescent="0.3">
      <c r="A1687" s="1" t="s">
        <v>3061</v>
      </c>
      <c r="B1687" s="1">
        <v>7908615060385</v>
      </c>
      <c r="C1687" t="s">
        <v>3062</v>
      </c>
      <c r="D1687" t="s">
        <v>58</v>
      </c>
      <c r="E1687">
        <v>14.65</v>
      </c>
      <c r="F1687">
        <v>14.65</v>
      </c>
      <c r="G1687">
        <v>14.78</v>
      </c>
      <c r="H1687">
        <v>14.78</v>
      </c>
      <c r="I1687">
        <v>14.86</v>
      </c>
      <c r="J1687">
        <v>14.86</v>
      </c>
      <c r="K1687">
        <v>14.92</v>
      </c>
      <c r="L1687">
        <v>14.92</v>
      </c>
      <c r="M1687" t="s">
        <v>18</v>
      </c>
    </row>
    <row r="1688" spans="1:13" x14ac:dyDescent="0.3">
      <c r="A1688" s="1" t="s">
        <v>3063</v>
      </c>
      <c r="B1688" s="1">
        <v>7908615060606</v>
      </c>
      <c r="C1688" t="s">
        <v>3064</v>
      </c>
      <c r="D1688" t="s">
        <v>58</v>
      </c>
      <c r="E1688">
        <v>27.19</v>
      </c>
      <c r="F1688">
        <v>27.19</v>
      </c>
      <c r="G1688">
        <v>27.44</v>
      </c>
      <c r="H1688">
        <v>27.44</v>
      </c>
      <c r="I1688">
        <v>27.56</v>
      </c>
      <c r="J1688">
        <v>27.56</v>
      </c>
      <c r="K1688">
        <v>27.69</v>
      </c>
      <c r="L1688">
        <v>27.69</v>
      </c>
      <c r="M1688" t="s">
        <v>18</v>
      </c>
    </row>
    <row r="1689" spans="1:13" x14ac:dyDescent="0.3">
      <c r="A1689" s="1" t="s">
        <v>3065</v>
      </c>
      <c r="B1689" s="1">
        <v>7899706187343</v>
      </c>
      <c r="C1689" t="s">
        <v>3066</v>
      </c>
      <c r="D1689" t="s">
        <v>58</v>
      </c>
      <c r="E1689">
        <v>14.65</v>
      </c>
      <c r="F1689">
        <v>14.65</v>
      </c>
      <c r="G1689">
        <v>14.78</v>
      </c>
      <c r="H1689">
        <v>14.78</v>
      </c>
      <c r="I1689">
        <v>14.86</v>
      </c>
      <c r="J1689">
        <v>14.86</v>
      </c>
      <c r="K1689">
        <v>14.92</v>
      </c>
      <c r="L1689">
        <v>14.92</v>
      </c>
      <c r="M1689" t="s">
        <v>18</v>
      </c>
    </row>
    <row r="1690" spans="1:13" x14ac:dyDescent="0.3">
      <c r="A1690" s="1" t="s">
        <v>3067</v>
      </c>
      <c r="B1690" s="1">
        <v>7899706187367</v>
      </c>
      <c r="C1690" t="s">
        <v>3068</v>
      </c>
      <c r="D1690" t="s">
        <v>58</v>
      </c>
      <c r="E1690">
        <v>27.19</v>
      </c>
      <c r="F1690">
        <v>27.19</v>
      </c>
      <c r="G1690">
        <v>27.44</v>
      </c>
      <c r="H1690">
        <v>27.44</v>
      </c>
      <c r="I1690">
        <v>27.56</v>
      </c>
      <c r="J1690">
        <v>27.56</v>
      </c>
      <c r="K1690">
        <v>27.69</v>
      </c>
      <c r="L1690">
        <v>27.69</v>
      </c>
      <c r="M1690" t="s">
        <v>18</v>
      </c>
    </row>
    <row r="1691" spans="1:13" x14ac:dyDescent="0.3">
      <c r="A1691" s="1" t="s">
        <v>3069</v>
      </c>
      <c r="B1691" s="1">
        <v>7899706244121</v>
      </c>
      <c r="C1691" t="s">
        <v>3070</v>
      </c>
      <c r="D1691" t="s">
        <v>58</v>
      </c>
      <c r="E1691">
        <v>14.65</v>
      </c>
      <c r="F1691">
        <v>14.65</v>
      </c>
      <c r="G1691">
        <v>14.78</v>
      </c>
      <c r="H1691">
        <v>14.78</v>
      </c>
      <c r="I1691">
        <v>14.86</v>
      </c>
      <c r="J1691">
        <v>14.86</v>
      </c>
      <c r="K1691">
        <v>14.92</v>
      </c>
      <c r="L1691">
        <v>14.92</v>
      </c>
      <c r="M1691" t="s">
        <v>18</v>
      </c>
    </row>
    <row r="1692" spans="1:13" x14ac:dyDescent="0.3">
      <c r="A1692" s="1" t="s">
        <v>3071</v>
      </c>
      <c r="B1692" s="1">
        <v>7899706244107</v>
      </c>
      <c r="C1692" t="s">
        <v>3072</v>
      </c>
      <c r="D1692" t="s">
        <v>58</v>
      </c>
      <c r="E1692">
        <v>27.19</v>
      </c>
      <c r="F1692">
        <v>27.19</v>
      </c>
      <c r="G1692">
        <v>27.44</v>
      </c>
      <c r="H1692">
        <v>27.44</v>
      </c>
      <c r="I1692">
        <v>27.56</v>
      </c>
      <c r="J1692">
        <v>27.56</v>
      </c>
      <c r="K1692">
        <v>27.69</v>
      </c>
      <c r="L1692">
        <v>27.69</v>
      </c>
      <c r="M1692" t="s">
        <v>18</v>
      </c>
    </row>
    <row r="1693" spans="1:13" x14ac:dyDescent="0.3">
      <c r="A1693" s="1" t="s">
        <v>3073</v>
      </c>
      <c r="B1693" s="1">
        <v>7908785461753</v>
      </c>
      <c r="C1693" t="s">
        <v>3074</v>
      </c>
      <c r="D1693" t="s">
        <v>58</v>
      </c>
      <c r="E1693">
        <v>14.65</v>
      </c>
      <c r="F1693">
        <v>14.65</v>
      </c>
      <c r="G1693">
        <v>14.78</v>
      </c>
      <c r="H1693">
        <v>14.78</v>
      </c>
      <c r="I1693">
        <v>14.86</v>
      </c>
      <c r="J1693">
        <v>14.86</v>
      </c>
      <c r="K1693">
        <v>14.92</v>
      </c>
      <c r="L1693">
        <v>14.92</v>
      </c>
      <c r="M1693" t="s">
        <v>18</v>
      </c>
    </row>
    <row r="1694" spans="1:13" x14ac:dyDescent="0.3">
      <c r="A1694" s="1" t="s">
        <v>3075</v>
      </c>
      <c r="B1694" s="1">
        <v>7908785461708</v>
      </c>
      <c r="C1694" t="s">
        <v>3076</v>
      </c>
      <c r="D1694" t="s">
        <v>58</v>
      </c>
      <c r="E1694">
        <v>27.19</v>
      </c>
      <c r="F1694">
        <v>27.19</v>
      </c>
      <c r="G1694">
        <v>27.44</v>
      </c>
      <c r="H1694">
        <v>27.44</v>
      </c>
      <c r="I1694">
        <v>27.56</v>
      </c>
      <c r="J1694">
        <v>27.56</v>
      </c>
      <c r="K1694">
        <v>27.69</v>
      </c>
      <c r="L1694">
        <v>27.69</v>
      </c>
      <c r="M1694" t="s">
        <v>18</v>
      </c>
    </row>
    <row r="1695" spans="1:13" x14ac:dyDescent="0.3">
      <c r="A1695" s="1" t="s">
        <v>3077</v>
      </c>
      <c r="B1695" s="1">
        <v>7899706170833</v>
      </c>
      <c r="C1695" t="s">
        <v>3078</v>
      </c>
      <c r="D1695" t="s">
        <v>58</v>
      </c>
      <c r="E1695">
        <v>14.65</v>
      </c>
      <c r="F1695">
        <v>14.65</v>
      </c>
      <c r="G1695">
        <v>14.78</v>
      </c>
      <c r="H1695">
        <v>14.78</v>
      </c>
      <c r="I1695">
        <v>14.86</v>
      </c>
      <c r="J1695">
        <v>14.86</v>
      </c>
      <c r="K1695">
        <v>14.92</v>
      </c>
      <c r="L1695">
        <v>14.92</v>
      </c>
      <c r="M1695" t="s">
        <v>18</v>
      </c>
    </row>
    <row r="1696" spans="1:13" x14ac:dyDescent="0.3">
      <c r="A1696" s="1" t="s">
        <v>3079</v>
      </c>
      <c r="B1696" s="1">
        <v>7899706170819</v>
      </c>
      <c r="C1696" t="s">
        <v>3080</v>
      </c>
      <c r="D1696" t="s">
        <v>58</v>
      </c>
      <c r="E1696">
        <v>27.19</v>
      </c>
      <c r="F1696">
        <v>27.19</v>
      </c>
      <c r="G1696">
        <v>27.44</v>
      </c>
      <c r="H1696">
        <v>27.44</v>
      </c>
      <c r="I1696">
        <v>27.56</v>
      </c>
      <c r="J1696">
        <v>27.56</v>
      </c>
      <c r="K1696">
        <v>27.69</v>
      </c>
      <c r="L1696">
        <v>27.69</v>
      </c>
      <c r="M1696" t="s">
        <v>18</v>
      </c>
    </row>
    <row r="1697" spans="1:13" x14ac:dyDescent="0.3">
      <c r="A1697" s="1" t="s">
        <v>3081</v>
      </c>
      <c r="B1697" s="1">
        <v>7898587774314</v>
      </c>
      <c r="C1697" t="s">
        <v>3082</v>
      </c>
      <c r="D1697" t="s">
        <v>58</v>
      </c>
      <c r="E1697">
        <v>14.65</v>
      </c>
      <c r="F1697">
        <v>14.65</v>
      </c>
      <c r="G1697">
        <v>14.78</v>
      </c>
      <c r="H1697">
        <v>14.78</v>
      </c>
      <c r="I1697">
        <v>14.86</v>
      </c>
      <c r="J1697">
        <v>14.86</v>
      </c>
      <c r="K1697">
        <v>14.92</v>
      </c>
      <c r="L1697">
        <v>14.92</v>
      </c>
      <c r="M1697" t="s">
        <v>18</v>
      </c>
    </row>
    <row r="1698" spans="1:13" x14ac:dyDescent="0.3">
      <c r="A1698" s="1" t="s">
        <v>3083</v>
      </c>
      <c r="B1698" s="1">
        <v>7899026459960</v>
      </c>
      <c r="C1698" t="s">
        <v>3084</v>
      </c>
      <c r="D1698" t="s">
        <v>58</v>
      </c>
      <c r="E1698">
        <v>14.65</v>
      </c>
      <c r="F1698">
        <v>14.65</v>
      </c>
      <c r="G1698">
        <v>14.78</v>
      </c>
      <c r="H1698">
        <v>14.78</v>
      </c>
      <c r="I1698">
        <v>14.86</v>
      </c>
      <c r="J1698">
        <v>14.86</v>
      </c>
      <c r="K1698">
        <v>14.92</v>
      </c>
      <c r="L1698">
        <v>14.92</v>
      </c>
      <c r="M1698" t="s">
        <v>18</v>
      </c>
    </row>
    <row r="1699" spans="1:13" x14ac:dyDescent="0.3">
      <c r="A1699" s="1" t="s">
        <v>3085</v>
      </c>
      <c r="B1699" s="1">
        <v>7899026420564</v>
      </c>
      <c r="C1699" t="s">
        <v>3086</v>
      </c>
      <c r="D1699" t="s">
        <v>58</v>
      </c>
      <c r="E1699">
        <v>27.19</v>
      </c>
      <c r="F1699">
        <v>27.19</v>
      </c>
      <c r="G1699">
        <v>27.44</v>
      </c>
      <c r="H1699">
        <v>27.44</v>
      </c>
      <c r="I1699">
        <v>27.56</v>
      </c>
      <c r="J1699">
        <v>27.56</v>
      </c>
      <c r="K1699">
        <v>27.69</v>
      </c>
      <c r="L1699">
        <v>27.69</v>
      </c>
      <c r="M1699" t="s">
        <v>18</v>
      </c>
    </row>
    <row r="1700" spans="1:13" x14ac:dyDescent="0.3">
      <c r="A1700" s="1" t="s">
        <v>3087</v>
      </c>
      <c r="B1700" s="1">
        <v>7506309865393</v>
      </c>
      <c r="C1700" t="s">
        <v>3088</v>
      </c>
      <c r="D1700" t="s">
        <v>58</v>
      </c>
      <c r="E1700">
        <v>14.21</v>
      </c>
      <c r="F1700">
        <v>14.21</v>
      </c>
      <c r="G1700">
        <v>14.34</v>
      </c>
      <c r="H1700">
        <v>14.34</v>
      </c>
      <c r="I1700">
        <v>14.4</v>
      </c>
      <c r="J1700">
        <v>14.4</v>
      </c>
      <c r="K1700">
        <v>14.47</v>
      </c>
      <c r="L1700">
        <v>14.47</v>
      </c>
      <c r="M1700" t="s">
        <v>18</v>
      </c>
    </row>
    <row r="1701" spans="1:13" x14ac:dyDescent="0.3">
      <c r="A1701" s="1" t="s">
        <v>3089</v>
      </c>
      <c r="B1701" s="1">
        <v>7506309865409</v>
      </c>
      <c r="C1701" t="s">
        <v>3090</v>
      </c>
      <c r="D1701" t="s">
        <v>58</v>
      </c>
      <c r="E1701">
        <v>26.04</v>
      </c>
      <c r="F1701">
        <v>26.04</v>
      </c>
      <c r="G1701">
        <v>26.27</v>
      </c>
      <c r="H1701">
        <v>26.27</v>
      </c>
      <c r="I1701">
        <v>26.4</v>
      </c>
      <c r="J1701">
        <v>26.4</v>
      </c>
      <c r="K1701">
        <v>26.51</v>
      </c>
      <c r="L1701">
        <v>26.51</v>
      </c>
      <c r="M1701" t="s">
        <v>18</v>
      </c>
    </row>
    <row r="1702" spans="1:13" x14ac:dyDescent="0.3">
      <c r="A1702" s="1" t="s">
        <v>3091</v>
      </c>
      <c r="B1702" s="1">
        <v>7500435187879</v>
      </c>
      <c r="C1702" t="s">
        <v>3092</v>
      </c>
      <c r="D1702" t="s">
        <v>58</v>
      </c>
      <c r="E1702">
        <v>14.21</v>
      </c>
      <c r="F1702">
        <v>14.21</v>
      </c>
      <c r="G1702">
        <v>14.34</v>
      </c>
      <c r="H1702">
        <v>14.34</v>
      </c>
      <c r="I1702">
        <v>14.4</v>
      </c>
      <c r="J1702">
        <v>14.4</v>
      </c>
      <c r="K1702">
        <v>14.47</v>
      </c>
      <c r="L1702">
        <v>14.47</v>
      </c>
      <c r="M1702" t="s">
        <v>18</v>
      </c>
    </row>
    <row r="1703" spans="1:13" x14ac:dyDescent="0.3">
      <c r="A1703" s="1" t="s">
        <v>3093</v>
      </c>
      <c r="B1703" s="1">
        <v>7506195142035</v>
      </c>
      <c r="C1703" t="s">
        <v>3094</v>
      </c>
      <c r="D1703" t="s">
        <v>58</v>
      </c>
      <c r="E1703">
        <v>14.21</v>
      </c>
      <c r="F1703">
        <v>14.21</v>
      </c>
      <c r="G1703">
        <v>14.34</v>
      </c>
      <c r="H1703">
        <v>14.34</v>
      </c>
      <c r="I1703">
        <v>14.4</v>
      </c>
      <c r="J1703">
        <v>14.4</v>
      </c>
      <c r="K1703">
        <v>14.47</v>
      </c>
      <c r="L1703">
        <v>14.47</v>
      </c>
      <c r="M1703" t="s">
        <v>18</v>
      </c>
    </row>
    <row r="1704" spans="1:13" x14ac:dyDescent="0.3">
      <c r="A1704" s="1" t="s">
        <v>3095</v>
      </c>
      <c r="B1704" s="1">
        <v>7506195142042</v>
      </c>
      <c r="C1704" t="s">
        <v>3096</v>
      </c>
      <c r="D1704" t="s">
        <v>58</v>
      </c>
      <c r="E1704">
        <v>26.04</v>
      </c>
      <c r="F1704">
        <v>26.04</v>
      </c>
      <c r="G1704">
        <v>26.27</v>
      </c>
      <c r="H1704">
        <v>26.27</v>
      </c>
      <c r="I1704">
        <v>26.4</v>
      </c>
      <c r="J1704">
        <v>26.4</v>
      </c>
      <c r="K1704">
        <v>26.51</v>
      </c>
      <c r="L1704">
        <v>26.51</v>
      </c>
      <c r="M1704" t="s">
        <v>18</v>
      </c>
    </row>
    <row r="1705" spans="1:13" x14ac:dyDescent="0.3">
      <c r="A1705" s="1" t="s">
        <v>3097</v>
      </c>
      <c r="B1705" s="1">
        <v>7500435176866</v>
      </c>
      <c r="C1705" t="s">
        <v>3098</v>
      </c>
      <c r="D1705" t="s">
        <v>58</v>
      </c>
      <c r="E1705">
        <v>14.21</v>
      </c>
      <c r="F1705">
        <v>14.21</v>
      </c>
      <c r="G1705">
        <v>14.34</v>
      </c>
      <c r="H1705">
        <v>14.34</v>
      </c>
      <c r="I1705">
        <v>14.4</v>
      </c>
      <c r="J1705">
        <v>14.4</v>
      </c>
      <c r="K1705">
        <v>14.47</v>
      </c>
      <c r="L1705">
        <v>14.47</v>
      </c>
      <c r="M1705" t="s">
        <v>18</v>
      </c>
    </row>
    <row r="1706" spans="1:13" x14ac:dyDescent="0.3">
      <c r="A1706" s="1" t="s">
        <v>3099</v>
      </c>
      <c r="B1706" s="1">
        <v>7500435242622</v>
      </c>
      <c r="C1706" t="s">
        <v>3100</v>
      </c>
      <c r="D1706" t="s">
        <v>58</v>
      </c>
      <c r="E1706">
        <v>26.04</v>
      </c>
      <c r="F1706">
        <v>26.04</v>
      </c>
      <c r="G1706">
        <v>26.27</v>
      </c>
      <c r="H1706">
        <v>26.27</v>
      </c>
      <c r="I1706">
        <v>26.4</v>
      </c>
      <c r="J1706">
        <v>26.4</v>
      </c>
      <c r="K1706">
        <v>26.51</v>
      </c>
      <c r="L1706">
        <v>26.51</v>
      </c>
      <c r="M1706" t="s">
        <v>18</v>
      </c>
    </row>
    <row r="1707" spans="1:13" x14ac:dyDescent="0.3">
      <c r="A1707" s="1" t="s">
        <v>3101</v>
      </c>
      <c r="B1707" s="1">
        <v>7501001133290</v>
      </c>
      <c r="C1707" t="s">
        <v>3102</v>
      </c>
      <c r="D1707" t="s">
        <v>58</v>
      </c>
      <c r="E1707">
        <v>26.04</v>
      </c>
      <c r="F1707">
        <v>26.04</v>
      </c>
      <c r="G1707">
        <v>26.27</v>
      </c>
      <c r="H1707">
        <v>26.27</v>
      </c>
      <c r="I1707">
        <v>26.4</v>
      </c>
      <c r="J1707">
        <v>26.4</v>
      </c>
      <c r="K1707">
        <v>26.51</v>
      </c>
      <c r="L1707">
        <v>26.51</v>
      </c>
      <c r="M1707" t="s">
        <v>18</v>
      </c>
    </row>
    <row r="1708" spans="1:13" x14ac:dyDescent="0.3">
      <c r="A1708" s="1" t="s">
        <v>3103</v>
      </c>
      <c r="B1708" s="1">
        <v>7500435187886</v>
      </c>
      <c r="C1708" t="s">
        <v>3104</v>
      </c>
      <c r="D1708" t="s">
        <v>58</v>
      </c>
      <c r="E1708">
        <v>26.04</v>
      </c>
      <c r="F1708">
        <v>26.04</v>
      </c>
      <c r="G1708">
        <v>26.27</v>
      </c>
      <c r="H1708">
        <v>26.27</v>
      </c>
      <c r="I1708">
        <v>26.4</v>
      </c>
      <c r="J1708">
        <v>26.4</v>
      </c>
      <c r="K1708">
        <v>26.51</v>
      </c>
      <c r="L1708">
        <v>26.51</v>
      </c>
      <c r="M1708" t="s">
        <v>18</v>
      </c>
    </row>
    <row r="1709" spans="1:13" x14ac:dyDescent="0.3">
      <c r="A1709" s="1" t="s">
        <v>3105</v>
      </c>
      <c r="B1709" s="1">
        <v>7500435112123</v>
      </c>
      <c r="C1709" t="s">
        <v>3106</v>
      </c>
      <c r="D1709" t="s">
        <v>58</v>
      </c>
      <c r="E1709">
        <v>14.21</v>
      </c>
      <c r="F1709">
        <v>14.21</v>
      </c>
      <c r="G1709">
        <v>14.34</v>
      </c>
      <c r="H1709">
        <v>14.34</v>
      </c>
      <c r="I1709">
        <v>14.4</v>
      </c>
      <c r="J1709">
        <v>14.4</v>
      </c>
      <c r="K1709">
        <v>14.47</v>
      </c>
      <c r="L1709">
        <v>14.47</v>
      </c>
      <c r="M1709" t="s">
        <v>18</v>
      </c>
    </row>
    <row r="1710" spans="1:13" x14ac:dyDescent="0.3">
      <c r="A1710" s="1" t="s">
        <v>3107</v>
      </c>
      <c r="B1710" s="1">
        <v>7891010257118</v>
      </c>
      <c r="C1710" t="s">
        <v>3108</v>
      </c>
      <c r="D1710" t="s">
        <v>58</v>
      </c>
      <c r="E1710">
        <v>16.829999999999998</v>
      </c>
      <c r="F1710">
        <v>16.829999999999998</v>
      </c>
      <c r="G1710">
        <v>17</v>
      </c>
      <c r="H1710">
        <v>17</v>
      </c>
      <c r="I1710">
        <v>17.07</v>
      </c>
      <c r="J1710">
        <v>17.07</v>
      </c>
      <c r="K1710">
        <v>17.16</v>
      </c>
      <c r="L1710">
        <v>17.16</v>
      </c>
      <c r="M1710" t="s">
        <v>18</v>
      </c>
    </row>
    <row r="1711" spans="1:13" x14ac:dyDescent="0.3">
      <c r="A1711" s="1" t="s">
        <v>3109</v>
      </c>
      <c r="B1711" s="1">
        <v>7891010257101</v>
      </c>
      <c r="C1711" t="s">
        <v>3110</v>
      </c>
      <c r="D1711" t="s">
        <v>58</v>
      </c>
      <c r="E1711">
        <v>21.61</v>
      </c>
      <c r="F1711">
        <v>21.61</v>
      </c>
      <c r="G1711">
        <v>21.81</v>
      </c>
      <c r="H1711">
        <v>21.81</v>
      </c>
      <c r="I1711">
        <v>21.91</v>
      </c>
      <c r="J1711">
        <v>21.91</v>
      </c>
      <c r="K1711">
        <v>22</v>
      </c>
      <c r="L1711">
        <v>22</v>
      </c>
      <c r="M1711" t="s">
        <v>18</v>
      </c>
    </row>
    <row r="1712" spans="1:13" x14ac:dyDescent="0.3">
      <c r="A1712" s="1" t="s">
        <v>3111</v>
      </c>
      <c r="B1712" s="1">
        <v>7891010257125</v>
      </c>
      <c r="C1712" t="s">
        <v>3112</v>
      </c>
      <c r="D1712" t="s">
        <v>58</v>
      </c>
      <c r="E1712">
        <v>12.26</v>
      </c>
      <c r="F1712">
        <v>12.26</v>
      </c>
      <c r="G1712">
        <v>12.36</v>
      </c>
      <c r="H1712">
        <v>12.36</v>
      </c>
      <c r="I1712">
        <v>12.43</v>
      </c>
      <c r="J1712">
        <v>12.43</v>
      </c>
      <c r="K1712">
        <v>12.49</v>
      </c>
      <c r="L1712">
        <v>12.49</v>
      </c>
      <c r="M1712" t="s">
        <v>18</v>
      </c>
    </row>
    <row r="1713" spans="1:13" x14ac:dyDescent="0.3">
      <c r="A1713" s="1" t="s">
        <v>3113</v>
      </c>
      <c r="B1713" s="1">
        <v>7891010875640</v>
      </c>
      <c r="C1713" t="s">
        <v>3114</v>
      </c>
      <c r="D1713" t="s">
        <v>58</v>
      </c>
      <c r="E1713">
        <v>21.5</v>
      </c>
      <c r="F1713">
        <v>21.5</v>
      </c>
      <c r="G1713">
        <v>21.69</v>
      </c>
      <c r="H1713">
        <v>21.69</v>
      </c>
      <c r="I1713">
        <v>21.81</v>
      </c>
      <c r="J1713">
        <v>21.81</v>
      </c>
      <c r="K1713">
        <v>21.9</v>
      </c>
      <c r="L1713">
        <v>21.9</v>
      </c>
      <c r="M1713" t="s">
        <v>18</v>
      </c>
    </row>
    <row r="1714" spans="1:13" x14ac:dyDescent="0.3">
      <c r="A1714" s="1" t="s">
        <v>10186</v>
      </c>
      <c r="B1714" s="1">
        <v>7891010521448</v>
      </c>
      <c r="C1714" t="s">
        <v>10187</v>
      </c>
      <c r="D1714" t="s">
        <v>58</v>
      </c>
      <c r="E1714">
        <v>21.5</v>
      </c>
      <c r="F1714">
        <v>21.5</v>
      </c>
      <c r="G1714">
        <v>21.69</v>
      </c>
      <c r="H1714">
        <v>21.69</v>
      </c>
      <c r="I1714">
        <v>21.81</v>
      </c>
      <c r="J1714">
        <v>21.81</v>
      </c>
      <c r="K1714">
        <v>21.9</v>
      </c>
      <c r="L1714">
        <v>21.9</v>
      </c>
      <c r="M1714" t="s">
        <v>18</v>
      </c>
    </row>
    <row r="1715" spans="1:13" x14ac:dyDescent="0.3">
      <c r="A1715" s="1" t="s">
        <v>3115</v>
      </c>
      <c r="B1715" s="1">
        <v>7891010601171</v>
      </c>
      <c r="C1715" t="s">
        <v>3116</v>
      </c>
      <c r="D1715" t="s">
        <v>58</v>
      </c>
      <c r="E1715">
        <v>23.39</v>
      </c>
      <c r="F1715">
        <v>23.39</v>
      </c>
      <c r="G1715">
        <v>23.61</v>
      </c>
      <c r="H1715">
        <v>23.61</v>
      </c>
      <c r="I1715">
        <v>23.71</v>
      </c>
      <c r="J1715">
        <v>23.71</v>
      </c>
      <c r="K1715">
        <v>23.83</v>
      </c>
      <c r="L1715">
        <v>23.83</v>
      </c>
      <c r="M1715" t="s">
        <v>18</v>
      </c>
    </row>
    <row r="1716" spans="1:13" x14ac:dyDescent="0.3">
      <c r="A1716" s="1" t="s">
        <v>3117</v>
      </c>
      <c r="B1716" s="1">
        <v>7891010030094</v>
      </c>
      <c r="C1716" t="s">
        <v>3118</v>
      </c>
      <c r="D1716" t="s">
        <v>58</v>
      </c>
      <c r="E1716">
        <v>14.35</v>
      </c>
      <c r="F1716">
        <v>14.35</v>
      </c>
      <c r="G1716">
        <v>14.48</v>
      </c>
      <c r="H1716">
        <v>14.48</v>
      </c>
      <c r="I1716">
        <v>14.55</v>
      </c>
      <c r="J1716">
        <v>14.55</v>
      </c>
      <c r="K1716">
        <v>14.61</v>
      </c>
      <c r="L1716">
        <v>14.61</v>
      </c>
      <c r="M1716" t="s">
        <v>18</v>
      </c>
    </row>
    <row r="1717" spans="1:13" x14ac:dyDescent="0.3">
      <c r="A1717" s="1" t="s">
        <v>3119</v>
      </c>
      <c r="B1717" s="1">
        <v>7891176117561</v>
      </c>
      <c r="C1717" t="s">
        <v>3120</v>
      </c>
      <c r="D1717" t="s">
        <v>58</v>
      </c>
      <c r="E1717">
        <v>7.37</v>
      </c>
      <c r="F1717">
        <v>7.37</v>
      </c>
      <c r="G1717">
        <v>7.42</v>
      </c>
      <c r="H1717">
        <v>7.42</v>
      </c>
      <c r="I1717">
        <v>7.46</v>
      </c>
      <c r="J1717">
        <v>7.46</v>
      </c>
      <c r="K1717">
        <v>7.5</v>
      </c>
      <c r="L1717">
        <v>7.5</v>
      </c>
      <c r="M1717" t="s">
        <v>18</v>
      </c>
    </row>
    <row r="1718" spans="1:13" x14ac:dyDescent="0.3">
      <c r="A1718" s="1" t="s">
        <v>3121</v>
      </c>
      <c r="B1718" s="1">
        <v>7896720320039</v>
      </c>
      <c r="C1718" t="s">
        <v>3122</v>
      </c>
      <c r="D1718" t="s">
        <v>945</v>
      </c>
      <c r="E1718">
        <v>70.06</v>
      </c>
      <c r="F1718">
        <v>11.67</v>
      </c>
      <c r="G1718">
        <v>70.709999999999994</v>
      </c>
      <c r="H1718">
        <v>11.78</v>
      </c>
      <c r="I1718">
        <v>71.03</v>
      </c>
      <c r="J1718">
        <v>11.83</v>
      </c>
      <c r="K1718">
        <v>71.36</v>
      </c>
      <c r="L1718">
        <v>11.89</v>
      </c>
      <c r="M1718" t="s">
        <v>19</v>
      </c>
    </row>
    <row r="1719" spans="1:13" x14ac:dyDescent="0.3">
      <c r="A1719" s="1" t="s">
        <v>3123</v>
      </c>
      <c r="B1719" s="1">
        <v>7896235353348</v>
      </c>
      <c r="C1719" t="s">
        <v>3124</v>
      </c>
      <c r="D1719" t="s">
        <v>58</v>
      </c>
      <c r="E1719">
        <v>6.93</v>
      </c>
      <c r="F1719">
        <v>6.93</v>
      </c>
      <c r="G1719">
        <v>7</v>
      </c>
      <c r="H1719">
        <v>7</v>
      </c>
      <c r="I1719">
        <v>7.04</v>
      </c>
      <c r="J1719">
        <v>7.04</v>
      </c>
      <c r="K1719">
        <v>7.05</v>
      </c>
      <c r="L1719">
        <v>7.05</v>
      </c>
      <c r="M1719" t="s">
        <v>18</v>
      </c>
    </row>
    <row r="1720" spans="1:13" x14ac:dyDescent="0.3">
      <c r="A1720" s="1" t="s">
        <v>3125</v>
      </c>
      <c r="B1720" s="1">
        <v>7896235353386</v>
      </c>
      <c r="C1720" t="s">
        <v>3126</v>
      </c>
      <c r="D1720" t="s">
        <v>58</v>
      </c>
      <c r="E1720">
        <v>6.93</v>
      </c>
      <c r="F1720">
        <v>6.93</v>
      </c>
      <c r="G1720">
        <v>7</v>
      </c>
      <c r="H1720">
        <v>7</v>
      </c>
      <c r="I1720">
        <v>7.04</v>
      </c>
      <c r="J1720">
        <v>7.04</v>
      </c>
      <c r="K1720">
        <v>7.05</v>
      </c>
      <c r="L1720">
        <v>7.05</v>
      </c>
      <c r="M1720" t="s">
        <v>18</v>
      </c>
    </row>
    <row r="1721" spans="1:13" x14ac:dyDescent="0.3">
      <c r="A1721" s="1" t="s">
        <v>3127</v>
      </c>
      <c r="B1721" s="1">
        <v>7896235353324</v>
      </c>
      <c r="C1721" t="s">
        <v>3128</v>
      </c>
      <c r="D1721" t="s">
        <v>58</v>
      </c>
      <c r="E1721">
        <v>6.93</v>
      </c>
      <c r="F1721">
        <v>6.93</v>
      </c>
      <c r="G1721">
        <v>7</v>
      </c>
      <c r="H1721">
        <v>7</v>
      </c>
      <c r="I1721">
        <v>7.04</v>
      </c>
      <c r="J1721">
        <v>7.04</v>
      </c>
      <c r="K1721">
        <v>7.05</v>
      </c>
      <c r="L1721">
        <v>7.05</v>
      </c>
      <c r="M1721" t="s">
        <v>18</v>
      </c>
    </row>
    <row r="1722" spans="1:13" x14ac:dyDescent="0.3">
      <c r="A1722" s="1" t="s">
        <v>3129</v>
      </c>
      <c r="B1722" s="1">
        <v>7896235353331</v>
      </c>
      <c r="C1722" t="s">
        <v>3130</v>
      </c>
      <c r="D1722" t="s">
        <v>58</v>
      </c>
      <c r="E1722">
        <v>6.93</v>
      </c>
      <c r="F1722">
        <v>6.93</v>
      </c>
      <c r="G1722">
        <v>7</v>
      </c>
      <c r="H1722">
        <v>7</v>
      </c>
      <c r="I1722">
        <v>7.04</v>
      </c>
      <c r="J1722">
        <v>7.04</v>
      </c>
      <c r="K1722">
        <v>7.05</v>
      </c>
      <c r="L1722">
        <v>7.05</v>
      </c>
      <c r="M1722" t="s">
        <v>18</v>
      </c>
    </row>
    <row r="1723" spans="1:13" x14ac:dyDescent="0.3">
      <c r="A1723" s="1" t="s">
        <v>3131</v>
      </c>
      <c r="B1723" s="1">
        <v>7896235353355</v>
      </c>
      <c r="C1723" t="s">
        <v>3132</v>
      </c>
      <c r="D1723" t="s">
        <v>58</v>
      </c>
      <c r="E1723">
        <v>6.93</v>
      </c>
      <c r="F1723">
        <v>6.93</v>
      </c>
      <c r="G1723">
        <v>7</v>
      </c>
      <c r="H1723">
        <v>7</v>
      </c>
      <c r="I1723">
        <v>7.04</v>
      </c>
      <c r="J1723">
        <v>7.04</v>
      </c>
      <c r="K1723">
        <v>7.05</v>
      </c>
      <c r="L1723">
        <v>7.05</v>
      </c>
      <c r="M1723" t="s">
        <v>18</v>
      </c>
    </row>
    <row r="1724" spans="1:13" x14ac:dyDescent="0.3">
      <c r="A1724" s="1" t="s">
        <v>3133</v>
      </c>
      <c r="B1724" s="1">
        <v>7896235353362</v>
      </c>
      <c r="C1724" t="s">
        <v>3134</v>
      </c>
      <c r="D1724" t="s">
        <v>58</v>
      </c>
      <c r="E1724">
        <v>6.93</v>
      </c>
      <c r="F1724">
        <v>6.93</v>
      </c>
      <c r="G1724">
        <v>7</v>
      </c>
      <c r="H1724">
        <v>7</v>
      </c>
      <c r="I1724">
        <v>7.04</v>
      </c>
      <c r="J1724">
        <v>7.04</v>
      </c>
      <c r="K1724">
        <v>7.05</v>
      </c>
      <c r="L1724">
        <v>7.05</v>
      </c>
      <c r="M1724" t="s">
        <v>18</v>
      </c>
    </row>
    <row r="1725" spans="1:13" x14ac:dyDescent="0.3">
      <c r="A1725" s="1" t="s">
        <v>3135</v>
      </c>
      <c r="B1725" s="1">
        <v>7896902288164</v>
      </c>
      <c r="C1725" t="s">
        <v>3136</v>
      </c>
      <c r="D1725" t="s">
        <v>58</v>
      </c>
      <c r="E1725">
        <v>12.48</v>
      </c>
      <c r="F1725">
        <v>12.48</v>
      </c>
      <c r="G1725">
        <v>12.58</v>
      </c>
      <c r="H1725">
        <v>12.58</v>
      </c>
      <c r="I1725">
        <v>12.65</v>
      </c>
      <c r="J1725">
        <v>12.65</v>
      </c>
      <c r="K1725">
        <v>12.71</v>
      </c>
      <c r="L1725">
        <v>12.71</v>
      </c>
      <c r="M1725" t="s">
        <v>18</v>
      </c>
    </row>
    <row r="1726" spans="1:13" x14ac:dyDescent="0.3">
      <c r="A1726" s="1" t="s">
        <v>3137</v>
      </c>
      <c r="B1726" s="1">
        <v>7896902288171</v>
      </c>
      <c r="C1726" t="s">
        <v>3138</v>
      </c>
      <c r="D1726" t="s">
        <v>58</v>
      </c>
      <c r="E1726">
        <v>12.48</v>
      </c>
      <c r="F1726">
        <v>12.48</v>
      </c>
      <c r="G1726">
        <v>12.58</v>
      </c>
      <c r="H1726">
        <v>12.58</v>
      </c>
      <c r="I1726">
        <v>12.65</v>
      </c>
      <c r="J1726">
        <v>12.65</v>
      </c>
      <c r="K1726">
        <v>12.71</v>
      </c>
      <c r="L1726">
        <v>12.71</v>
      </c>
      <c r="M1726" t="s">
        <v>18</v>
      </c>
    </row>
    <row r="1727" spans="1:13" x14ac:dyDescent="0.3">
      <c r="A1727" s="1" t="s">
        <v>3139</v>
      </c>
      <c r="B1727" s="1">
        <v>7896902288188</v>
      </c>
      <c r="C1727" t="s">
        <v>3140</v>
      </c>
      <c r="D1727" t="s">
        <v>58</v>
      </c>
      <c r="E1727">
        <v>12.48</v>
      </c>
      <c r="F1727">
        <v>12.48</v>
      </c>
      <c r="G1727">
        <v>12.58</v>
      </c>
      <c r="H1727">
        <v>12.58</v>
      </c>
      <c r="I1727">
        <v>12.65</v>
      </c>
      <c r="J1727">
        <v>12.65</v>
      </c>
      <c r="K1727">
        <v>12.71</v>
      </c>
      <c r="L1727">
        <v>12.71</v>
      </c>
      <c r="M1727" t="s">
        <v>18</v>
      </c>
    </row>
    <row r="1728" spans="1:13" x14ac:dyDescent="0.3">
      <c r="A1728" s="1" t="s">
        <v>3141</v>
      </c>
      <c r="B1728" s="1">
        <v>7896902288157</v>
      </c>
      <c r="C1728" t="s">
        <v>3142</v>
      </c>
      <c r="D1728" t="s">
        <v>58</v>
      </c>
      <c r="E1728">
        <v>12.48</v>
      </c>
      <c r="F1728">
        <v>12.48</v>
      </c>
      <c r="G1728">
        <v>12.58</v>
      </c>
      <c r="H1728">
        <v>12.58</v>
      </c>
      <c r="I1728">
        <v>12.65</v>
      </c>
      <c r="J1728">
        <v>12.65</v>
      </c>
      <c r="K1728">
        <v>12.71</v>
      </c>
      <c r="L1728">
        <v>12.71</v>
      </c>
      <c r="M1728" t="s">
        <v>18</v>
      </c>
    </row>
    <row r="1729" spans="1:13" x14ac:dyDescent="0.3">
      <c r="A1729" s="1" t="s">
        <v>3144</v>
      </c>
      <c r="B1729" s="1">
        <v>7908324408225</v>
      </c>
      <c r="C1729" t="s">
        <v>3145</v>
      </c>
      <c r="D1729" t="s">
        <v>3143</v>
      </c>
      <c r="E1729">
        <v>13.57</v>
      </c>
      <c r="F1729">
        <v>13.57</v>
      </c>
      <c r="G1729">
        <v>13.69</v>
      </c>
      <c r="H1729">
        <v>13.69</v>
      </c>
      <c r="I1729">
        <v>13.75</v>
      </c>
      <c r="J1729">
        <v>13.75</v>
      </c>
      <c r="K1729">
        <v>13.82</v>
      </c>
      <c r="L1729">
        <v>13.82</v>
      </c>
      <c r="M1729" t="s">
        <v>18</v>
      </c>
    </row>
    <row r="1730" spans="1:13" x14ac:dyDescent="0.3">
      <c r="A1730" s="1" t="s">
        <v>3146</v>
      </c>
      <c r="B1730" s="1">
        <v>7908324407501</v>
      </c>
      <c r="C1730" t="s">
        <v>3147</v>
      </c>
      <c r="D1730" t="s">
        <v>58</v>
      </c>
      <c r="E1730">
        <v>6.34</v>
      </c>
      <c r="F1730">
        <v>6.34</v>
      </c>
      <c r="G1730">
        <v>6.38</v>
      </c>
      <c r="H1730">
        <v>6.38</v>
      </c>
      <c r="I1730">
        <v>6.42</v>
      </c>
      <c r="J1730">
        <v>6.42</v>
      </c>
      <c r="K1730">
        <v>6.44</v>
      </c>
      <c r="L1730">
        <v>6.44</v>
      </c>
      <c r="M1730" t="s">
        <v>18</v>
      </c>
    </row>
    <row r="1731" spans="1:13" x14ac:dyDescent="0.3">
      <c r="A1731" s="1" t="s">
        <v>3148</v>
      </c>
      <c r="B1731" s="1">
        <v>7891176117608</v>
      </c>
      <c r="C1731" t="s">
        <v>3149</v>
      </c>
      <c r="D1731" t="s">
        <v>58</v>
      </c>
      <c r="E1731">
        <v>6.7</v>
      </c>
      <c r="F1731">
        <v>6.7</v>
      </c>
      <c r="G1731">
        <v>6.75</v>
      </c>
      <c r="H1731">
        <v>6.75</v>
      </c>
      <c r="I1731">
        <v>6.78</v>
      </c>
      <c r="J1731">
        <v>6.78</v>
      </c>
      <c r="K1731">
        <v>6.82</v>
      </c>
      <c r="L1731">
        <v>6.82</v>
      </c>
      <c r="M1731" t="s">
        <v>18</v>
      </c>
    </row>
    <row r="1732" spans="1:13" x14ac:dyDescent="0.3">
      <c r="A1732" s="1" t="s">
        <v>3150</v>
      </c>
      <c r="B1732" s="1">
        <v>7908324403480</v>
      </c>
      <c r="C1732" t="s">
        <v>3151</v>
      </c>
      <c r="D1732" t="s">
        <v>58</v>
      </c>
      <c r="E1732">
        <v>12.59</v>
      </c>
      <c r="F1732">
        <v>12.59</v>
      </c>
      <c r="G1732">
        <v>12.71</v>
      </c>
      <c r="H1732">
        <v>12.71</v>
      </c>
      <c r="I1732">
        <v>12.76</v>
      </c>
      <c r="J1732">
        <v>12.76</v>
      </c>
      <c r="K1732">
        <v>12.83</v>
      </c>
      <c r="L1732">
        <v>12.83</v>
      </c>
      <c r="M1732" t="s">
        <v>18</v>
      </c>
    </row>
    <row r="1733" spans="1:13" x14ac:dyDescent="0.3">
      <c r="A1733" s="1" t="s">
        <v>3152</v>
      </c>
      <c r="B1733" s="1">
        <v>7908324407471</v>
      </c>
      <c r="C1733" t="s">
        <v>3153</v>
      </c>
      <c r="D1733" t="s">
        <v>58</v>
      </c>
      <c r="E1733">
        <v>6.34</v>
      </c>
      <c r="F1733">
        <v>6.34</v>
      </c>
      <c r="G1733">
        <v>6.38</v>
      </c>
      <c r="H1733">
        <v>6.38</v>
      </c>
      <c r="I1733">
        <v>6.42</v>
      </c>
      <c r="J1733">
        <v>6.42</v>
      </c>
      <c r="K1733">
        <v>6.44</v>
      </c>
      <c r="L1733">
        <v>6.44</v>
      </c>
      <c r="M1733" t="s">
        <v>18</v>
      </c>
    </row>
    <row r="1734" spans="1:13" x14ac:dyDescent="0.3">
      <c r="A1734" s="1" t="s">
        <v>3154</v>
      </c>
      <c r="B1734" s="1">
        <v>7908324407426</v>
      </c>
      <c r="C1734" t="s">
        <v>3155</v>
      </c>
      <c r="D1734" t="s">
        <v>58</v>
      </c>
      <c r="E1734">
        <v>6.34</v>
      </c>
      <c r="F1734">
        <v>6.34</v>
      </c>
      <c r="G1734">
        <v>6.38</v>
      </c>
      <c r="H1734">
        <v>6.38</v>
      </c>
      <c r="I1734">
        <v>6.42</v>
      </c>
      <c r="J1734">
        <v>6.42</v>
      </c>
      <c r="K1734">
        <v>6.44</v>
      </c>
      <c r="L1734">
        <v>6.44</v>
      </c>
      <c r="M1734" t="s">
        <v>18</v>
      </c>
    </row>
    <row r="1735" spans="1:13" x14ac:dyDescent="0.3">
      <c r="A1735" s="1" t="s">
        <v>3156</v>
      </c>
      <c r="B1735" s="1">
        <v>7908324407457</v>
      </c>
      <c r="C1735" t="s">
        <v>3157</v>
      </c>
      <c r="D1735" t="s">
        <v>58</v>
      </c>
      <c r="E1735">
        <v>18.89</v>
      </c>
      <c r="F1735">
        <v>18.89</v>
      </c>
      <c r="G1735">
        <v>19.059999999999999</v>
      </c>
      <c r="H1735">
        <v>19.059999999999999</v>
      </c>
      <c r="I1735">
        <v>19.149999999999999</v>
      </c>
      <c r="J1735">
        <v>19.149999999999999</v>
      </c>
      <c r="K1735">
        <v>19.239999999999998</v>
      </c>
      <c r="L1735">
        <v>19.239999999999998</v>
      </c>
      <c r="M1735" t="s">
        <v>18</v>
      </c>
    </row>
    <row r="1736" spans="1:13" x14ac:dyDescent="0.3">
      <c r="A1736" s="1" t="s">
        <v>3158</v>
      </c>
      <c r="B1736" s="1">
        <v>7908324407587</v>
      </c>
      <c r="C1736" t="s">
        <v>3159</v>
      </c>
      <c r="D1736" t="s">
        <v>58</v>
      </c>
      <c r="E1736">
        <v>6.34</v>
      </c>
      <c r="F1736">
        <v>6.34</v>
      </c>
      <c r="G1736">
        <v>6.38</v>
      </c>
      <c r="H1736">
        <v>6.38</v>
      </c>
      <c r="I1736">
        <v>6.42</v>
      </c>
      <c r="J1736">
        <v>6.42</v>
      </c>
      <c r="K1736">
        <v>6.44</v>
      </c>
      <c r="L1736">
        <v>6.44</v>
      </c>
      <c r="M1736" t="s">
        <v>18</v>
      </c>
    </row>
    <row r="1737" spans="1:13" x14ac:dyDescent="0.3">
      <c r="A1737" s="1" t="s">
        <v>3160</v>
      </c>
      <c r="B1737" s="1">
        <v>7908324407532</v>
      </c>
      <c r="C1737" t="s">
        <v>3161</v>
      </c>
      <c r="D1737" t="s">
        <v>58</v>
      </c>
      <c r="E1737">
        <v>6.34</v>
      </c>
      <c r="F1737">
        <v>6.34</v>
      </c>
      <c r="G1737">
        <v>6.38</v>
      </c>
      <c r="H1737">
        <v>6.38</v>
      </c>
      <c r="I1737">
        <v>6.42</v>
      </c>
      <c r="J1737">
        <v>6.42</v>
      </c>
      <c r="K1737">
        <v>6.44</v>
      </c>
      <c r="L1737">
        <v>6.44</v>
      </c>
      <c r="M1737" t="s">
        <v>18</v>
      </c>
    </row>
    <row r="1738" spans="1:13" x14ac:dyDescent="0.3">
      <c r="A1738" s="1" t="s">
        <v>3162</v>
      </c>
      <c r="B1738" s="1">
        <v>7891024174036</v>
      </c>
      <c r="C1738" t="s">
        <v>3163</v>
      </c>
      <c r="D1738" t="s">
        <v>58</v>
      </c>
      <c r="E1738">
        <v>8.1199999999999992</v>
      </c>
      <c r="F1738">
        <v>8.1199999999999992</v>
      </c>
      <c r="G1738">
        <v>8.1999999999999993</v>
      </c>
      <c r="H1738">
        <v>8.1999999999999993</v>
      </c>
      <c r="I1738">
        <v>8.24</v>
      </c>
      <c r="J1738">
        <v>8.24</v>
      </c>
      <c r="K1738">
        <v>8.27</v>
      </c>
      <c r="L1738">
        <v>8.27</v>
      </c>
      <c r="M1738" t="s">
        <v>18</v>
      </c>
    </row>
    <row r="1739" spans="1:13" x14ac:dyDescent="0.3">
      <c r="A1739" s="1" t="s">
        <v>3164</v>
      </c>
      <c r="B1739" s="1">
        <v>7891024171233</v>
      </c>
      <c r="C1739" t="s">
        <v>3165</v>
      </c>
      <c r="D1739" t="s">
        <v>58</v>
      </c>
      <c r="E1739">
        <v>14.42</v>
      </c>
      <c r="F1739">
        <v>14.42</v>
      </c>
      <c r="G1739">
        <v>14.55</v>
      </c>
      <c r="H1739">
        <v>14.55</v>
      </c>
      <c r="I1739">
        <v>14.6</v>
      </c>
      <c r="J1739">
        <v>14.6</v>
      </c>
      <c r="K1739">
        <v>14.68</v>
      </c>
      <c r="L1739">
        <v>14.68</v>
      </c>
      <c r="M1739" t="s">
        <v>18</v>
      </c>
    </row>
    <row r="1740" spans="1:13" x14ac:dyDescent="0.3">
      <c r="A1740" s="1" t="s">
        <v>10188</v>
      </c>
      <c r="B1740" s="1">
        <v>7891024160718</v>
      </c>
      <c r="C1740" t="s">
        <v>10189</v>
      </c>
      <c r="D1740" t="s">
        <v>58</v>
      </c>
      <c r="E1740">
        <v>14.42</v>
      </c>
      <c r="F1740">
        <v>14.42</v>
      </c>
      <c r="G1740">
        <v>14.55</v>
      </c>
      <c r="H1740">
        <v>14.55</v>
      </c>
      <c r="I1740">
        <v>14.6</v>
      </c>
      <c r="J1740">
        <v>14.6</v>
      </c>
      <c r="K1740">
        <v>14.68</v>
      </c>
      <c r="L1740">
        <v>14.68</v>
      </c>
      <c r="M1740" t="s">
        <v>18</v>
      </c>
    </row>
    <row r="1741" spans="1:13" x14ac:dyDescent="0.3">
      <c r="A1741" s="1" t="s">
        <v>3166</v>
      </c>
      <c r="B1741" s="1">
        <v>7891024174210</v>
      </c>
      <c r="C1741" t="s">
        <v>3167</v>
      </c>
      <c r="D1741" t="s">
        <v>58</v>
      </c>
      <c r="E1741">
        <v>8.1199999999999992</v>
      </c>
      <c r="F1741">
        <v>8.1199999999999992</v>
      </c>
      <c r="G1741">
        <v>8.1999999999999993</v>
      </c>
      <c r="H1741">
        <v>8.1999999999999993</v>
      </c>
      <c r="I1741">
        <v>8.24</v>
      </c>
      <c r="J1741">
        <v>8.24</v>
      </c>
      <c r="K1741">
        <v>8.27</v>
      </c>
      <c r="L1741">
        <v>8.27</v>
      </c>
      <c r="M1741" t="s">
        <v>18</v>
      </c>
    </row>
    <row r="1742" spans="1:13" x14ac:dyDescent="0.3">
      <c r="A1742" s="1" t="s">
        <v>3168</v>
      </c>
      <c r="B1742" s="1">
        <v>7891024042311</v>
      </c>
      <c r="C1742" t="s">
        <v>3169</v>
      </c>
      <c r="D1742" t="s">
        <v>58</v>
      </c>
      <c r="E1742">
        <v>8.1199999999999992</v>
      </c>
      <c r="F1742">
        <v>8.1199999999999992</v>
      </c>
      <c r="G1742">
        <v>8.1999999999999993</v>
      </c>
      <c r="H1742">
        <v>8.1999999999999993</v>
      </c>
      <c r="I1742">
        <v>8.24</v>
      </c>
      <c r="J1742">
        <v>8.24</v>
      </c>
      <c r="K1742">
        <v>8.27</v>
      </c>
      <c r="L1742">
        <v>8.27</v>
      </c>
      <c r="M1742" t="s">
        <v>18</v>
      </c>
    </row>
    <row r="1743" spans="1:13" x14ac:dyDescent="0.3">
      <c r="A1743" s="1" t="s">
        <v>3170</v>
      </c>
      <c r="B1743" s="1">
        <v>7891024034064</v>
      </c>
      <c r="C1743" t="s">
        <v>3171</v>
      </c>
      <c r="D1743" t="s">
        <v>58</v>
      </c>
      <c r="E1743">
        <v>8.1199999999999992</v>
      </c>
      <c r="F1743">
        <v>8.1199999999999992</v>
      </c>
      <c r="G1743">
        <v>8.1999999999999993</v>
      </c>
      <c r="H1743">
        <v>8.1999999999999993</v>
      </c>
      <c r="I1743">
        <v>8.24</v>
      </c>
      <c r="J1743">
        <v>8.24</v>
      </c>
      <c r="K1743">
        <v>8.27</v>
      </c>
      <c r="L1743">
        <v>8.27</v>
      </c>
      <c r="M1743" t="s">
        <v>18</v>
      </c>
    </row>
    <row r="1744" spans="1:13" x14ac:dyDescent="0.3">
      <c r="A1744" s="1" t="s">
        <v>3172</v>
      </c>
      <c r="B1744" s="1">
        <v>7891024042908</v>
      </c>
      <c r="C1744" t="s">
        <v>3173</v>
      </c>
      <c r="D1744" t="s">
        <v>58</v>
      </c>
      <c r="E1744">
        <v>8.1199999999999992</v>
      </c>
      <c r="F1744">
        <v>8.1199999999999992</v>
      </c>
      <c r="G1744">
        <v>8.1999999999999993</v>
      </c>
      <c r="H1744">
        <v>8.1999999999999993</v>
      </c>
      <c r="I1744">
        <v>8.24</v>
      </c>
      <c r="J1744">
        <v>8.24</v>
      </c>
      <c r="K1744">
        <v>8.27</v>
      </c>
      <c r="L1744">
        <v>8.27</v>
      </c>
      <c r="M1744" t="s">
        <v>18</v>
      </c>
    </row>
    <row r="1745" spans="1:13" x14ac:dyDescent="0.3">
      <c r="A1745" s="1" t="s">
        <v>10190</v>
      </c>
      <c r="B1745" s="1">
        <v>7509546681153</v>
      </c>
      <c r="C1745" t="s">
        <v>10191</v>
      </c>
      <c r="D1745" t="s">
        <v>58</v>
      </c>
      <c r="E1745">
        <v>7.93</v>
      </c>
      <c r="F1745">
        <v>7.93</v>
      </c>
      <c r="G1745">
        <v>8.01</v>
      </c>
      <c r="H1745">
        <v>8.01</v>
      </c>
      <c r="I1745">
        <v>8.0399999999999991</v>
      </c>
      <c r="J1745">
        <v>8.0399999999999991</v>
      </c>
      <c r="K1745">
        <v>8.07</v>
      </c>
      <c r="L1745">
        <v>8.07</v>
      </c>
      <c r="M1745" t="s">
        <v>18</v>
      </c>
    </row>
    <row r="1746" spans="1:13" x14ac:dyDescent="0.3">
      <c r="A1746" s="1" t="s">
        <v>3174</v>
      </c>
      <c r="B1746" s="1">
        <v>7891024174135</v>
      </c>
      <c r="C1746" t="s">
        <v>3175</v>
      </c>
      <c r="D1746" t="s">
        <v>58</v>
      </c>
      <c r="E1746">
        <v>12.03</v>
      </c>
      <c r="F1746">
        <v>12.03</v>
      </c>
      <c r="G1746">
        <v>12.14</v>
      </c>
      <c r="H1746">
        <v>12.14</v>
      </c>
      <c r="I1746">
        <v>12.19</v>
      </c>
      <c r="J1746">
        <v>12.19</v>
      </c>
      <c r="K1746">
        <v>12.25</v>
      </c>
      <c r="L1746">
        <v>12.25</v>
      </c>
      <c r="M1746" t="s">
        <v>18</v>
      </c>
    </row>
    <row r="1747" spans="1:13" x14ac:dyDescent="0.3">
      <c r="A1747" s="1" t="s">
        <v>3176</v>
      </c>
      <c r="B1747" s="1">
        <v>7891024174180</v>
      </c>
      <c r="C1747" t="s">
        <v>3177</v>
      </c>
      <c r="D1747" t="s">
        <v>58</v>
      </c>
      <c r="E1747">
        <v>12.03</v>
      </c>
      <c r="F1747">
        <v>12.03</v>
      </c>
      <c r="G1747">
        <v>12.14</v>
      </c>
      <c r="H1747">
        <v>12.14</v>
      </c>
      <c r="I1747">
        <v>12.19</v>
      </c>
      <c r="J1747">
        <v>12.19</v>
      </c>
      <c r="K1747">
        <v>12.25</v>
      </c>
      <c r="L1747">
        <v>12.25</v>
      </c>
      <c r="M1747" t="s">
        <v>18</v>
      </c>
    </row>
    <row r="1748" spans="1:13" x14ac:dyDescent="0.3">
      <c r="A1748" s="1" t="s">
        <v>3178</v>
      </c>
      <c r="B1748" s="1">
        <v>7891024042113</v>
      </c>
      <c r="C1748" t="s">
        <v>3179</v>
      </c>
      <c r="D1748" t="s">
        <v>58</v>
      </c>
      <c r="E1748">
        <v>11.87</v>
      </c>
      <c r="F1748">
        <v>11.87</v>
      </c>
      <c r="G1748">
        <v>11.99</v>
      </c>
      <c r="H1748">
        <v>11.99</v>
      </c>
      <c r="I1748">
        <v>12.03</v>
      </c>
      <c r="J1748">
        <v>12.03</v>
      </c>
      <c r="K1748">
        <v>12.09</v>
      </c>
      <c r="L1748">
        <v>12.09</v>
      </c>
      <c r="M1748" t="s">
        <v>18</v>
      </c>
    </row>
    <row r="1749" spans="1:13" x14ac:dyDescent="0.3">
      <c r="A1749" s="1" t="s">
        <v>3180</v>
      </c>
      <c r="B1749" s="1">
        <v>7891024161913</v>
      </c>
      <c r="C1749" t="s">
        <v>3181</v>
      </c>
      <c r="D1749" t="s">
        <v>58</v>
      </c>
      <c r="E1749">
        <v>8.1199999999999992</v>
      </c>
      <c r="F1749">
        <v>8.1199999999999992</v>
      </c>
      <c r="G1749">
        <v>8.1999999999999993</v>
      </c>
      <c r="H1749">
        <v>8.1999999999999993</v>
      </c>
      <c r="I1749">
        <v>8.24</v>
      </c>
      <c r="J1749">
        <v>8.24</v>
      </c>
      <c r="K1749">
        <v>8.27</v>
      </c>
      <c r="L1749">
        <v>8.27</v>
      </c>
      <c r="M1749" t="s">
        <v>18</v>
      </c>
    </row>
    <row r="1750" spans="1:13" x14ac:dyDescent="0.3">
      <c r="A1750" s="1" t="s">
        <v>3182</v>
      </c>
      <c r="B1750" s="1">
        <v>7891024172230</v>
      </c>
      <c r="C1750" t="s">
        <v>3183</v>
      </c>
      <c r="D1750" t="s">
        <v>58</v>
      </c>
      <c r="E1750">
        <v>8.1199999999999992</v>
      </c>
      <c r="F1750">
        <v>8.1199999999999992</v>
      </c>
      <c r="G1750">
        <v>8.1999999999999993</v>
      </c>
      <c r="H1750">
        <v>8.1999999999999993</v>
      </c>
      <c r="I1750">
        <v>8.24</v>
      </c>
      <c r="J1750">
        <v>8.24</v>
      </c>
      <c r="K1750">
        <v>8.27</v>
      </c>
      <c r="L1750">
        <v>8.27</v>
      </c>
      <c r="M1750" t="s">
        <v>18</v>
      </c>
    </row>
    <row r="1751" spans="1:13" x14ac:dyDescent="0.3">
      <c r="A1751" s="1" t="s">
        <v>3184</v>
      </c>
      <c r="B1751" s="1">
        <v>7891024171639</v>
      </c>
      <c r="C1751" t="s">
        <v>3185</v>
      </c>
      <c r="D1751" t="s">
        <v>58</v>
      </c>
      <c r="E1751">
        <v>8.1199999999999992</v>
      </c>
      <c r="F1751">
        <v>8.1199999999999992</v>
      </c>
      <c r="G1751">
        <v>8.1999999999999993</v>
      </c>
      <c r="H1751">
        <v>8.1999999999999993</v>
      </c>
      <c r="I1751">
        <v>8.24</v>
      </c>
      <c r="J1751">
        <v>8.24</v>
      </c>
      <c r="K1751">
        <v>8.27</v>
      </c>
      <c r="L1751">
        <v>8.27</v>
      </c>
      <c r="M1751" t="s">
        <v>18</v>
      </c>
    </row>
    <row r="1752" spans="1:13" x14ac:dyDescent="0.3">
      <c r="A1752" s="1" t="s">
        <v>10192</v>
      </c>
      <c r="B1752" s="1">
        <v>7891024158609</v>
      </c>
      <c r="C1752" t="s">
        <v>10193</v>
      </c>
      <c r="D1752" t="s">
        <v>58</v>
      </c>
      <c r="E1752">
        <v>8.1199999999999992</v>
      </c>
      <c r="F1752">
        <v>8.1199999999999992</v>
      </c>
      <c r="G1752">
        <v>8.1999999999999993</v>
      </c>
      <c r="H1752">
        <v>8.1999999999999993</v>
      </c>
      <c r="I1752">
        <v>8.24</v>
      </c>
      <c r="J1752">
        <v>8.24</v>
      </c>
      <c r="K1752">
        <v>8.27</v>
      </c>
      <c r="L1752">
        <v>8.27</v>
      </c>
      <c r="M1752" t="s">
        <v>18</v>
      </c>
    </row>
    <row r="1753" spans="1:13" x14ac:dyDescent="0.3">
      <c r="A1753" s="1" t="s">
        <v>3186</v>
      </c>
      <c r="B1753" s="1">
        <v>7500435248136</v>
      </c>
      <c r="C1753" t="s">
        <v>3187</v>
      </c>
      <c r="D1753" t="s">
        <v>58</v>
      </c>
      <c r="E1753">
        <v>12.84</v>
      </c>
      <c r="F1753">
        <v>12.84</v>
      </c>
      <c r="G1753">
        <v>12.94</v>
      </c>
      <c r="H1753">
        <v>12.94</v>
      </c>
      <c r="I1753">
        <v>13.01</v>
      </c>
      <c r="J1753">
        <v>13.01</v>
      </c>
      <c r="K1753">
        <v>13.06</v>
      </c>
      <c r="L1753">
        <v>13.06</v>
      </c>
      <c r="M1753" t="s">
        <v>18</v>
      </c>
    </row>
    <row r="1754" spans="1:13" x14ac:dyDescent="0.3">
      <c r="A1754" s="1" t="s">
        <v>3188</v>
      </c>
      <c r="B1754" s="1">
        <v>7500435248143</v>
      </c>
      <c r="C1754" t="s">
        <v>3189</v>
      </c>
      <c r="D1754" t="s">
        <v>58</v>
      </c>
      <c r="E1754">
        <v>21.68</v>
      </c>
      <c r="F1754">
        <v>21.68</v>
      </c>
      <c r="G1754">
        <v>21.88</v>
      </c>
      <c r="H1754">
        <v>21.88</v>
      </c>
      <c r="I1754">
        <v>21.98</v>
      </c>
      <c r="J1754">
        <v>21.98</v>
      </c>
      <c r="K1754">
        <v>22.08</v>
      </c>
      <c r="L1754">
        <v>22.08</v>
      </c>
      <c r="M1754" t="s">
        <v>18</v>
      </c>
    </row>
    <row r="1755" spans="1:13" x14ac:dyDescent="0.3">
      <c r="A1755" s="1" t="s">
        <v>3190</v>
      </c>
      <c r="B1755" s="1">
        <v>7500435248068</v>
      </c>
      <c r="C1755" t="s">
        <v>3191</v>
      </c>
      <c r="D1755" t="s">
        <v>58</v>
      </c>
      <c r="E1755">
        <v>30.33</v>
      </c>
      <c r="F1755">
        <v>30.33</v>
      </c>
      <c r="G1755">
        <v>30.6</v>
      </c>
      <c r="H1755">
        <v>30.6</v>
      </c>
      <c r="I1755">
        <v>30.74</v>
      </c>
      <c r="J1755">
        <v>30.74</v>
      </c>
      <c r="K1755">
        <v>30.88</v>
      </c>
      <c r="L1755">
        <v>30.88</v>
      </c>
      <c r="M1755" t="s">
        <v>18</v>
      </c>
    </row>
    <row r="1756" spans="1:13" x14ac:dyDescent="0.3">
      <c r="A1756" s="1" t="s">
        <v>3192</v>
      </c>
      <c r="B1756" s="1">
        <v>7500435154222</v>
      </c>
      <c r="C1756" t="s">
        <v>3193</v>
      </c>
      <c r="D1756" t="s">
        <v>58</v>
      </c>
      <c r="E1756">
        <v>12.91</v>
      </c>
      <c r="F1756">
        <v>12.91</v>
      </c>
      <c r="G1756">
        <v>13.03</v>
      </c>
      <c r="H1756">
        <v>13.03</v>
      </c>
      <c r="I1756">
        <v>13.09</v>
      </c>
      <c r="J1756">
        <v>13.09</v>
      </c>
      <c r="K1756">
        <v>13.15</v>
      </c>
      <c r="L1756">
        <v>13.15</v>
      </c>
      <c r="M1756" t="s">
        <v>18</v>
      </c>
    </row>
    <row r="1757" spans="1:13" x14ac:dyDescent="0.3">
      <c r="A1757" s="1" t="s">
        <v>3194</v>
      </c>
      <c r="B1757" s="1">
        <v>7501007457789</v>
      </c>
      <c r="C1757" t="s">
        <v>3195</v>
      </c>
      <c r="D1757" t="s">
        <v>58</v>
      </c>
      <c r="E1757">
        <v>12.91</v>
      </c>
      <c r="F1757">
        <v>12.91</v>
      </c>
      <c r="G1757">
        <v>13.03</v>
      </c>
      <c r="H1757">
        <v>13.03</v>
      </c>
      <c r="I1757">
        <v>13.09</v>
      </c>
      <c r="J1757">
        <v>13.09</v>
      </c>
      <c r="K1757">
        <v>13.15</v>
      </c>
      <c r="L1757">
        <v>13.15</v>
      </c>
      <c r="M1757" t="s">
        <v>18</v>
      </c>
    </row>
    <row r="1758" spans="1:13" x14ac:dyDescent="0.3">
      <c r="A1758" s="1" t="s">
        <v>10194</v>
      </c>
      <c r="B1758" s="1">
        <v>7501007457796</v>
      </c>
      <c r="C1758" t="s">
        <v>10195</v>
      </c>
      <c r="D1758" t="s">
        <v>58</v>
      </c>
      <c r="E1758">
        <v>23.84</v>
      </c>
      <c r="F1758">
        <v>23.84</v>
      </c>
      <c r="G1758">
        <v>24.05</v>
      </c>
      <c r="H1758">
        <v>24.05</v>
      </c>
      <c r="I1758">
        <v>24.16</v>
      </c>
      <c r="J1758">
        <v>24.16</v>
      </c>
      <c r="K1758">
        <v>24.27</v>
      </c>
      <c r="L1758">
        <v>24.27</v>
      </c>
      <c r="M1758" t="s">
        <v>18</v>
      </c>
    </row>
    <row r="1759" spans="1:13" x14ac:dyDescent="0.3">
      <c r="A1759" s="1" t="s">
        <v>3196</v>
      </c>
      <c r="B1759" s="1">
        <v>7500435125475</v>
      </c>
      <c r="C1759" t="s">
        <v>3197</v>
      </c>
      <c r="D1759" t="s">
        <v>58</v>
      </c>
      <c r="E1759">
        <v>12.91</v>
      </c>
      <c r="F1759">
        <v>12.91</v>
      </c>
      <c r="G1759">
        <v>13.03</v>
      </c>
      <c r="H1759">
        <v>13.03</v>
      </c>
      <c r="I1759">
        <v>13.09</v>
      </c>
      <c r="J1759">
        <v>13.09</v>
      </c>
      <c r="K1759">
        <v>13.15</v>
      </c>
      <c r="L1759">
        <v>13.15</v>
      </c>
      <c r="M1759" t="s">
        <v>18</v>
      </c>
    </row>
    <row r="1760" spans="1:13" x14ac:dyDescent="0.3">
      <c r="A1760" s="1" t="s">
        <v>3198</v>
      </c>
      <c r="B1760" s="1">
        <v>7500435196970</v>
      </c>
      <c r="C1760" t="s">
        <v>3199</v>
      </c>
      <c r="D1760" t="s">
        <v>58</v>
      </c>
      <c r="E1760">
        <v>12.91</v>
      </c>
      <c r="F1760">
        <v>12.91</v>
      </c>
      <c r="G1760">
        <v>13.03</v>
      </c>
      <c r="H1760">
        <v>13.03</v>
      </c>
      <c r="I1760">
        <v>13.09</v>
      </c>
      <c r="J1760">
        <v>13.09</v>
      </c>
      <c r="K1760">
        <v>13.15</v>
      </c>
      <c r="L1760">
        <v>13.15</v>
      </c>
      <c r="M1760" t="s">
        <v>18</v>
      </c>
    </row>
    <row r="1761" spans="1:13" x14ac:dyDescent="0.3">
      <c r="A1761" s="1" t="s">
        <v>3200</v>
      </c>
      <c r="B1761" s="1">
        <v>7500435209342</v>
      </c>
      <c r="C1761" t="s">
        <v>3201</v>
      </c>
      <c r="D1761" t="s">
        <v>58</v>
      </c>
      <c r="E1761">
        <v>12.91</v>
      </c>
      <c r="F1761">
        <v>12.91</v>
      </c>
      <c r="G1761">
        <v>13.03</v>
      </c>
      <c r="H1761">
        <v>13.03</v>
      </c>
      <c r="I1761">
        <v>13.09</v>
      </c>
      <c r="J1761">
        <v>13.09</v>
      </c>
      <c r="K1761">
        <v>13.15</v>
      </c>
      <c r="L1761">
        <v>13.15</v>
      </c>
      <c r="M1761" t="s">
        <v>18</v>
      </c>
    </row>
    <row r="1762" spans="1:13" x14ac:dyDescent="0.3">
      <c r="A1762" s="1" t="s">
        <v>3202</v>
      </c>
      <c r="B1762" s="1">
        <v>7500435209304</v>
      </c>
      <c r="C1762" t="s">
        <v>3203</v>
      </c>
      <c r="D1762" t="s">
        <v>58</v>
      </c>
      <c r="E1762">
        <v>21.78</v>
      </c>
      <c r="F1762">
        <v>21.78</v>
      </c>
      <c r="G1762">
        <v>21.98</v>
      </c>
      <c r="H1762">
        <v>21.98</v>
      </c>
      <c r="I1762">
        <v>22.08</v>
      </c>
      <c r="J1762">
        <v>22.08</v>
      </c>
      <c r="K1762">
        <v>22.17</v>
      </c>
      <c r="L1762">
        <v>22.17</v>
      </c>
      <c r="M1762" t="s">
        <v>18</v>
      </c>
    </row>
    <row r="1763" spans="1:13" x14ac:dyDescent="0.3">
      <c r="A1763" s="1" t="s">
        <v>3204</v>
      </c>
      <c r="B1763" s="1">
        <v>7501007413921</v>
      </c>
      <c r="C1763" t="s">
        <v>3205</v>
      </c>
      <c r="D1763" t="s">
        <v>58</v>
      </c>
      <c r="E1763">
        <v>23.84</v>
      </c>
      <c r="F1763">
        <v>23.84</v>
      </c>
      <c r="G1763">
        <v>24.05</v>
      </c>
      <c r="H1763">
        <v>24.05</v>
      </c>
      <c r="I1763">
        <v>24.16</v>
      </c>
      <c r="J1763">
        <v>24.16</v>
      </c>
      <c r="K1763">
        <v>24.27</v>
      </c>
      <c r="L1763">
        <v>24.27</v>
      </c>
      <c r="M1763" t="s">
        <v>18</v>
      </c>
    </row>
    <row r="1764" spans="1:13" x14ac:dyDescent="0.3">
      <c r="A1764" s="1" t="s">
        <v>3206</v>
      </c>
      <c r="B1764" s="1">
        <v>7500435125383</v>
      </c>
      <c r="C1764" t="s">
        <v>3207</v>
      </c>
      <c r="D1764" t="s">
        <v>58</v>
      </c>
      <c r="E1764">
        <v>12.91</v>
      </c>
      <c r="F1764">
        <v>12.91</v>
      </c>
      <c r="G1764">
        <v>13.03</v>
      </c>
      <c r="H1764">
        <v>13.03</v>
      </c>
      <c r="I1764">
        <v>13.09</v>
      </c>
      <c r="J1764">
        <v>13.09</v>
      </c>
      <c r="K1764">
        <v>13.15</v>
      </c>
      <c r="L1764">
        <v>13.15</v>
      </c>
      <c r="M1764" t="s">
        <v>18</v>
      </c>
    </row>
    <row r="1765" spans="1:13" x14ac:dyDescent="0.3">
      <c r="A1765" s="1" t="s">
        <v>3208</v>
      </c>
      <c r="B1765" s="1">
        <v>7500435260305</v>
      </c>
      <c r="C1765" t="s">
        <v>3209</v>
      </c>
      <c r="D1765" t="s">
        <v>58</v>
      </c>
      <c r="E1765">
        <v>12.91</v>
      </c>
      <c r="F1765">
        <v>12.91</v>
      </c>
      <c r="G1765">
        <v>13.03</v>
      </c>
      <c r="H1765">
        <v>13.03</v>
      </c>
      <c r="I1765">
        <v>13.09</v>
      </c>
      <c r="J1765">
        <v>13.09</v>
      </c>
      <c r="K1765">
        <v>13.15</v>
      </c>
      <c r="L1765">
        <v>13.15</v>
      </c>
      <c r="M1765" t="s">
        <v>18</v>
      </c>
    </row>
    <row r="1766" spans="1:13" x14ac:dyDescent="0.3">
      <c r="A1766" s="1" t="s">
        <v>3210</v>
      </c>
      <c r="B1766" s="1">
        <v>7500435260251</v>
      </c>
      <c r="C1766" t="s">
        <v>3211</v>
      </c>
      <c r="D1766" t="s">
        <v>58</v>
      </c>
      <c r="E1766">
        <v>21.68</v>
      </c>
      <c r="F1766">
        <v>21.68</v>
      </c>
      <c r="G1766">
        <v>21.88</v>
      </c>
      <c r="H1766">
        <v>21.88</v>
      </c>
      <c r="I1766">
        <v>21.98</v>
      </c>
      <c r="J1766">
        <v>21.98</v>
      </c>
      <c r="K1766">
        <v>22.08</v>
      </c>
      <c r="L1766">
        <v>22.08</v>
      </c>
      <c r="M1766" t="s">
        <v>18</v>
      </c>
    </row>
    <row r="1767" spans="1:13" x14ac:dyDescent="0.3">
      <c r="A1767" s="1" t="s">
        <v>3212</v>
      </c>
      <c r="B1767" s="1">
        <v>7500435232777</v>
      </c>
      <c r="C1767" t="s">
        <v>3213</v>
      </c>
      <c r="D1767" t="s">
        <v>58</v>
      </c>
      <c r="E1767">
        <v>12.91</v>
      </c>
      <c r="F1767">
        <v>12.91</v>
      </c>
      <c r="G1767">
        <v>13.03</v>
      </c>
      <c r="H1767">
        <v>13.03</v>
      </c>
      <c r="I1767">
        <v>13.09</v>
      </c>
      <c r="J1767">
        <v>13.09</v>
      </c>
      <c r="K1767">
        <v>13.15</v>
      </c>
      <c r="L1767">
        <v>13.15</v>
      </c>
      <c r="M1767" t="s">
        <v>18</v>
      </c>
    </row>
    <row r="1768" spans="1:13" x14ac:dyDescent="0.3">
      <c r="A1768" s="1" t="s">
        <v>3214</v>
      </c>
      <c r="B1768" s="1">
        <v>7501006721133</v>
      </c>
      <c r="C1768" t="s">
        <v>3215</v>
      </c>
      <c r="D1768" t="s">
        <v>58</v>
      </c>
      <c r="E1768">
        <v>23.84</v>
      </c>
      <c r="F1768">
        <v>23.84</v>
      </c>
      <c r="G1768">
        <v>24.05</v>
      </c>
      <c r="H1768">
        <v>24.05</v>
      </c>
      <c r="I1768">
        <v>24.16</v>
      </c>
      <c r="J1768">
        <v>24.16</v>
      </c>
      <c r="K1768">
        <v>24.27</v>
      </c>
      <c r="L1768">
        <v>24.27</v>
      </c>
      <c r="M1768" t="s">
        <v>18</v>
      </c>
    </row>
    <row r="1769" spans="1:13" x14ac:dyDescent="0.3">
      <c r="A1769" s="1" t="s">
        <v>3216</v>
      </c>
      <c r="B1769" s="1">
        <v>7500435125468</v>
      </c>
      <c r="C1769" t="s">
        <v>3217</v>
      </c>
      <c r="D1769" t="s">
        <v>58</v>
      </c>
      <c r="E1769">
        <v>12.91</v>
      </c>
      <c r="F1769">
        <v>12.91</v>
      </c>
      <c r="G1769">
        <v>13.03</v>
      </c>
      <c r="H1769">
        <v>13.03</v>
      </c>
      <c r="I1769">
        <v>13.09</v>
      </c>
      <c r="J1769">
        <v>13.09</v>
      </c>
      <c r="K1769">
        <v>13.15</v>
      </c>
      <c r="L1769">
        <v>13.15</v>
      </c>
      <c r="M1769" t="s">
        <v>18</v>
      </c>
    </row>
    <row r="1770" spans="1:13" x14ac:dyDescent="0.3">
      <c r="A1770" s="1" t="s">
        <v>3218</v>
      </c>
      <c r="B1770" s="1">
        <v>7896012879955</v>
      </c>
      <c r="C1770" t="s">
        <v>3219</v>
      </c>
      <c r="D1770" t="s">
        <v>58</v>
      </c>
      <c r="E1770">
        <v>18.48</v>
      </c>
      <c r="F1770">
        <v>18.48</v>
      </c>
      <c r="G1770">
        <v>18.64</v>
      </c>
      <c r="H1770">
        <v>18.64</v>
      </c>
      <c r="I1770">
        <v>18.72</v>
      </c>
      <c r="J1770">
        <v>18.72</v>
      </c>
      <c r="K1770">
        <v>18.809999999999999</v>
      </c>
      <c r="L1770">
        <v>18.809999999999999</v>
      </c>
      <c r="M1770" t="s">
        <v>18</v>
      </c>
    </row>
    <row r="1771" spans="1:13" x14ac:dyDescent="0.3">
      <c r="A1771" s="1" t="s">
        <v>3220</v>
      </c>
      <c r="B1771" s="1">
        <v>7896012879948</v>
      </c>
      <c r="C1771" t="s">
        <v>3221</v>
      </c>
      <c r="D1771" t="s">
        <v>58</v>
      </c>
      <c r="E1771">
        <v>18.48</v>
      </c>
      <c r="F1771">
        <v>18.48</v>
      </c>
      <c r="G1771">
        <v>18.64</v>
      </c>
      <c r="H1771">
        <v>18.64</v>
      </c>
      <c r="I1771">
        <v>18.72</v>
      </c>
      <c r="J1771">
        <v>18.72</v>
      </c>
      <c r="K1771">
        <v>18.809999999999999</v>
      </c>
      <c r="L1771">
        <v>18.809999999999999</v>
      </c>
      <c r="M1771" t="s">
        <v>18</v>
      </c>
    </row>
    <row r="1772" spans="1:13" x14ac:dyDescent="0.3">
      <c r="A1772" s="1" t="s">
        <v>3222</v>
      </c>
      <c r="B1772" s="1">
        <v>7897042013531</v>
      </c>
      <c r="C1772" t="s">
        <v>3223</v>
      </c>
      <c r="D1772" t="s">
        <v>58</v>
      </c>
      <c r="E1772">
        <v>6.75</v>
      </c>
      <c r="F1772">
        <v>6.75</v>
      </c>
      <c r="G1772">
        <v>6.82</v>
      </c>
      <c r="H1772">
        <v>6.82</v>
      </c>
      <c r="I1772">
        <v>6.84</v>
      </c>
      <c r="J1772">
        <v>6.84</v>
      </c>
      <c r="K1772">
        <v>6.87</v>
      </c>
      <c r="L1772">
        <v>6.87</v>
      </c>
      <c r="M1772" t="s">
        <v>18</v>
      </c>
    </row>
    <row r="1773" spans="1:13" x14ac:dyDescent="0.3">
      <c r="A1773" s="1" t="s">
        <v>3224</v>
      </c>
      <c r="B1773" s="1">
        <v>7897042020294</v>
      </c>
      <c r="C1773" t="s">
        <v>3225</v>
      </c>
      <c r="D1773" t="s">
        <v>58</v>
      </c>
      <c r="E1773">
        <v>13.81</v>
      </c>
      <c r="F1773">
        <v>13.81</v>
      </c>
      <c r="G1773">
        <v>13.93</v>
      </c>
      <c r="H1773">
        <v>13.93</v>
      </c>
      <c r="I1773">
        <v>14</v>
      </c>
      <c r="J1773">
        <v>14</v>
      </c>
      <c r="K1773">
        <v>14.07</v>
      </c>
      <c r="L1773">
        <v>14.07</v>
      </c>
      <c r="M1773" t="s">
        <v>18</v>
      </c>
    </row>
    <row r="1774" spans="1:13" x14ac:dyDescent="0.3">
      <c r="A1774" s="1" t="s">
        <v>3226</v>
      </c>
      <c r="B1774" s="1">
        <v>7897042020157</v>
      </c>
      <c r="C1774" t="s">
        <v>3227</v>
      </c>
      <c r="D1774" t="s">
        <v>58</v>
      </c>
      <c r="E1774">
        <v>13.81</v>
      </c>
      <c r="F1774">
        <v>13.81</v>
      </c>
      <c r="G1774">
        <v>13.93</v>
      </c>
      <c r="H1774">
        <v>13.93</v>
      </c>
      <c r="I1774">
        <v>14</v>
      </c>
      <c r="J1774">
        <v>14</v>
      </c>
      <c r="K1774">
        <v>14.07</v>
      </c>
      <c r="L1774">
        <v>14.07</v>
      </c>
      <c r="M1774" t="s">
        <v>18</v>
      </c>
    </row>
    <row r="1775" spans="1:13" x14ac:dyDescent="0.3">
      <c r="A1775" s="1" t="s">
        <v>3228</v>
      </c>
      <c r="B1775" s="1">
        <v>7897042020195</v>
      </c>
      <c r="C1775" t="s">
        <v>3229</v>
      </c>
      <c r="D1775" t="s">
        <v>58</v>
      </c>
      <c r="E1775">
        <v>13.81</v>
      </c>
      <c r="F1775">
        <v>13.81</v>
      </c>
      <c r="G1775">
        <v>13.93</v>
      </c>
      <c r="H1775">
        <v>13.93</v>
      </c>
      <c r="I1775">
        <v>14</v>
      </c>
      <c r="J1775">
        <v>14</v>
      </c>
      <c r="K1775">
        <v>14.07</v>
      </c>
      <c r="L1775">
        <v>14.07</v>
      </c>
      <c r="M1775" t="s">
        <v>18</v>
      </c>
    </row>
    <row r="1776" spans="1:13" x14ac:dyDescent="0.3">
      <c r="A1776" s="1" t="s">
        <v>3232</v>
      </c>
      <c r="B1776" s="1">
        <v>7897042020362</v>
      </c>
      <c r="C1776" t="s">
        <v>3233</v>
      </c>
      <c r="D1776" t="s">
        <v>58</v>
      </c>
      <c r="E1776">
        <v>13.81</v>
      </c>
      <c r="F1776">
        <v>13.81</v>
      </c>
      <c r="G1776">
        <v>13.93</v>
      </c>
      <c r="H1776">
        <v>13.93</v>
      </c>
      <c r="I1776">
        <v>14</v>
      </c>
      <c r="J1776">
        <v>14</v>
      </c>
      <c r="K1776">
        <v>14.07</v>
      </c>
      <c r="L1776">
        <v>14.07</v>
      </c>
      <c r="M1776" t="s">
        <v>18</v>
      </c>
    </row>
    <row r="1777" spans="1:13" x14ac:dyDescent="0.3">
      <c r="A1777" s="1" t="s">
        <v>3234</v>
      </c>
      <c r="B1777" s="1">
        <v>7897042020317</v>
      </c>
      <c r="C1777" t="s">
        <v>3235</v>
      </c>
      <c r="D1777" t="s">
        <v>58</v>
      </c>
      <c r="E1777">
        <v>13.81</v>
      </c>
      <c r="F1777">
        <v>13.81</v>
      </c>
      <c r="G1777">
        <v>13.93</v>
      </c>
      <c r="H1777">
        <v>13.93</v>
      </c>
      <c r="I1777">
        <v>14</v>
      </c>
      <c r="J1777">
        <v>14</v>
      </c>
      <c r="K1777">
        <v>14.07</v>
      </c>
      <c r="L1777">
        <v>14.07</v>
      </c>
      <c r="M1777" t="s">
        <v>18</v>
      </c>
    </row>
    <row r="1778" spans="1:13" x14ac:dyDescent="0.3">
      <c r="A1778" s="1" t="s">
        <v>3236</v>
      </c>
      <c r="B1778" s="1">
        <v>7897042020126</v>
      </c>
      <c r="C1778" t="s">
        <v>3237</v>
      </c>
      <c r="D1778" t="s">
        <v>58</v>
      </c>
      <c r="E1778">
        <v>13.81</v>
      </c>
      <c r="F1778">
        <v>13.81</v>
      </c>
      <c r="G1778">
        <v>13.93</v>
      </c>
      <c r="H1778">
        <v>13.93</v>
      </c>
      <c r="I1778">
        <v>14</v>
      </c>
      <c r="J1778">
        <v>14</v>
      </c>
      <c r="K1778">
        <v>14.07</v>
      </c>
      <c r="L1778">
        <v>14.07</v>
      </c>
      <c r="M1778" t="s">
        <v>18</v>
      </c>
    </row>
    <row r="1779" spans="1:13" x14ac:dyDescent="0.3">
      <c r="A1779" s="1" t="s">
        <v>3238</v>
      </c>
      <c r="B1779" s="1">
        <v>7897042020720</v>
      </c>
      <c r="C1779" t="s">
        <v>3239</v>
      </c>
      <c r="D1779" t="s">
        <v>58</v>
      </c>
      <c r="E1779">
        <v>13.81</v>
      </c>
      <c r="F1779">
        <v>13.81</v>
      </c>
      <c r="G1779">
        <v>13.93</v>
      </c>
      <c r="H1779">
        <v>13.93</v>
      </c>
      <c r="I1779">
        <v>14</v>
      </c>
      <c r="J1779">
        <v>14</v>
      </c>
      <c r="K1779">
        <v>14.07</v>
      </c>
      <c r="L1779">
        <v>14.07</v>
      </c>
      <c r="M1779" t="s">
        <v>18</v>
      </c>
    </row>
    <row r="1780" spans="1:13" x14ac:dyDescent="0.3">
      <c r="A1780" s="1" t="s">
        <v>3240</v>
      </c>
      <c r="B1780" s="1">
        <v>7897042020355</v>
      </c>
      <c r="C1780" t="s">
        <v>3241</v>
      </c>
      <c r="D1780" t="s">
        <v>58</v>
      </c>
      <c r="E1780">
        <v>13.81</v>
      </c>
      <c r="F1780">
        <v>13.81</v>
      </c>
      <c r="G1780">
        <v>13.93</v>
      </c>
      <c r="H1780">
        <v>13.93</v>
      </c>
      <c r="I1780">
        <v>14</v>
      </c>
      <c r="J1780">
        <v>14</v>
      </c>
      <c r="K1780">
        <v>14.07</v>
      </c>
      <c r="L1780">
        <v>14.07</v>
      </c>
      <c r="M1780" t="s">
        <v>18</v>
      </c>
    </row>
    <row r="1781" spans="1:13" x14ac:dyDescent="0.3">
      <c r="A1781" s="1" t="s">
        <v>3242</v>
      </c>
      <c r="B1781" s="1">
        <v>7897042020270</v>
      </c>
      <c r="C1781" t="s">
        <v>3243</v>
      </c>
      <c r="D1781" t="s">
        <v>58</v>
      </c>
      <c r="E1781">
        <v>13.81</v>
      </c>
      <c r="F1781">
        <v>13.81</v>
      </c>
      <c r="G1781">
        <v>13.93</v>
      </c>
      <c r="H1781">
        <v>13.93</v>
      </c>
      <c r="I1781">
        <v>14</v>
      </c>
      <c r="J1781">
        <v>14</v>
      </c>
      <c r="K1781">
        <v>14.07</v>
      </c>
      <c r="L1781">
        <v>14.07</v>
      </c>
      <c r="M1781" t="s">
        <v>18</v>
      </c>
    </row>
    <row r="1782" spans="1:13" x14ac:dyDescent="0.3">
      <c r="A1782" s="1" t="s">
        <v>3244</v>
      </c>
      <c r="B1782" s="1">
        <v>7897042020218</v>
      </c>
      <c r="C1782" t="s">
        <v>3245</v>
      </c>
      <c r="D1782" t="s">
        <v>58</v>
      </c>
      <c r="E1782">
        <v>13.81</v>
      </c>
      <c r="F1782">
        <v>13.81</v>
      </c>
      <c r="G1782">
        <v>13.93</v>
      </c>
      <c r="H1782">
        <v>13.93</v>
      </c>
      <c r="I1782">
        <v>14</v>
      </c>
      <c r="J1782">
        <v>14</v>
      </c>
      <c r="K1782">
        <v>14.07</v>
      </c>
      <c r="L1782">
        <v>14.07</v>
      </c>
      <c r="M1782" t="s">
        <v>18</v>
      </c>
    </row>
    <row r="1783" spans="1:13" x14ac:dyDescent="0.3">
      <c r="A1783" s="1" t="s">
        <v>3246</v>
      </c>
      <c r="B1783" s="1">
        <v>7897042020171</v>
      </c>
      <c r="C1783" t="s">
        <v>3247</v>
      </c>
      <c r="D1783" t="s">
        <v>58</v>
      </c>
      <c r="E1783">
        <v>13.81</v>
      </c>
      <c r="F1783">
        <v>13.81</v>
      </c>
      <c r="G1783">
        <v>13.93</v>
      </c>
      <c r="H1783">
        <v>13.93</v>
      </c>
      <c r="I1783">
        <v>14</v>
      </c>
      <c r="J1783">
        <v>14</v>
      </c>
      <c r="K1783">
        <v>14.07</v>
      </c>
      <c r="L1783">
        <v>14.07</v>
      </c>
      <c r="M1783" t="s">
        <v>18</v>
      </c>
    </row>
    <row r="1784" spans="1:13" x14ac:dyDescent="0.3">
      <c r="A1784" s="1" t="s">
        <v>3248</v>
      </c>
      <c r="B1784" s="1">
        <v>7897042020188</v>
      </c>
      <c r="C1784" t="s">
        <v>3249</v>
      </c>
      <c r="D1784" t="s">
        <v>58</v>
      </c>
      <c r="E1784">
        <v>13.81</v>
      </c>
      <c r="F1784">
        <v>13.81</v>
      </c>
      <c r="G1784">
        <v>13.93</v>
      </c>
      <c r="H1784">
        <v>13.93</v>
      </c>
      <c r="I1784">
        <v>14</v>
      </c>
      <c r="J1784">
        <v>14</v>
      </c>
      <c r="K1784">
        <v>14.07</v>
      </c>
      <c r="L1784">
        <v>14.07</v>
      </c>
      <c r="M1784" t="s">
        <v>18</v>
      </c>
    </row>
    <row r="1785" spans="1:13" x14ac:dyDescent="0.3">
      <c r="A1785" s="1" t="s">
        <v>3250</v>
      </c>
      <c r="B1785" s="1">
        <v>7897042020300</v>
      </c>
      <c r="C1785" t="s">
        <v>3251</v>
      </c>
      <c r="D1785" t="s">
        <v>58</v>
      </c>
      <c r="E1785">
        <v>13.81</v>
      </c>
      <c r="F1785">
        <v>13.81</v>
      </c>
      <c r="G1785">
        <v>13.93</v>
      </c>
      <c r="H1785">
        <v>13.93</v>
      </c>
      <c r="I1785">
        <v>14</v>
      </c>
      <c r="J1785">
        <v>14</v>
      </c>
      <c r="K1785">
        <v>14.07</v>
      </c>
      <c r="L1785">
        <v>14.07</v>
      </c>
      <c r="M1785" t="s">
        <v>18</v>
      </c>
    </row>
    <row r="1786" spans="1:13" x14ac:dyDescent="0.3">
      <c r="A1786" s="1" t="s">
        <v>3252</v>
      </c>
      <c r="B1786" s="1">
        <v>7897042020331</v>
      </c>
      <c r="C1786" t="s">
        <v>3253</v>
      </c>
      <c r="D1786" t="s">
        <v>58</v>
      </c>
      <c r="E1786">
        <v>13.81</v>
      </c>
      <c r="F1786">
        <v>13.81</v>
      </c>
      <c r="G1786">
        <v>13.93</v>
      </c>
      <c r="H1786">
        <v>13.93</v>
      </c>
      <c r="I1786">
        <v>14</v>
      </c>
      <c r="J1786">
        <v>14</v>
      </c>
      <c r="K1786">
        <v>14.07</v>
      </c>
      <c r="L1786">
        <v>14.07</v>
      </c>
      <c r="M1786" t="s">
        <v>18</v>
      </c>
    </row>
    <row r="1787" spans="1:13" x14ac:dyDescent="0.3">
      <c r="A1787" s="1" t="s">
        <v>3254</v>
      </c>
      <c r="B1787" s="1">
        <v>7897042020348</v>
      </c>
      <c r="C1787" t="s">
        <v>3255</v>
      </c>
      <c r="D1787" t="s">
        <v>58</v>
      </c>
      <c r="E1787">
        <v>13.81</v>
      </c>
      <c r="F1787">
        <v>13.81</v>
      </c>
      <c r="G1787">
        <v>13.93</v>
      </c>
      <c r="H1787">
        <v>13.93</v>
      </c>
      <c r="I1787">
        <v>14</v>
      </c>
      <c r="J1787">
        <v>14</v>
      </c>
      <c r="K1787">
        <v>14.07</v>
      </c>
      <c r="L1787">
        <v>14.07</v>
      </c>
      <c r="M1787" t="s">
        <v>18</v>
      </c>
    </row>
    <row r="1788" spans="1:13" x14ac:dyDescent="0.3">
      <c r="A1788" s="1" t="s">
        <v>3256</v>
      </c>
      <c r="B1788" s="1">
        <v>7897042020287</v>
      </c>
      <c r="C1788" t="s">
        <v>3257</v>
      </c>
      <c r="D1788" t="s">
        <v>58</v>
      </c>
      <c r="E1788">
        <v>13.81</v>
      </c>
      <c r="F1788">
        <v>13.81</v>
      </c>
      <c r="G1788">
        <v>13.93</v>
      </c>
      <c r="H1788">
        <v>13.93</v>
      </c>
      <c r="I1788">
        <v>14</v>
      </c>
      <c r="J1788">
        <v>14</v>
      </c>
      <c r="K1788">
        <v>14.07</v>
      </c>
      <c r="L1788">
        <v>14.07</v>
      </c>
      <c r="M1788" t="s">
        <v>18</v>
      </c>
    </row>
    <row r="1789" spans="1:13" x14ac:dyDescent="0.3">
      <c r="A1789" s="1" t="s">
        <v>3258</v>
      </c>
      <c r="B1789" s="1">
        <v>7897042020324</v>
      </c>
      <c r="C1789" t="s">
        <v>3259</v>
      </c>
      <c r="D1789" t="s">
        <v>58</v>
      </c>
      <c r="E1789">
        <v>13.81</v>
      </c>
      <c r="F1789">
        <v>13.81</v>
      </c>
      <c r="G1789">
        <v>13.93</v>
      </c>
      <c r="H1789">
        <v>13.93</v>
      </c>
      <c r="I1789">
        <v>14</v>
      </c>
      <c r="J1789">
        <v>14</v>
      </c>
      <c r="K1789">
        <v>14.07</v>
      </c>
      <c r="L1789">
        <v>14.07</v>
      </c>
      <c r="M1789" t="s">
        <v>18</v>
      </c>
    </row>
    <row r="1790" spans="1:13" x14ac:dyDescent="0.3">
      <c r="A1790" s="1" t="s">
        <v>3260</v>
      </c>
      <c r="B1790" s="1">
        <v>7897042013869</v>
      </c>
      <c r="C1790" t="s">
        <v>3261</v>
      </c>
      <c r="D1790" t="s">
        <v>58</v>
      </c>
      <c r="E1790">
        <v>6.75</v>
      </c>
      <c r="F1790">
        <v>6.75</v>
      </c>
      <c r="G1790">
        <v>6.82</v>
      </c>
      <c r="H1790">
        <v>6.82</v>
      </c>
      <c r="I1790">
        <v>6.84</v>
      </c>
      <c r="J1790">
        <v>6.84</v>
      </c>
      <c r="K1790">
        <v>6.87</v>
      </c>
      <c r="L1790">
        <v>6.87</v>
      </c>
      <c r="M1790" t="s">
        <v>18</v>
      </c>
    </row>
    <row r="1791" spans="1:13" x14ac:dyDescent="0.3">
      <c r="A1791" s="1" t="s">
        <v>3262</v>
      </c>
      <c r="B1791" s="1">
        <v>7897042013586</v>
      </c>
      <c r="C1791" t="s">
        <v>3263</v>
      </c>
      <c r="D1791" t="s">
        <v>58</v>
      </c>
      <c r="E1791">
        <v>7.13</v>
      </c>
      <c r="F1791">
        <v>7.13</v>
      </c>
      <c r="G1791">
        <v>7.19</v>
      </c>
      <c r="H1791">
        <v>7.19</v>
      </c>
      <c r="I1791">
        <v>7.22</v>
      </c>
      <c r="J1791">
        <v>7.22</v>
      </c>
      <c r="K1791">
        <v>7.26</v>
      </c>
      <c r="L1791">
        <v>7.26</v>
      </c>
      <c r="M1791" t="s">
        <v>18</v>
      </c>
    </row>
    <row r="1792" spans="1:13" x14ac:dyDescent="0.3">
      <c r="A1792" s="1" t="s">
        <v>3264</v>
      </c>
      <c r="B1792" s="1">
        <v>7897042020713</v>
      </c>
      <c r="C1792" t="s">
        <v>3265</v>
      </c>
      <c r="D1792" t="s">
        <v>58</v>
      </c>
      <c r="E1792">
        <v>7.55</v>
      </c>
      <c r="F1792">
        <v>7.55</v>
      </c>
      <c r="G1792">
        <v>7.61</v>
      </c>
      <c r="H1792">
        <v>7.61</v>
      </c>
      <c r="I1792">
        <v>7.64</v>
      </c>
      <c r="J1792">
        <v>7.64</v>
      </c>
      <c r="K1792">
        <v>7.68</v>
      </c>
      <c r="L1792">
        <v>7.68</v>
      </c>
      <c r="M1792" t="s">
        <v>18</v>
      </c>
    </row>
    <row r="1793" spans="1:13" x14ac:dyDescent="0.3">
      <c r="A1793" s="1" t="s">
        <v>3266</v>
      </c>
      <c r="B1793" s="1">
        <v>7897042015436</v>
      </c>
      <c r="C1793" t="s">
        <v>3267</v>
      </c>
      <c r="D1793" t="s">
        <v>58</v>
      </c>
      <c r="E1793">
        <v>7.13</v>
      </c>
      <c r="F1793">
        <v>7.13</v>
      </c>
      <c r="G1793">
        <v>7.19</v>
      </c>
      <c r="H1793">
        <v>7.19</v>
      </c>
      <c r="I1793">
        <v>7.22</v>
      </c>
      <c r="J1793">
        <v>7.22</v>
      </c>
      <c r="K1793">
        <v>7.26</v>
      </c>
      <c r="L1793">
        <v>7.26</v>
      </c>
      <c r="M1793" t="s">
        <v>18</v>
      </c>
    </row>
    <row r="1794" spans="1:13" x14ac:dyDescent="0.3">
      <c r="A1794" s="1" t="s">
        <v>3268</v>
      </c>
      <c r="B1794" s="1">
        <v>7897042013555</v>
      </c>
      <c r="C1794" t="s">
        <v>3269</v>
      </c>
      <c r="D1794" t="s">
        <v>58</v>
      </c>
      <c r="E1794">
        <v>7.22</v>
      </c>
      <c r="F1794">
        <v>7.22</v>
      </c>
      <c r="G1794">
        <v>7.28</v>
      </c>
      <c r="H1794">
        <v>7.28</v>
      </c>
      <c r="I1794">
        <v>7.32</v>
      </c>
      <c r="J1794">
        <v>7.32</v>
      </c>
      <c r="K1794">
        <v>7.36</v>
      </c>
      <c r="L1794">
        <v>7.36</v>
      </c>
      <c r="M1794" t="s">
        <v>18</v>
      </c>
    </row>
    <row r="1795" spans="1:13" x14ac:dyDescent="0.3">
      <c r="A1795" s="1" t="s">
        <v>3270</v>
      </c>
      <c r="B1795" s="1">
        <v>7897042013517</v>
      </c>
      <c r="C1795" t="s">
        <v>3271</v>
      </c>
      <c r="D1795" t="s">
        <v>58</v>
      </c>
      <c r="E1795">
        <v>7.64</v>
      </c>
      <c r="F1795">
        <v>7.64</v>
      </c>
      <c r="G1795">
        <v>7.71</v>
      </c>
      <c r="H1795">
        <v>7.71</v>
      </c>
      <c r="I1795">
        <v>7.74</v>
      </c>
      <c r="J1795">
        <v>7.74</v>
      </c>
      <c r="K1795">
        <v>7.77</v>
      </c>
      <c r="L1795">
        <v>7.77</v>
      </c>
      <c r="M1795" t="s">
        <v>18</v>
      </c>
    </row>
    <row r="1796" spans="1:13" x14ac:dyDescent="0.3">
      <c r="A1796" s="1" t="s">
        <v>3272</v>
      </c>
      <c r="B1796" s="1">
        <v>7897042016891</v>
      </c>
      <c r="C1796" t="s">
        <v>3273</v>
      </c>
      <c r="D1796" t="s">
        <v>58</v>
      </c>
      <c r="E1796">
        <v>6.75</v>
      </c>
      <c r="F1796">
        <v>6.75</v>
      </c>
      <c r="G1796">
        <v>6.82</v>
      </c>
      <c r="H1796">
        <v>6.82</v>
      </c>
      <c r="I1796">
        <v>6.84</v>
      </c>
      <c r="J1796">
        <v>6.84</v>
      </c>
      <c r="K1796">
        <v>6.87</v>
      </c>
      <c r="L1796">
        <v>6.87</v>
      </c>
      <c r="M1796" t="s">
        <v>18</v>
      </c>
    </row>
    <row r="1797" spans="1:13" x14ac:dyDescent="0.3">
      <c r="A1797" s="1" t="s">
        <v>3276</v>
      </c>
      <c r="B1797" s="1">
        <v>7897042019366</v>
      </c>
      <c r="C1797" t="s">
        <v>3277</v>
      </c>
      <c r="D1797" t="s">
        <v>58</v>
      </c>
      <c r="E1797">
        <v>7.55</v>
      </c>
      <c r="F1797">
        <v>7.55</v>
      </c>
      <c r="G1797">
        <v>7.61</v>
      </c>
      <c r="H1797">
        <v>7.61</v>
      </c>
      <c r="I1797">
        <v>7.64</v>
      </c>
      <c r="J1797">
        <v>7.64</v>
      </c>
      <c r="K1797">
        <v>7.68</v>
      </c>
      <c r="L1797">
        <v>7.68</v>
      </c>
      <c r="M1797" t="s">
        <v>18</v>
      </c>
    </row>
    <row r="1798" spans="1:13" x14ac:dyDescent="0.3">
      <c r="A1798" s="1" t="s">
        <v>3278</v>
      </c>
      <c r="B1798" s="1">
        <v>7897042019267</v>
      </c>
      <c r="C1798" t="s">
        <v>3279</v>
      </c>
      <c r="D1798" t="s">
        <v>58</v>
      </c>
      <c r="E1798">
        <v>7.55</v>
      </c>
      <c r="F1798">
        <v>7.55</v>
      </c>
      <c r="G1798">
        <v>7.61</v>
      </c>
      <c r="H1798">
        <v>7.61</v>
      </c>
      <c r="I1798">
        <v>7.64</v>
      </c>
      <c r="J1798">
        <v>7.64</v>
      </c>
      <c r="K1798">
        <v>7.68</v>
      </c>
      <c r="L1798">
        <v>7.68</v>
      </c>
      <c r="M1798" t="s">
        <v>18</v>
      </c>
    </row>
    <row r="1799" spans="1:13" x14ac:dyDescent="0.3">
      <c r="A1799" s="1" t="s">
        <v>3280</v>
      </c>
      <c r="B1799" s="1">
        <v>7897042015405</v>
      </c>
      <c r="C1799" t="s">
        <v>3281</v>
      </c>
      <c r="D1799" t="s">
        <v>58</v>
      </c>
      <c r="E1799">
        <v>6.66</v>
      </c>
      <c r="F1799">
        <v>6.66</v>
      </c>
      <c r="G1799">
        <v>6.71</v>
      </c>
      <c r="H1799">
        <v>6.71</v>
      </c>
      <c r="I1799">
        <v>6.74</v>
      </c>
      <c r="J1799">
        <v>6.74</v>
      </c>
      <c r="K1799">
        <v>6.78</v>
      </c>
      <c r="L1799">
        <v>6.78</v>
      </c>
      <c r="M1799" t="s">
        <v>18</v>
      </c>
    </row>
    <row r="1800" spans="1:13" x14ac:dyDescent="0.3">
      <c r="A1800" s="1" t="s">
        <v>3282</v>
      </c>
      <c r="B1800" s="1">
        <v>7897042019250</v>
      </c>
      <c r="C1800" t="s">
        <v>3283</v>
      </c>
      <c r="D1800" t="s">
        <v>58</v>
      </c>
      <c r="E1800">
        <v>7.55</v>
      </c>
      <c r="F1800">
        <v>7.55</v>
      </c>
      <c r="G1800">
        <v>7.61</v>
      </c>
      <c r="H1800">
        <v>7.61</v>
      </c>
      <c r="I1800">
        <v>7.64</v>
      </c>
      <c r="J1800">
        <v>7.64</v>
      </c>
      <c r="K1800">
        <v>7.68</v>
      </c>
      <c r="L1800">
        <v>7.68</v>
      </c>
      <c r="M1800" t="s">
        <v>18</v>
      </c>
    </row>
    <row r="1801" spans="1:13" x14ac:dyDescent="0.3">
      <c r="A1801" s="1" t="s">
        <v>3284</v>
      </c>
      <c r="B1801" s="1">
        <v>7896115705519</v>
      </c>
      <c r="C1801" t="s">
        <v>3285</v>
      </c>
      <c r="D1801" t="s">
        <v>58</v>
      </c>
      <c r="E1801">
        <v>12.81</v>
      </c>
      <c r="F1801">
        <v>12.81</v>
      </c>
      <c r="G1801">
        <v>12.92</v>
      </c>
      <c r="H1801">
        <v>12.92</v>
      </c>
      <c r="I1801">
        <v>12.98</v>
      </c>
      <c r="J1801">
        <v>12.98</v>
      </c>
      <c r="K1801">
        <v>13.05</v>
      </c>
      <c r="L1801">
        <v>13.05</v>
      </c>
      <c r="M1801" t="s">
        <v>18</v>
      </c>
    </row>
    <row r="1802" spans="1:13" x14ac:dyDescent="0.3">
      <c r="A1802" s="1" t="s">
        <v>3286</v>
      </c>
      <c r="B1802" s="1">
        <v>7896115702679</v>
      </c>
      <c r="C1802" t="s">
        <v>3287</v>
      </c>
      <c r="D1802" t="s">
        <v>58</v>
      </c>
      <c r="E1802">
        <v>12.81</v>
      </c>
      <c r="F1802">
        <v>12.81</v>
      </c>
      <c r="G1802">
        <v>12.92</v>
      </c>
      <c r="H1802">
        <v>12.92</v>
      </c>
      <c r="I1802">
        <v>12.98</v>
      </c>
      <c r="J1802">
        <v>12.98</v>
      </c>
      <c r="K1802">
        <v>13.05</v>
      </c>
      <c r="L1802">
        <v>13.05</v>
      </c>
      <c r="M1802" t="s">
        <v>18</v>
      </c>
    </row>
    <row r="1803" spans="1:13" x14ac:dyDescent="0.3">
      <c r="A1803" s="1" t="s">
        <v>3288</v>
      </c>
      <c r="B1803" s="1">
        <v>7896115703560</v>
      </c>
      <c r="C1803" t="s">
        <v>3289</v>
      </c>
      <c r="D1803" t="s">
        <v>58</v>
      </c>
      <c r="E1803">
        <v>11.52</v>
      </c>
      <c r="F1803">
        <v>11.52</v>
      </c>
      <c r="G1803">
        <v>11.62</v>
      </c>
      <c r="H1803">
        <v>11.62</v>
      </c>
      <c r="I1803">
        <v>11.68</v>
      </c>
      <c r="J1803">
        <v>11.68</v>
      </c>
      <c r="K1803">
        <v>11.73</v>
      </c>
      <c r="L1803">
        <v>11.73</v>
      </c>
      <c r="M1803" t="s">
        <v>18</v>
      </c>
    </row>
    <row r="1804" spans="1:13" x14ac:dyDescent="0.3">
      <c r="A1804" s="1" t="s">
        <v>3290</v>
      </c>
      <c r="B1804" s="1">
        <v>7896115700019</v>
      </c>
      <c r="C1804" t="s">
        <v>3291</v>
      </c>
      <c r="D1804" t="s">
        <v>58</v>
      </c>
      <c r="E1804">
        <v>11.52</v>
      </c>
      <c r="F1804">
        <v>11.52</v>
      </c>
      <c r="G1804">
        <v>11.62</v>
      </c>
      <c r="H1804">
        <v>11.62</v>
      </c>
      <c r="I1804">
        <v>11.68</v>
      </c>
      <c r="J1804">
        <v>11.68</v>
      </c>
      <c r="K1804">
        <v>11.73</v>
      </c>
      <c r="L1804">
        <v>11.73</v>
      </c>
      <c r="M1804" t="s">
        <v>18</v>
      </c>
    </row>
    <row r="1805" spans="1:13" x14ac:dyDescent="0.3">
      <c r="A1805" s="1" t="s">
        <v>3292</v>
      </c>
      <c r="B1805" s="1">
        <v>7896115706240</v>
      </c>
      <c r="C1805" t="s">
        <v>3293</v>
      </c>
      <c r="D1805" t="s">
        <v>58</v>
      </c>
      <c r="E1805">
        <v>13.02</v>
      </c>
      <c r="F1805">
        <v>13.02</v>
      </c>
      <c r="G1805">
        <v>13.13</v>
      </c>
      <c r="H1805">
        <v>13.13</v>
      </c>
      <c r="I1805">
        <v>13.19</v>
      </c>
      <c r="J1805">
        <v>13.19</v>
      </c>
      <c r="K1805">
        <v>13.25</v>
      </c>
      <c r="L1805">
        <v>13.25</v>
      </c>
      <c r="M1805" t="s">
        <v>18</v>
      </c>
    </row>
    <row r="1806" spans="1:13" x14ac:dyDescent="0.3">
      <c r="A1806" s="1" t="s">
        <v>3294</v>
      </c>
      <c r="B1806" s="1">
        <v>7896115702013</v>
      </c>
      <c r="C1806" t="s">
        <v>3295</v>
      </c>
      <c r="D1806" t="s">
        <v>58</v>
      </c>
      <c r="E1806">
        <v>11.52</v>
      </c>
      <c r="F1806">
        <v>11.52</v>
      </c>
      <c r="G1806">
        <v>11.62</v>
      </c>
      <c r="H1806">
        <v>11.62</v>
      </c>
      <c r="I1806">
        <v>11.68</v>
      </c>
      <c r="J1806">
        <v>11.68</v>
      </c>
      <c r="K1806">
        <v>11.73</v>
      </c>
      <c r="L1806">
        <v>11.73</v>
      </c>
      <c r="M1806" t="s">
        <v>18</v>
      </c>
    </row>
    <row r="1807" spans="1:13" x14ac:dyDescent="0.3">
      <c r="A1807" s="1" t="s">
        <v>3296</v>
      </c>
      <c r="B1807" s="1">
        <v>7896115700187</v>
      </c>
      <c r="C1807" t="s">
        <v>3297</v>
      </c>
      <c r="D1807" t="s">
        <v>58</v>
      </c>
      <c r="E1807">
        <v>11.52</v>
      </c>
      <c r="F1807">
        <v>11.52</v>
      </c>
      <c r="G1807">
        <v>11.62</v>
      </c>
      <c r="H1807">
        <v>11.62</v>
      </c>
      <c r="I1807">
        <v>11.68</v>
      </c>
      <c r="J1807">
        <v>11.68</v>
      </c>
      <c r="K1807">
        <v>11.73</v>
      </c>
      <c r="L1807">
        <v>11.73</v>
      </c>
      <c r="M1807" t="s">
        <v>18</v>
      </c>
    </row>
    <row r="1808" spans="1:13" x14ac:dyDescent="0.3">
      <c r="A1808" s="1" t="s">
        <v>3298</v>
      </c>
      <c r="B1808" s="1">
        <v>7896150025856</v>
      </c>
      <c r="C1808" t="s">
        <v>3299</v>
      </c>
      <c r="D1808" t="s">
        <v>58</v>
      </c>
      <c r="E1808">
        <v>14.7</v>
      </c>
      <c r="F1808">
        <v>14.7</v>
      </c>
      <c r="G1808">
        <v>14.82</v>
      </c>
      <c r="H1808">
        <v>14.82</v>
      </c>
      <c r="I1808">
        <v>14.9</v>
      </c>
      <c r="J1808">
        <v>14.9</v>
      </c>
      <c r="K1808">
        <v>14.96</v>
      </c>
      <c r="L1808">
        <v>14.96</v>
      </c>
      <c r="M1808" t="s">
        <v>18</v>
      </c>
    </row>
    <row r="1809" spans="1:13" x14ac:dyDescent="0.3">
      <c r="A1809" s="1" t="s">
        <v>3300</v>
      </c>
      <c r="B1809" s="1">
        <v>7896150025870</v>
      </c>
      <c r="C1809" t="s">
        <v>3301</v>
      </c>
      <c r="D1809" t="s">
        <v>3143</v>
      </c>
      <c r="E1809">
        <v>14.7</v>
      </c>
      <c r="F1809">
        <v>14.7</v>
      </c>
      <c r="G1809">
        <v>14.82</v>
      </c>
      <c r="H1809">
        <v>14.82</v>
      </c>
      <c r="I1809">
        <v>14.9</v>
      </c>
      <c r="J1809">
        <v>14.9</v>
      </c>
      <c r="K1809">
        <v>14.96</v>
      </c>
      <c r="L1809">
        <v>14.96</v>
      </c>
      <c r="M1809" t="s">
        <v>18</v>
      </c>
    </row>
    <row r="1810" spans="1:13" x14ac:dyDescent="0.3">
      <c r="A1810" s="1" t="s">
        <v>3302</v>
      </c>
      <c r="B1810" s="1">
        <v>7896150025900</v>
      </c>
      <c r="C1810" t="s">
        <v>3303</v>
      </c>
      <c r="D1810" t="s">
        <v>3143</v>
      </c>
      <c r="E1810">
        <v>14.7</v>
      </c>
      <c r="F1810">
        <v>14.7</v>
      </c>
      <c r="G1810">
        <v>14.82</v>
      </c>
      <c r="H1810">
        <v>14.82</v>
      </c>
      <c r="I1810">
        <v>14.9</v>
      </c>
      <c r="J1810">
        <v>14.9</v>
      </c>
      <c r="K1810">
        <v>14.96</v>
      </c>
      <c r="L1810">
        <v>14.96</v>
      </c>
      <c r="M1810" t="s">
        <v>18</v>
      </c>
    </row>
    <row r="1811" spans="1:13" x14ac:dyDescent="0.3">
      <c r="A1811" s="1" t="s">
        <v>3304</v>
      </c>
      <c r="B1811" s="1">
        <v>7896150025924</v>
      </c>
      <c r="C1811" t="s">
        <v>3305</v>
      </c>
      <c r="D1811" t="s">
        <v>3143</v>
      </c>
      <c r="E1811">
        <v>14.7</v>
      </c>
      <c r="F1811">
        <v>14.7</v>
      </c>
      <c r="G1811">
        <v>14.82</v>
      </c>
      <c r="H1811">
        <v>14.82</v>
      </c>
      <c r="I1811">
        <v>14.9</v>
      </c>
      <c r="J1811">
        <v>14.9</v>
      </c>
      <c r="K1811">
        <v>14.96</v>
      </c>
      <c r="L1811">
        <v>14.96</v>
      </c>
      <c r="M1811" t="s">
        <v>18</v>
      </c>
    </row>
    <row r="1812" spans="1:13" x14ac:dyDescent="0.3">
      <c r="A1812" s="1" t="s">
        <v>3306</v>
      </c>
      <c r="B1812" s="1">
        <v>7509546696393</v>
      </c>
      <c r="C1812" t="s">
        <v>3307</v>
      </c>
      <c r="D1812" t="s">
        <v>58</v>
      </c>
      <c r="E1812">
        <v>14.83</v>
      </c>
      <c r="F1812">
        <v>14.83</v>
      </c>
      <c r="G1812">
        <v>14.96</v>
      </c>
      <c r="H1812">
        <v>14.96</v>
      </c>
      <c r="I1812">
        <v>15.04</v>
      </c>
      <c r="J1812">
        <v>15.04</v>
      </c>
      <c r="K1812">
        <v>15.11</v>
      </c>
      <c r="L1812">
        <v>15.11</v>
      </c>
      <c r="M1812" t="s">
        <v>18</v>
      </c>
    </row>
    <row r="1813" spans="1:13" x14ac:dyDescent="0.3">
      <c r="A1813" s="1" t="s">
        <v>3308</v>
      </c>
      <c r="B1813" s="1">
        <v>7908615017297</v>
      </c>
      <c r="C1813" t="s">
        <v>3309</v>
      </c>
      <c r="D1813" t="s">
        <v>58</v>
      </c>
      <c r="E1813">
        <v>19.23</v>
      </c>
      <c r="F1813">
        <v>19.23</v>
      </c>
      <c r="G1813">
        <v>19.399999999999999</v>
      </c>
      <c r="H1813">
        <v>19.399999999999999</v>
      </c>
      <c r="I1813">
        <v>19.5</v>
      </c>
      <c r="J1813">
        <v>19.5</v>
      </c>
      <c r="K1813">
        <v>19.579999999999998</v>
      </c>
      <c r="L1813">
        <v>19.579999999999998</v>
      </c>
      <c r="M1813" t="s">
        <v>18</v>
      </c>
    </row>
    <row r="1814" spans="1:13" x14ac:dyDescent="0.3">
      <c r="A1814" s="1" t="s">
        <v>3310</v>
      </c>
      <c r="B1814" s="1">
        <v>7897042013845</v>
      </c>
      <c r="C1814" t="s">
        <v>3311</v>
      </c>
      <c r="D1814" t="s">
        <v>1013</v>
      </c>
      <c r="E1814">
        <v>13.68</v>
      </c>
      <c r="F1814">
        <v>13.68</v>
      </c>
      <c r="G1814">
        <v>13.8</v>
      </c>
      <c r="H1814">
        <v>13.8</v>
      </c>
      <c r="I1814">
        <v>13.86</v>
      </c>
      <c r="J1814">
        <v>13.86</v>
      </c>
      <c r="K1814">
        <v>13.93</v>
      </c>
      <c r="L1814">
        <v>13.93</v>
      </c>
      <c r="M1814" t="s">
        <v>18</v>
      </c>
    </row>
    <row r="1815" spans="1:13" x14ac:dyDescent="0.3">
      <c r="A1815" s="1" t="s">
        <v>16002</v>
      </c>
      <c r="B1815" s="1">
        <v>7897042017874</v>
      </c>
      <c r="C1815" t="s">
        <v>16003</v>
      </c>
      <c r="D1815" t="s">
        <v>58</v>
      </c>
      <c r="E1815">
        <v>14.11</v>
      </c>
      <c r="F1815">
        <v>14.11</v>
      </c>
      <c r="G1815">
        <v>14.23</v>
      </c>
      <c r="H1815">
        <v>14.23</v>
      </c>
      <c r="I1815">
        <v>14.3</v>
      </c>
      <c r="J1815">
        <v>14.3</v>
      </c>
      <c r="K1815">
        <v>14.37</v>
      </c>
      <c r="L1815">
        <v>14.37</v>
      </c>
      <c r="M1815" t="s">
        <v>18</v>
      </c>
    </row>
    <row r="1816" spans="1:13" x14ac:dyDescent="0.3">
      <c r="A1816" s="1" t="s">
        <v>3312</v>
      </c>
      <c r="B1816" s="1">
        <v>7897042013838</v>
      </c>
      <c r="C1816" t="s">
        <v>3313</v>
      </c>
      <c r="D1816" t="s">
        <v>58</v>
      </c>
      <c r="E1816">
        <v>14.11</v>
      </c>
      <c r="F1816">
        <v>14.11</v>
      </c>
      <c r="G1816">
        <v>14.23</v>
      </c>
      <c r="H1816">
        <v>14.23</v>
      </c>
      <c r="I1816">
        <v>14.3</v>
      </c>
      <c r="J1816">
        <v>14.3</v>
      </c>
      <c r="K1816">
        <v>14.37</v>
      </c>
      <c r="L1816">
        <v>14.37</v>
      </c>
      <c r="M1816" t="s">
        <v>18</v>
      </c>
    </row>
    <row r="1817" spans="1:13" x14ac:dyDescent="0.3">
      <c r="A1817" s="1" t="s">
        <v>3314</v>
      </c>
      <c r="B1817" s="1">
        <v>7897042018178</v>
      </c>
      <c r="C1817" t="s">
        <v>3315</v>
      </c>
      <c r="D1817" t="s">
        <v>1013</v>
      </c>
      <c r="E1817">
        <v>14.11</v>
      </c>
      <c r="F1817">
        <v>14.11</v>
      </c>
      <c r="G1817">
        <v>14.23</v>
      </c>
      <c r="H1817">
        <v>14.23</v>
      </c>
      <c r="I1817">
        <v>14.3</v>
      </c>
      <c r="J1817">
        <v>14.3</v>
      </c>
      <c r="K1817">
        <v>14.37</v>
      </c>
      <c r="L1817">
        <v>14.37</v>
      </c>
      <c r="M1817" t="s">
        <v>18</v>
      </c>
    </row>
    <row r="1818" spans="1:13" x14ac:dyDescent="0.3">
      <c r="A1818" s="1" t="s">
        <v>3316</v>
      </c>
      <c r="B1818" s="1">
        <v>7896115703706</v>
      </c>
      <c r="C1818" t="s">
        <v>3317</v>
      </c>
      <c r="D1818" t="s">
        <v>58</v>
      </c>
      <c r="E1818">
        <v>23.95</v>
      </c>
      <c r="F1818">
        <v>23.95</v>
      </c>
      <c r="G1818">
        <v>24.17</v>
      </c>
      <c r="H1818">
        <v>24.17</v>
      </c>
      <c r="I1818">
        <v>24.28</v>
      </c>
      <c r="J1818">
        <v>24.28</v>
      </c>
      <c r="K1818">
        <v>24.4</v>
      </c>
      <c r="L1818">
        <v>24.4</v>
      </c>
      <c r="M1818" t="s">
        <v>18</v>
      </c>
    </row>
    <row r="1819" spans="1:13" x14ac:dyDescent="0.3">
      <c r="A1819" s="1" t="s">
        <v>16004</v>
      </c>
      <c r="B1819" s="1">
        <v>7891134506727</v>
      </c>
      <c r="C1819" t="s">
        <v>16005</v>
      </c>
      <c r="D1819" t="s">
        <v>17</v>
      </c>
      <c r="E1819">
        <v>185.73</v>
      </c>
      <c r="F1819">
        <v>15.47</v>
      </c>
      <c r="G1819">
        <v>187.45</v>
      </c>
      <c r="H1819">
        <v>15.62</v>
      </c>
      <c r="I1819">
        <v>188.31</v>
      </c>
      <c r="J1819">
        <v>15.69</v>
      </c>
      <c r="K1819">
        <v>189.19</v>
      </c>
      <c r="L1819">
        <v>15.76</v>
      </c>
      <c r="M1819" t="s">
        <v>18</v>
      </c>
    </row>
    <row r="1820" spans="1:13" x14ac:dyDescent="0.3">
      <c r="A1820" s="1" t="s">
        <v>3318</v>
      </c>
      <c r="B1820" s="1">
        <v>7896512904324</v>
      </c>
      <c r="C1820" t="s">
        <v>3319</v>
      </c>
      <c r="D1820" t="s">
        <v>17</v>
      </c>
      <c r="E1820">
        <v>151.54</v>
      </c>
      <c r="F1820">
        <v>12.62</v>
      </c>
      <c r="G1820">
        <v>152.94999999999999</v>
      </c>
      <c r="H1820">
        <v>12.74</v>
      </c>
      <c r="I1820">
        <v>153.66</v>
      </c>
      <c r="J1820">
        <v>12.8</v>
      </c>
      <c r="K1820">
        <v>154.36000000000001</v>
      </c>
      <c r="L1820">
        <v>12.86</v>
      </c>
      <c r="M1820" t="s">
        <v>18</v>
      </c>
    </row>
    <row r="1821" spans="1:13" x14ac:dyDescent="0.3">
      <c r="A1821" s="1" t="s">
        <v>3320</v>
      </c>
      <c r="B1821" s="1">
        <v>7896512904126</v>
      </c>
      <c r="C1821" t="s">
        <v>3321</v>
      </c>
      <c r="D1821" t="s">
        <v>17</v>
      </c>
      <c r="E1821">
        <v>151.54</v>
      </c>
      <c r="F1821">
        <v>12.62</v>
      </c>
      <c r="G1821">
        <v>152.94999999999999</v>
      </c>
      <c r="H1821">
        <v>12.74</v>
      </c>
      <c r="I1821">
        <v>153.66</v>
      </c>
      <c r="J1821">
        <v>12.8</v>
      </c>
      <c r="K1821">
        <v>154.36000000000001</v>
      </c>
      <c r="L1821">
        <v>12.86</v>
      </c>
      <c r="M1821" t="s">
        <v>18</v>
      </c>
    </row>
    <row r="1822" spans="1:13" x14ac:dyDescent="0.3">
      <c r="A1822" s="1" t="s">
        <v>3322</v>
      </c>
      <c r="B1822" s="1">
        <v>7896512904089</v>
      </c>
      <c r="C1822" t="s">
        <v>3323</v>
      </c>
      <c r="D1822" t="s">
        <v>17</v>
      </c>
      <c r="E1822">
        <v>159.16</v>
      </c>
      <c r="F1822">
        <v>13.26</v>
      </c>
      <c r="G1822">
        <v>160.65</v>
      </c>
      <c r="H1822">
        <v>13.38</v>
      </c>
      <c r="I1822">
        <v>161.38999999999999</v>
      </c>
      <c r="J1822">
        <v>13.44</v>
      </c>
      <c r="K1822">
        <v>162.13</v>
      </c>
      <c r="L1822">
        <v>13.51</v>
      </c>
      <c r="M1822" t="s">
        <v>18</v>
      </c>
    </row>
    <row r="1823" spans="1:13" x14ac:dyDescent="0.3">
      <c r="A1823" s="1" t="s">
        <v>3324</v>
      </c>
      <c r="B1823" s="1">
        <v>7896115703850</v>
      </c>
      <c r="C1823" t="s">
        <v>3325</v>
      </c>
      <c r="D1823" t="s">
        <v>58</v>
      </c>
      <c r="E1823">
        <v>10.5</v>
      </c>
      <c r="F1823">
        <v>10.5</v>
      </c>
      <c r="G1823">
        <v>10.59</v>
      </c>
      <c r="H1823">
        <v>10.59</v>
      </c>
      <c r="I1823">
        <v>10.64</v>
      </c>
      <c r="J1823">
        <v>10.64</v>
      </c>
      <c r="K1823">
        <v>10.69</v>
      </c>
      <c r="L1823">
        <v>10.69</v>
      </c>
      <c r="M1823" t="s">
        <v>18</v>
      </c>
    </row>
    <row r="1824" spans="1:13" x14ac:dyDescent="0.3">
      <c r="A1824" s="1" t="s">
        <v>3326</v>
      </c>
      <c r="B1824" s="1">
        <v>7896012800874</v>
      </c>
      <c r="C1824" t="s">
        <v>3327</v>
      </c>
      <c r="D1824" t="s">
        <v>58</v>
      </c>
      <c r="E1824">
        <v>14.87</v>
      </c>
      <c r="F1824">
        <v>14.87</v>
      </c>
      <c r="G1824">
        <v>14.99</v>
      </c>
      <c r="H1824">
        <v>14.99</v>
      </c>
      <c r="I1824">
        <v>15.07</v>
      </c>
      <c r="J1824">
        <v>15.07</v>
      </c>
      <c r="K1824">
        <v>15.14</v>
      </c>
      <c r="L1824">
        <v>15.14</v>
      </c>
      <c r="M1824" t="s">
        <v>18</v>
      </c>
    </row>
    <row r="1825" spans="1:13" x14ac:dyDescent="0.3">
      <c r="A1825" s="1" t="s">
        <v>3328</v>
      </c>
      <c r="B1825" s="1">
        <v>7896049540026</v>
      </c>
      <c r="C1825" t="s">
        <v>3329</v>
      </c>
      <c r="D1825" t="s">
        <v>17</v>
      </c>
      <c r="E1825">
        <v>70.19</v>
      </c>
      <c r="F1825">
        <v>5.84</v>
      </c>
      <c r="G1825">
        <v>70.83</v>
      </c>
      <c r="H1825">
        <v>5.9</v>
      </c>
      <c r="I1825">
        <v>71.16</v>
      </c>
      <c r="J1825">
        <v>5.93</v>
      </c>
      <c r="K1825">
        <v>71.48</v>
      </c>
      <c r="L1825">
        <v>5.95</v>
      </c>
      <c r="M1825" t="s">
        <v>18</v>
      </c>
    </row>
    <row r="1826" spans="1:13" x14ac:dyDescent="0.3">
      <c r="A1826" s="1" t="s">
        <v>3330</v>
      </c>
      <c r="B1826" s="1">
        <v>7896049540040</v>
      </c>
      <c r="C1826" t="s">
        <v>3331</v>
      </c>
      <c r="D1826" t="s">
        <v>17</v>
      </c>
      <c r="E1826">
        <v>70.19</v>
      </c>
      <c r="F1826">
        <v>5.84</v>
      </c>
      <c r="G1826">
        <v>70.83</v>
      </c>
      <c r="H1826">
        <v>5.9</v>
      </c>
      <c r="I1826">
        <v>71.16</v>
      </c>
      <c r="J1826">
        <v>5.93</v>
      </c>
      <c r="K1826">
        <v>71.48</v>
      </c>
      <c r="L1826">
        <v>5.95</v>
      </c>
      <c r="M1826" t="s">
        <v>18</v>
      </c>
    </row>
    <row r="1827" spans="1:13" x14ac:dyDescent="0.3">
      <c r="A1827" s="1" t="s">
        <v>3332</v>
      </c>
      <c r="B1827" s="1">
        <v>7896049540019</v>
      </c>
      <c r="C1827" t="s">
        <v>3333</v>
      </c>
      <c r="D1827" t="s">
        <v>17</v>
      </c>
      <c r="E1827">
        <v>70.19</v>
      </c>
      <c r="F1827">
        <v>5.84</v>
      </c>
      <c r="G1827">
        <v>70.83</v>
      </c>
      <c r="H1827">
        <v>5.9</v>
      </c>
      <c r="I1827">
        <v>71.16</v>
      </c>
      <c r="J1827">
        <v>5.93</v>
      </c>
      <c r="K1827">
        <v>71.48</v>
      </c>
      <c r="L1827">
        <v>5.95</v>
      </c>
      <c r="M1827" t="s">
        <v>18</v>
      </c>
    </row>
    <row r="1828" spans="1:13" x14ac:dyDescent="0.3">
      <c r="A1828" s="1" t="s">
        <v>3334</v>
      </c>
      <c r="B1828" s="1">
        <v>7896020160120</v>
      </c>
      <c r="C1828" t="s">
        <v>3335</v>
      </c>
      <c r="D1828" t="s">
        <v>58</v>
      </c>
      <c r="E1828">
        <v>17.579999999999998</v>
      </c>
      <c r="F1828">
        <v>17.579999999999998</v>
      </c>
      <c r="G1828">
        <v>17.739999999999998</v>
      </c>
      <c r="H1828">
        <v>17.739999999999998</v>
      </c>
      <c r="I1828">
        <v>17.829999999999998</v>
      </c>
      <c r="J1828">
        <v>17.829999999999998</v>
      </c>
      <c r="K1828">
        <v>17.91</v>
      </c>
      <c r="L1828">
        <v>17.91</v>
      </c>
      <c r="M1828" t="s">
        <v>18</v>
      </c>
    </row>
    <row r="1829" spans="1:13" x14ac:dyDescent="0.3">
      <c r="A1829" s="1" t="s">
        <v>3336</v>
      </c>
      <c r="B1829" s="1">
        <v>7896020164364</v>
      </c>
      <c r="C1829" t="s">
        <v>3337</v>
      </c>
      <c r="D1829" t="s">
        <v>58</v>
      </c>
      <c r="E1829">
        <v>16.059999999999999</v>
      </c>
      <c r="F1829">
        <v>16.059999999999999</v>
      </c>
      <c r="G1829">
        <v>16.2</v>
      </c>
      <c r="H1829">
        <v>16.2</v>
      </c>
      <c r="I1829">
        <v>16.28</v>
      </c>
      <c r="J1829">
        <v>16.28</v>
      </c>
      <c r="K1829">
        <v>16.34</v>
      </c>
      <c r="L1829">
        <v>16.34</v>
      </c>
      <c r="M1829" t="s">
        <v>18</v>
      </c>
    </row>
    <row r="1830" spans="1:13" x14ac:dyDescent="0.3">
      <c r="A1830" s="1" t="s">
        <v>3338</v>
      </c>
      <c r="B1830" s="1">
        <v>7896020160168</v>
      </c>
      <c r="C1830" t="s">
        <v>3339</v>
      </c>
      <c r="D1830" t="s">
        <v>58</v>
      </c>
      <c r="E1830">
        <v>16.54</v>
      </c>
      <c r="F1830">
        <v>16.54</v>
      </c>
      <c r="G1830">
        <v>16.68</v>
      </c>
      <c r="H1830">
        <v>16.68</v>
      </c>
      <c r="I1830">
        <v>16.77</v>
      </c>
      <c r="J1830">
        <v>16.77</v>
      </c>
      <c r="K1830">
        <v>16.829999999999998</v>
      </c>
      <c r="L1830">
        <v>16.829999999999998</v>
      </c>
      <c r="M1830" t="s">
        <v>18</v>
      </c>
    </row>
    <row r="1831" spans="1:13" x14ac:dyDescent="0.3">
      <c r="A1831" s="1" t="s">
        <v>3340</v>
      </c>
      <c r="B1831" s="1">
        <v>7896020160175</v>
      </c>
      <c r="C1831" t="s">
        <v>3341</v>
      </c>
      <c r="D1831" t="s">
        <v>58</v>
      </c>
      <c r="E1831">
        <v>16.54</v>
      </c>
      <c r="F1831">
        <v>16.54</v>
      </c>
      <c r="G1831">
        <v>16.68</v>
      </c>
      <c r="H1831">
        <v>16.68</v>
      </c>
      <c r="I1831">
        <v>16.77</v>
      </c>
      <c r="J1831">
        <v>16.77</v>
      </c>
      <c r="K1831">
        <v>16.829999999999998</v>
      </c>
      <c r="L1831">
        <v>16.829999999999998</v>
      </c>
      <c r="M1831" t="s">
        <v>18</v>
      </c>
    </row>
    <row r="1832" spans="1:13" x14ac:dyDescent="0.3">
      <c r="A1832" s="1" t="s">
        <v>3342</v>
      </c>
      <c r="B1832" s="1">
        <v>7896020160151</v>
      </c>
      <c r="C1832" t="s">
        <v>3343</v>
      </c>
      <c r="D1832" t="s">
        <v>58</v>
      </c>
      <c r="E1832">
        <v>16.54</v>
      </c>
      <c r="F1832">
        <v>16.54</v>
      </c>
      <c r="G1832">
        <v>16.68</v>
      </c>
      <c r="H1832">
        <v>16.68</v>
      </c>
      <c r="I1832">
        <v>16.77</v>
      </c>
      <c r="J1832">
        <v>16.77</v>
      </c>
      <c r="K1832">
        <v>16.829999999999998</v>
      </c>
      <c r="L1832">
        <v>16.829999999999998</v>
      </c>
      <c r="M1832" t="s">
        <v>18</v>
      </c>
    </row>
    <row r="1833" spans="1:13" x14ac:dyDescent="0.3">
      <c r="A1833" s="1" t="s">
        <v>3344</v>
      </c>
      <c r="B1833" s="1">
        <v>7896020160182</v>
      </c>
      <c r="C1833" t="s">
        <v>3345</v>
      </c>
      <c r="D1833" t="s">
        <v>58</v>
      </c>
      <c r="E1833">
        <v>16.54</v>
      </c>
      <c r="F1833">
        <v>16.54</v>
      </c>
      <c r="G1833">
        <v>16.68</v>
      </c>
      <c r="H1833">
        <v>16.68</v>
      </c>
      <c r="I1833">
        <v>16.77</v>
      </c>
      <c r="J1833">
        <v>16.77</v>
      </c>
      <c r="K1833">
        <v>16.829999999999998</v>
      </c>
      <c r="L1833">
        <v>16.829999999999998</v>
      </c>
      <c r="M1833" t="s">
        <v>18</v>
      </c>
    </row>
    <row r="1834" spans="1:13" x14ac:dyDescent="0.3">
      <c r="A1834" s="1" t="s">
        <v>3346</v>
      </c>
      <c r="B1834" s="1">
        <v>7896020163701</v>
      </c>
      <c r="C1834" t="s">
        <v>3347</v>
      </c>
      <c r="D1834" t="s">
        <v>58</v>
      </c>
      <c r="E1834">
        <v>23.84</v>
      </c>
      <c r="F1834">
        <v>23.84</v>
      </c>
      <c r="G1834">
        <v>24.05</v>
      </c>
      <c r="H1834">
        <v>24.05</v>
      </c>
      <c r="I1834">
        <v>24.16</v>
      </c>
      <c r="J1834">
        <v>24.16</v>
      </c>
      <c r="K1834">
        <v>24.27</v>
      </c>
      <c r="L1834">
        <v>24.27</v>
      </c>
      <c r="M1834" t="s">
        <v>18</v>
      </c>
    </row>
    <row r="1835" spans="1:13" x14ac:dyDescent="0.3">
      <c r="A1835" s="1" t="s">
        <v>3348</v>
      </c>
      <c r="B1835" s="1">
        <v>7896020164357</v>
      </c>
      <c r="C1835" t="s">
        <v>3349</v>
      </c>
      <c r="D1835" t="s">
        <v>58</v>
      </c>
      <c r="E1835">
        <v>10.5</v>
      </c>
      <c r="F1835">
        <v>10.5</v>
      </c>
      <c r="G1835">
        <v>10.6</v>
      </c>
      <c r="H1835">
        <v>10.6</v>
      </c>
      <c r="I1835">
        <v>10.64</v>
      </c>
      <c r="J1835">
        <v>10.64</v>
      </c>
      <c r="K1835">
        <v>10.7</v>
      </c>
      <c r="L1835">
        <v>10.7</v>
      </c>
      <c r="M1835" t="s">
        <v>18</v>
      </c>
    </row>
    <row r="1836" spans="1:13" x14ac:dyDescent="0.3">
      <c r="A1836" s="1" t="s">
        <v>3350</v>
      </c>
      <c r="B1836" s="1">
        <v>7896020160069</v>
      </c>
      <c r="C1836" t="s">
        <v>3351</v>
      </c>
      <c r="D1836" t="s">
        <v>58</v>
      </c>
      <c r="E1836">
        <v>10.47</v>
      </c>
      <c r="F1836">
        <v>10.47</v>
      </c>
      <c r="G1836">
        <v>10.57</v>
      </c>
      <c r="H1836">
        <v>10.57</v>
      </c>
      <c r="I1836">
        <v>10.62</v>
      </c>
      <c r="J1836">
        <v>10.62</v>
      </c>
      <c r="K1836">
        <v>10.66</v>
      </c>
      <c r="L1836">
        <v>10.66</v>
      </c>
      <c r="M1836" t="s">
        <v>18</v>
      </c>
    </row>
    <row r="1837" spans="1:13" x14ac:dyDescent="0.3">
      <c r="A1837" s="1" t="s">
        <v>3352</v>
      </c>
      <c r="B1837" s="1">
        <v>7896020160076</v>
      </c>
      <c r="C1837" t="s">
        <v>3353</v>
      </c>
      <c r="D1837" t="s">
        <v>58</v>
      </c>
      <c r="E1837">
        <v>10.47</v>
      </c>
      <c r="F1837">
        <v>10.47</v>
      </c>
      <c r="G1837">
        <v>10.57</v>
      </c>
      <c r="H1837">
        <v>10.57</v>
      </c>
      <c r="I1837">
        <v>10.62</v>
      </c>
      <c r="J1837">
        <v>10.62</v>
      </c>
      <c r="K1837">
        <v>10.66</v>
      </c>
      <c r="L1837">
        <v>10.66</v>
      </c>
      <c r="M1837" t="s">
        <v>18</v>
      </c>
    </row>
    <row r="1838" spans="1:13" x14ac:dyDescent="0.3">
      <c r="A1838" s="1" t="s">
        <v>3354</v>
      </c>
      <c r="B1838" s="1">
        <v>7896020160052</v>
      </c>
      <c r="C1838" t="s">
        <v>3355</v>
      </c>
      <c r="D1838" t="s">
        <v>58</v>
      </c>
      <c r="E1838">
        <v>10.47</v>
      </c>
      <c r="F1838">
        <v>10.47</v>
      </c>
      <c r="G1838">
        <v>10.57</v>
      </c>
      <c r="H1838">
        <v>10.57</v>
      </c>
      <c r="I1838">
        <v>10.62</v>
      </c>
      <c r="J1838">
        <v>10.62</v>
      </c>
      <c r="K1838">
        <v>10.66</v>
      </c>
      <c r="L1838">
        <v>10.66</v>
      </c>
      <c r="M1838" t="s">
        <v>18</v>
      </c>
    </row>
    <row r="1839" spans="1:13" x14ac:dyDescent="0.3">
      <c r="A1839" s="1" t="s">
        <v>3356</v>
      </c>
      <c r="B1839" s="1">
        <v>7896020161721</v>
      </c>
      <c r="C1839" t="s">
        <v>3357</v>
      </c>
      <c r="D1839" t="s">
        <v>58</v>
      </c>
      <c r="E1839">
        <v>10.47</v>
      </c>
      <c r="F1839">
        <v>10.47</v>
      </c>
      <c r="G1839">
        <v>10.57</v>
      </c>
      <c r="H1839">
        <v>10.57</v>
      </c>
      <c r="I1839">
        <v>10.62</v>
      </c>
      <c r="J1839">
        <v>10.62</v>
      </c>
      <c r="K1839">
        <v>10.66</v>
      </c>
      <c r="L1839">
        <v>10.66</v>
      </c>
      <c r="M1839" t="s">
        <v>18</v>
      </c>
    </row>
    <row r="1840" spans="1:13" x14ac:dyDescent="0.3">
      <c r="A1840" s="1" t="s">
        <v>3358</v>
      </c>
      <c r="B1840" s="1">
        <v>7896020160083</v>
      </c>
      <c r="C1840" t="s">
        <v>3359</v>
      </c>
      <c r="D1840" t="s">
        <v>58</v>
      </c>
      <c r="E1840">
        <v>10.47</v>
      </c>
      <c r="F1840">
        <v>10.47</v>
      </c>
      <c r="G1840">
        <v>10.57</v>
      </c>
      <c r="H1840">
        <v>10.57</v>
      </c>
      <c r="I1840">
        <v>10.62</v>
      </c>
      <c r="J1840">
        <v>10.62</v>
      </c>
      <c r="K1840">
        <v>10.66</v>
      </c>
      <c r="L1840">
        <v>10.66</v>
      </c>
      <c r="M1840" t="s">
        <v>18</v>
      </c>
    </row>
    <row r="1841" spans="1:13" x14ac:dyDescent="0.3">
      <c r="A1841" s="1" t="s">
        <v>16006</v>
      </c>
      <c r="B1841" s="1">
        <v>7896509975443</v>
      </c>
      <c r="C1841" t="s">
        <v>16007</v>
      </c>
      <c r="D1841" t="s">
        <v>58</v>
      </c>
      <c r="E1841">
        <v>9.43</v>
      </c>
      <c r="F1841">
        <v>9.43</v>
      </c>
      <c r="G1841">
        <v>9.51</v>
      </c>
      <c r="H1841">
        <v>9.51</v>
      </c>
      <c r="I1841">
        <v>9.56</v>
      </c>
      <c r="J1841">
        <v>9.56</v>
      </c>
      <c r="K1841">
        <v>9.59</v>
      </c>
      <c r="L1841">
        <v>9.59</v>
      </c>
      <c r="M1841" t="s">
        <v>18</v>
      </c>
    </row>
    <row r="1842" spans="1:13" x14ac:dyDescent="0.3">
      <c r="A1842" s="1" t="s">
        <v>16008</v>
      </c>
      <c r="B1842" s="1">
        <v>7896509972077</v>
      </c>
      <c r="C1842" t="s">
        <v>16009</v>
      </c>
      <c r="D1842" t="s">
        <v>58</v>
      </c>
      <c r="E1842">
        <v>9.43</v>
      </c>
      <c r="F1842">
        <v>9.43</v>
      </c>
      <c r="G1842">
        <v>9.51</v>
      </c>
      <c r="H1842">
        <v>9.51</v>
      </c>
      <c r="I1842">
        <v>9.56</v>
      </c>
      <c r="J1842">
        <v>9.56</v>
      </c>
      <c r="K1842">
        <v>9.59</v>
      </c>
      <c r="L1842">
        <v>9.59</v>
      </c>
      <c r="M1842" t="s">
        <v>18</v>
      </c>
    </row>
    <row r="1843" spans="1:13" x14ac:dyDescent="0.3">
      <c r="A1843" s="1" t="s">
        <v>16010</v>
      </c>
      <c r="B1843" s="1">
        <v>7896509972084</v>
      </c>
      <c r="C1843" t="s">
        <v>16011</v>
      </c>
      <c r="D1843" t="s">
        <v>58</v>
      </c>
      <c r="E1843">
        <v>9.43</v>
      </c>
      <c r="F1843">
        <v>9.43</v>
      </c>
      <c r="G1843">
        <v>9.51</v>
      </c>
      <c r="H1843">
        <v>9.51</v>
      </c>
      <c r="I1843">
        <v>9.56</v>
      </c>
      <c r="J1843">
        <v>9.56</v>
      </c>
      <c r="K1843">
        <v>9.59</v>
      </c>
      <c r="L1843">
        <v>9.59</v>
      </c>
      <c r="M1843" t="s">
        <v>18</v>
      </c>
    </row>
    <row r="1844" spans="1:13" x14ac:dyDescent="0.3">
      <c r="A1844" s="1" t="s">
        <v>16012</v>
      </c>
      <c r="B1844" s="1">
        <v>7896509972091</v>
      </c>
      <c r="C1844" t="s">
        <v>16013</v>
      </c>
      <c r="D1844" t="s">
        <v>58</v>
      </c>
      <c r="E1844">
        <v>9.43</v>
      </c>
      <c r="F1844">
        <v>9.43</v>
      </c>
      <c r="G1844">
        <v>9.51</v>
      </c>
      <c r="H1844">
        <v>9.51</v>
      </c>
      <c r="I1844">
        <v>9.56</v>
      </c>
      <c r="J1844">
        <v>9.56</v>
      </c>
      <c r="K1844">
        <v>9.59</v>
      </c>
      <c r="L1844">
        <v>9.59</v>
      </c>
      <c r="M1844" t="s">
        <v>18</v>
      </c>
    </row>
    <row r="1845" spans="1:13" x14ac:dyDescent="0.3">
      <c r="A1845" s="1" t="s">
        <v>3360</v>
      </c>
      <c r="B1845" s="1">
        <v>7896509972114</v>
      </c>
      <c r="C1845" t="s">
        <v>3361</v>
      </c>
      <c r="D1845" t="s">
        <v>58</v>
      </c>
      <c r="E1845">
        <v>9.43</v>
      </c>
      <c r="F1845">
        <v>9.43</v>
      </c>
      <c r="G1845">
        <v>9.51</v>
      </c>
      <c r="H1845">
        <v>9.51</v>
      </c>
      <c r="I1845">
        <v>9.56</v>
      </c>
      <c r="J1845">
        <v>9.56</v>
      </c>
      <c r="K1845">
        <v>9.59</v>
      </c>
      <c r="L1845">
        <v>9.59</v>
      </c>
      <c r="M1845" t="s">
        <v>18</v>
      </c>
    </row>
    <row r="1846" spans="1:13" x14ac:dyDescent="0.3">
      <c r="A1846" s="1" t="s">
        <v>3362</v>
      </c>
      <c r="B1846" s="1">
        <v>7896509972121</v>
      </c>
      <c r="C1846" t="s">
        <v>3363</v>
      </c>
      <c r="D1846" t="s">
        <v>58</v>
      </c>
      <c r="E1846">
        <v>9.43</v>
      </c>
      <c r="F1846">
        <v>9.43</v>
      </c>
      <c r="G1846">
        <v>9.51</v>
      </c>
      <c r="H1846">
        <v>9.51</v>
      </c>
      <c r="I1846">
        <v>9.56</v>
      </c>
      <c r="J1846">
        <v>9.56</v>
      </c>
      <c r="K1846">
        <v>9.59</v>
      </c>
      <c r="L1846">
        <v>9.59</v>
      </c>
      <c r="M1846" t="s">
        <v>18</v>
      </c>
    </row>
    <row r="1847" spans="1:13" x14ac:dyDescent="0.3">
      <c r="A1847" s="1" t="s">
        <v>3364</v>
      </c>
      <c r="B1847" s="1">
        <v>7896509972138</v>
      </c>
      <c r="C1847" t="s">
        <v>3365</v>
      </c>
      <c r="D1847" t="s">
        <v>58</v>
      </c>
      <c r="E1847">
        <v>9.43</v>
      </c>
      <c r="F1847">
        <v>9.43</v>
      </c>
      <c r="G1847">
        <v>9.51</v>
      </c>
      <c r="H1847">
        <v>9.51</v>
      </c>
      <c r="I1847">
        <v>9.56</v>
      </c>
      <c r="J1847">
        <v>9.56</v>
      </c>
      <c r="K1847">
        <v>9.59</v>
      </c>
      <c r="L1847">
        <v>9.59</v>
      </c>
      <c r="M1847" t="s">
        <v>18</v>
      </c>
    </row>
    <row r="1848" spans="1:13" x14ac:dyDescent="0.3">
      <c r="A1848" s="1" t="s">
        <v>3366</v>
      </c>
      <c r="B1848" s="1">
        <v>7896509972152</v>
      </c>
      <c r="C1848" t="s">
        <v>3367</v>
      </c>
      <c r="D1848" t="s">
        <v>58</v>
      </c>
      <c r="E1848">
        <v>9.43</v>
      </c>
      <c r="F1848">
        <v>9.43</v>
      </c>
      <c r="G1848">
        <v>9.51</v>
      </c>
      <c r="H1848">
        <v>9.51</v>
      </c>
      <c r="I1848">
        <v>9.56</v>
      </c>
      <c r="J1848">
        <v>9.56</v>
      </c>
      <c r="K1848">
        <v>9.59</v>
      </c>
      <c r="L1848">
        <v>9.59</v>
      </c>
      <c r="M1848" t="s">
        <v>18</v>
      </c>
    </row>
    <row r="1849" spans="1:13" x14ac:dyDescent="0.3">
      <c r="A1849" s="1" t="s">
        <v>16014</v>
      </c>
      <c r="B1849" s="1">
        <v>7896509972169</v>
      </c>
      <c r="C1849" t="s">
        <v>16015</v>
      </c>
      <c r="D1849" t="s">
        <v>58</v>
      </c>
      <c r="E1849">
        <v>9.43</v>
      </c>
      <c r="F1849">
        <v>9.43</v>
      </c>
      <c r="G1849">
        <v>9.51</v>
      </c>
      <c r="H1849">
        <v>9.51</v>
      </c>
      <c r="I1849">
        <v>9.56</v>
      </c>
      <c r="J1849">
        <v>9.56</v>
      </c>
      <c r="K1849">
        <v>9.59</v>
      </c>
      <c r="L1849">
        <v>9.59</v>
      </c>
      <c r="M1849" t="s">
        <v>18</v>
      </c>
    </row>
    <row r="1850" spans="1:13" x14ac:dyDescent="0.3">
      <c r="A1850" s="1" t="s">
        <v>16016</v>
      </c>
      <c r="B1850" s="1">
        <v>7896509972183</v>
      </c>
      <c r="C1850" t="s">
        <v>16017</v>
      </c>
      <c r="D1850" t="s">
        <v>58</v>
      </c>
      <c r="E1850">
        <v>9.43</v>
      </c>
      <c r="F1850">
        <v>9.43</v>
      </c>
      <c r="G1850">
        <v>9.51</v>
      </c>
      <c r="H1850">
        <v>9.51</v>
      </c>
      <c r="I1850">
        <v>9.56</v>
      </c>
      <c r="J1850">
        <v>9.56</v>
      </c>
      <c r="K1850">
        <v>9.59</v>
      </c>
      <c r="L1850">
        <v>9.59</v>
      </c>
      <c r="M1850" t="s">
        <v>18</v>
      </c>
    </row>
    <row r="1851" spans="1:13" x14ac:dyDescent="0.3">
      <c r="A1851" s="1" t="s">
        <v>16018</v>
      </c>
      <c r="B1851" s="1">
        <v>7896509975467</v>
      </c>
      <c r="C1851" t="s">
        <v>16019</v>
      </c>
      <c r="D1851" t="s">
        <v>58</v>
      </c>
      <c r="E1851">
        <v>9.43</v>
      </c>
      <c r="F1851">
        <v>9.43</v>
      </c>
      <c r="G1851">
        <v>9.51</v>
      </c>
      <c r="H1851">
        <v>9.51</v>
      </c>
      <c r="I1851">
        <v>9.56</v>
      </c>
      <c r="J1851">
        <v>9.56</v>
      </c>
      <c r="K1851">
        <v>9.59</v>
      </c>
      <c r="L1851">
        <v>9.59</v>
      </c>
      <c r="M1851" t="s">
        <v>18</v>
      </c>
    </row>
    <row r="1852" spans="1:13" x14ac:dyDescent="0.3">
      <c r="A1852" s="1" t="s">
        <v>16020</v>
      </c>
      <c r="B1852" s="1">
        <v>7896509972190</v>
      </c>
      <c r="C1852" t="s">
        <v>16021</v>
      </c>
      <c r="D1852" t="s">
        <v>58</v>
      </c>
      <c r="E1852">
        <v>9.43</v>
      </c>
      <c r="F1852">
        <v>9.43</v>
      </c>
      <c r="G1852">
        <v>9.51</v>
      </c>
      <c r="H1852">
        <v>9.51</v>
      </c>
      <c r="I1852">
        <v>9.56</v>
      </c>
      <c r="J1852">
        <v>9.56</v>
      </c>
      <c r="K1852">
        <v>9.59</v>
      </c>
      <c r="L1852">
        <v>9.59</v>
      </c>
      <c r="M1852" t="s">
        <v>18</v>
      </c>
    </row>
    <row r="1853" spans="1:13" x14ac:dyDescent="0.3">
      <c r="A1853" s="1" t="s">
        <v>3368</v>
      </c>
      <c r="B1853" s="1">
        <v>7896509972206</v>
      </c>
      <c r="C1853" t="s">
        <v>3369</v>
      </c>
      <c r="D1853" t="s">
        <v>58</v>
      </c>
      <c r="E1853">
        <v>9.43</v>
      </c>
      <c r="F1853">
        <v>9.43</v>
      </c>
      <c r="G1853">
        <v>9.51</v>
      </c>
      <c r="H1853">
        <v>9.51</v>
      </c>
      <c r="I1853">
        <v>9.56</v>
      </c>
      <c r="J1853">
        <v>9.56</v>
      </c>
      <c r="K1853">
        <v>9.59</v>
      </c>
      <c r="L1853">
        <v>9.59</v>
      </c>
      <c r="M1853" t="s">
        <v>18</v>
      </c>
    </row>
    <row r="1854" spans="1:13" x14ac:dyDescent="0.3">
      <c r="A1854" s="1" t="s">
        <v>3370</v>
      </c>
      <c r="B1854" s="1">
        <v>7896509972237</v>
      </c>
      <c r="C1854" t="s">
        <v>3371</v>
      </c>
      <c r="D1854" t="s">
        <v>58</v>
      </c>
      <c r="E1854">
        <v>9.43</v>
      </c>
      <c r="F1854">
        <v>9.43</v>
      </c>
      <c r="G1854">
        <v>9.51</v>
      </c>
      <c r="H1854">
        <v>9.51</v>
      </c>
      <c r="I1854">
        <v>9.56</v>
      </c>
      <c r="J1854">
        <v>9.56</v>
      </c>
      <c r="K1854">
        <v>9.59</v>
      </c>
      <c r="L1854">
        <v>9.59</v>
      </c>
      <c r="M1854" t="s">
        <v>18</v>
      </c>
    </row>
    <row r="1855" spans="1:13" x14ac:dyDescent="0.3">
      <c r="A1855" s="1" t="s">
        <v>3372</v>
      </c>
      <c r="B1855" s="1">
        <v>7896509974903</v>
      </c>
      <c r="C1855" t="s">
        <v>3373</v>
      </c>
      <c r="D1855" t="s">
        <v>58</v>
      </c>
      <c r="E1855">
        <v>14.94</v>
      </c>
      <c r="F1855">
        <v>14.94</v>
      </c>
      <c r="G1855">
        <v>15.07</v>
      </c>
      <c r="H1855">
        <v>15.07</v>
      </c>
      <c r="I1855">
        <v>15.14</v>
      </c>
      <c r="J1855">
        <v>15.14</v>
      </c>
      <c r="K1855">
        <v>15.21</v>
      </c>
      <c r="L1855">
        <v>15.21</v>
      </c>
      <c r="M1855" t="s">
        <v>18</v>
      </c>
    </row>
    <row r="1856" spans="1:13" x14ac:dyDescent="0.3">
      <c r="A1856" s="1" t="s">
        <v>16022</v>
      </c>
      <c r="B1856" s="1">
        <v>7896509954943</v>
      </c>
      <c r="C1856" t="s">
        <v>16023</v>
      </c>
      <c r="D1856" t="s">
        <v>58</v>
      </c>
      <c r="E1856">
        <v>14.94</v>
      </c>
      <c r="F1856">
        <v>14.94</v>
      </c>
      <c r="G1856">
        <v>15.07</v>
      </c>
      <c r="H1856">
        <v>15.07</v>
      </c>
      <c r="I1856">
        <v>15.14</v>
      </c>
      <c r="J1856">
        <v>15.14</v>
      </c>
      <c r="K1856">
        <v>15.21</v>
      </c>
      <c r="L1856">
        <v>15.21</v>
      </c>
      <c r="M1856" t="s">
        <v>18</v>
      </c>
    </row>
    <row r="1857" spans="1:13" x14ac:dyDescent="0.3">
      <c r="A1857" s="1" t="s">
        <v>3374</v>
      </c>
      <c r="B1857" s="1">
        <v>7896509954950</v>
      </c>
      <c r="C1857" t="s">
        <v>3375</v>
      </c>
      <c r="D1857" t="s">
        <v>58</v>
      </c>
      <c r="E1857">
        <v>14.94</v>
      </c>
      <c r="F1857">
        <v>14.94</v>
      </c>
      <c r="G1857">
        <v>15.07</v>
      </c>
      <c r="H1857">
        <v>15.07</v>
      </c>
      <c r="I1857">
        <v>15.14</v>
      </c>
      <c r="J1857">
        <v>15.14</v>
      </c>
      <c r="K1857">
        <v>15.21</v>
      </c>
      <c r="L1857">
        <v>15.21</v>
      </c>
      <c r="M1857" t="s">
        <v>18</v>
      </c>
    </row>
    <row r="1858" spans="1:13" x14ac:dyDescent="0.3">
      <c r="A1858" s="1" t="s">
        <v>16024</v>
      </c>
      <c r="B1858" s="1">
        <v>7896509954967</v>
      </c>
      <c r="C1858" t="s">
        <v>16025</v>
      </c>
      <c r="D1858" t="s">
        <v>58</v>
      </c>
      <c r="E1858">
        <v>14.94</v>
      </c>
      <c r="F1858">
        <v>14.94</v>
      </c>
      <c r="G1858">
        <v>15.07</v>
      </c>
      <c r="H1858">
        <v>15.07</v>
      </c>
      <c r="I1858">
        <v>15.14</v>
      </c>
      <c r="J1858">
        <v>15.14</v>
      </c>
      <c r="K1858">
        <v>15.21</v>
      </c>
      <c r="L1858">
        <v>15.21</v>
      </c>
      <c r="M1858" t="s">
        <v>18</v>
      </c>
    </row>
    <row r="1859" spans="1:13" x14ac:dyDescent="0.3">
      <c r="A1859" s="1" t="s">
        <v>3376</v>
      </c>
      <c r="B1859" s="1">
        <v>7896509954974</v>
      </c>
      <c r="C1859" t="s">
        <v>3377</v>
      </c>
      <c r="D1859" t="s">
        <v>58</v>
      </c>
      <c r="E1859">
        <v>14.94</v>
      </c>
      <c r="F1859">
        <v>14.94</v>
      </c>
      <c r="G1859">
        <v>15.07</v>
      </c>
      <c r="H1859">
        <v>15.07</v>
      </c>
      <c r="I1859">
        <v>15.14</v>
      </c>
      <c r="J1859">
        <v>15.14</v>
      </c>
      <c r="K1859">
        <v>15.21</v>
      </c>
      <c r="L1859">
        <v>15.21</v>
      </c>
      <c r="M1859" t="s">
        <v>18</v>
      </c>
    </row>
    <row r="1860" spans="1:13" x14ac:dyDescent="0.3">
      <c r="A1860" s="1" t="s">
        <v>3378</v>
      </c>
      <c r="B1860" s="1">
        <v>7896509954981</v>
      </c>
      <c r="C1860" t="s">
        <v>3379</v>
      </c>
      <c r="D1860" t="s">
        <v>58</v>
      </c>
      <c r="E1860">
        <v>14.94</v>
      </c>
      <c r="F1860">
        <v>14.94</v>
      </c>
      <c r="G1860">
        <v>15.07</v>
      </c>
      <c r="H1860">
        <v>15.07</v>
      </c>
      <c r="I1860">
        <v>15.14</v>
      </c>
      <c r="J1860">
        <v>15.14</v>
      </c>
      <c r="K1860">
        <v>15.21</v>
      </c>
      <c r="L1860">
        <v>15.21</v>
      </c>
      <c r="M1860" t="s">
        <v>18</v>
      </c>
    </row>
    <row r="1861" spans="1:13" x14ac:dyDescent="0.3">
      <c r="A1861" s="1" t="s">
        <v>3380</v>
      </c>
      <c r="B1861" s="1">
        <v>7896509954998</v>
      </c>
      <c r="C1861" t="s">
        <v>3381</v>
      </c>
      <c r="D1861" t="s">
        <v>58</v>
      </c>
      <c r="E1861">
        <v>14.94</v>
      </c>
      <c r="F1861">
        <v>14.94</v>
      </c>
      <c r="G1861">
        <v>15.07</v>
      </c>
      <c r="H1861">
        <v>15.07</v>
      </c>
      <c r="I1861">
        <v>15.14</v>
      </c>
      <c r="J1861">
        <v>15.14</v>
      </c>
      <c r="K1861">
        <v>15.21</v>
      </c>
      <c r="L1861">
        <v>15.21</v>
      </c>
      <c r="M1861" t="s">
        <v>18</v>
      </c>
    </row>
    <row r="1862" spans="1:13" x14ac:dyDescent="0.3">
      <c r="A1862" s="1" t="s">
        <v>3382</v>
      </c>
      <c r="B1862" s="1">
        <v>7896509955018</v>
      </c>
      <c r="C1862" t="s">
        <v>3383</v>
      </c>
      <c r="D1862" t="s">
        <v>58</v>
      </c>
      <c r="E1862">
        <v>14.94</v>
      </c>
      <c r="F1862">
        <v>14.94</v>
      </c>
      <c r="G1862">
        <v>15.07</v>
      </c>
      <c r="H1862">
        <v>15.07</v>
      </c>
      <c r="I1862">
        <v>15.14</v>
      </c>
      <c r="J1862">
        <v>15.14</v>
      </c>
      <c r="K1862">
        <v>15.21</v>
      </c>
      <c r="L1862">
        <v>15.21</v>
      </c>
      <c r="M1862" t="s">
        <v>18</v>
      </c>
    </row>
    <row r="1863" spans="1:13" x14ac:dyDescent="0.3">
      <c r="A1863" s="1" t="s">
        <v>16026</v>
      </c>
      <c r="B1863" s="1">
        <v>7896509955025</v>
      </c>
      <c r="C1863" t="s">
        <v>16027</v>
      </c>
      <c r="D1863" t="s">
        <v>58</v>
      </c>
      <c r="E1863">
        <v>14.94</v>
      </c>
      <c r="F1863">
        <v>14.94</v>
      </c>
      <c r="G1863">
        <v>15.07</v>
      </c>
      <c r="H1863">
        <v>15.07</v>
      </c>
      <c r="I1863">
        <v>15.14</v>
      </c>
      <c r="J1863">
        <v>15.14</v>
      </c>
      <c r="K1863">
        <v>15.21</v>
      </c>
      <c r="L1863">
        <v>15.21</v>
      </c>
      <c r="M1863" t="s">
        <v>18</v>
      </c>
    </row>
    <row r="1864" spans="1:13" x14ac:dyDescent="0.3">
      <c r="A1864" s="1" t="s">
        <v>16028</v>
      </c>
      <c r="B1864" s="1">
        <v>7896509955032</v>
      </c>
      <c r="C1864" t="s">
        <v>16029</v>
      </c>
      <c r="D1864" t="s">
        <v>58</v>
      </c>
      <c r="E1864">
        <v>14.94</v>
      </c>
      <c r="F1864">
        <v>14.94</v>
      </c>
      <c r="G1864">
        <v>15.07</v>
      </c>
      <c r="H1864">
        <v>15.07</v>
      </c>
      <c r="I1864">
        <v>15.14</v>
      </c>
      <c r="J1864">
        <v>15.14</v>
      </c>
      <c r="K1864">
        <v>15.21</v>
      </c>
      <c r="L1864">
        <v>15.21</v>
      </c>
      <c r="M1864" t="s">
        <v>18</v>
      </c>
    </row>
    <row r="1865" spans="1:13" x14ac:dyDescent="0.3">
      <c r="A1865" s="1" t="s">
        <v>16030</v>
      </c>
      <c r="B1865" s="1">
        <v>7896509955049</v>
      </c>
      <c r="C1865" t="s">
        <v>16031</v>
      </c>
      <c r="D1865" t="s">
        <v>58</v>
      </c>
      <c r="E1865">
        <v>14.94</v>
      </c>
      <c r="F1865">
        <v>14.94</v>
      </c>
      <c r="G1865">
        <v>15.07</v>
      </c>
      <c r="H1865">
        <v>15.07</v>
      </c>
      <c r="I1865">
        <v>15.14</v>
      </c>
      <c r="J1865">
        <v>15.14</v>
      </c>
      <c r="K1865">
        <v>15.21</v>
      </c>
      <c r="L1865">
        <v>15.21</v>
      </c>
      <c r="M1865" t="s">
        <v>18</v>
      </c>
    </row>
    <row r="1866" spans="1:13" x14ac:dyDescent="0.3">
      <c r="A1866" s="1" t="s">
        <v>3384</v>
      </c>
      <c r="B1866" s="1">
        <v>7896509955056</v>
      </c>
      <c r="C1866" t="s">
        <v>3385</v>
      </c>
      <c r="D1866" t="s">
        <v>58</v>
      </c>
      <c r="E1866">
        <v>14.94</v>
      </c>
      <c r="F1866">
        <v>14.94</v>
      </c>
      <c r="G1866">
        <v>15.07</v>
      </c>
      <c r="H1866">
        <v>15.07</v>
      </c>
      <c r="I1866">
        <v>15.14</v>
      </c>
      <c r="J1866">
        <v>15.14</v>
      </c>
      <c r="K1866">
        <v>15.21</v>
      </c>
      <c r="L1866">
        <v>15.21</v>
      </c>
      <c r="M1866" t="s">
        <v>18</v>
      </c>
    </row>
    <row r="1867" spans="1:13" x14ac:dyDescent="0.3">
      <c r="A1867" s="1" t="s">
        <v>3386</v>
      </c>
      <c r="B1867" s="1">
        <v>7896509955087</v>
      </c>
      <c r="C1867" t="s">
        <v>3387</v>
      </c>
      <c r="D1867" t="s">
        <v>58</v>
      </c>
      <c r="E1867">
        <v>14.94</v>
      </c>
      <c r="F1867">
        <v>14.94</v>
      </c>
      <c r="G1867">
        <v>15.07</v>
      </c>
      <c r="H1867">
        <v>15.07</v>
      </c>
      <c r="I1867">
        <v>15.14</v>
      </c>
      <c r="J1867">
        <v>15.14</v>
      </c>
      <c r="K1867">
        <v>15.21</v>
      </c>
      <c r="L1867">
        <v>15.21</v>
      </c>
      <c r="M1867" t="s">
        <v>18</v>
      </c>
    </row>
    <row r="1868" spans="1:13" x14ac:dyDescent="0.3">
      <c r="A1868" s="1" t="s">
        <v>3388</v>
      </c>
      <c r="B1868" s="1">
        <v>7896509976426</v>
      </c>
      <c r="C1868" t="s">
        <v>3389</v>
      </c>
      <c r="D1868" t="s">
        <v>58</v>
      </c>
      <c r="E1868">
        <v>16.27</v>
      </c>
      <c r="F1868">
        <v>16.27</v>
      </c>
      <c r="G1868">
        <v>16.420000000000002</v>
      </c>
      <c r="H1868">
        <v>16.420000000000002</v>
      </c>
      <c r="I1868">
        <v>16.5</v>
      </c>
      <c r="J1868">
        <v>16.5</v>
      </c>
      <c r="K1868">
        <v>16.579999999999998</v>
      </c>
      <c r="L1868">
        <v>16.579999999999998</v>
      </c>
      <c r="M1868" t="s">
        <v>18</v>
      </c>
    </row>
    <row r="1869" spans="1:13" x14ac:dyDescent="0.3">
      <c r="A1869" s="1" t="s">
        <v>16032</v>
      </c>
      <c r="B1869" s="1">
        <v>7896509955100</v>
      </c>
      <c r="C1869" t="s">
        <v>16033</v>
      </c>
      <c r="D1869" t="s">
        <v>58</v>
      </c>
      <c r="E1869">
        <v>14.94</v>
      </c>
      <c r="F1869">
        <v>14.94</v>
      </c>
      <c r="G1869">
        <v>15.07</v>
      </c>
      <c r="H1869">
        <v>15.07</v>
      </c>
      <c r="I1869">
        <v>15.14</v>
      </c>
      <c r="J1869">
        <v>15.14</v>
      </c>
      <c r="K1869">
        <v>15.21</v>
      </c>
      <c r="L1869">
        <v>15.21</v>
      </c>
      <c r="M1869" t="s">
        <v>18</v>
      </c>
    </row>
    <row r="1870" spans="1:13" x14ac:dyDescent="0.3">
      <c r="A1870" s="1" t="s">
        <v>3390</v>
      </c>
      <c r="B1870" s="1">
        <v>7896509955117</v>
      </c>
      <c r="C1870" t="s">
        <v>3391</v>
      </c>
      <c r="D1870" t="s">
        <v>58</v>
      </c>
      <c r="E1870">
        <v>14.94</v>
      </c>
      <c r="F1870">
        <v>14.94</v>
      </c>
      <c r="G1870">
        <v>15.07</v>
      </c>
      <c r="H1870">
        <v>15.07</v>
      </c>
      <c r="I1870">
        <v>15.14</v>
      </c>
      <c r="J1870">
        <v>15.14</v>
      </c>
      <c r="K1870">
        <v>15.21</v>
      </c>
      <c r="L1870">
        <v>15.21</v>
      </c>
      <c r="M1870" t="s">
        <v>18</v>
      </c>
    </row>
    <row r="1871" spans="1:13" x14ac:dyDescent="0.3">
      <c r="A1871" s="1" t="s">
        <v>3392</v>
      </c>
      <c r="B1871" s="1">
        <v>7896509955124</v>
      </c>
      <c r="C1871" t="s">
        <v>3393</v>
      </c>
      <c r="D1871" t="s">
        <v>58</v>
      </c>
      <c r="E1871">
        <v>14.94</v>
      </c>
      <c r="F1871">
        <v>14.94</v>
      </c>
      <c r="G1871">
        <v>15.07</v>
      </c>
      <c r="H1871">
        <v>15.07</v>
      </c>
      <c r="I1871">
        <v>15.14</v>
      </c>
      <c r="J1871">
        <v>15.14</v>
      </c>
      <c r="K1871">
        <v>15.21</v>
      </c>
      <c r="L1871">
        <v>15.21</v>
      </c>
      <c r="M1871" t="s">
        <v>18</v>
      </c>
    </row>
    <row r="1872" spans="1:13" x14ac:dyDescent="0.3">
      <c r="A1872" s="1" t="s">
        <v>3394</v>
      </c>
      <c r="B1872" s="1">
        <v>7896509955131</v>
      </c>
      <c r="C1872" t="s">
        <v>3395</v>
      </c>
      <c r="D1872" t="s">
        <v>58</v>
      </c>
      <c r="E1872">
        <v>14.94</v>
      </c>
      <c r="F1872">
        <v>14.94</v>
      </c>
      <c r="G1872">
        <v>15.07</v>
      </c>
      <c r="H1872">
        <v>15.07</v>
      </c>
      <c r="I1872">
        <v>15.14</v>
      </c>
      <c r="J1872">
        <v>15.14</v>
      </c>
      <c r="K1872">
        <v>15.21</v>
      </c>
      <c r="L1872">
        <v>15.21</v>
      </c>
      <c r="M1872" t="s">
        <v>18</v>
      </c>
    </row>
    <row r="1873" spans="1:13" x14ac:dyDescent="0.3">
      <c r="A1873" s="1" t="s">
        <v>3396</v>
      </c>
      <c r="B1873" s="1">
        <v>7896509955179</v>
      </c>
      <c r="C1873" t="s">
        <v>3397</v>
      </c>
      <c r="D1873" t="s">
        <v>58</v>
      </c>
      <c r="E1873">
        <v>16.27</v>
      </c>
      <c r="F1873">
        <v>16.27</v>
      </c>
      <c r="G1873">
        <v>16.420000000000002</v>
      </c>
      <c r="H1873">
        <v>16.420000000000002</v>
      </c>
      <c r="I1873">
        <v>16.5</v>
      </c>
      <c r="J1873">
        <v>16.5</v>
      </c>
      <c r="K1873">
        <v>16.579999999999998</v>
      </c>
      <c r="L1873">
        <v>16.579999999999998</v>
      </c>
      <c r="M1873" t="s">
        <v>18</v>
      </c>
    </row>
    <row r="1874" spans="1:13" x14ac:dyDescent="0.3">
      <c r="A1874" s="1" t="s">
        <v>3398</v>
      </c>
      <c r="B1874" s="1">
        <v>7896509955186</v>
      </c>
      <c r="C1874" t="s">
        <v>3399</v>
      </c>
      <c r="D1874" t="s">
        <v>58</v>
      </c>
      <c r="E1874">
        <v>14.94</v>
      </c>
      <c r="F1874">
        <v>14.94</v>
      </c>
      <c r="G1874">
        <v>15.07</v>
      </c>
      <c r="H1874">
        <v>15.07</v>
      </c>
      <c r="I1874">
        <v>15.14</v>
      </c>
      <c r="J1874">
        <v>15.14</v>
      </c>
      <c r="K1874">
        <v>15.21</v>
      </c>
      <c r="L1874">
        <v>15.21</v>
      </c>
      <c r="M1874" t="s">
        <v>18</v>
      </c>
    </row>
    <row r="1875" spans="1:13" x14ac:dyDescent="0.3">
      <c r="A1875" s="1" t="s">
        <v>16034</v>
      </c>
      <c r="B1875" s="1">
        <v>7896509955193</v>
      </c>
      <c r="C1875" t="s">
        <v>16035</v>
      </c>
      <c r="D1875" t="s">
        <v>58</v>
      </c>
      <c r="E1875">
        <v>16.27</v>
      </c>
      <c r="F1875">
        <v>16.27</v>
      </c>
      <c r="G1875">
        <v>16.420000000000002</v>
      </c>
      <c r="H1875">
        <v>16.420000000000002</v>
      </c>
      <c r="I1875">
        <v>16.5</v>
      </c>
      <c r="J1875">
        <v>16.5</v>
      </c>
      <c r="K1875">
        <v>16.579999999999998</v>
      </c>
      <c r="L1875">
        <v>16.579999999999998</v>
      </c>
      <c r="M1875" t="s">
        <v>18</v>
      </c>
    </row>
    <row r="1876" spans="1:13" x14ac:dyDescent="0.3">
      <c r="A1876" s="1" t="s">
        <v>3400</v>
      </c>
      <c r="B1876" s="1">
        <v>7896509955209</v>
      </c>
      <c r="C1876" t="s">
        <v>3401</v>
      </c>
      <c r="D1876" t="s">
        <v>58</v>
      </c>
      <c r="E1876">
        <v>14.94</v>
      </c>
      <c r="F1876">
        <v>14.94</v>
      </c>
      <c r="G1876">
        <v>15.07</v>
      </c>
      <c r="H1876">
        <v>15.07</v>
      </c>
      <c r="I1876">
        <v>15.14</v>
      </c>
      <c r="J1876">
        <v>15.14</v>
      </c>
      <c r="K1876">
        <v>15.21</v>
      </c>
      <c r="L1876">
        <v>15.21</v>
      </c>
      <c r="M1876" t="s">
        <v>18</v>
      </c>
    </row>
    <row r="1877" spans="1:13" x14ac:dyDescent="0.3">
      <c r="A1877" s="1" t="s">
        <v>3402</v>
      </c>
      <c r="B1877" s="1">
        <v>7896509955216</v>
      </c>
      <c r="C1877" t="s">
        <v>3403</v>
      </c>
      <c r="D1877" t="s">
        <v>58</v>
      </c>
      <c r="E1877">
        <v>14.94</v>
      </c>
      <c r="F1877">
        <v>14.94</v>
      </c>
      <c r="G1877">
        <v>15.07</v>
      </c>
      <c r="H1877">
        <v>15.07</v>
      </c>
      <c r="I1877">
        <v>15.14</v>
      </c>
      <c r="J1877">
        <v>15.14</v>
      </c>
      <c r="K1877">
        <v>15.21</v>
      </c>
      <c r="L1877">
        <v>15.21</v>
      </c>
      <c r="M1877" t="s">
        <v>18</v>
      </c>
    </row>
    <row r="1878" spans="1:13" x14ac:dyDescent="0.3">
      <c r="A1878" s="1" t="s">
        <v>3404</v>
      </c>
      <c r="B1878" s="1">
        <v>7896509955223</v>
      </c>
      <c r="C1878" t="s">
        <v>3405</v>
      </c>
      <c r="D1878" t="s">
        <v>58</v>
      </c>
      <c r="E1878">
        <v>14.94</v>
      </c>
      <c r="F1878">
        <v>14.94</v>
      </c>
      <c r="G1878">
        <v>15.07</v>
      </c>
      <c r="H1878">
        <v>15.07</v>
      </c>
      <c r="I1878">
        <v>15.14</v>
      </c>
      <c r="J1878">
        <v>15.14</v>
      </c>
      <c r="K1878">
        <v>15.21</v>
      </c>
      <c r="L1878">
        <v>15.21</v>
      </c>
      <c r="M1878" t="s">
        <v>18</v>
      </c>
    </row>
    <row r="1879" spans="1:13" x14ac:dyDescent="0.3">
      <c r="A1879" s="1" t="s">
        <v>3406</v>
      </c>
      <c r="B1879" s="1">
        <v>7896509955278</v>
      </c>
      <c r="C1879" t="s">
        <v>3407</v>
      </c>
      <c r="D1879" t="s">
        <v>58</v>
      </c>
      <c r="E1879">
        <v>16.27</v>
      </c>
      <c r="F1879">
        <v>16.27</v>
      </c>
      <c r="G1879">
        <v>16.420000000000002</v>
      </c>
      <c r="H1879">
        <v>16.420000000000002</v>
      </c>
      <c r="I1879">
        <v>16.5</v>
      </c>
      <c r="J1879">
        <v>16.5</v>
      </c>
      <c r="K1879">
        <v>16.579999999999998</v>
      </c>
      <c r="L1879">
        <v>16.579999999999998</v>
      </c>
      <c r="M1879" t="s">
        <v>18</v>
      </c>
    </row>
    <row r="1880" spans="1:13" x14ac:dyDescent="0.3">
      <c r="A1880" s="1" t="s">
        <v>3408</v>
      </c>
      <c r="B1880" s="1">
        <v>7896509955285</v>
      </c>
      <c r="C1880" t="s">
        <v>3409</v>
      </c>
      <c r="D1880" t="s">
        <v>58</v>
      </c>
      <c r="E1880">
        <v>14.94</v>
      </c>
      <c r="F1880">
        <v>14.94</v>
      </c>
      <c r="G1880">
        <v>15.07</v>
      </c>
      <c r="H1880">
        <v>15.07</v>
      </c>
      <c r="I1880">
        <v>15.14</v>
      </c>
      <c r="J1880">
        <v>15.14</v>
      </c>
      <c r="K1880">
        <v>15.21</v>
      </c>
      <c r="L1880">
        <v>15.21</v>
      </c>
      <c r="M1880" t="s">
        <v>18</v>
      </c>
    </row>
    <row r="1881" spans="1:13" x14ac:dyDescent="0.3">
      <c r="A1881" s="1" t="s">
        <v>3410</v>
      </c>
      <c r="B1881" s="1">
        <v>7896509955292</v>
      </c>
      <c r="C1881" t="s">
        <v>3411</v>
      </c>
      <c r="D1881" t="s">
        <v>58</v>
      </c>
      <c r="E1881">
        <v>14.94</v>
      </c>
      <c r="F1881">
        <v>14.94</v>
      </c>
      <c r="G1881">
        <v>15.07</v>
      </c>
      <c r="H1881">
        <v>15.07</v>
      </c>
      <c r="I1881">
        <v>15.14</v>
      </c>
      <c r="J1881">
        <v>15.14</v>
      </c>
      <c r="K1881">
        <v>15.21</v>
      </c>
      <c r="L1881">
        <v>15.21</v>
      </c>
      <c r="M1881" t="s">
        <v>18</v>
      </c>
    </row>
    <row r="1882" spans="1:13" x14ac:dyDescent="0.3">
      <c r="A1882" s="1" t="s">
        <v>3412</v>
      </c>
      <c r="B1882" s="1">
        <v>7896509955315</v>
      </c>
      <c r="C1882" t="s">
        <v>3413</v>
      </c>
      <c r="D1882" t="s">
        <v>58</v>
      </c>
      <c r="E1882">
        <v>14.94</v>
      </c>
      <c r="F1882">
        <v>14.94</v>
      </c>
      <c r="G1882">
        <v>15.07</v>
      </c>
      <c r="H1882">
        <v>15.07</v>
      </c>
      <c r="I1882">
        <v>15.14</v>
      </c>
      <c r="J1882">
        <v>15.14</v>
      </c>
      <c r="K1882">
        <v>15.21</v>
      </c>
      <c r="L1882">
        <v>15.21</v>
      </c>
      <c r="M1882" t="s">
        <v>18</v>
      </c>
    </row>
    <row r="1883" spans="1:13" x14ac:dyDescent="0.3">
      <c r="A1883" s="1" t="s">
        <v>16036</v>
      </c>
      <c r="B1883" s="1">
        <v>7896509955322</v>
      </c>
      <c r="C1883" t="s">
        <v>16037</v>
      </c>
      <c r="D1883" t="s">
        <v>58</v>
      </c>
      <c r="E1883">
        <v>14.94</v>
      </c>
      <c r="F1883">
        <v>14.94</v>
      </c>
      <c r="G1883">
        <v>15.07</v>
      </c>
      <c r="H1883">
        <v>15.07</v>
      </c>
      <c r="I1883">
        <v>15.14</v>
      </c>
      <c r="J1883">
        <v>15.14</v>
      </c>
      <c r="K1883">
        <v>15.21</v>
      </c>
      <c r="L1883">
        <v>15.21</v>
      </c>
      <c r="M1883" t="s">
        <v>18</v>
      </c>
    </row>
    <row r="1884" spans="1:13" x14ac:dyDescent="0.3">
      <c r="A1884" s="1" t="s">
        <v>3414</v>
      </c>
      <c r="B1884" s="1">
        <v>7896509956046</v>
      </c>
      <c r="C1884" t="s">
        <v>3415</v>
      </c>
      <c r="D1884" t="s">
        <v>58</v>
      </c>
      <c r="E1884">
        <v>16.489999999999998</v>
      </c>
      <c r="F1884">
        <v>16.489999999999998</v>
      </c>
      <c r="G1884">
        <v>16.64</v>
      </c>
      <c r="H1884">
        <v>16.64</v>
      </c>
      <c r="I1884">
        <v>16.72</v>
      </c>
      <c r="J1884">
        <v>16.72</v>
      </c>
      <c r="K1884">
        <v>16.79</v>
      </c>
      <c r="L1884">
        <v>16.79</v>
      </c>
      <c r="M1884" t="s">
        <v>18</v>
      </c>
    </row>
    <row r="1885" spans="1:13" x14ac:dyDescent="0.3">
      <c r="A1885" s="1" t="s">
        <v>3416</v>
      </c>
      <c r="B1885" s="1">
        <v>7896509956053</v>
      </c>
      <c r="C1885" t="s">
        <v>3417</v>
      </c>
      <c r="D1885" t="s">
        <v>58</v>
      </c>
      <c r="E1885">
        <v>16.489999999999998</v>
      </c>
      <c r="F1885">
        <v>16.489999999999998</v>
      </c>
      <c r="G1885">
        <v>16.64</v>
      </c>
      <c r="H1885">
        <v>16.64</v>
      </c>
      <c r="I1885">
        <v>16.72</v>
      </c>
      <c r="J1885">
        <v>16.72</v>
      </c>
      <c r="K1885">
        <v>16.79</v>
      </c>
      <c r="L1885">
        <v>16.79</v>
      </c>
      <c r="M1885" t="s">
        <v>18</v>
      </c>
    </row>
    <row r="1886" spans="1:13" x14ac:dyDescent="0.3">
      <c r="A1886" s="1" t="s">
        <v>16038</v>
      </c>
      <c r="B1886" s="1">
        <v>7896509956084</v>
      </c>
      <c r="C1886" t="s">
        <v>16039</v>
      </c>
      <c r="D1886" t="s">
        <v>58</v>
      </c>
      <c r="E1886">
        <v>16.489999999999998</v>
      </c>
      <c r="F1886">
        <v>16.489999999999998</v>
      </c>
      <c r="G1886">
        <v>16.64</v>
      </c>
      <c r="H1886">
        <v>16.64</v>
      </c>
      <c r="I1886">
        <v>16.72</v>
      </c>
      <c r="J1886">
        <v>16.72</v>
      </c>
      <c r="K1886">
        <v>16.79</v>
      </c>
      <c r="L1886">
        <v>16.79</v>
      </c>
      <c r="M1886" t="s">
        <v>18</v>
      </c>
    </row>
    <row r="1887" spans="1:13" x14ac:dyDescent="0.3">
      <c r="A1887" s="1" t="s">
        <v>3418</v>
      </c>
      <c r="B1887" s="1">
        <v>7896509956114</v>
      </c>
      <c r="C1887" t="s">
        <v>3419</v>
      </c>
      <c r="D1887" t="s">
        <v>58</v>
      </c>
      <c r="E1887">
        <v>16.489999999999998</v>
      </c>
      <c r="F1887">
        <v>16.489999999999998</v>
      </c>
      <c r="G1887">
        <v>16.64</v>
      </c>
      <c r="H1887">
        <v>16.64</v>
      </c>
      <c r="I1887">
        <v>16.72</v>
      </c>
      <c r="J1887">
        <v>16.72</v>
      </c>
      <c r="K1887">
        <v>16.79</v>
      </c>
      <c r="L1887">
        <v>16.79</v>
      </c>
      <c r="M1887" t="s">
        <v>18</v>
      </c>
    </row>
    <row r="1888" spans="1:13" x14ac:dyDescent="0.3">
      <c r="A1888" s="1" t="s">
        <v>16040</v>
      </c>
      <c r="B1888" s="1">
        <v>7896509956183</v>
      </c>
      <c r="C1888" t="s">
        <v>16041</v>
      </c>
      <c r="D1888" t="s">
        <v>58</v>
      </c>
      <c r="E1888">
        <v>16.489999999999998</v>
      </c>
      <c r="F1888">
        <v>16.489999999999998</v>
      </c>
      <c r="G1888">
        <v>16.64</v>
      </c>
      <c r="H1888">
        <v>16.64</v>
      </c>
      <c r="I1888">
        <v>16.72</v>
      </c>
      <c r="J1888">
        <v>16.72</v>
      </c>
      <c r="K1888">
        <v>16.79</v>
      </c>
      <c r="L1888">
        <v>16.79</v>
      </c>
      <c r="M1888" t="s">
        <v>18</v>
      </c>
    </row>
    <row r="1889" spans="1:13" x14ac:dyDescent="0.3">
      <c r="A1889" s="1" t="s">
        <v>3420</v>
      </c>
      <c r="B1889" s="1">
        <v>7896509974675</v>
      </c>
      <c r="C1889" t="s">
        <v>3421</v>
      </c>
      <c r="D1889" t="s">
        <v>58</v>
      </c>
      <c r="E1889">
        <v>16.489999999999998</v>
      </c>
      <c r="F1889">
        <v>16.489999999999998</v>
      </c>
      <c r="G1889">
        <v>16.64</v>
      </c>
      <c r="H1889">
        <v>16.64</v>
      </c>
      <c r="I1889">
        <v>16.72</v>
      </c>
      <c r="J1889">
        <v>16.72</v>
      </c>
      <c r="K1889">
        <v>16.79</v>
      </c>
      <c r="L1889">
        <v>16.79</v>
      </c>
      <c r="M1889" t="s">
        <v>18</v>
      </c>
    </row>
    <row r="1890" spans="1:13" x14ac:dyDescent="0.3">
      <c r="A1890" s="1" t="s">
        <v>3422</v>
      </c>
      <c r="B1890" s="1">
        <v>7896509956275</v>
      </c>
      <c r="C1890" t="s">
        <v>3423</v>
      </c>
      <c r="D1890" t="s">
        <v>58</v>
      </c>
      <c r="E1890">
        <v>16.489999999999998</v>
      </c>
      <c r="F1890">
        <v>16.489999999999998</v>
      </c>
      <c r="G1890">
        <v>16.64</v>
      </c>
      <c r="H1890">
        <v>16.64</v>
      </c>
      <c r="I1890">
        <v>16.72</v>
      </c>
      <c r="J1890">
        <v>16.72</v>
      </c>
      <c r="K1890">
        <v>16.79</v>
      </c>
      <c r="L1890">
        <v>16.79</v>
      </c>
      <c r="M1890" t="s">
        <v>18</v>
      </c>
    </row>
    <row r="1891" spans="1:13" x14ac:dyDescent="0.3">
      <c r="A1891" s="1" t="s">
        <v>3424</v>
      </c>
      <c r="B1891" s="1">
        <v>7896509956336</v>
      </c>
      <c r="C1891" t="s">
        <v>3425</v>
      </c>
      <c r="D1891" t="s">
        <v>58</v>
      </c>
      <c r="E1891">
        <v>16.489999999999998</v>
      </c>
      <c r="F1891">
        <v>16.489999999999998</v>
      </c>
      <c r="G1891">
        <v>16.64</v>
      </c>
      <c r="H1891">
        <v>16.64</v>
      </c>
      <c r="I1891">
        <v>16.72</v>
      </c>
      <c r="J1891">
        <v>16.72</v>
      </c>
      <c r="K1891">
        <v>16.79</v>
      </c>
      <c r="L1891">
        <v>16.79</v>
      </c>
      <c r="M1891" t="s">
        <v>18</v>
      </c>
    </row>
    <row r="1892" spans="1:13" x14ac:dyDescent="0.3">
      <c r="A1892" s="1" t="s">
        <v>3426</v>
      </c>
      <c r="B1892" s="1">
        <v>7891350033410</v>
      </c>
      <c r="C1892" t="s">
        <v>3427</v>
      </c>
      <c r="D1892" t="s">
        <v>58</v>
      </c>
      <c r="E1892">
        <v>9.9</v>
      </c>
      <c r="F1892">
        <v>9.9</v>
      </c>
      <c r="G1892">
        <v>9.98</v>
      </c>
      <c r="H1892">
        <v>9.98</v>
      </c>
      <c r="I1892">
        <v>10.02</v>
      </c>
      <c r="J1892">
        <v>10.02</v>
      </c>
      <c r="K1892">
        <v>10.08</v>
      </c>
      <c r="L1892">
        <v>10.08</v>
      </c>
      <c r="M1892" t="s">
        <v>18</v>
      </c>
    </row>
    <row r="1893" spans="1:13" x14ac:dyDescent="0.3">
      <c r="A1893" s="1" t="s">
        <v>3428</v>
      </c>
      <c r="B1893" s="1">
        <v>7891350033427</v>
      </c>
      <c r="C1893" t="s">
        <v>3429</v>
      </c>
      <c r="D1893" t="s">
        <v>58</v>
      </c>
      <c r="E1893">
        <v>9.9</v>
      </c>
      <c r="F1893">
        <v>9.9</v>
      </c>
      <c r="G1893">
        <v>9.98</v>
      </c>
      <c r="H1893">
        <v>9.98</v>
      </c>
      <c r="I1893">
        <v>10.02</v>
      </c>
      <c r="J1893">
        <v>10.02</v>
      </c>
      <c r="K1893">
        <v>10.08</v>
      </c>
      <c r="L1893">
        <v>10.08</v>
      </c>
      <c r="M1893" t="s">
        <v>18</v>
      </c>
    </row>
    <row r="1894" spans="1:13" x14ac:dyDescent="0.3">
      <c r="A1894" s="1" t="s">
        <v>3432</v>
      </c>
      <c r="B1894" s="1">
        <v>7891350033489</v>
      </c>
      <c r="C1894" t="s">
        <v>3433</v>
      </c>
      <c r="D1894" t="s">
        <v>58</v>
      </c>
      <c r="E1894">
        <v>9.86</v>
      </c>
      <c r="F1894">
        <v>9.86</v>
      </c>
      <c r="G1894">
        <v>9.94</v>
      </c>
      <c r="H1894">
        <v>9.94</v>
      </c>
      <c r="I1894">
        <v>9.98</v>
      </c>
      <c r="J1894">
        <v>9.98</v>
      </c>
      <c r="K1894">
        <v>10.039999999999999</v>
      </c>
      <c r="L1894">
        <v>10.039999999999999</v>
      </c>
      <c r="M1894" t="s">
        <v>18</v>
      </c>
    </row>
    <row r="1895" spans="1:13" x14ac:dyDescent="0.3">
      <c r="A1895" s="1" t="s">
        <v>3434</v>
      </c>
      <c r="B1895" s="1">
        <v>7891350033564</v>
      </c>
      <c r="C1895" t="s">
        <v>3435</v>
      </c>
      <c r="D1895" t="s">
        <v>58</v>
      </c>
      <c r="E1895">
        <v>9.9</v>
      </c>
      <c r="F1895">
        <v>9.9</v>
      </c>
      <c r="G1895">
        <v>9.98</v>
      </c>
      <c r="H1895">
        <v>9.98</v>
      </c>
      <c r="I1895">
        <v>10.02</v>
      </c>
      <c r="J1895">
        <v>10.02</v>
      </c>
      <c r="K1895">
        <v>10.08</v>
      </c>
      <c r="L1895">
        <v>10.08</v>
      </c>
      <c r="M1895" t="s">
        <v>18</v>
      </c>
    </row>
    <row r="1896" spans="1:13" x14ac:dyDescent="0.3">
      <c r="A1896" s="1" t="s">
        <v>3436</v>
      </c>
      <c r="B1896" s="1">
        <v>7896000705945</v>
      </c>
      <c r="C1896" t="s">
        <v>3437</v>
      </c>
      <c r="D1896" t="s">
        <v>58</v>
      </c>
      <c r="E1896">
        <v>14.37</v>
      </c>
      <c r="F1896">
        <v>14.37</v>
      </c>
      <c r="G1896">
        <v>14.49</v>
      </c>
      <c r="H1896">
        <v>14.49</v>
      </c>
      <c r="I1896">
        <v>14.56</v>
      </c>
      <c r="J1896">
        <v>14.56</v>
      </c>
      <c r="K1896">
        <v>14.63</v>
      </c>
      <c r="L1896">
        <v>14.63</v>
      </c>
      <c r="M1896" t="s">
        <v>18</v>
      </c>
    </row>
    <row r="1897" spans="1:13" x14ac:dyDescent="0.3">
      <c r="A1897" s="1" t="s">
        <v>3438</v>
      </c>
      <c r="B1897" s="1">
        <v>7896000705952</v>
      </c>
      <c r="C1897" t="s">
        <v>3439</v>
      </c>
      <c r="D1897" t="s">
        <v>58</v>
      </c>
      <c r="E1897">
        <v>14.37</v>
      </c>
      <c r="F1897">
        <v>14.37</v>
      </c>
      <c r="G1897">
        <v>14.49</v>
      </c>
      <c r="H1897">
        <v>14.49</v>
      </c>
      <c r="I1897">
        <v>14.56</v>
      </c>
      <c r="J1897">
        <v>14.56</v>
      </c>
      <c r="K1897">
        <v>14.63</v>
      </c>
      <c r="L1897">
        <v>14.63</v>
      </c>
      <c r="M1897" t="s">
        <v>18</v>
      </c>
    </row>
    <row r="1898" spans="1:13" x14ac:dyDescent="0.3">
      <c r="A1898" s="1" t="s">
        <v>3440</v>
      </c>
      <c r="B1898" s="1">
        <v>7896000705969</v>
      </c>
      <c r="C1898" t="s">
        <v>3441</v>
      </c>
      <c r="D1898" t="s">
        <v>58</v>
      </c>
      <c r="E1898">
        <v>14.37</v>
      </c>
      <c r="F1898">
        <v>14.37</v>
      </c>
      <c r="G1898">
        <v>14.49</v>
      </c>
      <c r="H1898">
        <v>14.49</v>
      </c>
      <c r="I1898">
        <v>14.56</v>
      </c>
      <c r="J1898">
        <v>14.56</v>
      </c>
      <c r="K1898">
        <v>14.63</v>
      </c>
      <c r="L1898">
        <v>14.63</v>
      </c>
      <c r="M1898" t="s">
        <v>18</v>
      </c>
    </row>
    <row r="1899" spans="1:13" x14ac:dyDescent="0.3">
      <c r="A1899" s="1" t="s">
        <v>3442</v>
      </c>
      <c r="B1899" s="1">
        <v>7896000705976</v>
      </c>
      <c r="C1899" t="s">
        <v>3443</v>
      </c>
      <c r="D1899" t="s">
        <v>58</v>
      </c>
      <c r="E1899">
        <v>14.1</v>
      </c>
      <c r="F1899">
        <v>14.1</v>
      </c>
      <c r="G1899">
        <v>14.23</v>
      </c>
      <c r="H1899">
        <v>14.23</v>
      </c>
      <c r="I1899">
        <v>14.29</v>
      </c>
      <c r="J1899">
        <v>14.29</v>
      </c>
      <c r="K1899">
        <v>14.36</v>
      </c>
      <c r="L1899">
        <v>14.36</v>
      </c>
      <c r="M1899" t="s">
        <v>18</v>
      </c>
    </row>
    <row r="1900" spans="1:13" x14ac:dyDescent="0.3">
      <c r="A1900" s="1" t="s">
        <v>3444</v>
      </c>
      <c r="B1900" s="1">
        <v>7896000705907</v>
      </c>
      <c r="C1900" t="s">
        <v>3445</v>
      </c>
      <c r="D1900" t="s">
        <v>58</v>
      </c>
      <c r="E1900">
        <v>14.37</v>
      </c>
      <c r="F1900">
        <v>14.37</v>
      </c>
      <c r="G1900">
        <v>14.49</v>
      </c>
      <c r="H1900">
        <v>14.49</v>
      </c>
      <c r="I1900">
        <v>14.56</v>
      </c>
      <c r="J1900">
        <v>14.56</v>
      </c>
      <c r="K1900">
        <v>14.63</v>
      </c>
      <c r="L1900">
        <v>14.63</v>
      </c>
      <c r="M1900" t="s">
        <v>18</v>
      </c>
    </row>
    <row r="1901" spans="1:13" x14ac:dyDescent="0.3">
      <c r="A1901" s="1" t="s">
        <v>3446</v>
      </c>
      <c r="B1901" s="1">
        <v>7896000705983</v>
      </c>
      <c r="C1901" t="s">
        <v>3447</v>
      </c>
      <c r="D1901" t="s">
        <v>58</v>
      </c>
      <c r="E1901">
        <v>14.37</v>
      </c>
      <c r="F1901">
        <v>14.37</v>
      </c>
      <c r="G1901">
        <v>14.49</v>
      </c>
      <c r="H1901">
        <v>14.49</v>
      </c>
      <c r="I1901">
        <v>14.56</v>
      </c>
      <c r="J1901">
        <v>14.56</v>
      </c>
      <c r="K1901">
        <v>14.63</v>
      </c>
      <c r="L1901">
        <v>14.63</v>
      </c>
      <c r="M1901" t="s">
        <v>18</v>
      </c>
    </row>
    <row r="1902" spans="1:13" x14ac:dyDescent="0.3">
      <c r="A1902" s="1" t="s">
        <v>3448</v>
      </c>
      <c r="B1902" s="1">
        <v>7896000705990</v>
      </c>
      <c r="C1902" t="s">
        <v>3449</v>
      </c>
      <c r="D1902" t="s">
        <v>58</v>
      </c>
      <c r="E1902">
        <v>14.37</v>
      </c>
      <c r="F1902">
        <v>14.37</v>
      </c>
      <c r="G1902">
        <v>14.49</v>
      </c>
      <c r="H1902">
        <v>14.49</v>
      </c>
      <c r="I1902">
        <v>14.56</v>
      </c>
      <c r="J1902">
        <v>14.56</v>
      </c>
      <c r="K1902">
        <v>14.63</v>
      </c>
      <c r="L1902">
        <v>14.63</v>
      </c>
      <c r="M1902" t="s">
        <v>18</v>
      </c>
    </row>
    <row r="1903" spans="1:13" x14ac:dyDescent="0.3">
      <c r="A1903" s="1" t="s">
        <v>3450</v>
      </c>
      <c r="B1903" s="1">
        <v>7896000706010</v>
      </c>
      <c r="C1903" t="s">
        <v>3451</v>
      </c>
      <c r="D1903" t="s">
        <v>58</v>
      </c>
      <c r="E1903">
        <v>14.37</v>
      </c>
      <c r="F1903">
        <v>14.37</v>
      </c>
      <c r="G1903">
        <v>14.49</v>
      </c>
      <c r="H1903">
        <v>14.49</v>
      </c>
      <c r="I1903">
        <v>14.56</v>
      </c>
      <c r="J1903">
        <v>14.56</v>
      </c>
      <c r="K1903">
        <v>14.63</v>
      </c>
      <c r="L1903">
        <v>14.63</v>
      </c>
      <c r="M1903" t="s">
        <v>18</v>
      </c>
    </row>
    <row r="1904" spans="1:13" x14ac:dyDescent="0.3">
      <c r="A1904" s="1" t="s">
        <v>3452</v>
      </c>
      <c r="B1904" s="1">
        <v>7896000705921</v>
      </c>
      <c r="C1904" t="s">
        <v>3453</v>
      </c>
      <c r="D1904" t="s">
        <v>58</v>
      </c>
      <c r="E1904">
        <v>14.1</v>
      </c>
      <c r="F1904">
        <v>14.1</v>
      </c>
      <c r="G1904">
        <v>14.23</v>
      </c>
      <c r="H1904">
        <v>14.23</v>
      </c>
      <c r="I1904">
        <v>14.29</v>
      </c>
      <c r="J1904">
        <v>14.29</v>
      </c>
      <c r="K1904">
        <v>14.36</v>
      </c>
      <c r="L1904">
        <v>14.36</v>
      </c>
      <c r="M1904" t="s">
        <v>18</v>
      </c>
    </row>
    <row r="1905" spans="1:13" x14ac:dyDescent="0.3">
      <c r="A1905" s="1" t="s">
        <v>3454</v>
      </c>
      <c r="B1905" s="1">
        <v>7896000706027</v>
      </c>
      <c r="C1905" t="s">
        <v>3455</v>
      </c>
      <c r="D1905" t="s">
        <v>58</v>
      </c>
      <c r="E1905">
        <v>14.37</v>
      </c>
      <c r="F1905">
        <v>14.37</v>
      </c>
      <c r="G1905">
        <v>14.49</v>
      </c>
      <c r="H1905">
        <v>14.49</v>
      </c>
      <c r="I1905">
        <v>14.56</v>
      </c>
      <c r="J1905">
        <v>14.56</v>
      </c>
      <c r="K1905">
        <v>14.63</v>
      </c>
      <c r="L1905">
        <v>14.63</v>
      </c>
      <c r="M1905" t="s">
        <v>18</v>
      </c>
    </row>
    <row r="1906" spans="1:13" x14ac:dyDescent="0.3">
      <c r="A1906" s="1" t="s">
        <v>3456</v>
      </c>
      <c r="B1906" s="1">
        <v>7896000706065</v>
      </c>
      <c r="C1906" t="s">
        <v>3457</v>
      </c>
      <c r="D1906" t="s">
        <v>58</v>
      </c>
      <c r="E1906">
        <v>14.37</v>
      </c>
      <c r="F1906">
        <v>14.37</v>
      </c>
      <c r="G1906">
        <v>14.49</v>
      </c>
      <c r="H1906">
        <v>14.49</v>
      </c>
      <c r="I1906">
        <v>14.56</v>
      </c>
      <c r="J1906">
        <v>14.56</v>
      </c>
      <c r="K1906">
        <v>14.63</v>
      </c>
      <c r="L1906">
        <v>14.63</v>
      </c>
      <c r="M1906" t="s">
        <v>18</v>
      </c>
    </row>
    <row r="1907" spans="1:13" x14ac:dyDescent="0.3">
      <c r="A1907" s="1" t="s">
        <v>3458</v>
      </c>
      <c r="B1907" s="1">
        <v>7896000706034</v>
      </c>
      <c r="C1907" t="s">
        <v>3459</v>
      </c>
      <c r="D1907" t="s">
        <v>58</v>
      </c>
      <c r="E1907">
        <v>14.37</v>
      </c>
      <c r="F1907">
        <v>14.37</v>
      </c>
      <c r="G1907">
        <v>14.49</v>
      </c>
      <c r="H1907">
        <v>14.49</v>
      </c>
      <c r="I1907">
        <v>14.56</v>
      </c>
      <c r="J1907">
        <v>14.56</v>
      </c>
      <c r="K1907">
        <v>14.63</v>
      </c>
      <c r="L1907">
        <v>14.63</v>
      </c>
      <c r="M1907" t="s">
        <v>18</v>
      </c>
    </row>
    <row r="1908" spans="1:13" x14ac:dyDescent="0.3">
      <c r="A1908" s="1" t="s">
        <v>3460</v>
      </c>
      <c r="B1908" s="1">
        <v>7896000706072</v>
      </c>
      <c r="C1908" t="s">
        <v>3461</v>
      </c>
      <c r="D1908" t="s">
        <v>58</v>
      </c>
      <c r="E1908">
        <v>14.37</v>
      </c>
      <c r="F1908">
        <v>14.37</v>
      </c>
      <c r="G1908">
        <v>14.49</v>
      </c>
      <c r="H1908">
        <v>14.49</v>
      </c>
      <c r="I1908">
        <v>14.56</v>
      </c>
      <c r="J1908">
        <v>14.56</v>
      </c>
      <c r="K1908">
        <v>14.63</v>
      </c>
      <c r="L1908">
        <v>14.63</v>
      </c>
      <c r="M1908" t="s">
        <v>18</v>
      </c>
    </row>
    <row r="1909" spans="1:13" x14ac:dyDescent="0.3">
      <c r="A1909" s="1" t="s">
        <v>14786</v>
      </c>
      <c r="B1909" s="1">
        <v>7896013544197</v>
      </c>
      <c r="C1909" t="s">
        <v>14787</v>
      </c>
      <c r="D1909" t="s">
        <v>58</v>
      </c>
      <c r="E1909">
        <v>11.07</v>
      </c>
      <c r="F1909">
        <v>11.07</v>
      </c>
      <c r="G1909">
        <v>11.18</v>
      </c>
      <c r="H1909">
        <v>11.18</v>
      </c>
      <c r="I1909">
        <v>11.22</v>
      </c>
      <c r="J1909">
        <v>11.22</v>
      </c>
      <c r="K1909">
        <v>11.27</v>
      </c>
      <c r="L1909">
        <v>11.27</v>
      </c>
      <c r="M1909" t="s">
        <v>18</v>
      </c>
    </row>
    <row r="1910" spans="1:13" x14ac:dyDescent="0.3">
      <c r="A1910" s="1" t="s">
        <v>14788</v>
      </c>
      <c r="B1910" s="1">
        <v>7896013544098</v>
      </c>
      <c r="C1910" t="s">
        <v>14789</v>
      </c>
      <c r="D1910" t="s">
        <v>58</v>
      </c>
      <c r="E1910">
        <v>11.07</v>
      </c>
      <c r="F1910">
        <v>11.07</v>
      </c>
      <c r="G1910">
        <v>11.18</v>
      </c>
      <c r="H1910">
        <v>11.18</v>
      </c>
      <c r="I1910">
        <v>11.22</v>
      </c>
      <c r="J1910">
        <v>11.22</v>
      </c>
      <c r="K1910">
        <v>11.27</v>
      </c>
      <c r="L1910">
        <v>11.27</v>
      </c>
      <c r="M1910" t="s">
        <v>18</v>
      </c>
    </row>
    <row r="1911" spans="1:13" x14ac:dyDescent="0.3">
      <c r="A1911" s="1" t="s">
        <v>14790</v>
      </c>
      <c r="B1911" s="1">
        <v>7896013544203</v>
      </c>
      <c r="C1911" t="s">
        <v>14791</v>
      </c>
      <c r="D1911" t="s">
        <v>58</v>
      </c>
      <c r="E1911">
        <v>11.07</v>
      </c>
      <c r="F1911">
        <v>11.07</v>
      </c>
      <c r="G1911">
        <v>11.18</v>
      </c>
      <c r="H1911">
        <v>11.18</v>
      </c>
      <c r="I1911">
        <v>11.22</v>
      </c>
      <c r="J1911">
        <v>11.22</v>
      </c>
      <c r="K1911">
        <v>11.27</v>
      </c>
      <c r="L1911">
        <v>11.27</v>
      </c>
      <c r="M1911" t="s">
        <v>18</v>
      </c>
    </row>
    <row r="1912" spans="1:13" x14ac:dyDescent="0.3">
      <c r="A1912" s="1" t="s">
        <v>14792</v>
      </c>
      <c r="B1912" s="1">
        <v>7896013544159</v>
      </c>
      <c r="C1912" t="s">
        <v>14793</v>
      </c>
      <c r="D1912" t="s">
        <v>58</v>
      </c>
      <c r="E1912">
        <v>11.07</v>
      </c>
      <c r="F1912">
        <v>11.07</v>
      </c>
      <c r="G1912">
        <v>11.18</v>
      </c>
      <c r="H1912">
        <v>11.18</v>
      </c>
      <c r="I1912">
        <v>11.22</v>
      </c>
      <c r="J1912">
        <v>11.22</v>
      </c>
      <c r="K1912">
        <v>11.27</v>
      </c>
      <c r="L1912">
        <v>11.27</v>
      </c>
      <c r="M1912" t="s">
        <v>18</v>
      </c>
    </row>
    <row r="1913" spans="1:13" x14ac:dyDescent="0.3">
      <c r="A1913" s="1" t="s">
        <v>14794</v>
      </c>
      <c r="B1913" s="1">
        <v>7896013544210</v>
      </c>
      <c r="C1913" t="s">
        <v>14795</v>
      </c>
      <c r="D1913" t="s">
        <v>58</v>
      </c>
      <c r="E1913">
        <v>11.07</v>
      </c>
      <c r="F1913">
        <v>11.07</v>
      </c>
      <c r="G1913">
        <v>11.18</v>
      </c>
      <c r="H1913">
        <v>11.18</v>
      </c>
      <c r="I1913">
        <v>11.22</v>
      </c>
      <c r="J1913">
        <v>11.22</v>
      </c>
      <c r="K1913">
        <v>11.27</v>
      </c>
      <c r="L1913">
        <v>11.27</v>
      </c>
      <c r="M1913" t="s">
        <v>18</v>
      </c>
    </row>
    <row r="1914" spans="1:13" x14ac:dyDescent="0.3">
      <c r="A1914" s="1" t="s">
        <v>14796</v>
      </c>
      <c r="B1914" s="1">
        <v>7896013544241</v>
      </c>
      <c r="C1914" t="s">
        <v>14797</v>
      </c>
      <c r="D1914" t="s">
        <v>58</v>
      </c>
      <c r="E1914">
        <v>11.07</v>
      </c>
      <c r="F1914">
        <v>11.07</v>
      </c>
      <c r="G1914">
        <v>11.18</v>
      </c>
      <c r="H1914">
        <v>11.18</v>
      </c>
      <c r="I1914">
        <v>11.22</v>
      </c>
      <c r="J1914">
        <v>11.22</v>
      </c>
      <c r="K1914">
        <v>11.27</v>
      </c>
      <c r="L1914">
        <v>11.27</v>
      </c>
      <c r="M1914" t="s">
        <v>18</v>
      </c>
    </row>
    <row r="1915" spans="1:13" x14ac:dyDescent="0.3">
      <c r="A1915" s="1" t="s">
        <v>14798</v>
      </c>
      <c r="B1915" s="1">
        <v>7896013544289</v>
      </c>
      <c r="C1915" t="s">
        <v>14799</v>
      </c>
      <c r="D1915" t="s">
        <v>58</v>
      </c>
      <c r="E1915">
        <v>11.07</v>
      </c>
      <c r="F1915">
        <v>11.07</v>
      </c>
      <c r="G1915">
        <v>11.18</v>
      </c>
      <c r="H1915">
        <v>11.18</v>
      </c>
      <c r="I1915">
        <v>11.22</v>
      </c>
      <c r="J1915">
        <v>11.22</v>
      </c>
      <c r="K1915">
        <v>11.27</v>
      </c>
      <c r="L1915">
        <v>11.27</v>
      </c>
      <c r="M1915" t="s">
        <v>18</v>
      </c>
    </row>
    <row r="1916" spans="1:13" x14ac:dyDescent="0.3">
      <c r="A1916" s="1" t="s">
        <v>3462</v>
      </c>
      <c r="B1916" s="1">
        <v>7898043364639</v>
      </c>
      <c r="C1916" t="s">
        <v>3463</v>
      </c>
      <c r="D1916" t="s">
        <v>1260</v>
      </c>
      <c r="E1916">
        <v>4.87</v>
      </c>
      <c r="F1916">
        <v>4.87</v>
      </c>
      <c r="G1916">
        <v>4.9000000000000004</v>
      </c>
      <c r="H1916">
        <v>4.9000000000000004</v>
      </c>
      <c r="I1916">
        <v>4.93</v>
      </c>
      <c r="J1916">
        <v>4.93</v>
      </c>
      <c r="K1916">
        <v>4.96</v>
      </c>
      <c r="L1916">
        <v>4.96</v>
      </c>
      <c r="M1916" t="s">
        <v>18</v>
      </c>
    </row>
    <row r="1917" spans="1:13" x14ac:dyDescent="0.3">
      <c r="A1917" s="1" t="s">
        <v>3464</v>
      </c>
      <c r="B1917" s="1">
        <v>7898043364653</v>
      </c>
      <c r="C1917" t="s">
        <v>3465</v>
      </c>
      <c r="D1917" t="s">
        <v>1260</v>
      </c>
      <c r="E1917">
        <v>8.83</v>
      </c>
      <c r="F1917">
        <v>8.83</v>
      </c>
      <c r="G1917">
        <v>8.91</v>
      </c>
      <c r="H1917">
        <v>8.91</v>
      </c>
      <c r="I1917">
        <v>8.9499999999999993</v>
      </c>
      <c r="J1917">
        <v>8.9499999999999993</v>
      </c>
      <c r="K1917">
        <v>8.99</v>
      </c>
      <c r="L1917">
        <v>8.99</v>
      </c>
      <c r="M1917" t="s">
        <v>18</v>
      </c>
    </row>
    <row r="1918" spans="1:13" x14ac:dyDescent="0.3">
      <c r="A1918" s="1" t="s">
        <v>3466</v>
      </c>
      <c r="B1918" s="1">
        <v>7898043365995</v>
      </c>
      <c r="C1918" t="s">
        <v>3467</v>
      </c>
      <c r="D1918" t="s">
        <v>1260</v>
      </c>
      <c r="E1918">
        <v>9.8699999999999992</v>
      </c>
      <c r="F1918">
        <v>9.8699999999999992</v>
      </c>
      <c r="G1918">
        <v>9.9600000000000009</v>
      </c>
      <c r="H1918">
        <v>9.9600000000000009</v>
      </c>
      <c r="I1918">
        <v>10</v>
      </c>
      <c r="J1918">
        <v>10</v>
      </c>
      <c r="K1918">
        <v>10.050000000000001</v>
      </c>
      <c r="L1918">
        <v>10.050000000000001</v>
      </c>
      <c r="M1918" t="s">
        <v>18</v>
      </c>
    </row>
    <row r="1919" spans="1:13" x14ac:dyDescent="0.3">
      <c r="A1919" s="1" t="s">
        <v>3468</v>
      </c>
      <c r="B1919" s="1">
        <v>7898043368125</v>
      </c>
      <c r="C1919" t="s">
        <v>3469</v>
      </c>
      <c r="D1919" t="s">
        <v>1260</v>
      </c>
      <c r="E1919">
        <v>7.39</v>
      </c>
      <c r="F1919">
        <v>7.39</v>
      </c>
      <c r="G1919">
        <v>7.45</v>
      </c>
      <c r="H1919">
        <v>7.45</v>
      </c>
      <c r="I1919">
        <v>7.49</v>
      </c>
      <c r="J1919">
        <v>7.49</v>
      </c>
      <c r="K1919">
        <v>7.53</v>
      </c>
      <c r="L1919">
        <v>7.53</v>
      </c>
      <c r="M1919" t="s">
        <v>18</v>
      </c>
    </row>
    <row r="1920" spans="1:13" x14ac:dyDescent="0.3">
      <c r="A1920" s="1" t="s">
        <v>3470</v>
      </c>
      <c r="B1920" s="1">
        <v>7898620011963</v>
      </c>
      <c r="C1920" t="s">
        <v>3471</v>
      </c>
      <c r="D1920" t="s">
        <v>1260</v>
      </c>
      <c r="E1920">
        <v>4.74</v>
      </c>
      <c r="F1920">
        <v>4.74</v>
      </c>
      <c r="G1920">
        <v>4.7699999999999996</v>
      </c>
      <c r="H1920">
        <v>4.7699999999999996</v>
      </c>
      <c r="I1920">
        <v>4.8</v>
      </c>
      <c r="J1920">
        <v>4.8</v>
      </c>
      <c r="K1920">
        <v>4.8099999999999996</v>
      </c>
      <c r="L1920">
        <v>4.8099999999999996</v>
      </c>
      <c r="M1920" t="s">
        <v>18</v>
      </c>
    </row>
    <row r="1921" spans="1:13" x14ac:dyDescent="0.3">
      <c r="A1921" s="1" t="s">
        <v>3472</v>
      </c>
      <c r="B1921" s="1">
        <v>7898620011970</v>
      </c>
      <c r="C1921" t="s">
        <v>3473</v>
      </c>
      <c r="D1921" t="s">
        <v>1260</v>
      </c>
      <c r="E1921">
        <v>7.85</v>
      </c>
      <c r="F1921">
        <v>7.85</v>
      </c>
      <c r="G1921">
        <v>7.92</v>
      </c>
      <c r="H1921">
        <v>7.92</v>
      </c>
      <c r="I1921">
        <v>7.96</v>
      </c>
      <c r="J1921">
        <v>7.96</v>
      </c>
      <c r="K1921">
        <v>7.99</v>
      </c>
      <c r="L1921">
        <v>7.99</v>
      </c>
      <c r="M1921" t="s">
        <v>18</v>
      </c>
    </row>
    <row r="1922" spans="1:13" x14ac:dyDescent="0.3">
      <c r="A1922" s="1" t="s">
        <v>3474</v>
      </c>
      <c r="B1922" s="1">
        <v>7896061990595</v>
      </c>
      <c r="C1922" t="s">
        <v>3475</v>
      </c>
      <c r="D1922" t="s">
        <v>58</v>
      </c>
      <c r="E1922">
        <v>7.42</v>
      </c>
      <c r="F1922">
        <v>7.42</v>
      </c>
      <c r="G1922">
        <v>7.49</v>
      </c>
      <c r="H1922">
        <v>7.49</v>
      </c>
      <c r="I1922">
        <v>7.53</v>
      </c>
      <c r="J1922">
        <v>7.53</v>
      </c>
      <c r="K1922">
        <v>7.56</v>
      </c>
      <c r="L1922">
        <v>7.56</v>
      </c>
      <c r="M1922" t="s">
        <v>18</v>
      </c>
    </row>
    <row r="1923" spans="1:13" x14ac:dyDescent="0.3">
      <c r="A1923" s="1" t="s">
        <v>3476</v>
      </c>
      <c r="B1923" s="1">
        <v>7896061990632</v>
      </c>
      <c r="C1923" t="s">
        <v>3477</v>
      </c>
      <c r="D1923" t="s">
        <v>1431</v>
      </c>
      <c r="E1923">
        <v>27.34</v>
      </c>
      <c r="F1923">
        <v>6.83</v>
      </c>
      <c r="G1923">
        <v>27.6</v>
      </c>
      <c r="H1923">
        <v>6.9</v>
      </c>
      <c r="I1923">
        <v>27.72</v>
      </c>
      <c r="J1923">
        <v>6.93</v>
      </c>
      <c r="K1923">
        <v>27.85</v>
      </c>
      <c r="L1923">
        <v>6.96</v>
      </c>
      <c r="M1923" t="s">
        <v>18</v>
      </c>
    </row>
    <row r="1924" spans="1:13" x14ac:dyDescent="0.3">
      <c r="A1924" s="1" t="s">
        <v>3478</v>
      </c>
      <c r="B1924" s="1">
        <v>7898959897085</v>
      </c>
      <c r="C1924" t="s">
        <v>3479</v>
      </c>
      <c r="D1924" t="s">
        <v>1260</v>
      </c>
      <c r="E1924">
        <v>4.45</v>
      </c>
      <c r="F1924">
        <v>4.45</v>
      </c>
      <c r="G1924">
        <v>4.4800000000000004</v>
      </c>
      <c r="H1924">
        <v>4.4800000000000004</v>
      </c>
      <c r="I1924">
        <v>4.51</v>
      </c>
      <c r="J1924">
        <v>4.51</v>
      </c>
      <c r="K1924">
        <v>4.5199999999999996</v>
      </c>
      <c r="L1924">
        <v>4.5199999999999996</v>
      </c>
      <c r="M1924" t="s">
        <v>18</v>
      </c>
    </row>
    <row r="1925" spans="1:13" x14ac:dyDescent="0.3">
      <c r="A1925" s="1" t="s">
        <v>3480</v>
      </c>
      <c r="B1925" s="1">
        <v>7898959897283</v>
      </c>
      <c r="C1925" t="s">
        <v>3481</v>
      </c>
      <c r="D1925" t="s">
        <v>1260</v>
      </c>
      <c r="E1925">
        <v>8.52</v>
      </c>
      <c r="F1925">
        <v>8.52</v>
      </c>
      <c r="G1925">
        <v>8.59</v>
      </c>
      <c r="H1925">
        <v>8.59</v>
      </c>
      <c r="I1925">
        <v>8.6300000000000008</v>
      </c>
      <c r="J1925">
        <v>8.6300000000000008</v>
      </c>
      <c r="K1925">
        <v>8.68</v>
      </c>
      <c r="L1925">
        <v>8.68</v>
      </c>
      <c r="M1925" t="s">
        <v>18</v>
      </c>
    </row>
    <row r="1926" spans="1:13" x14ac:dyDescent="0.3">
      <c r="A1926" s="1" t="s">
        <v>3482</v>
      </c>
      <c r="B1926" s="1">
        <v>7898959897092</v>
      </c>
      <c r="C1926" t="s">
        <v>3483</v>
      </c>
      <c r="D1926" t="s">
        <v>1260</v>
      </c>
      <c r="E1926">
        <v>4.9400000000000004</v>
      </c>
      <c r="F1926">
        <v>4.9400000000000004</v>
      </c>
      <c r="G1926">
        <v>4.9800000000000004</v>
      </c>
      <c r="H1926">
        <v>4.9800000000000004</v>
      </c>
      <c r="I1926">
        <v>5</v>
      </c>
      <c r="J1926">
        <v>5</v>
      </c>
      <c r="K1926">
        <v>5.0199999999999996</v>
      </c>
      <c r="L1926">
        <v>5.0199999999999996</v>
      </c>
      <c r="M1926" t="s">
        <v>18</v>
      </c>
    </row>
    <row r="1927" spans="1:13" x14ac:dyDescent="0.3">
      <c r="A1927" s="1" t="s">
        <v>3484</v>
      </c>
      <c r="B1927" s="1">
        <v>7898959897238</v>
      </c>
      <c r="C1927" t="s">
        <v>3485</v>
      </c>
      <c r="D1927" t="s">
        <v>1260</v>
      </c>
      <c r="E1927">
        <v>9.4700000000000006</v>
      </c>
      <c r="F1927">
        <v>9.4700000000000006</v>
      </c>
      <c r="G1927">
        <v>9.56</v>
      </c>
      <c r="H1927">
        <v>9.56</v>
      </c>
      <c r="I1927">
        <v>9.61</v>
      </c>
      <c r="J1927">
        <v>9.61</v>
      </c>
      <c r="K1927">
        <v>9.64</v>
      </c>
      <c r="L1927">
        <v>9.64</v>
      </c>
      <c r="M1927" t="s">
        <v>18</v>
      </c>
    </row>
    <row r="1928" spans="1:13" x14ac:dyDescent="0.3">
      <c r="A1928" s="1" t="s">
        <v>3486</v>
      </c>
      <c r="B1928" s="1">
        <v>7891172523489</v>
      </c>
      <c r="C1928" t="s">
        <v>3487</v>
      </c>
      <c r="D1928" t="s">
        <v>1260</v>
      </c>
      <c r="E1928">
        <v>10.77</v>
      </c>
      <c r="F1928">
        <v>10.77</v>
      </c>
      <c r="G1928">
        <v>10.86</v>
      </c>
      <c r="H1928">
        <v>10.86</v>
      </c>
      <c r="I1928">
        <v>10.91</v>
      </c>
      <c r="J1928">
        <v>10.91</v>
      </c>
      <c r="K1928">
        <v>10.97</v>
      </c>
      <c r="L1928">
        <v>10.97</v>
      </c>
      <c r="M1928" t="s">
        <v>18</v>
      </c>
    </row>
    <row r="1931" spans="1:13" x14ac:dyDescent="0.3">
      <c r="B1931" s="1" t="s">
        <v>3488</v>
      </c>
    </row>
    <row r="1932" spans="1:13" x14ac:dyDescent="0.3">
      <c r="A1932" s="1" t="s">
        <v>3489</v>
      </c>
      <c r="B1932" s="1">
        <v>7898043360181</v>
      </c>
      <c r="C1932" t="s">
        <v>3490</v>
      </c>
      <c r="D1932" t="s">
        <v>17</v>
      </c>
      <c r="E1932">
        <v>215.5</v>
      </c>
      <c r="F1932">
        <v>17.95</v>
      </c>
      <c r="G1932">
        <v>217.5</v>
      </c>
      <c r="H1932">
        <v>18.12</v>
      </c>
      <c r="I1932">
        <v>218.51</v>
      </c>
      <c r="J1932">
        <v>18.2</v>
      </c>
      <c r="K1932">
        <v>219.52</v>
      </c>
      <c r="L1932">
        <v>18.29</v>
      </c>
      <c r="M1932" t="s">
        <v>18</v>
      </c>
    </row>
    <row r="1933" spans="1:13" x14ac:dyDescent="0.3">
      <c r="A1933" s="1" t="s">
        <v>3491</v>
      </c>
      <c r="B1933" s="1">
        <v>7898043360150</v>
      </c>
      <c r="C1933" t="s">
        <v>3492</v>
      </c>
      <c r="D1933" t="s">
        <v>17</v>
      </c>
      <c r="E1933">
        <v>214.24</v>
      </c>
      <c r="F1933">
        <v>17.850000000000001</v>
      </c>
      <c r="G1933">
        <v>216.23</v>
      </c>
      <c r="H1933">
        <v>18.010000000000002</v>
      </c>
      <c r="I1933">
        <v>217.23</v>
      </c>
      <c r="J1933">
        <v>18.100000000000001</v>
      </c>
      <c r="K1933">
        <v>218.23</v>
      </c>
      <c r="L1933">
        <v>18.18</v>
      </c>
      <c r="M1933" t="s">
        <v>18</v>
      </c>
    </row>
    <row r="1934" spans="1:13" x14ac:dyDescent="0.3">
      <c r="A1934" s="1" t="s">
        <v>3493</v>
      </c>
      <c r="B1934" s="1">
        <v>7896275960131</v>
      </c>
      <c r="C1934" t="s">
        <v>3494</v>
      </c>
      <c r="D1934" t="s">
        <v>3495</v>
      </c>
      <c r="E1934">
        <v>37.01</v>
      </c>
      <c r="F1934">
        <v>1.37</v>
      </c>
      <c r="G1934">
        <v>37.340000000000003</v>
      </c>
      <c r="H1934">
        <v>1.38</v>
      </c>
      <c r="I1934">
        <v>37.51</v>
      </c>
      <c r="J1934">
        <v>1.38</v>
      </c>
      <c r="K1934">
        <v>37.700000000000003</v>
      </c>
      <c r="L1934">
        <v>1.39</v>
      </c>
      <c r="M1934" t="s">
        <v>18</v>
      </c>
    </row>
    <row r="1935" spans="1:13" x14ac:dyDescent="0.3">
      <c r="A1935" s="1" t="s">
        <v>3496</v>
      </c>
      <c r="B1935" s="1">
        <v>7898080640239</v>
      </c>
      <c r="C1935" t="s">
        <v>3497</v>
      </c>
      <c r="D1935" t="s">
        <v>40</v>
      </c>
      <c r="E1935">
        <v>29.85</v>
      </c>
      <c r="F1935">
        <v>1.24</v>
      </c>
      <c r="G1935">
        <v>30.14</v>
      </c>
      <c r="H1935">
        <v>1.25</v>
      </c>
      <c r="I1935">
        <v>30.27</v>
      </c>
      <c r="J1935">
        <v>1.26</v>
      </c>
      <c r="K1935">
        <v>30.41</v>
      </c>
      <c r="L1935">
        <v>1.26</v>
      </c>
      <c r="M1935" t="s">
        <v>18</v>
      </c>
    </row>
    <row r="1936" spans="1:13" x14ac:dyDescent="0.3">
      <c r="A1936" s="1" t="s">
        <v>3498</v>
      </c>
      <c r="B1936" s="1">
        <v>7896327501060</v>
      </c>
      <c r="C1936" t="s">
        <v>3499</v>
      </c>
      <c r="D1936" t="s">
        <v>1137</v>
      </c>
      <c r="E1936">
        <v>134.5</v>
      </c>
      <c r="F1936">
        <v>6.72</v>
      </c>
      <c r="G1936">
        <v>135.75</v>
      </c>
      <c r="H1936">
        <v>6.78</v>
      </c>
      <c r="I1936">
        <v>136.37</v>
      </c>
      <c r="J1936">
        <v>6.81</v>
      </c>
      <c r="K1936">
        <v>137.01</v>
      </c>
      <c r="L1936">
        <v>6.85</v>
      </c>
      <c r="M1936" t="s">
        <v>18</v>
      </c>
    </row>
    <row r="1937" spans="1:13" x14ac:dyDescent="0.3">
      <c r="A1937" s="1" t="s">
        <v>10196</v>
      </c>
      <c r="B1937" s="1">
        <v>7898043364899</v>
      </c>
      <c r="C1937" t="s">
        <v>14867</v>
      </c>
      <c r="D1937" t="s">
        <v>2472</v>
      </c>
      <c r="E1937">
        <v>60.32</v>
      </c>
      <c r="F1937">
        <v>5.0199999999999996</v>
      </c>
      <c r="G1937">
        <v>60.89</v>
      </c>
      <c r="H1937">
        <v>5.07</v>
      </c>
      <c r="I1937">
        <v>61.16</v>
      </c>
      <c r="J1937">
        <v>5.09</v>
      </c>
      <c r="K1937">
        <v>61.44</v>
      </c>
      <c r="L1937">
        <v>5.12</v>
      </c>
      <c r="M1937" t="s">
        <v>18</v>
      </c>
    </row>
    <row r="1938" spans="1:13" x14ac:dyDescent="0.3">
      <c r="A1938" s="1" t="s">
        <v>3500</v>
      </c>
      <c r="B1938" s="1">
        <v>7896072005257</v>
      </c>
      <c r="C1938" t="s">
        <v>3501</v>
      </c>
      <c r="D1938" t="s">
        <v>2472</v>
      </c>
      <c r="E1938">
        <v>180.53</v>
      </c>
      <c r="F1938">
        <v>15.04</v>
      </c>
      <c r="G1938">
        <v>182.21</v>
      </c>
      <c r="H1938">
        <v>15.18</v>
      </c>
      <c r="I1938">
        <v>183.05</v>
      </c>
      <c r="J1938">
        <v>15.25</v>
      </c>
      <c r="K1938">
        <v>183.89</v>
      </c>
      <c r="L1938">
        <v>15.32</v>
      </c>
      <c r="M1938" t="s">
        <v>18</v>
      </c>
    </row>
    <row r="1939" spans="1:13" x14ac:dyDescent="0.3">
      <c r="A1939" s="1" t="s">
        <v>3502</v>
      </c>
      <c r="B1939" s="1">
        <v>7896072006001</v>
      </c>
      <c r="C1939" t="s">
        <v>3503</v>
      </c>
      <c r="D1939" t="s">
        <v>40</v>
      </c>
      <c r="E1939">
        <v>167.58</v>
      </c>
      <c r="F1939">
        <v>6.98</v>
      </c>
      <c r="G1939">
        <v>169.14</v>
      </c>
      <c r="H1939">
        <v>7.04</v>
      </c>
      <c r="I1939">
        <v>169.92</v>
      </c>
      <c r="J1939">
        <v>7.08</v>
      </c>
      <c r="K1939">
        <v>170.7</v>
      </c>
      <c r="L1939">
        <v>7.11</v>
      </c>
      <c r="M1939" t="s">
        <v>19</v>
      </c>
    </row>
    <row r="1940" spans="1:13" x14ac:dyDescent="0.3">
      <c r="A1940" s="1" t="s">
        <v>3504</v>
      </c>
      <c r="B1940" s="1">
        <v>7891000379585</v>
      </c>
      <c r="C1940" t="s">
        <v>3505</v>
      </c>
      <c r="D1940" t="s">
        <v>40</v>
      </c>
      <c r="E1940">
        <v>204.09</v>
      </c>
      <c r="F1940">
        <v>8.5</v>
      </c>
      <c r="G1940">
        <v>205.98</v>
      </c>
      <c r="H1940">
        <v>8.58</v>
      </c>
      <c r="I1940">
        <v>206.94</v>
      </c>
      <c r="J1940">
        <v>8.6199999999999992</v>
      </c>
      <c r="K1940">
        <v>207.89</v>
      </c>
      <c r="L1940">
        <v>8.66</v>
      </c>
      <c r="M1940" t="s">
        <v>18</v>
      </c>
    </row>
    <row r="1941" spans="1:13" x14ac:dyDescent="0.3">
      <c r="A1941" s="1" t="s">
        <v>3506</v>
      </c>
      <c r="B1941" s="1">
        <v>7891000412855</v>
      </c>
      <c r="C1941" t="s">
        <v>3507</v>
      </c>
      <c r="D1941" t="s">
        <v>488</v>
      </c>
      <c r="E1941">
        <v>353</v>
      </c>
      <c r="F1941">
        <v>9.8000000000000007</v>
      </c>
      <c r="G1941">
        <v>356.28</v>
      </c>
      <c r="H1941">
        <v>9.89</v>
      </c>
      <c r="I1941">
        <v>357.93</v>
      </c>
      <c r="J1941">
        <v>9.94</v>
      </c>
      <c r="K1941">
        <v>359.58</v>
      </c>
      <c r="L1941">
        <v>9.98</v>
      </c>
      <c r="M1941" t="s">
        <v>18</v>
      </c>
    </row>
    <row r="1942" spans="1:13" x14ac:dyDescent="0.3">
      <c r="A1942" s="1" t="s">
        <v>3508</v>
      </c>
      <c r="B1942" s="1">
        <v>7891000104101</v>
      </c>
      <c r="C1942" t="s">
        <v>3509</v>
      </c>
      <c r="D1942" t="s">
        <v>40</v>
      </c>
      <c r="E1942">
        <v>363.12</v>
      </c>
      <c r="F1942">
        <v>15.13</v>
      </c>
      <c r="G1942">
        <v>366.5</v>
      </c>
      <c r="H1942">
        <v>15.27</v>
      </c>
      <c r="I1942">
        <v>368.19</v>
      </c>
      <c r="J1942">
        <v>15.34</v>
      </c>
      <c r="K1942">
        <v>369.89</v>
      </c>
      <c r="L1942">
        <v>15.41</v>
      </c>
      <c r="M1942" t="s">
        <v>19</v>
      </c>
    </row>
    <row r="1943" spans="1:13" x14ac:dyDescent="0.3">
      <c r="A1943" s="1" t="s">
        <v>3510</v>
      </c>
      <c r="B1943" s="1">
        <v>7898409951848</v>
      </c>
      <c r="C1943" t="s">
        <v>3511</v>
      </c>
      <c r="D1943" t="s">
        <v>17</v>
      </c>
      <c r="E1943">
        <v>129.29</v>
      </c>
      <c r="F1943">
        <v>10.77</v>
      </c>
      <c r="G1943">
        <v>130.49</v>
      </c>
      <c r="H1943">
        <v>10.87</v>
      </c>
      <c r="I1943">
        <v>131.09</v>
      </c>
      <c r="J1943">
        <v>10.92</v>
      </c>
      <c r="K1943">
        <v>131.69999999999999</v>
      </c>
      <c r="L1943">
        <v>10.97</v>
      </c>
      <c r="M1943" t="s">
        <v>19</v>
      </c>
    </row>
    <row r="1944" spans="1:13" x14ac:dyDescent="0.3">
      <c r="A1944" s="1" t="s">
        <v>3512</v>
      </c>
      <c r="B1944" s="1">
        <v>7898409951404</v>
      </c>
      <c r="C1944" t="s">
        <v>3513</v>
      </c>
      <c r="D1944" t="s">
        <v>17</v>
      </c>
      <c r="E1944">
        <v>168.65</v>
      </c>
      <c r="F1944">
        <v>14.05</v>
      </c>
      <c r="G1944">
        <v>170.22</v>
      </c>
      <c r="H1944">
        <v>14.18</v>
      </c>
      <c r="I1944">
        <v>171</v>
      </c>
      <c r="J1944">
        <v>14.25</v>
      </c>
      <c r="K1944">
        <v>171.79</v>
      </c>
      <c r="L1944">
        <v>14.31</v>
      </c>
      <c r="M1944" t="s">
        <v>19</v>
      </c>
    </row>
    <row r="1945" spans="1:13" x14ac:dyDescent="0.3">
      <c r="A1945" s="1" t="s">
        <v>3514</v>
      </c>
      <c r="B1945" s="1">
        <v>7898409951572</v>
      </c>
      <c r="C1945" t="s">
        <v>3515</v>
      </c>
      <c r="D1945" t="s">
        <v>58</v>
      </c>
      <c r="E1945">
        <v>27.8</v>
      </c>
      <c r="F1945">
        <v>27.8</v>
      </c>
      <c r="G1945">
        <v>28.05</v>
      </c>
      <c r="H1945">
        <v>28.05</v>
      </c>
      <c r="I1945">
        <v>28.18</v>
      </c>
      <c r="J1945">
        <v>28.18</v>
      </c>
      <c r="K1945">
        <v>28.31</v>
      </c>
      <c r="L1945">
        <v>28.31</v>
      </c>
      <c r="M1945" t="s">
        <v>19</v>
      </c>
    </row>
    <row r="1946" spans="1:13" x14ac:dyDescent="0.3">
      <c r="A1946" s="1" t="s">
        <v>3516</v>
      </c>
      <c r="B1946" s="1">
        <v>7894321711058</v>
      </c>
      <c r="C1946" t="s">
        <v>3517</v>
      </c>
      <c r="D1946" t="s">
        <v>40</v>
      </c>
      <c r="E1946">
        <v>456.05</v>
      </c>
      <c r="F1946">
        <v>19</v>
      </c>
      <c r="G1946">
        <v>460.3</v>
      </c>
      <c r="H1946">
        <v>19.170000000000002</v>
      </c>
      <c r="I1946">
        <v>462.43</v>
      </c>
      <c r="J1946">
        <v>19.260000000000002</v>
      </c>
      <c r="K1946">
        <v>464.55</v>
      </c>
      <c r="L1946">
        <v>19.350000000000001</v>
      </c>
      <c r="M1946" t="s">
        <v>18</v>
      </c>
    </row>
    <row r="1947" spans="1:13" x14ac:dyDescent="0.3">
      <c r="A1947" s="1" t="s">
        <v>3518</v>
      </c>
      <c r="B1947" s="1">
        <v>7892840819170</v>
      </c>
      <c r="C1947" t="s">
        <v>3519</v>
      </c>
      <c r="D1947" t="s">
        <v>17</v>
      </c>
      <c r="E1947">
        <v>250.62</v>
      </c>
      <c r="F1947">
        <v>20.88</v>
      </c>
      <c r="G1947">
        <v>252.95</v>
      </c>
      <c r="H1947">
        <v>21.07</v>
      </c>
      <c r="I1947">
        <v>254.12</v>
      </c>
      <c r="J1947">
        <v>21.17</v>
      </c>
      <c r="K1947">
        <v>255.29</v>
      </c>
      <c r="L1947">
        <v>21.27</v>
      </c>
      <c r="M1947" t="s">
        <v>18</v>
      </c>
    </row>
    <row r="1948" spans="1:13" x14ac:dyDescent="0.3">
      <c r="A1948" s="1" t="s">
        <v>3520</v>
      </c>
      <c r="B1948" s="1">
        <v>7894321711171</v>
      </c>
      <c r="C1948" t="s">
        <v>3521</v>
      </c>
      <c r="D1948" t="s">
        <v>40</v>
      </c>
      <c r="E1948">
        <v>200.81</v>
      </c>
      <c r="F1948">
        <v>8.36</v>
      </c>
      <c r="G1948">
        <v>202.68</v>
      </c>
      <c r="H1948">
        <v>8.44</v>
      </c>
      <c r="I1948">
        <v>203.61</v>
      </c>
      <c r="J1948">
        <v>8.48</v>
      </c>
      <c r="K1948">
        <v>204.56</v>
      </c>
      <c r="L1948">
        <v>8.52</v>
      </c>
      <c r="M1948" t="s">
        <v>18</v>
      </c>
    </row>
    <row r="1949" spans="1:13" x14ac:dyDescent="0.3">
      <c r="A1949" s="1" t="s">
        <v>3522</v>
      </c>
      <c r="B1949" s="1">
        <v>7892840819507</v>
      </c>
      <c r="C1949" t="s">
        <v>3523</v>
      </c>
      <c r="D1949" t="s">
        <v>40</v>
      </c>
      <c r="E1949">
        <v>237.75</v>
      </c>
      <c r="F1949">
        <v>9.9</v>
      </c>
      <c r="G1949">
        <v>239.97</v>
      </c>
      <c r="H1949">
        <v>9.99</v>
      </c>
      <c r="I1949">
        <v>241.07</v>
      </c>
      <c r="J1949">
        <v>10.039999999999999</v>
      </c>
      <c r="K1949">
        <v>242.17</v>
      </c>
      <c r="L1949">
        <v>10.09</v>
      </c>
      <c r="M1949" t="s">
        <v>18</v>
      </c>
    </row>
    <row r="1950" spans="1:13" x14ac:dyDescent="0.3">
      <c r="A1950" s="1" t="s">
        <v>3524</v>
      </c>
      <c r="B1950" s="1">
        <v>7894321220529</v>
      </c>
      <c r="C1950" t="s">
        <v>3525</v>
      </c>
      <c r="D1950" t="s">
        <v>17</v>
      </c>
      <c r="E1950">
        <v>217.08</v>
      </c>
      <c r="F1950">
        <v>18.09</v>
      </c>
      <c r="G1950">
        <v>219.09</v>
      </c>
      <c r="H1950">
        <v>18.25</v>
      </c>
      <c r="I1950">
        <v>220.11</v>
      </c>
      <c r="J1950">
        <v>18.34</v>
      </c>
      <c r="K1950">
        <v>221.12</v>
      </c>
      <c r="L1950">
        <v>18.420000000000002</v>
      </c>
      <c r="M1950" t="s">
        <v>18</v>
      </c>
    </row>
    <row r="1951" spans="1:13" x14ac:dyDescent="0.3">
      <c r="A1951" s="1" t="s">
        <v>14637</v>
      </c>
      <c r="B1951" s="1">
        <v>7892840814137</v>
      </c>
      <c r="C1951" t="s">
        <v>14638</v>
      </c>
      <c r="D1951" t="s">
        <v>17</v>
      </c>
      <c r="E1951">
        <v>288.55</v>
      </c>
      <c r="F1951">
        <v>24.04</v>
      </c>
      <c r="G1951">
        <v>291.25</v>
      </c>
      <c r="H1951">
        <v>24.27</v>
      </c>
      <c r="I1951">
        <v>292.58999999999997</v>
      </c>
      <c r="J1951">
        <v>24.38</v>
      </c>
      <c r="K1951">
        <v>293.94</v>
      </c>
      <c r="L1951">
        <v>24.49</v>
      </c>
      <c r="M1951" t="s">
        <v>18</v>
      </c>
    </row>
    <row r="1952" spans="1:13" x14ac:dyDescent="0.3">
      <c r="A1952" s="1" t="s">
        <v>3526</v>
      </c>
      <c r="B1952" s="1">
        <v>7891910007110</v>
      </c>
      <c r="C1952" t="s">
        <v>3527</v>
      </c>
      <c r="D1952" t="s">
        <v>1137</v>
      </c>
      <c r="E1952">
        <v>77.489999999999995</v>
      </c>
      <c r="F1952">
        <v>3.87</v>
      </c>
      <c r="G1952">
        <v>78.02</v>
      </c>
      <c r="H1952">
        <v>3.9</v>
      </c>
      <c r="I1952">
        <v>78.28</v>
      </c>
      <c r="J1952">
        <v>3.91</v>
      </c>
      <c r="K1952">
        <v>78.55</v>
      </c>
      <c r="L1952">
        <v>3.92</v>
      </c>
      <c r="M1952" t="s">
        <v>18</v>
      </c>
    </row>
    <row r="1953" spans="1:13" x14ac:dyDescent="0.3">
      <c r="A1953" s="1" t="s">
        <v>16042</v>
      </c>
      <c r="B1953" s="1">
        <v>7896508200010</v>
      </c>
      <c r="C1953" t="s">
        <v>16043</v>
      </c>
      <c r="D1953" t="s">
        <v>1115</v>
      </c>
      <c r="E1953">
        <v>106.29</v>
      </c>
      <c r="F1953">
        <v>17.71</v>
      </c>
      <c r="G1953">
        <v>107.09</v>
      </c>
      <c r="H1953">
        <v>17.84</v>
      </c>
      <c r="I1953">
        <v>107.5</v>
      </c>
      <c r="J1953">
        <v>17.91</v>
      </c>
      <c r="K1953">
        <v>107.9</v>
      </c>
      <c r="L1953">
        <v>17.98</v>
      </c>
      <c r="M1953" t="s">
        <v>18</v>
      </c>
    </row>
    <row r="1954" spans="1:13" x14ac:dyDescent="0.3">
      <c r="A1954" s="1" t="s">
        <v>16044</v>
      </c>
      <c r="B1954" s="1">
        <v>7896508200027</v>
      </c>
      <c r="C1954" t="s">
        <v>16045</v>
      </c>
      <c r="D1954" t="s">
        <v>3532</v>
      </c>
      <c r="E1954">
        <v>107.06</v>
      </c>
      <c r="F1954">
        <v>7.13</v>
      </c>
      <c r="G1954">
        <v>107.86</v>
      </c>
      <c r="H1954">
        <v>7.19</v>
      </c>
      <c r="I1954">
        <v>108.27</v>
      </c>
      <c r="J1954">
        <v>7.21</v>
      </c>
      <c r="K1954">
        <v>108.67</v>
      </c>
      <c r="L1954">
        <v>7.24</v>
      </c>
      <c r="M1954" t="s">
        <v>18</v>
      </c>
    </row>
    <row r="1955" spans="1:13" x14ac:dyDescent="0.3">
      <c r="A1955" s="1" t="s">
        <v>3528</v>
      </c>
      <c r="B1955" s="1">
        <v>7896534402938</v>
      </c>
      <c r="C1955" t="s">
        <v>3529</v>
      </c>
      <c r="D1955" t="s">
        <v>1115</v>
      </c>
      <c r="E1955">
        <v>110.38</v>
      </c>
      <c r="F1955">
        <v>18.39</v>
      </c>
      <c r="G1955">
        <v>111.24</v>
      </c>
      <c r="H1955">
        <v>18.54</v>
      </c>
      <c r="I1955">
        <v>111.67</v>
      </c>
      <c r="J1955">
        <v>18.61</v>
      </c>
      <c r="K1955">
        <v>112.11</v>
      </c>
      <c r="L1955">
        <v>18.68</v>
      </c>
      <c r="M1955" t="s">
        <v>18</v>
      </c>
    </row>
    <row r="1956" spans="1:13" x14ac:dyDescent="0.3">
      <c r="A1956" s="1" t="s">
        <v>3530</v>
      </c>
      <c r="B1956" s="1">
        <v>7896534402921</v>
      </c>
      <c r="C1956" t="s">
        <v>3531</v>
      </c>
      <c r="D1956" t="s">
        <v>3532</v>
      </c>
      <c r="E1956">
        <v>127.28</v>
      </c>
      <c r="F1956">
        <v>8.48</v>
      </c>
      <c r="G1956">
        <v>128.26</v>
      </c>
      <c r="H1956">
        <v>8.5500000000000007</v>
      </c>
      <c r="I1956">
        <v>128.75</v>
      </c>
      <c r="J1956">
        <v>8.58</v>
      </c>
      <c r="K1956">
        <v>129.24</v>
      </c>
      <c r="L1956">
        <v>8.61</v>
      </c>
      <c r="M1956" t="s">
        <v>18</v>
      </c>
    </row>
    <row r="1957" spans="1:13" x14ac:dyDescent="0.3">
      <c r="A1957" s="1" t="s">
        <v>16046</v>
      </c>
      <c r="B1957" s="1">
        <v>7896508200119</v>
      </c>
      <c r="C1957" t="s">
        <v>16047</v>
      </c>
      <c r="D1957" t="s">
        <v>1087</v>
      </c>
      <c r="E1957">
        <v>59.07</v>
      </c>
      <c r="F1957">
        <v>5.9</v>
      </c>
      <c r="G1957">
        <v>59.52</v>
      </c>
      <c r="H1957">
        <v>5.95</v>
      </c>
      <c r="I1957">
        <v>59.74</v>
      </c>
      <c r="J1957">
        <v>5.97</v>
      </c>
      <c r="K1957">
        <v>59.97</v>
      </c>
      <c r="L1957">
        <v>5.99</v>
      </c>
      <c r="M1957" t="s">
        <v>18</v>
      </c>
    </row>
    <row r="1958" spans="1:13" x14ac:dyDescent="0.3">
      <c r="A1958" s="1" t="s">
        <v>3533</v>
      </c>
      <c r="B1958" s="1">
        <v>7896534404215</v>
      </c>
      <c r="C1958" t="s">
        <v>3534</v>
      </c>
      <c r="D1958" t="s">
        <v>1087</v>
      </c>
      <c r="E1958">
        <v>52.78</v>
      </c>
      <c r="F1958">
        <v>5.27</v>
      </c>
      <c r="G1958">
        <v>53.15</v>
      </c>
      <c r="H1958">
        <v>5.31</v>
      </c>
      <c r="I1958">
        <v>53.34</v>
      </c>
      <c r="J1958">
        <v>5.33</v>
      </c>
      <c r="K1958">
        <v>53.53</v>
      </c>
      <c r="L1958">
        <v>5.35</v>
      </c>
      <c r="M1958" t="s">
        <v>18</v>
      </c>
    </row>
    <row r="1959" spans="1:13" x14ac:dyDescent="0.3">
      <c r="A1959" s="1" t="s">
        <v>3535</v>
      </c>
      <c r="B1959" s="1">
        <v>7896292001404</v>
      </c>
      <c r="C1959" t="s">
        <v>3536</v>
      </c>
      <c r="D1959" t="s">
        <v>1137</v>
      </c>
      <c r="E1959">
        <v>167.74</v>
      </c>
      <c r="F1959">
        <v>8.3800000000000008</v>
      </c>
      <c r="G1959">
        <v>169.3</v>
      </c>
      <c r="H1959">
        <v>8.4600000000000009</v>
      </c>
      <c r="I1959">
        <v>170.08</v>
      </c>
      <c r="J1959">
        <v>8.5</v>
      </c>
      <c r="K1959">
        <v>170.86</v>
      </c>
      <c r="L1959">
        <v>8.5399999999999991</v>
      </c>
      <c r="M1959" t="s">
        <v>19</v>
      </c>
    </row>
    <row r="1960" spans="1:13" x14ac:dyDescent="0.3">
      <c r="A1960" s="1" t="s">
        <v>16782</v>
      </c>
      <c r="B1960" s="1">
        <v>7898282310060</v>
      </c>
      <c r="C1960" t="s">
        <v>16783</v>
      </c>
      <c r="D1960" t="s">
        <v>1087</v>
      </c>
      <c r="E1960">
        <v>103.42</v>
      </c>
      <c r="F1960">
        <v>10.34</v>
      </c>
      <c r="G1960">
        <v>104.38</v>
      </c>
      <c r="H1960">
        <v>10.43</v>
      </c>
      <c r="I1960">
        <v>104.85</v>
      </c>
      <c r="J1960">
        <v>10.48</v>
      </c>
      <c r="K1960">
        <v>105.34</v>
      </c>
      <c r="L1960">
        <v>10.53</v>
      </c>
      <c r="M1960" t="s">
        <v>18</v>
      </c>
    </row>
    <row r="1961" spans="1:13" x14ac:dyDescent="0.3">
      <c r="A1961" s="1" t="s">
        <v>16048</v>
      </c>
      <c r="B1961" s="1">
        <v>7896508200041</v>
      </c>
      <c r="C1961" t="s">
        <v>16049</v>
      </c>
      <c r="D1961" t="s">
        <v>1115</v>
      </c>
      <c r="E1961">
        <v>123.23</v>
      </c>
      <c r="F1961">
        <v>20.53</v>
      </c>
      <c r="G1961">
        <v>124.16</v>
      </c>
      <c r="H1961">
        <v>20.69</v>
      </c>
      <c r="I1961">
        <v>124.62</v>
      </c>
      <c r="J1961">
        <v>20.77</v>
      </c>
      <c r="K1961">
        <v>125.08</v>
      </c>
      <c r="L1961">
        <v>20.84</v>
      </c>
      <c r="M1961" t="s">
        <v>18</v>
      </c>
    </row>
    <row r="1962" spans="1:13" x14ac:dyDescent="0.3">
      <c r="A1962" s="1" t="s">
        <v>16050</v>
      </c>
      <c r="B1962" s="1">
        <v>7896508200034</v>
      </c>
      <c r="C1962" t="s">
        <v>16051</v>
      </c>
      <c r="D1962" t="s">
        <v>1087</v>
      </c>
      <c r="E1962">
        <v>41.58</v>
      </c>
      <c r="F1962">
        <v>4.1500000000000004</v>
      </c>
      <c r="G1962">
        <v>41.88</v>
      </c>
      <c r="H1962">
        <v>4.18</v>
      </c>
      <c r="I1962">
        <v>42.03</v>
      </c>
      <c r="J1962">
        <v>4.2</v>
      </c>
      <c r="K1962">
        <v>42.19</v>
      </c>
      <c r="L1962">
        <v>4.21</v>
      </c>
      <c r="M1962" t="s">
        <v>18</v>
      </c>
    </row>
    <row r="1963" spans="1:13" x14ac:dyDescent="0.3">
      <c r="A1963" s="1" t="s">
        <v>3537</v>
      </c>
      <c r="B1963" s="1">
        <v>7896534402914</v>
      </c>
      <c r="C1963" t="s">
        <v>3538</v>
      </c>
      <c r="D1963" t="s">
        <v>1115</v>
      </c>
      <c r="E1963">
        <v>114.69</v>
      </c>
      <c r="F1963">
        <v>19.11</v>
      </c>
      <c r="G1963">
        <v>115.55</v>
      </c>
      <c r="H1963">
        <v>19.25</v>
      </c>
      <c r="I1963">
        <v>115.98</v>
      </c>
      <c r="J1963">
        <v>19.329999999999998</v>
      </c>
      <c r="K1963">
        <v>116.42</v>
      </c>
      <c r="L1963">
        <v>19.399999999999999</v>
      </c>
      <c r="M1963" t="s">
        <v>18</v>
      </c>
    </row>
    <row r="1964" spans="1:13" x14ac:dyDescent="0.3">
      <c r="A1964" s="1" t="s">
        <v>3539</v>
      </c>
      <c r="B1964" s="1">
        <v>7896534402907</v>
      </c>
      <c r="C1964" t="s">
        <v>3540</v>
      </c>
      <c r="D1964" t="s">
        <v>1087</v>
      </c>
      <c r="E1964">
        <v>44.38</v>
      </c>
      <c r="F1964">
        <v>4.43</v>
      </c>
      <c r="G1964">
        <v>44.7</v>
      </c>
      <c r="H1964">
        <v>4.47</v>
      </c>
      <c r="I1964">
        <v>44.86</v>
      </c>
      <c r="J1964">
        <v>4.4800000000000004</v>
      </c>
      <c r="K1964">
        <v>45.02</v>
      </c>
      <c r="L1964">
        <v>4.5</v>
      </c>
      <c r="M1964" t="s">
        <v>18</v>
      </c>
    </row>
    <row r="1965" spans="1:13" x14ac:dyDescent="0.3">
      <c r="A1965" s="1" t="s">
        <v>10197</v>
      </c>
      <c r="B1965" s="1">
        <v>7891910008353</v>
      </c>
      <c r="C1965" t="s">
        <v>10198</v>
      </c>
      <c r="D1965" t="s">
        <v>4612</v>
      </c>
      <c r="E1965">
        <v>128.33000000000001</v>
      </c>
      <c r="F1965">
        <v>25.66</v>
      </c>
      <c r="G1965">
        <v>129.26</v>
      </c>
      <c r="H1965">
        <v>25.85</v>
      </c>
      <c r="I1965">
        <v>129.72</v>
      </c>
      <c r="J1965">
        <v>25.94</v>
      </c>
      <c r="K1965">
        <v>130.19</v>
      </c>
      <c r="L1965">
        <v>26.03</v>
      </c>
      <c r="M1965" t="s">
        <v>18</v>
      </c>
    </row>
    <row r="1966" spans="1:13" x14ac:dyDescent="0.3">
      <c r="A1966" s="1" t="s">
        <v>3541</v>
      </c>
      <c r="B1966" s="1">
        <v>7891910000197</v>
      </c>
      <c r="C1966" t="s">
        <v>3542</v>
      </c>
      <c r="D1966" t="s">
        <v>1087</v>
      </c>
      <c r="E1966">
        <v>50.6</v>
      </c>
      <c r="F1966">
        <v>5.0599999999999996</v>
      </c>
      <c r="G1966">
        <v>50.98</v>
      </c>
      <c r="H1966">
        <v>5.09</v>
      </c>
      <c r="I1966">
        <v>51.16</v>
      </c>
      <c r="J1966">
        <v>5.1100000000000003</v>
      </c>
      <c r="K1966">
        <v>51.35</v>
      </c>
      <c r="L1966">
        <v>5.13</v>
      </c>
      <c r="M1966" t="s">
        <v>18</v>
      </c>
    </row>
    <row r="1967" spans="1:13" x14ac:dyDescent="0.3">
      <c r="A1967" s="1" t="s">
        <v>14639</v>
      </c>
      <c r="B1967" s="1">
        <v>7891910020096</v>
      </c>
      <c r="C1967" t="s">
        <v>14640</v>
      </c>
      <c r="D1967" t="s">
        <v>1137</v>
      </c>
      <c r="E1967">
        <v>72.739999999999995</v>
      </c>
      <c r="F1967">
        <v>3.63</v>
      </c>
      <c r="G1967">
        <v>73.41</v>
      </c>
      <c r="H1967">
        <v>3.67</v>
      </c>
      <c r="I1967">
        <v>73.75</v>
      </c>
      <c r="J1967">
        <v>3.68</v>
      </c>
      <c r="K1967">
        <v>74.09</v>
      </c>
      <c r="L1967">
        <v>3.7</v>
      </c>
      <c r="M1967" t="s">
        <v>19</v>
      </c>
    </row>
    <row r="1968" spans="1:13" x14ac:dyDescent="0.3">
      <c r="A1968" s="1" t="s">
        <v>3543</v>
      </c>
      <c r="B1968" s="1">
        <v>7891910020034</v>
      </c>
      <c r="C1968" t="s">
        <v>3544</v>
      </c>
      <c r="D1968" t="s">
        <v>1087</v>
      </c>
      <c r="E1968">
        <v>80.03</v>
      </c>
      <c r="F1968">
        <v>8</v>
      </c>
      <c r="G1968">
        <v>80.61</v>
      </c>
      <c r="H1968">
        <v>8.06</v>
      </c>
      <c r="I1968">
        <v>80.91</v>
      </c>
      <c r="J1968">
        <v>8.09</v>
      </c>
      <c r="K1968">
        <v>81.19</v>
      </c>
      <c r="L1968">
        <v>8.11</v>
      </c>
      <c r="M1968" t="s">
        <v>18</v>
      </c>
    </row>
    <row r="1969" spans="1:13" x14ac:dyDescent="0.3">
      <c r="A1969" s="1" t="s">
        <v>3545</v>
      </c>
      <c r="B1969" s="1">
        <v>7891104393104</v>
      </c>
      <c r="C1969" t="s">
        <v>3546</v>
      </c>
      <c r="D1969" t="s">
        <v>17</v>
      </c>
      <c r="E1969">
        <v>38.78</v>
      </c>
      <c r="F1969">
        <v>3.23</v>
      </c>
      <c r="G1969">
        <v>39.14</v>
      </c>
      <c r="H1969">
        <v>3.26</v>
      </c>
      <c r="I1969">
        <v>39.32</v>
      </c>
      <c r="J1969">
        <v>3.27</v>
      </c>
      <c r="K1969">
        <v>39.5</v>
      </c>
      <c r="L1969">
        <v>3.29</v>
      </c>
      <c r="M1969" t="s">
        <v>19</v>
      </c>
    </row>
    <row r="1970" spans="1:13" x14ac:dyDescent="0.3">
      <c r="A1970" s="1" t="s">
        <v>3547</v>
      </c>
      <c r="B1970" s="1">
        <v>7891104393067</v>
      </c>
      <c r="C1970" t="s">
        <v>3548</v>
      </c>
      <c r="D1970" t="s">
        <v>17</v>
      </c>
      <c r="E1970">
        <v>79.180000000000007</v>
      </c>
      <c r="F1970">
        <v>6.59</v>
      </c>
      <c r="G1970">
        <v>79.91</v>
      </c>
      <c r="H1970">
        <v>6.65</v>
      </c>
      <c r="I1970">
        <v>80.28</v>
      </c>
      <c r="J1970">
        <v>6.69</v>
      </c>
      <c r="K1970">
        <v>80.650000000000006</v>
      </c>
      <c r="L1970">
        <v>6.72</v>
      </c>
      <c r="M1970" t="s">
        <v>19</v>
      </c>
    </row>
    <row r="1971" spans="1:13" x14ac:dyDescent="0.3">
      <c r="A1971" s="1" t="s">
        <v>3549</v>
      </c>
      <c r="B1971" s="1">
        <v>7896094906020</v>
      </c>
      <c r="C1971" t="s">
        <v>3550</v>
      </c>
      <c r="D1971" t="s">
        <v>17</v>
      </c>
      <c r="E1971">
        <v>74.790000000000006</v>
      </c>
      <c r="F1971">
        <v>6.23</v>
      </c>
      <c r="G1971">
        <v>75.48</v>
      </c>
      <c r="H1971">
        <v>6.29</v>
      </c>
      <c r="I1971">
        <v>75.83</v>
      </c>
      <c r="J1971">
        <v>6.31</v>
      </c>
      <c r="K1971">
        <v>76.180000000000007</v>
      </c>
      <c r="L1971">
        <v>6.34</v>
      </c>
      <c r="M1971" t="s">
        <v>19</v>
      </c>
    </row>
    <row r="1972" spans="1:13" x14ac:dyDescent="0.3">
      <c r="A1972" s="1" t="s">
        <v>3551</v>
      </c>
      <c r="B1972" s="1">
        <v>7896094930261</v>
      </c>
      <c r="C1972" t="s">
        <v>3552</v>
      </c>
      <c r="D1972" t="s">
        <v>17</v>
      </c>
      <c r="E1972">
        <v>128.9</v>
      </c>
      <c r="F1972">
        <v>10.74</v>
      </c>
      <c r="G1972">
        <v>130.1</v>
      </c>
      <c r="H1972">
        <v>10.84</v>
      </c>
      <c r="I1972">
        <v>130.69999999999999</v>
      </c>
      <c r="J1972">
        <v>10.89</v>
      </c>
      <c r="K1972">
        <v>131.30000000000001</v>
      </c>
      <c r="L1972">
        <v>10.94</v>
      </c>
      <c r="M1972" t="s">
        <v>19</v>
      </c>
    </row>
    <row r="1973" spans="1:13" x14ac:dyDescent="0.3">
      <c r="A1973" s="1" t="s">
        <v>3553</v>
      </c>
      <c r="B1973" s="1">
        <v>7896094916944</v>
      </c>
      <c r="C1973" t="s">
        <v>3554</v>
      </c>
      <c r="D1973" t="s">
        <v>17</v>
      </c>
      <c r="E1973">
        <v>127.16</v>
      </c>
      <c r="F1973">
        <v>10.59</v>
      </c>
      <c r="G1973">
        <v>128.34</v>
      </c>
      <c r="H1973">
        <v>10.69</v>
      </c>
      <c r="I1973">
        <v>128.93</v>
      </c>
      <c r="J1973">
        <v>10.74</v>
      </c>
      <c r="K1973">
        <v>129.53</v>
      </c>
      <c r="L1973">
        <v>10.79</v>
      </c>
      <c r="M1973" t="s">
        <v>19</v>
      </c>
    </row>
    <row r="1974" spans="1:13" x14ac:dyDescent="0.3">
      <c r="A1974" s="1" t="s">
        <v>3555</v>
      </c>
      <c r="B1974" s="1">
        <v>7896569405737</v>
      </c>
      <c r="C1974" t="s">
        <v>3556</v>
      </c>
      <c r="D1974" t="s">
        <v>17</v>
      </c>
      <c r="E1974">
        <v>33.94</v>
      </c>
      <c r="F1974">
        <v>2.82</v>
      </c>
      <c r="G1974">
        <v>34.25</v>
      </c>
      <c r="H1974">
        <v>2.85</v>
      </c>
      <c r="I1974">
        <v>34.409999999999997</v>
      </c>
      <c r="J1974">
        <v>2.86</v>
      </c>
      <c r="K1974">
        <v>34.57</v>
      </c>
      <c r="L1974">
        <v>2.88</v>
      </c>
      <c r="M1974" t="s">
        <v>19</v>
      </c>
    </row>
    <row r="1975" spans="1:13" x14ac:dyDescent="0.3">
      <c r="A1975" s="1" t="s">
        <v>3557</v>
      </c>
      <c r="B1975" s="1">
        <v>7896094919136</v>
      </c>
      <c r="C1975" t="s">
        <v>3558</v>
      </c>
      <c r="D1975" t="s">
        <v>17</v>
      </c>
      <c r="E1975">
        <v>158.59</v>
      </c>
      <c r="F1975">
        <v>13.21</v>
      </c>
      <c r="G1975">
        <v>160.06</v>
      </c>
      <c r="H1975">
        <v>13.33</v>
      </c>
      <c r="I1975">
        <v>160.80000000000001</v>
      </c>
      <c r="J1975">
        <v>13.4</v>
      </c>
      <c r="K1975">
        <v>161.54</v>
      </c>
      <c r="L1975">
        <v>13.46</v>
      </c>
      <c r="M1975" t="s">
        <v>19</v>
      </c>
    </row>
    <row r="1976" spans="1:13" x14ac:dyDescent="0.3">
      <c r="A1976" s="1" t="s">
        <v>3559</v>
      </c>
      <c r="B1976" s="1">
        <v>7896094910904</v>
      </c>
      <c r="C1976" t="s">
        <v>3560</v>
      </c>
      <c r="D1976" t="s">
        <v>17</v>
      </c>
      <c r="E1976">
        <v>80.92</v>
      </c>
      <c r="F1976">
        <v>6.74</v>
      </c>
      <c r="G1976">
        <v>81.67</v>
      </c>
      <c r="H1976">
        <v>6.8</v>
      </c>
      <c r="I1976">
        <v>82.05</v>
      </c>
      <c r="J1976">
        <v>6.83</v>
      </c>
      <c r="K1976">
        <v>82.42</v>
      </c>
      <c r="L1976">
        <v>6.86</v>
      </c>
      <c r="M1976" t="s">
        <v>19</v>
      </c>
    </row>
    <row r="1977" spans="1:13" x14ac:dyDescent="0.3">
      <c r="A1977" s="1" t="s">
        <v>3561</v>
      </c>
      <c r="B1977" s="1">
        <v>7896094910959</v>
      </c>
      <c r="C1977" t="s">
        <v>3562</v>
      </c>
      <c r="D1977" t="s">
        <v>17</v>
      </c>
      <c r="E1977">
        <v>132.88999999999999</v>
      </c>
      <c r="F1977">
        <v>11.07</v>
      </c>
      <c r="G1977">
        <v>134.12</v>
      </c>
      <c r="H1977">
        <v>11.17</v>
      </c>
      <c r="I1977">
        <v>134.74</v>
      </c>
      <c r="J1977">
        <v>11.22</v>
      </c>
      <c r="K1977">
        <v>135.36000000000001</v>
      </c>
      <c r="L1977">
        <v>11.28</v>
      </c>
      <c r="M1977" t="s">
        <v>19</v>
      </c>
    </row>
    <row r="1978" spans="1:13" x14ac:dyDescent="0.3">
      <c r="A1978" s="1" t="s">
        <v>3563</v>
      </c>
      <c r="B1978" s="1">
        <v>7896094906624</v>
      </c>
      <c r="C1978" t="s">
        <v>3564</v>
      </c>
      <c r="D1978" t="s">
        <v>17</v>
      </c>
      <c r="E1978">
        <v>117.29</v>
      </c>
      <c r="F1978">
        <v>9.77</v>
      </c>
      <c r="G1978">
        <v>118.38</v>
      </c>
      <c r="H1978">
        <v>9.86</v>
      </c>
      <c r="I1978">
        <v>118.93</v>
      </c>
      <c r="J1978">
        <v>9.91</v>
      </c>
      <c r="K1978">
        <v>119.47</v>
      </c>
      <c r="L1978">
        <v>9.9499999999999993</v>
      </c>
      <c r="M1978" t="s">
        <v>19</v>
      </c>
    </row>
    <row r="1979" spans="1:13" x14ac:dyDescent="0.3">
      <c r="A1979" s="1" t="s">
        <v>3565</v>
      </c>
      <c r="B1979" s="1">
        <v>7893500011286</v>
      </c>
      <c r="C1979" t="s">
        <v>3566</v>
      </c>
      <c r="D1979" t="s">
        <v>17</v>
      </c>
      <c r="E1979">
        <v>352.08</v>
      </c>
      <c r="F1979">
        <v>29.34</v>
      </c>
      <c r="G1979">
        <v>355.36</v>
      </c>
      <c r="H1979">
        <v>29.61</v>
      </c>
      <c r="I1979">
        <v>357</v>
      </c>
      <c r="J1979">
        <v>29.75</v>
      </c>
      <c r="K1979">
        <v>358.64</v>
      </c>
      <c r="L1979">
        <v>29.88</v>
      </c>
      <c r="M1979" t="s">
        <v>19</v>
      </c>
    </row>
    <row r="1980" spans="1:13" x14ac:dyDescent="0.3">
      <c r="A1980" s="1" t="s">
        <v>3567</v>
      </c>
      <c r="B1980" s="1">
        <v>7896037514848</v>
      </c>
      <c r="C1980" t="s">
        <v>3568</v>
      </c>
      <c r="D1980" t="s">
        <v>40</v>
      </c>
      <c r="E1980">
        <v>240.83</v>
      </c>
      <c r="F1980">
        <v>10.029999999999999</v>
      </c>
      <c r="G1980">
        <v>243.08</v>
      </c>
      <c r="H1980">
        <v>10.119999999999999</v>
      </c>
      <c r="I1980">
        <v>244.2</v>
      </c>
      <c r="J1980">
        <v>10.17</v>
      </c>
      <c r="K1980">
        <v>245.33</v>
      </c>
      <c r="L1980">
        <v>10.220000000000001</v>
      </c>
      <c r="M1980" t="s">
        <v>18</v>
      </c>
    </row>
    <row r="1981" spans="1:13" x14ac:dyDescent="0.3">
      <c r="A1981" s="1" t="s">
        <v>3569</v>
      </c>
      <c r="B1981" s="1">
        <v>7898043362239</v>
      </c>
      <c r="C1981" t="s">
        <v>3570</v>
      </c>
      <c r="D1981" t="s">
        <v>17</v>
      </c>
      <c r="E1981">
        <v>198.85</v>
      </c>
      <c r="F1981">
        <v>16.57</v>
      </c>
      <c r="G1981">
        <v>200.69</v>
      </c>
      <c r="H1981">
        <v>16.72</v>
      </c>
      <c r="I1981">
        <v>201.63</v>
      </c>
      <c r="J1981">
        <v>16.8</v>
      </c>
      <c r="K1981">
        <v>202.55</v>
      </c>
      <c r="L1981">
        <v>16.87</v>
      </c>
      <c r="M1981" t="s">
        <v>18</v>
      </c>
    </row>
    <row r="1982" spans="1:13" x14ac:dyDescent="0.3">
      <c r="A1982" s="1" t="s">
        <v>3571</v>
      </c>
      <c r="B1982" s="1">
        <v>7891032016960</v>
      </c>
      <c r="C1982" t="s">
        <v>3572</v>
      </c>
      <c r="D1982" t="s">
        <v>17</v>
      </c>
      <c r="E1982">
        <v>81.06</v>
      </c>
      <c r="F1982">
        <v>6.75</v>
      </c>
      <c r="G1982">
        <v>81.81</v>
      </c>
      <c r="H1982">
        <v>6.81</v>
      </c>
      <c r="I1982">
        <v>82.19</v>
      </c>
      <c r="J1982">
        <v>6.84</v>
      </c>
      <c r="K1982">
        <v>82.56</v>
      </c>
      <c r="L1982">
        <v>6.88</v>
      </c>
      <c r="M1982" t="s">
        <v>18</v>
      </c>
    </row>
    <row r="1983" spans="1:13" x14ac:dyDescent="0.3">
      <c r="A1983" s="1" t="s">
        <v>3573</v>
      </c>
      <c r="B1983" s="1">
        <v>7891032016809</v>
      </c>
      <c r="C1983" t="s">
        <v>3574</v>
      </c>
      <c r="D1983" t="s">
        <v>17</v>
      </c>
      <c r="E1983">
        <v>199.78</v>
      </c>
      <c r="F1983">
        <v>16.64</v>
      </c>
      <c r="G1983">
        <v>201.65</v>
      </c>
      <c r="H1983">
        <v>16.8</v>
      </c>
      <c r="I1983">
        <v>202.58</v>
      </c>
      <c r="J1983">
        <v>16.88</v>
      </c>
      <c r="K1983">
        <v>203.51</v>
      </c>
      <c r="L1983">
        <v>16.95</v>
      </c>
      <c r="M1983" t="s">
        <v>18</v>
      </c>
    </row>
    <row r="1984" spans="1:13" x14ac:dyDescent="0.3">
      <c r="A1984" s="1" t="s">
        <v>3575</v>
      </c>
      <c r="B1984" s="1">
        <v>7891089062293</v>
      </c>
      <c r="C1984" t="s">
        <v>3576</v>
      </c>
      <c r="D1984" t="s">
        <v>562</v>
      </c>
      <c r="E1984">
        <v>169.75</v>
      </c>
      <c r="F1984">
        <v>5.65</v>
      </c>
      <c r="G1984">
        <v>171.33</v>
      </c>
      <c r="H1984">
        <v>5.71</v>
      </c>
      <c r="I1984">
        <v>172.12</v>
      </c>
      <c r="J1984">
        <v>5.73</v>
      </c>
      <c r="K1984">
        <v>172.91</v>
      </c>
      <c r="L1984">
        <v>5.76</v>
      </c>
      <c r="M1984" t="s">
        <v>19</v>
      </c>
    </row>
    <row r="1985" spans="1:13" x14ac:dyDescent="0.3">
      <c r="A1985" s="1" t="s">
        <v>3577</v>
      </c>
      <c r="B1985" s="1">
        <v>7891032017264</v>
      </c>
      <c r="C1985" t="s">
        <v>3578</v>
      </c>
      <c r="D1985" t="s">
        <v>17</v>
      </c>
      <c r="E1985">
        <v>92.21</v>
      </c>
      <c r="F1985">
        <v>7.68</v>
      </c>
      <c r="G1985">
        <v>93.07</v>
      </c>
      <c r="H1985">
        <v>7.75</v>
      </c>
      <c r="I1985">
        <v>93.5</v>
      </c>
      <c r="J1985">
        <v>7.79</v>
      </c>
      <c r="K1985">
        <v>93.93</v>
      </c>
      <c r="L1985">
        <v>7.82</v>
      </c>
      <c r="M1985" t="s">
        <v>18</v>
      </c>
    </row>
    <row r="1986" spans="1:13" x14ac:dyDescent="0.3">
      <c r="A1986" s="1" t="s">
        <v>3579</v>
      </c>
      <c r="B1986" s="1">
        <v>7896015930561</v>
      </c>
      <c r="C1986" t="s">
        <v>3580</v>
      </c>
      <c r="D1986" t="s">
        <v>1087</v>
      </c>
      <c r="E1986">
        <v>55.45</v>
      </c>
      <c r="F1986">
        <v>5.54</v>
      </c>
      <c r="G1986">
        <v>55.96</v>
      </c>
      <c r="H1986">
        <v>5.59</v>
      </c>
      <c r="I1986">
        <v>56.22</v>
      </c>
      <c r="J1986">
        <v>5.62</v>
      </c>
      <c r="K1986">
        <v>56.48</v>
      </c>
      <c r="L1986">
        <v>5.64</v>
      </c>
      <c r="M1986" t="s">
        <v>19</v>
      </c>
    </row>
    <row r="1987" spans="1:13" x14ac:dyDescent="0.3">
      <c r="A1987" s="1" t="s">
        <v>3581</v>
      </c>
      <c r="B1987" s="1">
        <v>7898043364905</v>
      </c>
      <c r="C1987" t="s">
        <v>3582</v>
      </c>
      <c r="D1987" t="s">
        <v>17</v>
      </c>
      <c r="E1987">
        <v>28.44</v>
      </c>
      <c r="F1987">
        <v>2.37</v>
      </c>
      <c r="G1987">
        <v>28.7</v>
      </c>
      <c r="H1987">
        <v>2.39</v>
      </c>
      <c r="I1987">
        <v>28.83</v>
      </c>
      <c r="J1987">
        <v>2.4</v>
      </c>
      <c r="K1987">
        <v>28.97</v>
      </c>
      <c r="L1987">
        <v>2.41</v>
      </c>
      <c r="M1987" t="s">
        <v>19</v>
      </c>
    </row>
    <row r="1988" spans="1:13" x14ac:dyDescent="0.3">
      <c r="A1988" s="1" t="s">
        <v>10199</v>
      </c>
      <c r="B1988" s="1">
        <v>7896184800818</v>
      </c>
      <c r="C1988" t="s">
        <v>10200</v>
      </c>
      <c r="D1988" t="s">
        <v>17</v>
      </c>
      <c r="E1988">
        <v>20.8</v>
      </c>
      <c r="F1988">
        <v>1.73</v>
      </c>
      <c r="G1988">
        <v>20.99</v>
      </c>
      <c r="H1988">
        <v>1.74</v>
      </c>
      <c r="I1988">
        <v>21.09</v>
      </c>
      <c r="J1988">
        <v>1.75</v>
      </c>
      <c r="K1988">
        <v>21.18</v>
      </c>
      <c r="L1988">
        <v>1.76</v>
      </c>
      <c r="M1988" t="s">
        <v>19</v>
      </c>
    </row>
    <row r="1989" spans="1:13" x14ac:dyDescent="0.3">
      <c r="A1989" s="1" t="s">
        <v>3583</v>
      </c>
      <c r="B1989" s="1">
        <v>7896184800825</v>
      </c>
      <c r="C1989" t="s">
        <v>3584</v>
      </c>
      <c r="D1989" t="s">
        <v>17</v>
      </c>
      <c r="E1989">
        <v>46.47</v>
      </c>
      <c r="F1989">
        <v>3.87</v>
      </c>
      <c r="G1989">
        <v>46.9</v>
      </c>
      <c r="H1989">
        <v>3.9</v>
      </c>
      <c r="I1989">
        <v>47.11</v>
      </c>
      <c r="J1989">
        <v>3.92</v>
      </c>
      <c r="K1989">
        <v>47.33</v>
      </c>
      <c r="L1989">
        <v>3.94</v>
      </c>
      <c r="M1989" t="s">
        <v>19</v>
      </c>
    </row>
    <row r="1990" spans="1:13" x14ac:dyDescent="0.3">
      <c r="A1990" s="1" t="s">
        <v>3585</v>
      </c>
      <c r="B1990" s="1">
        <v>7896184800078</v>
      </c>
      <c r="C1990" t="s">
        <v>3586</v>
      </c>
      <c r="D1990" t="s">
        <v>2472</v>
      </c>
      <c r="E1990">
        <v>70.88</v>
      </c>
      <c r="F1990">
        <v>5.9</v>
      </c>
      <c r="G1990">
        <v>71.540000000000006</v>
      </c>
      <c r="H1990">
        <v>5.96</v>
      </c>
      <c r="I1990">
        <v>71.87</v>
      </c>
      <c r="J1990">
        <v>5.98</v>
      </c>
      <c r="K1990">
        <v>72.2</v>
      </c>
      <c r="L1990">
        <v>6.01</v>
      </c>
      <c r="M1990" t="s">
        <v>19</v>
      </c>
    </row>
    <row r="1991" spans="1:13" x14ac:dyDescent="0.3">
      <c r="A1991" s="1" t="s">
        <v>3587</v>
      </c>
      <c r="B1991" s="1">
        <v>7893500020134</v>
      </c>
      <c r="C1991" t="s">
        <v>3588</v>
      </c>
      <c r="D1991" t="s">
        <v>3532</v>
      </c>
      <c r="E1991">
        <v>188.19</v>
      </c>
      <c r="F1991">
        <v>12.54</v>
      </c>
      <c r="G1991">
        <v>189.94</v>
      </c>
      <c r="H1991">
        <v>12.66</v>
      </c>
      <c r="I1991">
        <v>190.82</v>
      </c>
      <c r="J1991">
        <v>12.72</v>
      </c>
      <c r="K1991">
        <v>191.69</v>
      </c>
      <c r="L1991">
        <v>12.77</v>
      </c>
      <c r="M1991" t="s">
        <v>19</v>
      </c>
    </row>
    <row r="1992" spans="1:13" x14ac:dyDescent="0.3">
      <c r="A1992" s="1" t="s">
        <v>3589</v>
      </c>
      <c r="B1992" s="1">
        <v>7893500020110</v>
      </c>
      <c r="C1992" t="s">
        <v>3590</v>
      </c>
      <c r="D1992" t="s">
        <v>3591</v>
      </c>
      <c r="E1992">
        <v>188.19</v>
      </c>
      <c r="F1992">
        <v>6.27</v>
      </c>
      <c r="G1992">
        <v>189.94</v>
      </c>
      <c r="H1992">
        <v>6.33</v>
      </c>
      <c r="I1992">
        <v>190.82</v>
      </c>
      <c r="J1992">
        <v>6.36</v>
      </c>
      <c r="K1992">
        <v>191.69</v>
      </c>
      <c r="L1992">
        <v>6.38</v>
      </c>
      <c r="M1992" t="s">
        <v>19</v>
      </c>
    </row>
    <row r="1993" spans="1:13" x14ac:dyDescent="0.3">
      <c r="A1993" s="1" t="s">
        <v>3592</v>
      </c>
      <c r="B1993" s="1">
        <v>7896398910129</v>
      </c>
      <c r="C1993" t="s">
        <v>3593</v>
      </c>
      <c r="D1993" t="s">
        <v>1115</v>
      </c>
      <c r="E1993">
        <v>94.91</v>
      </c>
      <c r="F1993">
        <v>15.81</v>
      </c>
      <c r="G1993">
        <v>95.79</v>
      </c>
      <c r="H1993">
        <v>15.96</v>
      </c>
      <c r="I1993">
        <v>96.23</v>
      </c>
      <c r="J1993">
        <v>16.03</v>
      </c>
      <c r="K1993">
        <v>96.67</v>
      </c>
      <c r="L1993">
        <v>16.11</v>
      </c>
      <c r="M1993" t="s">
        <v>19</v>
      </c>
    </row>
    <row r="1994" spans="1:13" x14ac:dyDescent="0.3">
      <c r="A1994" s="1" t="s">
        <v>3594</v>
      </c>
      <c r="B1994" s="1">
        <v>7896398910136</v>
      </c>
      <c r="C1994" t="s">
        <v>3595</v>
      </c>
      <c r="D1994" t="s">
        <v>3591</v>
      </c>
      <c r="E1994">
        <v>94.91</v>
      </c>
      <c r="F1994">
        <v>3.16</v>
      </c>
      <c r="G1994">
        <v>95.79</v>
      </c>
      <c r="H1994">
        <v>3.19</v>
      </c>
      <c r="I1994">
        <v>96.23</v>
      </c>
      <c r="J1994">
        <v>3.2</v>
      </c>
      <c r="K1994">
        <v>96.67</v>
      </c>
      <c r="L1994">
        <v>3.22</v>
      </c>
      <c r="M1994" t="s">
        <v>19</v>
      </c>
    </row>
    <row r="1995" spans="1:13" x14ac:dyDescent="0.3">
      <c r="A1995" s="1" t="s">
        <v>3596</v>
      </c>
      <c r="B1995" s="1">
        <v>7896398922306</v>
      </c>
      <c r="C1995" t="s">
        <v>3597</v>
      </c>
      <c r="D1995" t="s">
        <v>3532</v>
      </c>
      <c r="E1995">
        <v>77.41</v>
      </c>
      <c r="F1995">
        <v>5.16</v>
      </c>
      <c r="G1995">
        <v>78.13</v>
      </c>
      <c r="H1995">
        <v>5.2</v>
      </c>
      <c r="I1995">
        <v>78.489999999999995</v>
      </c>
      <c r="J1995">
        <v>5.23</v>
      </c>
      <c r="K1995">
        <v>78.849999999999994</v>
      </c>
      <c r="L1995">
        <v>5.25</v>
      </c>
      <c r="M1995" t="s">
        <v>19</v>
      </c>
    </row>
    <row r="1996" spans="1:13" x14ac:dyDescent="0.3">
      <c r="A1996" s="1" t="s">
        <v>3598</v>
      </c>
      <c r="B1996" s="1">
        <v>7896398900038</v>
      </c>
      <c r="C1996" t="s">
        <v>3599</v>
      </c>
      <c r="D1996" t="s">
        <v>3591</v>
      </c>
      <c r="E1996">
        <v>78.16</v>
      </c>
      <c r="F1996">
        <v>2.6</v>
      </c>
      <c r="G1996">
        <v>78.88</v>
      </c>
      <c r="H1996">
        <v>2.62</v>
      </c>
      <c r="I1996">
        <v>79.25</v>
      </c>
      <c r="J1996">
        <v>2.64</v>
      </c>
      <c r="K1996">
        <v>79.61</v>
      </c>
      <c r="L1996">
        <v>2.65</v>
      </c>
      <c r="M1996" t="s">
        <v>19</v>
      </c>
    </row>
    <row r="1997" spans="1:13" x14ac:dyDescent="0.3">
      <c r="A1997" s="1" t="s">
        <v>3600</v>
      </c>
      <c r="B1997" s="1">
        <v>17896398921498</v>
      </c>
      <c r="C1997" t="s">
        <v>3601</v>
      </c>
      <c r="D1997" t="s">
        <v>1087</v>
      </c>
      <c r="E1997">
        <v>38.369999999999997</v>
      </c>
      <c r="F1997">
        <v>3.83</v>
      </c>
      <c r="G1997">
        <v>38.72</v>
      </c>
      <c r="H1997">
        <v>3.87</v>
      </c>
      <c r="I1997">
        <v>38.9</v>
      </c>
      <c r="J1997">
        <v>3.89</v>
      </c>
      <c r="K1997">
        <v>39.08</v>
      </c>
      <c r="L1997">
        <v>3.9</v>
      </c>
      <c r="M1997" t="s">
        <v>19</v>
      </c>
    </row>
    <row r="1998" spans="1:13" x14ac:dyDescent="0.3">
      <c r="A1998" s="1" t="s">
        <v>3602</v>
      </c>
      <c r="B1998" s="1">
        <v>7893500023869</v>
      </c>
      <c r="C1998" t="s">
        <v>3603</v>
      </c>
      <c r="D1998" t="s">
        <v>3532</v>
      </c>
      <c r="E1998">
        <v>122.18</v>
      </c>
      <c r="F1998">
        <v>8.14</v>
      </c>
      <c r="G1998">
        <v>123.31</v>
      </c>
      <c r="H1998">
        <v>8.2200000000000006</v>
      </c>
      <c r="I1998">
        <v>123.88</v>
      </c>
      <c r="J1998">
        <v>8.25</v>
      </c>
      <c r="K1998">
        <v>124.45</v>
      </c>
      <c r="L1998">
        <v>8.2899999999999991</v>
      </c>
      <c r="M1998" t="s">
        <v>19</v>
      </c>
    </row>
    <row r="1999" spans="1:13" x14ac:dyDescent="0.3">
      <c r="A1999" s="1" t="s">
        <v>3604</v>
      </c>
      <c r="B1999" s="1">
        <v>7893500018469</v>
      </c>
      <c r="C1999" t="s">
        <v>3605</v>
      </c>
      <c r="D1999" t="s">
        <v>3591</v>
      </c>
      <c r="E1999">
        <v>119.02</v>
      </c>
      <c r="F1999">
        <v>3.96</v>
      </c>
      <c r="G1999">
        <v>120.12</v>
      </c>
      <c r="H1999">
        <v>4</v>
      </c>
      <c r="I1999">
        <v>120.68</v>
      </c>
      <c r="J1999">
        <v>4.0199999999999996</v>
      </c>
      <c r="K1999">
        <v>121.23</v>
      </c>
      <c r="L1999">
        <v>4.04</v>
      </c>
      <c r="M1999" t="s">
        <v>19</v>
      </c>
    </row>
    <row r="2000" spans="1:13" x14ac:dyDescent="0.3">
      <c r="A2000" s="1" t="s">
        <v>10201</v>
      </c>
      <c r="B2000" s="1">
        <v>7896009301100</v>
      </c>
      <c r="C2000" t="s">
        <v>10202</v>
      </c>
      <c r="D2000" t="s">
        <v>40</v>
      </c>
      <c r="E2000">
        <v>281.70999999999998</v>
      </c>
      <c r="F2000">
        <v>11.73</v>
      </c>
      <c r="G2000">
        <v>284.32</v>
      </c>
      <c r="H2000">
        <v>11.84</v>
      </c>
      <c r="I2000">
        <v>285.64</v>
      </c>
      <c r="J2000">
        <v>11.9</v>
      </c>
      <c r="K2000">
        <v>286.95</v>
      </c>
      <c r="L2000">
        <v>11.95</v>
      </c>
      <c r="M2000" t="s">
        <v>18</v>
      </c>
    </row>
    <row r="2001" spans="1:13" x14ac:dyDescent="0.3">
      <c r="A2001" s="1" t="s">
        <v>3606</v>
      </c>
      <c r="B2001" s="1">
        <v>7896009301124</v>
      </c>
      <c r="C2001" t="s">
        <v>3607</v>
      </c>
      <c r="D2001" t="s">
        <v>40</v>
      </c>
      <c r="E2001">
        <v>217.96</v>
      </c>
      <c r="F2001">
        <v>9.08</v>
      </c>
      <c r="G2001">
        <v>219.99</v>
      </c>
      <c r="H2001">
        <v>9.16</v>
      </c>
      <c r="I2001">
        <v>221</v>
      </c>
      <c r="J2001">
        <v>9.1999999999999993</v>
      </c>
      <c r="K2001">
        <v>222.02</v>
      </c>
      <c r="L2001">
        <v>9.25</v>
      </c>
      <c r="M2001" t="s">
        <v>18</v>
      </c>
    </row>
    <row r="2002" spans="1:13" x14ac:dyDescent="0.3">
      <c r="A2002" s="1" t="s">
        <v>3608</v>
      </c>
      <c r="B2002" s="1">
        <v>7896009301131</v>
      </c>
      <c r="C2002" t="s">
        <v>3609</v>
      </c>
      <c r="D2002" t="s">
        <v>40</v>
      </c>
      <c r="E2002">
        <v>217.96</v>
      </c>
      <c r="F2002">
        <v>9.08</v>
      </c>
      <c r="G2002">
        <v>219.99</v>
      </c>
      <c r="H2002">
        <v>9.16</v>
      </c>
      <c r="I2002">
        <v>221</v>
      </c>
      <c r="J2002">
        <v>9.1999999999999993</v>
      </c>
      <c r="K2002">
        <v>222.02</v>
      </c>
      <c r="L2002">
        <v>9.25</v>
      </c>
      <c r="M2002" t="s">
        <v>18</v>
      </c>
    </row>
    <row r="2003" spans="1:13" x14ac:dyDescent="0.3">
      <c r="A2003" s="1" t="s">
        <v>3610</v>
      </c>
      <c r="B2003" s="1">
        <v>7896009301117</v>
      </c>
      <c r="C2003" t="s">
        <v>3611</v>
      </c>
      <c r="D2003" t="s">
        <v>40</v>
      </c>
      <c r="E2003">
        <v>207.16</v>
      </c>
      <c r="F2003">
        <v>8.6300000000000008</v>
      </c>
      <c r="G2003">
        <v>209.09</v>
      </c>
      <c r="H2003">
        <v>8.7100000000000009</v>
      </c>
      <c r="I2003">
        <v>210.06</v>
      </c>
      <c r="J2003">
        <v>8.75</v>
      </c>
      <c r="K2003">
        <v>211.02</v>
      </c>
      <c r="L2003">
        <v>8.7899999999999991</v>
      </c>
      <c r="M2003" t="s">
        <v>18</v>
      </c>
    </row>
    <row r="2004" spans="1:13" x14ac:dyDescent="0.3">
      <c r="A2004" s="1" t="s">
        <v>3612</v>
      </c>
      <c r="B2004" s="1">
        <v>7891167011779</v>
      </c>
      <c r="C2004" t="s">
        <v>3613</v>
      </c>
      <c r="D2004" t="s">
        <v>40</v>
      </c>
      <c r="E2004">
        <v>206.03</v>
      </c>
      <c r="F2004">
        <v>8.58</v>
      </c>
      <c r="G2004">
        <v>207.94</v>
      </c>
      <c r="H2004">
        <v>8.66</v>
      </c>
      <c r="I2004">
        <v>208.91</v>
      </c>
      <c r="J2004">
        <v>8.6999999999999993</v>
      </c>
      <c r="K2004">
        <v>209.87</v>
      </c>
      <c r="L2004">
        <v>8.74</v>
      </c>
      <c r="M2004" t="s">
        <v>18</v>
      </c>
    </row>
    <row r="2005" spans="1:13" x14ac:dyDescent="0.3">
      <c r="A2005" s="1" t="s">
        <v>3614</v>
      </c>
      <c r="B2005" s="1">
        <v>7891167011755</v>
      </c>
      <c r="C2005" t="s">
        <v>3615</v>
      </c>
      <c r="D2005" t="s">
        <v>40</v>
      </c>
      <c r="E2005">
        <v>278.66000000000003</v>
      </c>
      <c r="F2005">
        <v>11.61</v>
      </c>
      <c r="G2005">
        <v>281.25</v>
      </c>
      <c r="H2005">
        <v>11.71</v>
      </c>
      <c r="I2005">
        <v>282.56</v>
      </c>
      <c r="J2005">
        <v>11.77</v>
      </c>
      <c r="K2005">
        <v>283.85000000000002</v>
      </c>
      <c r="L2005">
        <v>11.82</v>
      </c>
      <c r="M2005" t="s">
        <v>18</v>
      </c>
    </row>
    <row r="2006" spans="1:13" x14ac:dyDescent="0.3">
      <c r="A2006" s="1" t="s">
        <v>3616</v>
      </c>
      <c r="B2006" s="1">
        <v>7891167011748</v>
      </c>
      <c r="C2006" t="s">
        <v>3617</v>
      </c>
      <c r="D2006" t="s">
        <v>40</v>
      </c>
      <c r="E2006">
        <v>206.03</v>
      </c>
      <c r="F2006">
        <v>8.58</v>
      </c>
      <c r="G2006">
        <v>207.94</v>
      </c>
      <c r="H2006">
        <v>8.66</v>
      </c>
      <c r="I2006">
        <v>208.91</v>
      </c>
      <c r="J2006">
        <v>8.6999999999999993</v>
      </c>
      <c r="K2006">
        <v>209.87</v>
      </c>
      <c r="L2006">
        <v>8.74</v>
      </c>
      <c r="M2006" t="s">
        <v>18</v>
      </c>
    </row>
    <row r="2007" spans="1:13" x14ac:dyDescent="0.3">
      <c r="A2007" s="1" t="s">
        <v>3618</v>
      </c>
      <c r="B2007" s="1">
        <v>7891167011731</v>
      </c>
      <c r="C2007" t="s">
        <v>3619</v>
      </c>
      <c r="D2007" t="s">
        <v>40</v>
      </c>
      <c r="E2007">
        <v>292.33999999999997</v>
      </c>
      <c r="F2007">
        <v>12.18</v>
      </c>
      <c r="G2007">
        <v>295.06</v>
      </c>
      <c r="H2007">
        <v>12.29</v>
      </c>
      <c r="I2007">
        <v>296.42</v>
      </c>
      <c r="J2007">
        <v>12.35</v>
      </c>
      <c r="K2007">
        <v>297.79000000000002</v>
      </c>
      <c r="L2007">
        <v>12.4</v>
      </c>
      <c r="M2007" t="s">
        <v>18</v>
      </c>
    </row>
    <row r="2008" spans="1:13" x14ac:dyDescent="0.3">
      <c r="A2008" s="1" t="s">
        <v>3620</v>
      </c>
      <c r="B2008" s="1">
        <v>7896114990206</v>
      </c>
      <c r="C2008" t="s">
        <v>3621</v>
      </c>
      <c r="D2008" t="s">
        <v>40</v>
      </c>
      <c r="E2008">
        <v>179.07</v>
      </c>
      <c r="F2008">
        <v>7.46</v>
      </c>
      <c r="G2008">
        <v>180.73</v>
      </c>
      <c r="H2008">
        <v>7.53</v>
      </c>
      <c r="I2008">
        <v>181.56</v>
      </c>
      <c r="J2008">
        <v>7.56</v>
      </c>
      <c r="K2008">
        <v>182.4</v>
      </c>
      <c r="L2008">
        <v>7.6</v>
      </c>
      <c r="M2008" t="s">
        <v>18</v>
      </c>
    </row>
    <row r="2009" spans="1:13" x14ac:dyDescent="0.3">
      <c r="A2009" s="1" t="s">
        <v>3622</v>
      </c>
      <c r="B2009" s="1">
        <v>7896114990190</v>
      </c>
      <c r="C2009" t="s">
        <v>3623</v>
      </c>
      <c r="D2009" t="s">
        <v>40</v>
      </c>
      <c r="E2009">
        <v>179.07</v>
      </c>
      <c r="F2009">
        <v>7.46</v>
      </c>
      <c r="G2009">
        <v>180.73</v>
      </c>
      <c r="H2009">
        <v>7.53</v>
      </c>
      <c r="I2009">
        <v>181.56</v>
      </c>
      <c r="J2009">
        <v>7.56</v>
      </c>
      <c r="K2009">
        <v>182.4</v>
      </c>
      <c r="L2009">
        <v>7.6</v>
      </c>
      <c r="M2009" t="s">
        <v>18</v>
      </c>
    </row>
    <row r="2010" spans="1:13" x14ac:dyDescent="0.3">
      <c r="A2010" s="1" t="s">
        <v>10203</v>
      </c>
      <c r="B2010" s="1">
        <v>7896114990213</v>
      </c>
      <c r="C2010" t="s">
        <v>10204</v>
      </c>
      <c r="D2010" t="s">
        <v>40</v>
      </c>
      <c r="E2010">
        <v>220.67</v>
      </c>
      <c r="F2010">
        <v>9.19</v>
      </c>
      <c r="G2010">
        <v>222.73</v>
      </c>
      <c r="H2010">
        <v>9.2799999999999994</v>
      </c>
      <c r="I2010">
        <v>223.76</v>
      </c>
      <c r="J2010">
        <v>9.32</v>
      </c>
      <c r="K2010">
        <v>224.79</v>
      </c>
      <c r="L2010">
        <v>9.36</v>
      </c>
      <c r="M2010" t="s">
        <v>18</v>
      </c>
    </row>
    <row r="2011" spans="1:13" x14ac:dyDescent="0.3">
      <c r="A2011" s="1" t="s">
        <v>3624</v>
      </c>
      <c r="B2011" s="1">
        <v>7898342050622</v>
      </c>
      <c r="C2011" t="s">
        <v>3625</v>
      </c>
      <c r="D2011" t="s">
        <v>40</v>
      </c>
      <c r="E2011">
        <v>220.97</v>
      </c>
      <c r="F2011">
        <v>9.1999999999999993</v>
      </c>
      <c r="G2011">
        <v>223.02</v>
      </c>
      <c r="H2011">
        <v>9.2899999999999991</v>
      </c>
      <c r="I2011">
        <v>224.06</v>
      </c>
      <c r="J2011">
        <v>9.33</v>
      </c>
      <c r="K2011">
        <v>225.08</v>
      </c>
      <c r="L2011">
        <v>9.3699999999999992</v>
      </c>
      <c r="M2011" t="s">
        <v>18</v>
      </c>
    </row>
    <row r="2012" spans="1:13" x14ac:dyDescent="0.3">
      <c r="A2012" s="1" t="s">
        <v>3626</v>
      </c>
      <c r="B2012" s="1">
        <v>7896327501855</v>
      </c>
      <c r="C2012" t="s">
        <v>3627</v>
      </c>
      <c r="D2012" t="s">
        <v>17</v>
      </c>
      <c r="E2012">
        <v>32.659999999999997</v>
      </c>
      <c r="F2012">
        <v>2.72</v>
      </c>
      <c r="G2012">
        <v>32.96</v>
      </c>
      <c r="H2012">
        <v>2.74</v>
      </c>
      <c r="I2012">
        <v>33.11</v>
      </c>
      <c r="J2012">
        <v>2.75</v>
      </c>
      <c r="K2012">
        <v>33.26</v>
      </c>
      <c r="L2012">
        <v>2.77</v>
      </c>
      <c r="M2012" t="s">
        <v>19</v>
      </c>
    </row>
    <row r="2013" spans="1:13" x14ac:dyDescent="0.3">
      <c r="A2013" s="1" t="s">
        <v>3628</v>
      </c>
      <c r="B2013" s="1">
        <v>7896327501879</v>
      </c>
      <c r="C2013" t="s">
        <v>3629</v>
      </c>
      <c r="D2013" t="s">
        <v>17</v>
      </c>
      <c r="E2013">
        <v>32.659999999999997</v>
      </c>
      <c r="F2013">
        <v>2.72</v>
      </c>
      <c r="G2013">
        <v>32.96</v>
      </c>
      <c r="H2013">
        <v>2.74</v>
      </c>
      <c r="I2013">
        <v>33.11</v>
      </c>
      <c r="J2013">
        <v>2.75</v>
      </c>
      <c r="K2013">
        <v>33.26</v>
      </c>
      <c r="L2013">
        <v>2.77</v>
      </c>
      <c r="M2013" t="s">
        <v>19</v>
      </c>
    </row>
    <row r="2014" spans="1:13" x14ac:dyDescent="0.3">
      <c r="A2014" s="1" t="s">
        <v>14641</v>
      </c>
      <c r="B2014" s="1">
        <v>7892840815769</v>
      </c>
      <c r="C2014" t="s">
        <v>14642</v>
      </c>
      <c r="D2014" t="s">
        <v>1129</v>
      </c>
      <c r="E2014">
        <v>147.16</v>
      </c>
      <c r="F2014">
        <v>5.25</v>
      </c>
      <c r="G2014">
        <v>148.53</v>
      </c>
      <c r="H2014">
        <v>5.3</v>
      </c>
      <c r="I2014">
        <v>149.21</v>
      </c>
      <c r="J2014">
        <v>5.32</v>
      </c>
      <c r="K2014">
        <v>149.9</v>
      </c>
      <c r="L2014">
        <v>5.35</v>
      </c>
      <c r="M2014" t="s">
        <v>19</v>
      </c>
    </row>
    <row r="2015" spans="1:13" x14ac:dyDescent="0.3">
      <c r="A2015" s="1" t="s">
        <v>14643</v>
      </c>
      <c r="B2015" s="1">
        <v>7892840815752</v>
      </c>
      <c r="C2015" t="s">
        <v>14644</v>
      </c>
      <c r="D2015" t="s">
        <v>1129</v>
      </c>
      <c r="E2015">
        <v>147.16</v>
      </c>
      <c r="F2015">
        <v>5.25</v>
      </c>
      <c r="G2015">
        <v>148.53</v>
      </c>
      <c r="H2015">
        <v>5.3</v>
      </c>
      <c r="I2015">
        <v>149.21</v>
      </c>
      <c r="J2015">
        <v>5.32</v>
      </c>
      <c r="K2015">
        <v>149.9</v>
      </c>
      <c r="L2015">
        <v>5.35</v>
      </c>
      <c r="M2015" t="s">
        <v>19</v>
      </c>
    </row>
    <row r="2016" spans="1:13" x14ac:dyDescent="0.3">
      <c r="A2016" s="1" t="s">
        <v>3630</v>
      </c>
      <c r="B2016" s="1">
        <v>7896025801080</v>
      </c>
      <c r="C2016" t="s">
        <v>3631</v>
      </c>
      <c r="D2016" t="s">
        <v>17</v>
      </c>
      <c r="E2016">
        <v>377.49</v>
      </c>
      <c r="F2016">
        <v>31.45</v>
      </c>
      <c r="G2016">
        <v>381</v>
      </c>
      <c r="H2016">
        <v>31.75</v>
      </c>
      <c r="I2016">
        <v>382.76</v>
      </c>
      <c r="J2016">
        <v>31.89</v>
      </c>
      <c r="K2016">
        <v>384.52</v>
      </c>
      <c r="L2016">
        <v>32.04</v>
      </c>
      <c r="M2016" t="s">
        <v>18</v>
      </c>
    </row>
    <row r="2017" spans="1:13" x14ac:dyDescent="0.3">
      <c r="A2017" s="1" t="s">
        <v>3632</v>
      </c>
      <c r="B2017" s="1">
        <v>7896025800106</v>
      </c>
      <c r="C2017" t="s">
        <v>3633</v>
      </c>
      <c r="D2017" t="s">
        <v>40</v>
      </c>
      <c r="E2017">
        <v>224.29</v>
      </c>
      <c r="F2017">
        <v>9.34</v>
      </c>
      <c r="G2017">
        <v>226.38</v>
      </c>
      <c r="H2017">
        <v>9.43</v>
      </c>
      <c r="I2017">
        <v>227.41</v>
      </c>
      <c r="J2017">
        <v>9.4700000000000006</v>
      </c>
      <c r="K2017">
        <v>228.47</v>
      </c>
      <c r="L2017">
        <v>9.51</v>
      </c>
      <c r="M2017" t="s">
        <v>18</v>
      </c>
    </row>
    <row r="2018" spans="1:13" x14ac:dyDescent="0.3">
      <c r="A2018" s="1" t="s">
        <v>3634</v>
      </c>
      <c r="B2018" s="1">
        <v>8410179100050</v>
      </c>
      <c r="C2018" t="s">
        <v>3635</v>
      </c>
      <c r="D2018" t="s">
        <v>58</v>
      </c>
      <c r="E2018">
        <v>21.37</v>
      </c>
      <c r="F2018">
        <v>21.37</v>
      </c>
      <c r="G2018">
        <v>21.52</v>
      </c>
      <c r="H2018">
        <v>21.52</v>
      </c>
      <c r="I2018">
        <v>21.6</v>
      </c>
      <c r="J2018">
        <v>21.6</v>
      </c>
      <c r="K2018">
        <v>21.68</v>
      </c>
      <c r="L2018">
        <v>21.68</v>
      </c>
      <c r="M2018" t="s">
        <v>18</v>
      </c>
    </row>
    <row r="2019" spans="1:13" x14ac:dyDescent="0.3">
      <c r="A2019" s="1" t="s">
        <v>3636</v>
      </c>
      <c r="B2019" s="1">
        <v>8410179100036</v>
      </c>
      <c r="C2019" t="s">
        <v>3637</v>
      </c>
      <c r="D2019" t="s">
        <v>58</v>
      </c>
      <c r="E2019">
        <v>36.67</v>
      </c>
      <c r="F2019">
        <v>36.67</v>
      </c>
      <c r="G2019">
        <v>36.94</v>
      </c>
      <c r="H2019">
        <v>36.94</v>
      </c>
      <c r="I2019">
        <v>37.08</v>
      </c>
      <c r="J2019">
        <v>37.08</v>
      </c>
      <c r="K2019">
        <v>37.22</v>
      </c>
      <c r="L2019">
        <v>37.22</v>
      </c>
      <c r="M2019" t="s">
        <v>18</v>
      </c>
    </row>
    <row r="2020" spans="1:13" x14ac:dyDescent="0.3">
      <c r="A2020" s="1" t="s">
        <v>3638</v>
      </c>
      <c r="B2020" s="1">
        <v>7898922618808</v>
      </c>
      <c r="C2020" t="s">
        <v>3639</v>
      </c>
      <c r="D2020" t="s">
        <v>58</v>
      </c>
      <c r="E2020">
        <v>20.41</v>
      </c>
      <c r="F2020">
        <v>20.41</v>
      </c>
      <c r="G2020">
        <v>20.6</v>
      </c>
      <c r="H2020">
        <v>20.6</v>
      </c>
      <c r="I2020">
        <v>20.69</v>
      </c>
      <c r="J2020">
        <v>20.69</v>
      </c>
      <c r="K2020">
        <v>20.79</v>
      </c>
      <c r="L2020">
        <v>20.79</v>
      </c>
      <c r="M2020" t="s">
        <v>18</v>
      </c>
    </row>
    <row r="2021" spans="1:13" x14ac:dyDescent="0.3">
      <c r="A2021" s="1" t="s">
        <v>3640</v>
      </c>
      <c r="B2021" s="1">
        <v>7896048284129</v>
      </c>
      <c r="C2021" t="s">
        <v>3641</v>
      </c>
      <c r="D2021" t="s">
        <v>58</v>
      </c>
      <c r="E2021">
        <v>31.66</v>
      </c>
      <c r="F2021">
        <v>31.66</v>
      </c>
      <c r="G2021">
        <v>31.88</v>
      </c>
      <c r="H2021">
        <v>31.88</v>
      </c>
      <c r="I2021">
        <v>32</v>
      </c>
      <c r="J2021">
        <v>32</v>
      </c>
      <c r="K2021">
        <v>32.11</v>
      </c>
      <c r="L2021">
        <v>32.11</v>
      </c>
      <c r="M2021" t="s">
        <v>18</v>
      </c>
    </row>
    <row r="2022" spans="1:13" x14ac:dyDescent="0.3">
      <c r="A2022" s="1" t="s">
        <v>3642</v>
      </c>
      <c r="B2022" s="1">
        <v>7896048284587</v>
      </c>
      <c r="C2022" t="s">
        <v>3643</v>
      </c>
      <c r="D2022" t="s">
        <v>58</v>
      </c>
      <c r="E2022">
        <v>30.13</v>
      </c>
      <c r="F2022">
        <v>30.13</v>
      </c>
      <c r="G2022">
        <v>30.33</v>
      </c>
      <c r="H2022">
        <v>30.33</v>
      </c>
      <c r="I2022">
        <v>30.43</v>
      </c>
      <c r="J2022">
        <v>30.43</v>
      </c>
      <c r="K2022">
        <v>30.54</v>
      </c>
      <c r="L2022">
        <v>30.54</v>
      </c>
      <c r="M2022" t="s">
        <v>18</v>
      </c>
    </row>
    <row r="2023" spans="1:13" x14ac:dyDescent="0.3">
      <c r="A2023" s="1" t="s">
        <v>3644</v>
      </c>
      <c r="B2023" s="1">
        <v>7790070225580</v>
      </c>
      <c r="C2023" t="s">
        <v>3645</v>
      </c>
      <c r="D2023" t="s">
        <v>58</v>
      </c>
      <c r="E2023">
        <v>16.96</v>
      </c>
      <c r="F2023">
        <v>16.96</v>
      </c>
      <c r="G2023">
        <v>17.079999999999998</v>
      </c>
      <c r="H2023">
        <v>17.079999999999998</v>
      </c>
      <c r="I2023">
        <v>17.149999999999999</v>
      </c>
      <c r="J2023">
        <v>17.149999999999999</v>
      </c>
      <c r="K2023">
        <v>17.2</v>
      </c>
      <c r="L2023">
        <v>17.2</v>
      </c>
      <c r="M2023" t="s">
        <v>18</v>
      </c>
    </row>
    <row r="2024" spans="1:13" x14ac:dyDescent="0.3">
      <c r="A2024" s="1" t="s">
        <v>10205</v>
      </c>
      <c r="B2024" s="1">
        <v>7790070218216</v>
      </c>
      <c r="C2024" t="s">
        <v>10206</v>
      </c>
      <c r="D2024" t="s">
        <v>58</v>
      </c>
      <c r="E2024">
        <v>28.31</v>
      </c>
      <c r="F2024">
        <v>28.31</v>
      </c>
      <c r="G2024">
        <v>28.52</v>
      </c>
      <c r="H2024">
        <v>28.52</v>
      </c>
      <c r="I2024">
        <v>28.63</v>
      </c>
      <c r="J2024">
        <v>28.63</v>
      </c>
      <c r="K2024">
        <v>28.74</v>
      </c>
      <c r="L2024">
        <v>28.74</v>
      </c>
      <c r="M2024" t="s">
        <v>18</v>
      </c>
    </row>
    <row r="2025" spans="1:13" x14ac:dyDescent="0.3">
      <c r="A2025" s="1" t="s">
        <v>14646</v>
      </c>
      <c r="B2025" s="1">
        <v>5601252118533</v>
      </c>
      <c r="C2025" t="s">
        <v>14647</v>
      </c>
      <c r="D2025" t="s">
        <v>58</v>
      </c>
      <c r="E2025">
        <v>38.090000000000003</v>
      </c>
      <c r="F2025">
        <v>38.090000000000003</v>
      </c>
      <c r="G2025">
        <v>38.380000000000003</v>
      </c>
      <c r="H2025">
        <v>38.380000000000003</v>
      </c>
      <c r="I2025">
        <v>38.520000000000003</v>
      </c>
      <c r="J2025">
        <v>38.520000000000003</v>
      </c>
      <c r="K2025">
        <v>38.67</v>
      </c>
      <c r="L2025">
        <v>38.67</v>
      </c>
      <c r="M2025" t="s">
        <v>18</v>
      </c>
    </row>
    <row r="2026" spans="1:13" x14ac:dyDescent="0.3">
      <c r="A2026" s="1" t="s">
        <v>14648</v>
      </c>
      <c r="B2026" s="1">
        <v>5601252100804</v>
      </c>
      <c r="C2026" t="s">
        <v>14649</v>
      </c>
      <c r="D2026" t="s">
        <v>58</v>
      </c>
      <c r="E2026">
        <v>39.57</v>
      </c>
      <c r="F2026">
        <v>39.57</v>
      </c>
      <c r="G2026">
        <v>39.869999999999997</v>
      </c>
      <c r="H2026">
        <v>39.869999999999997</v>
      </c>
      <c r="I2026">
        <v>40.020000000000003</v>
      </c>
      <c r="J2026">
        <v>40.020000000000003</v>
      </c>
      <c r="K2026">
        <v>40.17</v>
      </c>
      <c r="L2026">
        <v>40.17</v>
      </c>
      <c r="M2026" t="s">
        <v>18</v>
      </c>
    </row>
    <row r="2027" spans="1:13" x14ac:dyDescent="0.3">
      <c r="A2027" s="1" t="s">
        <v>3646</v>
      </c>
      <c r="B2027" s="1">
        <v>5601252102815</v>
      </c>
      <c r="C2027" t="s">
        <v>3647</v>
      </c>
      <c r="D2027" t="s">
        <v>58</v>
      </c>
      <c r="E2027">
        <v>43.84</v>
      </c>
      <c r="F2027">
        <v>43.84</v>
      </c>
      <c r="G2027">
        <v>44.17</v>
      </c>
      <c r="H2027">
        <v>44.17</v>
      </c>
      <c r="I2027">
        <v>44.34</v>
      </c>
      <c r="J2027">
        <v>44.34</v>
      </c>
      <c r="K2027">
        <v>44.51</v>
      </c>
      <c r="L2027">
        <v>44.51</v>
      </c>
      <c r="M2027" t="s">
        <v>18</v>
      </c>
    </row>
    <row r="2028" spans="1:13" x14ac:dyDescent="0.3">
      <c r="A2028" s="1" t="s">
        <v>10207</v>
      </c>
      <c r="B2028" s="1">
        <v>5601252102433</v>
      </c>
      <c r="C2028" t="s">
        <v>10208</v>
      </c>
      <c r="D2028" t="s">
        <v>58</v>
      </c>
      <c r="E2028">
        <v>21.05</v>
      </c>
      <c r="F2028">
        <v>21.05</v>
      </c>
      <c r="G2028">
        <v>21.2</v>
      </c>
      <c r="H2028">
        <v>21.2</v>
      </c>
      <c r="I2028">
        <v>21.29</v>
      </c>
      <c r="J2028">
        <v>21.29</v>
      </c>
      <c r="K2028">
        <v>21.36</v>
      </c>
      <c r="L2028">
        <v>21.36</v>
      </c>
      <c r="M2028" t="s">
        <v>18</v>
      </c>
    </row>
    <row r="2029" spans="1:13" x14ac:dyDescent="0.3">
      <c r="A2029" s="1" t="s">
        <v>3648</v>
      </c>
      <c r="B2029" s="1">
        <v>5601252231164</v>
      </c>
      <c r="C2029" t="s">
        <v>3649</v>
      </c>
      <c r="D2029" t="s">
        <v>58</v>
      </c>
      <c r="E2029">
        <v>37.35</v>
      </c>
      <c r="F2029">
        <v>37.35</v>
      </c>
      <c r="G2029">
        <v>37.64</v>
      </c>
      <c r="H2029">
        <v>37.64</v>
      </c>
      <c r="I2029">
        <v>37.78</v>
      </c>
      <c r="J2029">
        <v>37.78</v>
      </c>
      <c r="K2029">
        <v>37.93</v>
      </c>
      <c r="L2029">
        <v>37.93</v>
      </c>
      <c r="M2029" t="s">
        <v>18</v>
      </c>
    </row>
    <row r="2030" spans="1:13" x14ac:dyDescent="0.3">
      <c r="A2030" s="1" t="s">
        <v>3650</v>
      </c>
      <c r="B2030" s="1">
        <v>5601252120215</v>
      </c>
      <c r="C2030" t="s">
        <v>3651</v>
      </c>
      <c r="D2030" t="s">
        <v>58</v>
      </c>
      <c r="E2030">
        <v>26.68</v>
      </c>
      <c r="F2030">
        <v>26.68</v>
      </c>
      <c r="G2030">
        <v>26.92</v>
      </c>
      <c r="H2030">
        <v>26.92</v>
      </c>
      <c r="I2030">
        <v>27.05</v>
      </c>
      <c r="J2030">
        <v>27.05</v>
      </c>
      <c r="K2030">
        <v>27.18</v>
      </c>
      <c r="L2030">
        <v>27.18</v>
      </c>
      <c r="M2030" t="s">
        <v>18</v>
      </c>
    </row>
    <row r="2031" spans="1:13" x14ac:dyDescent="0.3">
      <c r="A2031" s="1" t="s">
        <v>3652</v>
      </c>
      <c r="B2031" s="1">
        <v>5601252231058</v>
      </c>
      <c r="C2031" t="s">
        <v>3653</v>
      </c>
      <c r="D2031" t="s">
        <v>58</v>
      </c>
      <c r="E2031">
        <v>15.68</v>
      </c>
      <c r="F2031">
        <v>15.68</v>
      </c>
      <c r="G2031">
        <v>15.79</v>
      </c>
      <c r="H2031">
        <v>15.79</v>
      </c>
      <c r="I2031">
        <v>15.85</v>
      </c>
      <c r="J2031">
        <v>15.85</v>
      </c>
      <c r="K2031">
        <v>15.9</v>
      </c>
      <c r="L2031">
        <v>15.9</v>
      </c>
      <c r="M2031" t="s">
        <v>18</v>
      </c>
    </row>
    <row r="2032" spans="1:13" x14ac:dyDescent="0.3">
      <c r="A2032" s="1" t="s">
        <v>3654</v>
      </c>
      <c r="B2032" s="1">
        <v>5601252106103</v>
      </c>
      <c r="C2032" t="s">
        <v>3655</v>
      </c>
      <c r="D2032" t="s">
        <v>58</v>
      </c>
      <c r="E2032">
        <v>33.93</v>
      </c>
      <c r="F2032">
        <v>33.93</v>
      </c>
      <c r="G2032">
        <v>34.19</v>
      </c>
      <c r="H2032">
        <v>34.19</v>
      </c>
      <c r="I2032">
        <v>34.32</v>
      </c>
      <c r="J2032">
        <v>34.32</v>
      </c>
      <c r="K2032">
        <v>34.450000000000003</v>
      </c>
      <c r="L2032">
        <v>34.450000000000003</v>
      </c>
      <c r="M2032" t="s">
        <v>18</v>
      </c>
    </row>
    <row r="2033" spans="1:13" x14ac:dyDescent="0.3">
      <c r="A2033" s="1" t="s">
        <v>3656</v>
      </c>
      <c r="B2033" s="1">
        <v>5601252106288</v>
      </c>
      <c r="C2033" t="s">
        <v>3657</v>
      </c>
      <c r="D2033" t="s">
        <v>58</v>
      </c>
      <c r="E2033">
        <v>18.93</v>
      </c>
      <c r="F2033">
        <v>18.93</v>
      </c>
      <c r="G2033">
        <v>19.07</v>
      </c>
      <c r="H2033">
        <v>19.07</v>
      </c>
      <c r="I2033">
        <v>19.13</v>
      </c>
      <c r="J2033">
        <v>19.13</v>
      </c>
      <c r="K2033">
        <v>19.2</v>
      </c>
      <c r="L2033">
        <v>19.2</v>
      </c>
      <c r="M2033" t="s">
        <v>18</v>
      </c>
    </row>
    <row r="2034" spans="1:13" x14ac:dyDescent="0.3">
      <c r="A2034" s="1" t="s">
        <v>3658</v>
      </c>
      <c r="B2034" s="1">
        <v>7898043364547</v>
      </c>
      <c r="C2034" t="s">
        <v>3659</v>
      </c>
      <c r="D2034" t="s">
        <v>45</v>
      </c>
      <c r="E2034">
        <v>123.77</v>
      </c>
      <c r="F2034">
        <v>20.62</v>
      </c>
      <c r="G2034">
        <v>124.92</v>
      </c>
      <c r="H2034">
        <v>20.82</v>
      </c>
      <c r="I2034">
        <v>125.5</v>
      </c>
      <c r="J2034">
        <v>20.91</v>
      </c>
      <c r="K2034">
        <v>126.07</v>
      </c>
      <c r="L2034">
        <v>21.01</v>
      </c>
      <c r="M2034" t="s">
        <v>18</v>
      </c>
    </row>
    <row r="2035" spans="1:13" x14ac:dyDescent="0.3">
      <c r="A2035" s="1" t="s">
        <v>3661</v>
      </c>
      <c r="B2035" s="1">
        <v>7896272004180</v>
      </c>
      <c r="C2035" t="s">
        <v>3662</v>
      </c>
      <c r="D2035" t="s">
        <v>40</v>
      </c>
      <c r="E2035">
        <v>120.81</v>
      </c>
      <c r="F2035">
        <v>5.03</v>
      </c>
      <c r="G2035">
        <v>121.93</v>
      </c>
      <c r="H2035">
        <v>5.08</v>
      </c>
      <c r="I2035">
        <v>122.48</v>
      </c>
      <c r="J2035">
        <v>5.0999999999999996</v>
      </c>
      <c r="K2035">
        <v>123.05</v>
      </c>
      <c r="L2035">
        <v>5.12</v>
      </c>
      <c r="M2035" t="s">
        <v>18</v>
      </c>
    </row>
    <row r="2036" spans="1:13" x14ac:dyDescent="0.3">
      <c r="A2036" s="1" t="s">
        <v>3663</v>
      </c>
      <c r="B2036" s="1">
        <v>7896272004197</v>
      </c>
      <c r="C2036" t="s">
        <v>3664</v>
      </c>
      <c r="D2036" t="s">
        <v>40</v>
      </c>
      <c r="E2036">
        <v>148.34</v>
      </c>
      <c r="F2036">
        <v>6.18</v>
      </c>
      <c r="G2036">
        <v>149.72</v>
      </c>
      <c r="H2036">
        <v>6.23</v>
      </c>
      <c r="I2036">
        <v>150.41999999999999</v>
      </c>
      <c r="J2036">
        <v>6.26</v>
      </c>
      <c r="K2036">
        <v>151.1</v>
      </c>
      <c r="L2036">
        <v>6.29</v>
      </c>
      <c r="M2036" t="s">
        <v>18</v>
      </c>
    </row>
    <row r="2037" spans="1:13" x14ac:dyDescent="0.3">
      <c r="A2037" s="1" t="s">
        <v>3665</v>
      </c>
      <c r="B2037" s="1">
        <v>7896272004203</v>
      </c>
      <c r="C2037" t="s">
        <v>3666</v>
      </c>
      <c r="D2037" t="s">
        <v>40</v>
      </c>
      <c r="E2037">
        <v>149.78</v>
      </c>
      <c r="F2037">
        <v>6.24</v>
      </c>
      <c r="G2037">
        <v>151.16999999999999</v>
      </c>
      <c r="H2037">
        <v>6.29</v>
      </c>
      <c r="I2037">
        <v>151.87</v>
      </c>
      <c r="J2037">
        <v>6.32</v>
      </c>
      <c r="K2037">
        <v>152.57</v>
      </c>
      <c r="L2037">
        <v>6.35</v>
      </c>
      <c r="M2037" t="s">
        <v>18</v>
      </c>
    </row>
    <row r="2038" spans="1:13" x14ac:dyDescent="0.3">
      <c r="A2038" s="1" t="s">
        <v>3667</v>
      </c>
      <c r="B2038" s="1">
        <v>7896272000830</v>
      </c>
      <c r="C2038" t="s">
        <v>3668</v>
      </c>
      <c r="D2038" t="s">
        <v>40</v>
      </c>
      <c r="E2038">
        <v>277.95</v>
      </c>
      <c r="F2038">
        <v>11.58</v>
      </c>
      <c r="G2038">
        <v>280.52999999999997</v>
      </c>
      <c r="H2038">
        <v>11.68</v>
      </c>
      <c r="I2038">
        <v>281.82</v>
      </c>
      <c r="J2038">
        <v>11.74</v>
      </c>
      <c r="K2038">
        <v>283.13</v>
      </c>
      <c r="L2038">
        <v>11.79</v>
      </c>
      <c r="M2038" t="s">
        <v>18</v>
      </c>
    </row>
    <row r="2039" spans="1:13" x14ac:dyDescent="0.3">
      <c r="A2039" s="1" t="s">
        <v>3669</v>
      </c>
      <c r="B2039" s="1">
        <v>7896272000496</v>
      </c>
      <c r="C2039" t="s">
        <v>3670</v>
      </c>
      <c r="D2039" t="s">
        <v>40</v>
      </c>
      <c r="E2039">
        <v>80.290000000000006</v>
      </c>
      <c r="F2039">
        <v>3.34</v>
      </c>
      <c r="G2039">
        <v>81.03</v>
      </c>
      <c r="H2039">
        <v>3.37</v>
      </c>
      <c r="I2039">
        <v>81.400000000000006</v>
      </c>
      <c r="J2039">
        <v>3.39</v>
      </c>
      <c r="K2039">
        <v>81.78</v>
      </c>
      <c r="L2039">
        <v>3.4</v>
      </c>
      <c r="M2039" t="s">
        <v>18</v>
      </c>
    </row>
    <row r="2040" spans="1:13" x14ac:dyDescent="0.3">
      <c r="A2040" s="1" t="s">
        <v>3671</v>
      </c>
      <c r="B2040" s="1">
        <v>7896272000038</v>
      </c>
      <c r="C2040" t="s">
        <v>3672</v>
      </c>
      <c r="D2040" t="s">
        <v>17</v>
      </c>
      <c r="E2040">
        <v>222.35</v>
      </c>
      <c r="F2040">
        <v>18.52</v>
      </c>
      <c r="G2040">
        <v>224.43</v>
      </c>
      <c r="H2040">
        <v>18.7</v>
      </c>
      <c r="I2040">
        <v>225.46</v>
      </c>
      <c r="J2040">
        <v>18.78</v>
      </c>
      <c r="K2040">
        <v>226.5</v>
      </c>
      <c r="L2040">
        <v>18.87</v>
      </c>
      <c r="M2040" t="s">
        <v>18</v>
      </c>
    </row>
    <row r="2041" spans="1:13" x14ac:dyDescent="0.3">
      <c r="A2041" s="1" t="s">
        <v>3673</v>
      </c>
      <c r="B2041" s="1">
        <v>7897083500182</v>
      </c>
      <c r="C2041" t="s">
        <v>3674</v>
      </c>
      <c r="D2041" t="s">
        <v>1260</v>
      </c>
      <c r="E2041">
        <v>11.96</v>
      </c>
      <c r="F2041">
        <v>11.96</v>
      </c>
      <c r="G2041">
        <v>12.07</v>
      </c>
      <c r="H2041">
        <v>12.07</v>
      </c>
      <c r="I2041">
        <v>12.12</v>
      </c>
      <c r="J2041">
        <v>12.12</v>
      </c>
      <c r="K2041">
        <v>12.18</v>
      </c>
      <c r="L2041">
        <v>12.18</v>
      </c>
      <c r="M2041" t="s">
        <v>19</v>
      </c>
    </row>
    <row r="2042" spans="1:13" x14ac:dyDescent="0.3">
      <c r="A2042" s="1" t="s">
        <v>10209</v>
      </c>
      <c r="B2042" s="1">
        <v>7891151042918</v>
      </c>
      <c r="C2042" t="s">
        <v>10210</v>
      </c>
      <c r="D2042" t="s">
        <v>1260</v>
      </c>
      <c r="E2042">
        <v>7.74</v>
      </c>
      <c r="F2042">
        <v>7.74</v>
      </c>
      <c r="G2042">
        <v>7.81</v>
      </c>
      <c r="H2042">
        <v>7.81</v>
      </c>
      <c r="I2042">
        <v>7.84</v>
      </c>
      <c r="J2042">
        <v>7.84</v>
      </c>
      <c r="K2042">
        <v>7.88</v>
      </c>
      <c r="L2042">
        <v>7.88</v>
      </c>
      <c r="M2042" t="s">
        <v>19</v>
      </c>
    </row>
    <row r="2043" spans="1:13" x14ac:dyDescent="0.3">
      <c r="A2043" s="1" t="s">
        <v>3675</v>
      </c>
      <c r="B2043" s="1">
        <v>7891151042994</v>
      </c>
      <c r="C2043" t="s">
        <v>3676</v>
      </c>
      <c r="D2043" t="s">
        <v>1260</v>
      </c>
      <c r="E2043">
        <v>7.74</v>
      </c>
      <c r="F2043">
        <v>7.74</v>
      </c>
      <c r="G2043">
        <v>7.81</v>
      </c>
      <c r="H2043">
        <v>7.81</v>
      </c>
      <c r="I2043">
        <v>7.84</v>
      </c>
      <c r="J2043">
        <v>7.84</v>
      </c>
      <c r="K2043">
        <v>7.88</v>
      </c>
      <c r="L2043">
        <v>7.88</v>
      </c>
      <c r="M2043" t="s">
        <v>19</v>
      </c>
    </row>
    <row r="2044" spans="1:13" x14ac:dyDescent="0.3">
      <c r="A2044" s="1" t="s">
        <v>3677</v>
      </c>
      <c r="B2044" s="1">
        <v>7891151042901</v>
      </c>
      <c r="C2044" t="s">
        <v>3678</v>
      </c>
      <c r="D2044" t="s">
        <v>1260</v>
      </c>
      <c r="E2044">
        <v>7.42</v>
      </c>
      <c r="F2044">
        <v>7.42</v>
      </c>
      <c r="G2044">
        <v>7.48</v>
      </c>
      <c r="H2044">
        <v>7.48</v>
      </c>
      <c r="I2044">
        <v>7.52</v>
      </c>
      <c r="J2044">
        <v>7.52</v>
      </c>
      <c r="K2044">
        <v>7.55</v>
      </c>
      <c r="L2044">
        <v>7.55</v>
      </c>
      <c r="M2044" t="s">
        <v>19</v>
      </c>
    </row>
    <row r="2045" spans="1:13" x14ac:dyDescent="0.3">
      <c r="A2045" s="1" t="s">
        <v>3680</v>
      </c>
      <c r="B2045" s="1">
        <v>7898279799991</v>
      </c>
      <c r="C2045" t="s">
        <v>3681</v>
      </c>
      <c r="D2045" t="s">
        <v>1267</v>
      </c>
      <c r="E2045">
        <v>9.18</v>
      </c>
      <c r="F2045">
        <v>0.76</v>
      </c>
      <c r="G2045">
        <v>9.26</v>
      </c>
      <c r="H2045">
        <v>0.77</v>
      </c>
      <c r="I2045">
        <v>9.3000000000000007</v>
      </c>
      <c r="J2045">
        <v>0.77</v>
      </c>
      <c r="K2045">
        <v>9.35</v>
      </c>
      <c r="L2045">
        <v>0.77</v>
      </c>
      <c r="M2045" t="s">
        <v>19</v>
      </c>
    </row>
    <row r="2046" spans="1:13" x14ac:dyDescent="0.3">
      <c r="A2046" s="1" t="s">
        <v>3682</v>
      </c>
      <c r="B2046" s="1">
        <v>7898591454608</v>
      </c>
      <c r="C2046" t="s">
        <v>3683</v>
      </c>
      <c r="D2046" t="s">
        <v>1267</v>
      </c>
      <c r="E2046">
        <v>7.5</v>
      </c>
      <c r="F2046">
        <v>0.62</v>
      </c>
      <c r="G2046">
        <v>7.56</v>
      </c>
      <c r="H2046">
        <v>0.63</v>
      </c>
      <c r="I2046">
        <v>7.6</v>
      </c>
      <c r="J2046">
        <v>0.63</v>
      </c>
      <c r="K2046">
        <v>7.63</v>
      </c>
      <c r="L2046">
        <v>0.63</v>
      </c>
      <c r="M2046" t="s">
        <v>19</v>
      </c>
    </row>
    <row r="2047" spans="1:13" x14ac:dyDescent="0.3">
      <c r="A2047" s="1" t="s">
        <v>3684</v>
      </c>
      <c r="B2047" s="1">
        <v>7898591459528</v>
      </c>
      <c r="C2047" t="s">
        <v>3685</v>
      </c>
      <c r="D2047" t="s">
        <v>1267</v>
      </c>
      <c r="E2047">
        <v>9.18</v>
      </c>
      <c r="F2047">
        <v>0.76</v>
      </c>
      <c r="G2047">
        <v>9.26</v>
      </c>
      <c r="H2047">
        <v>0.77</v>
      </c>
      <c r="I2047">
        <v>9.3000000000000007</v>
      </c>
      <c r="J2047">
        <v>0.77</v>
      </c>
      <c r="K2047">
        <v>9.35</v>
      </c>
      <c r="L2047">
        <v>0.77</v>
      </c>
      <c r="M2047" t="s">
        <v>19</v>
      </c>
    </row>
    <row r="2048" spans="1:13" x14ac:dyDescent="0.3">
      <c r="A2048" s="1" t="s">
        <v>10211</v>
      </c>
      <c r="B2048" s="1">
        <v>7898591459788</v>
      </c>
      <c r="C2048" t="s">
        <v>10212</v>
      </c>
      <c r="D2048" t="s">
        <v>1267</v>
      </c>
      <c r="E2048">
        <v>9.18</v>
      </c>
      <c r="F2048">
        <v>0.76</v>
      </c>
      <c r="G2048">
        <v>9.26</v>
      </c>
      <c r="H2048">
        <v>0.77</v>
      </c>
      <c r="I2048">
        <v>9.3000000000000007</v>
      </c>
      <c r="J2048">
        <v>0.77</v>
      </c>
      <c r="K2048">
        <v>9.35</v>
      </c>
      <c r="L2048">
        <v>0.77</v>
      </c>
      <c r="M2048" t="s">
        <v>19</v>
      </c>
    </row>
    <row r="2049" spans="1:13" x14ac:dyDescent="0.3">
      <c r="A2049" s="1" t="s">
        <v>3686</v>
      </c>
      <c r="B2049" s="1">
        <v>7898591459481</v>
      </c>
      <c r="C2049" t="s">
        <v>3687</v>
      </c>
      <c r="D2049" t="s">
        <v>1267</v>
      </c>
      <c r="E2049">
        <v>7.42</v>
      </c>
      <c r="F2049">
        <v>0.61</v>
      </c>
      <c r="G2049">
        <v>7.48</v>
      </c>
      <c r="H2049">
        <v>0.62</v>
      </c>
      <c r="I2049">
        <v>7.52</v>
      </c>
      <c r="J2049">
        <v>0.62</v>
      </c>
      <c r="K2049">
        <v>7.55</v>
      </c>
      <c r="L2049">
        <v>0.62</v>
      </c>
      <c r="M2049" t="s">
        <v>19</v>
      </c>
    </row>
    <row r="2050" spans="1:13" x14ac:dyDescent="0.3">
      <c r="A2050" s="1" t="s">
        <v>10213</v>
      </c>
      <c r="B2050" s="1">
        <v>7898591459504</v>
      </c>
      <c r="C2050" t="s">
        <v>10214</v>
      </c>
      <c r="D2050" t="s">
        <v>1267</v>
      </c>
      <c r="E2050">
        <v>9.18</v>
      </c>
      <c r="F2050">
        <v>0.76</v>
      </c>
      <c r="G2050">
        <v>9.26</v>
      </c>
      <c r="H2050">
        <v>0.77</v>
      </c>
      <c r="I2050">
        <v>9.3000000000000007</v>
      </c>
      <c r="J2050">
        <v>0.77</v>
      </c>
      <c r="K2050">
        <v>9.35</v>
      </c>
      <c r="L2050">
        <v>0.77</v>
      </c>
      <c r="M2050" t="s">
        <v>19</v>
      </c>
    </row>
    <row r="2051" spans="1:13" x14ac:dyDescent="0.3">
      <c r="A2051" s="1" t="s">
        <v>3688</v>
      </c>
      <c r="B2051" s="1">
        <v>7908228806035</v>
      </c>
      <c r="C2051" t="s">
        <v>3689</v>
      </c>
      <c r="D2051" t="s">
        <v>1267</v>
      </c>
      <c r="E2051">
        <v>8.76</v>
      </c>
      <c r="F2051">
        <v>0.73</v>
      </c>
      <c r="G2051">
        <v>8.84</v>
      </c>
      <c r="H2051">
        <v>0.73</v>
      </c>
      <c r="I2051">
        <v>8.8800000000000008</v>
      </c>
      <c r="J2051">
        <v>0.74</v>
      </c>
      <c r="K2051">
        <v>8.92</v>
      </c>
      <c r="L2051">
        <v>0.74</v>
      </c>
      <c r="M2051" t="s">
        <v>19</v>
      </c>
    </row>
    <row r="2052" spans="1:13" x14ac:dyDescent="0.3">
      <c r="A2052" s="1" t="s">
        <v>3690</v>
      </c>
      <c r="B2052" s="1">
        <v>7896321009548</v>
      </c>
      <c r="C2052" t="s">
        <v>3691</v>
      </c>
      <c r="D2052" t="s">
        <v>1260</v>
      </c>
      <c r="E2052">
        <v>12.01</v>
      </c>
      <c r="F2052">
        <v>12.01</v>
      </c>
      <c r="G2052">
        <v>12.12</v>
      </c>
      <c r="H2052">
        <v>12.12</v>
      </c>
      <c r="I2052">
        <v>12.17</v>
      </c>
      <c r="J2052">
        <v>12.17</v>
      </c>
      <c r="K2052">
        <v>12.23</v>
      </c>
      <c r="L2052">
        <v>12.23</v>
      </c>
      <c r="M2052" t="s">
        <v>19</v>
      </c>
    </row>
    <row r="2053" spans="1:13" x14ac:dyDescent="0.3">
      <c r="A2053" s="1" t="s">
        <v>3692</v>
      </c>
      <c r="B2053" s="1">
        <v>7891151043069</v>
      </c>
      <c r="C2053" t="s">
        <v>3693</v>
      </c>
      <c r="D2053" t="s">
        <v>1260</v>
      </c>
      <c r="E2053">
        <v>6.33</v>
      </c>
      <c r="F2053">
        <v>6.33</v>
      </c>
      <c r="G2053">
        <v>6.38</v>
      </c>
      <c r="H2053">
        <v>6.38</v>
      </c>
      <c r="I2053">
        <v>6.41</v>
      </c>
      <c r="J2053">
        <v>6.41</v>
      </c>
      <c r="K2053">
        <v>6.44</v>
      </c>
      <c r="L2053">
        <v>6.44</v>
      </c>
      <c r="M2053" t="s">
        <v>19</v>
      </c>
    </row>
    <row r="2054" spans="1:13" x14ac:dyDescent="0.3">
      <c r="A2054" s="1" t="s">
        <v>3694</v>
      </c>
      <c r="B2054" s="1">
        <v>7891151029421</v>
      </c>
      <c r="C2054" t="s">
        <v>3695</v>
      </c>
      <c r="D2054" t="s">
        <v>3696</v>
      </c>
      <c r="E2054">
        <v>17.61</v>
      </c>
      <c r="F2054">
        <v>0.57999999999999996</v>
      </c>
      <c r="G2054">
        <v>17.77</v>
      </c>
      <c r="H2054">
        <v>0.59</v>
      </c>
      <c r="I2054">
        <v>17.850000000000001</v>
      </c>
      <c r="J2054">
        <v>0.59</v>
      </c>
      <c r="K2054">
        <v>17.93</v>
      </c>
      <c r="L2054">
        <v>0.59</v>
      </c>
      <c r="M2054" t="s">
        <v>19</v>
      </c>
    </row>
    <row r="2055" spans="1:13" x14ac:dyDescent="0.3">
      <c r="A2055" s="1" t="s">
        <v>14650</v>
      </c>
      <c r="B2055" s="1">
        <v>7896306614224</v>
      </c>
      <c r="C2055" t="s">
        <v>14651</v>
      </c>
      <c r="D2055" t="s">
        <v>1260</v>
      </c>
      <c r="E2055">
        <v>7.69</v>
      </c>
      <c r="F2055">
        <v>7.69</v>
      </c>
      <c r="G2055">
        <v>7.76</v>
      </c>
      <c r="H2055">
        <v>7.76</v>
      </c>
      <c r="I2055">
        <v>7.79</v>
      </c>
      <c r="J2055">
        <v>7.79</v>
      </c>
      <c r="K2055">
        <v>7.83</v>
      </c>
      <c r="L2055">
        <v>7.83</v>
      </c>
      <c r="M2055" t="s">
        <v>19</v>
      </c>
    </row>
    <row r="2056" spans="1:13" x14ac:dyDescent="0.3">
      <c r="A2056" s="1" t="s">
        <v>10215</v>
      </c>
      <c r="B2056" s="1">
        <v>7891151035491</v>
      </c>
      <c r="C2056" t="s">
        <v>10216</v>
      </c>
      <c r="D2056" t="s">
        <v>1260</v>
      </c>
      <c r="E2056">
        <v>13.54</v>
      </c>
      <c r="F2056">
        <v>13.54</v>
      </c>
      <c r="G2056">
        <v>13.66</v>
      </c>
      <c r="H2056">
        <v>13.66</v>
      </c>
      <c r="I2056">
        <v>13.72</v>
      </c>
      <c r="J2056">
        <v>13.72</v>
      </c>
      <c r="K2056">
        <v>13.79</v>
      </c>
      <c r="L2056">
        <v>13.79</v>
      </c>
      <c r="M2056" t="s">
        <v>19</v>
      </c>
    </row>
    <row r="2057" spans="1:13" x14ac:dyDescent="0.3">
      <c r="A2057" s="1" t="s">
        <v>3697</v>
      </c>
      <c r="B2057" s="1">
        <v>7891151036276</v>
      </c>
      <c r="C2057" t="s">
        <v>3698</v>
      </c>
      <c r="D2057" t="s">
        <v>1260</v>
      </c>
      <c r="E2057">
        <v>13.02</v>
      </c>
      <c r="F2057">
        <v>13.02</v>
      </c>
      <c r="G2057">
        <v>13.14</v>
      </c>
      <c r="H2057">
        <v>13.14</v>
      </c>
      <c r="I2057">
        <v>13.2</v>
      </c>
      <c r="J2057">
        <v>13.2</v>
      </c>
      <c r="K2057">
        <v>13.26</v>
      </c>
      <c r="L2057">
        <v>13.26</v>
      </c>
      <c r="M2057" t="s">
        <v>19</v>
      </c>
    </row>
    <row r="2058" spans="1:13" x14ac:dyDescent="0.3">
      <c r="A2058" s="1" t="s">
        <v>10217</v>
      </c>
      <c r="B2058" s="1">
        <v>7891151034616</v>
      </c>
      <c r="C2058" t="s">
        <v>10218</v>
      </c>
      <c r="D2058" t="s">
        <v>1260</v>
      </c>
      <c r="E2058">
        <v>13.54</v>
      </c>
      <c r="F2058">
        <v>13.54</v>
      </c>
      <c r="G2058">
        <v>13.66</v>
      </c>
      <c r="H2058">
        <v>13.66</v>
      </c>
      <c r="I2058">
        <v>13.72</v>
      </c>
      <c r="J2058">
        <v>13.72</v>
      </c>
      <c r="K2058">
        <v>13.79</v>
      </c>
      <c r="L2058">
        <v>13.79</v>
      </c>
      <c r="M2058" t="s">
        <v>19</v>
      </c>
    </row>
    <row r="2059" spans="1:13" x14ac:dyDescent="0.3">
      <c r="A2059" s="1" t="s">
        <v>3699</v>
      </c>
      <c r="B2059" s="1">
        <v>7896486206073</v>
      </c>
      <c r="C2059" t="s">
        <v>3700</v>
      </c>
      <c r="D2059" t="s">
        <v>1260</v>
      </c>
      <c r="E2059">
        <v>7.98</v>
      </c>
      <c r="F2059">
        <v>7.98</v>
      </c>
      <c r="G2059">
        <v>8.0500000000000007</v>
      </c>
      <c r="H2059">
        <v>8.0500000000000007</v>
      </c>
      <c r="I2059">
        <v>8.09</v>
      </c>
      <c r="J2059">
        <v>8.09</v>
      </c>
      <c r="K2059">
        <v>8.1199999999999992</v>
      </c>
      <c r="L2059">
        <v>8.1199999999999992</v>
      </c>
      <c r="M2059" t="s">
        <v>19</v>
      </c>
    </row>
    <row r="2060" spans="1:13" x14ac:dyDescent="0.3">
      <c r="A2060" s="1" t="s">
        <v>3701</v>
      </c>
      <c r="B2060" s="1">
        <v>7896486206141</v>
      </c>
      <c r="C2060" t="s">
        <v>3702</v>
      </c>
      <c r="D2060" t="s">
        <v>1260</v>
      </c>
      <c r="E2060">
        <v>7.33</v>
      </c>
      <c r="F2060">
        <v>7.33</v>
      </c>
      <c r="G2060">
        <v>7.39</v>
      </c>
      <c r="H2060">
        <v>7.39</v>
      </c>
      <c r="I2060">
        <v>7.43</v>
      </c>
      <c r="J2060">
        <v>7.43</v>
      </c>
      <c r="K2060">
        <v>7.46</v>
      </c>
      <c r="L2060">
        <v>7.46</v>
      </c>
      <c r="M2060" t="s">
        <v>19</v>
      </c>
    </row>
    <row r="2061" spans="1:13" x14ac:dyDescent="0.3">
      <c r="A2061" s="1" t="s">
        <v>3703</v>
      </c>
      <c r="B2061" s="1">
        <v>7896486206097</v>
      </c>
      <c r="C2061" t="s">
        <v>3704</v>
      </c>
      <c r="D2061" t="s">
        <v>1260</v>
      </c>
      <c r="E2061">
        <v>7.33</v>
      </c>
      <c r="F2061">
        <v>7.33</v>
      </c>
      <c r="G2061">
        <v>7.39</v>
      </c>
      <c r="H2061">
        <v>7.39</v>
      </c>
      <c r="I2061">
        <v>7.43</v>
      </c>
      <c r="J2061">
        <v>7.43</v>
      </c>
      <c r="K2061">
        <v>7.46</v>
      </c>
      <c r="L2061">
        <v>7.46</v>
      </c>
      <c r="M2061" t="s">
        <v>19</v>
      </c>
    </row>
    <row r="2062" spans="1:13" x14ac:dyDescent="0.3">
      <c r="A2062" s="1" t="s">
        <v>3705</v>
      </c>
      <c r="B2062" s="1">
        <v>7896486206134</v>
      </c>
      <c r="C2062" t="s">
        <v>3706</v>
      </c>
      <c r="D2062" t="s">
        <v>1260</v>
      </c>
      <c r="E2062">
        <v>7.98</v>
      </c>
      <c r="F2062">
        <v>7.98</v>
      </c>
      <c r="G2062">
        <v>8.0500000000000007</v>
      </c>
      <c r="H2062">
        <v>8.0500000000000007</v>
      </c>
      <c r="I2062">
        <v>8.09</v>
      </c>
      <c r="J2062">
        <v>8.09</v>
      </c>
      <c r="K2062">
        <v>8.1199999999999992</v>
      </c>
      <c r="L2062">
        <v>8.1199999999999992</v>
      </c>
      <c r="M2062" t="s">
        <v>19</v>
      </c>
    </row>
    <row r="2063" spans="1:13" x14ac:dyDescent="0.3">
      <c r="A2063" s="1" t="s">
        <v>3707</v>
      </c>
      <c r="B2063" s="1">
        <v>7896486206271</v>
      </c>
      <c r="C2063" t="s">
        <v>3708</v>
      </c>
      <c r="D2063" t="s">
        <v>1260</v>
      </c>
      <c r="E2063">
        <v>7.98</v>
      </c>
      <c r="F2063">
        <v>7.98</v>
      </c>
      <c r="G2063">
        <v>8.0500000000000007</v>
      </c>
      <c r="H2063">
        <v>8.0500000000000007</v>
      </c>
      <c r="I2063">
        <v>8.09</v>
      </c>
      <c r="J2063">
        <v>8.09</v>
      </c>
      <c r="K2063">
        <v>8.1199999999999992</v>
      </c>
      <c r="L2063">
        <v>8.1199999999999992</v>
      </c>
      <c r="M2063" t="s">
        <v>19</v>
      </c>
    </row>
    <row r="2064" spans="1:13" x14ac:dyDescent="0.3">
      <c r="A2064" s="1" t="s">
        <v>3709</v>
      </c>
      <c r="B2064" s="1">
        <v>7896486206080</v>
      </c>
      <c r="C2064" t="s">
        <v>3710</v>
      </c>
      <c r="D2064" t="s">
        <v>1260</v>
      </c>
      <c r="E2064">
        <v>7.33</v>
      </c>
      <c r="F2064">
        <v>7.33</v>
      </c>
      <c r="G2064">
        <v>7.39</v>
      </c>
      <c r="H2064">
        <v>7.39</v>
      </c>
      <c r="I2064">
        <v>7.43</v>
      </c>
      <c r="J2064">
        <v>7.43</v>
      </c>
      <c r="K2064">
        <v>7.46</v>
      </c>
      <c r="L2064">
        <v>7.46</v>
      </c>
      <c r="M2064" t="s">
        <v>19</v>
      </c>
    </row>
    <row r="2065" spans="1:13" x14ac:dyDescent="0.3">
      <c r="A2065" s="1" t="s">
        <v>3711</v>
      </c>
      <c r="B2065" s="1">
        <v>7896486206110</v>
      </c>
      <c r="C2065" t="s">
        <v>3712</v>
      </c>
      <c r="D2065" t="s">
        <v>1260</v>
      </c>
      <c r="E2065">
        <v>7.98</v>
      </c>
      <c r="F2065">
        <v>7.98</v>
      </c>
      <c r="G2065">
        <v>8.0500000000000007</v>
      </c>
      <c r="H2065">
        <v>8.0500000000000007</v>
      </c>
      <c r="I2065">
        <v>8.09</v>
      </c>
      <c r="J2065">
        <v>8.09</v>
      </c>
      <c r="K2065">
        <v>8.1199999999999992</v>
      </c>
      <c r="L2065">
        <v>8.1199999999999992</v>
      </c>
      <c r="M2065" t="s">
        <v>19</v>
      </c>
    </row>
    <row r="2066" spans="1:13" x14ac:dyDescent="0.3">
      <c r="A2066" s="1" t="s">
        <v>3713</v>
      </c>
      <c r="B2066" s="1">
        <v>7896486206103</v>
      </c>
      <c r="C2066" t="s">
        <v>3714</v>
      </c>
      <c r="D2066" t="s">
        <v>1260</v>
      </c>
      <c r="E2066">
        <v>7.98</v>
      </c>
      <c r="F2066">
        <v>7.98</v>
      </c>
      <c r="G2066">
        <v>8.0500000000000007</v>
      </c>
      <c r="H2066">
        <v>8.0500000000000007</v>
      </c>
      <c r="I2066">
        <v>8.09</v>
      </c>
      <c r="J2066">
        <v>8.09</v>
      </c>
      <c r="K2066">
        <v>8.1199999999999992</v>
      </c>
      <c r="L2066">
        <v>8.1199999999999992</v>
      </c>
      <c r="M2066" t="s">
        <v>19</v>
      </c>
    </row>
    <row r="2067" spans="1:13" x14ac:dyDescent="0.3">
      <c r="A2067" s="1" t="s">
        <v>3715</v>
      </c>
      <c r="B2067" s="1">
        <v>7898024398882</v>
      </c>
      <c r="C2067" t="s">
        <v>3716</v>
      </c>
      <c r="D2067" t="s">
        <v>3717</v>
      </c>
      <c r="E2067">
        <v>29.32</v>
      </c>
      <c r="F2067">
        <v>2.09</v>
      </c>
      <c r="G2067">
        <v>29.59</v>
      </c>
      <c r="H2067">
        <v>2.11</v>
      </c>
      <c r="I2067">
        <v>29.73</v>
      </c>
      <c r="J2067">
        <v>2.12</v>
      </c>
      <c r="K2067">
        <v>29.86</v>
      </c>
      <c r="L2067">
        <v>2.13</v>
      </c>
      <c r="M2067" t="s">
        <v>19</v>
      </c>
    </row>
    <row r="2068" spans="1:13" x14ac:dyDescent="0.3">
      <c r="A2068" s="1" t="s">
        <v>3718</v>
      </c>
      <c r="B2068" s="1">
        <v>7898024398806</v>
      </c>
      <c r="C2068" t="s">
        <v>3719</v>
      </c>
      <c r="D2068" t="s">
        <v>3717</v>
      </c>
      <c r="E2068">
        <v>29.32</v>
      </c>
      <c r="F2068">
        <v>2.09</v>
      </c>
      <c r="G2068">
        <v>29.59</v>
      </c>
      <c r="H2068">
        <v>2.11</v>
      </c>
      <c r="I2068">
        <v>29.73</v>
      </c>
      <c r="J2068">
        <v>2.12</v>
      </c>
      <c r="K2068">
        <v>29.86</v>
      </c>
      <c r="L2068">
        <v>2.13</v>
      </c>
      <c r="M2068" t="s">
        <v>19</v>
      </c>
    </row>
    <row r="2069" spans="1:13" x14ac:dyDescent="0.3">
      <c r="A2069" s="1" t="s">
        <v>3720</v>
      </c>
      <c r="B2069" s="1">
        <v>7898024398790</v>
      </c>
      <c r="C2069" t="s">
        <v>3721</v>
      </c>
      <c r="D2069" t="s">
        <v>3717</v>
      </c>
      <c r="E2069">
        <v>29.32</v>
      </c>
      <c r="F2069">
        <v>2.09</v>
      </c>
      <c r="G2069">
        <v>29.59</v>
      </c>
      <c r="H2069">
        <v>2.11</v>
      </c>
      <c r="I2069">
        <v>29.73</v>
      </c>
      <c r="J2069">
        <v>2.12</v>
      </c>
      <c r="K2069">
        <v>29.86</v>
      </c>
      <c r="L2069">
        <v>2.13</v>
      </c>
      <c r="M2069" t="s">
        <v>19</v>
      </c>
    </row>
    <row r="2070" spans="1:13" x14ac:dyDescent="0.3">
      <c r="A2070" s="1" t="s">
        <v>3722</v>
      </c>
      <c r="B2070" s="1">
        <v>7898024398783</v>
      </c>
      <c r="C2070" t="s">
        <v>3723</v>
      </c>
      <c r="D2070" t="s">
        <v>3717</v>
      </c>
      <c r="E2070">
        <v>29.32</v>
      </c>
      <c r="F2070">
        <v>2.09</v>
      </c>
      <c r="G2070">
        <v>29.59</v>
      </c>
      <c r="H2070">
        <v>2.11</v>
      </c>
      <c r="I2070">
        <v>29.73</v>
      </c>
      <c r="J2070">
        <v>2.12</v>
      </c>
      <c r="K2070">
        <v>29.86</v>
      </c>
      <c r="L2070">
        <v>2.13</v>
      </c>
      <c r="M2070" t="s">
        <v>19</v>
      </c>
    </row>
    <row r="2071" spans="1:13" x14ac:dyDescent="0.3">
      <c r="A2071" s="1" t="s">
        <v>3724</v>
      </c>
      <c r="B2071" s="1">
        <v>7898024398837</v>
      </c>
      <c r="C2071" t="s">
        <v>3725</v>
      </c>
      <c r="D2071" t="s">
        <v>3717</v>
      </c>
      <c r="E2071">
        <v>28.02</v>
      </c>
      <c r="F2071">
        <v>2</v>
      </c>
      <c r="G2071">
        <v>28.28</v>
      </c>
      <c r="H2071">
        <v>2.02</v>
      </c>
      <c r="I2071">
        <v>28.41</v>
      </c>
      <c r="J2071">
        <v>2.02</v>
      </c>
      <c r="K2071">
        <v>28.54</v>
      </c>
      <c r="L2071">
        <v>2.0299999999999998</v>
      </c>
      <c r="M2071" t="s">
        <v>19</v>
      </c>
    </row>
    <row r="2072" spans="1:13" x14ac:dyDescent="0.3">
      <c r="A2072" s="1" t="s">
        <v>3726</v>
      </c>
      <c r="B2072" s="1">
        <v>7898024398813</v>
      </c>
      <c r="C2072" t="s">
        <v>3727</v>
      </c>
      <c r="D2072" t="s">
        <v>3717</v>
      </c>
      <c r="E2072">
        <v>29.32</v>
      </c>
      <c r="F2072">
        <v>2.09</v>
      </c>
      <c r="G2072">
        <v>29.59</v>
      </c>
      <c r="H2072">
        <v>2.11</v>
      </c>
      <c r="I2072">
        <v>29.73</v>
      </c>
      <c r="J2072">
        <v>2.12</v>
      </c>
      <c r="K2072">
        <v>29.86</v>
      </c>
      <c r="L2072">
        <v>2.13</v>
      </c>
      <c r="M2072" t="s">
        <v>19</v>
      </c>
    </row>
    <row r="2073" spans="1:13" x14ac:dyDescent="0.3">
      <c r="A2073" s="1" t="s">
        <v>3728</v>
      </c>
      <c r="B2073" s="1">
        <v>7896104876404</v>
      </c>
      <c r="C2073" t="s">
        <v>3729</v>
      </c>
      <c r="D2073" t="s">
        <v>2260</v>
      </c>
      <c r="E2073">
        <v>37.619999999999997</v>
      </c>
      <c r="F2073">
        <v>1.56</v>
      </c>
      <c r="G2073">
        <v>37.96</v>
      </c>
      <c r="H2073">
        <v>1.58</v>
      </c>
      <c r="I2073">
        <v>38.14</v>
      </c>
      <c r="J2073">
        <v>1.58</v>
      </c>
      <c r="K2073">
        <v>38.31</v>
      </c>
      <c r="L2073">
        <v>1.59</v>
      </c>
      <c r="M2073" t="s">
        <v>18</v>
      </c>
    </row>
    <row r="2074" spans="1:13" x14ac:dyDescent="0.3">
      <c r="A2074" s="1" t="s">
        <v>3730</v>
      </c>
      <c r="B2074" s="1">
        <v>7896104876053</v>
      </c>
      <c r="C2074" t="s">
        <v>3731</v>
      </c>
      <c r="D2074" t="s">
        <v>2260</v>
      </c>
      <c r="E2074">
        <v>37.619999999999997</v>
      </c>
      <c r="F2074">
        <v>1.56</v>
      </c>
      <c r="G2074">
        <v>37.96</v>
      </c>
      <c r="H2074">
        <v>1.58</v>
      </c>
      <c r="I2074">
        <v>38.14</v>
      </c>
      <c r="J2074">
        <v>1.58</v>
      </c>
      <c r="K2074">
        <v>38.31</v>
      </c>
      <c r="L2074">
        <v>1.59</v>
      </c>
      <c r="M2074" t="s">
        <v>18</v>
      </c>
    </row>
    <row r="2075" spans="1:13" x14ac:dyDescent="0.3">
      <c r="A2075" s="1" t="s">
        <v>3732</v>
      </c>
      <c r="B2075" s="1">
        <v>7896104876060</v>
      </c>
      <c r="C2075" t="s">
        <v>3733</v>
      </c>
      <c r="D2075" t="s">
        <v>2260</v>
      </c>
      <c r="E2075">
        <v>37.049999999999997</v>
      </c>
      <c r="F2075">
        <v>1.54</v>
      </c>
      <c r="G2075">
        <v>37.39</v>
      </c>
      <c r="H2075">
        <v>1.55</v>
      </c>
      <c r="I2075">
        <v>37.57</v>
      </c>
      <c r="J2075">
        <v>1.56</v>
      </c>
      <c r="K2075">
        <v>37.74</v>
      </c>
      <c r="L2075">
        <v>1.57</v>
      </c>
      <c r="M2075" t="s">
        <v>18</v>
      </c>
    </row>
    <row r="2076" spans="1:13" x14ac:dyDescent="0.3">
      <c r="A2076" s="1" t="s">
        <v>3734</v>
      </c>
      <c r="B2076" s="1">
        <v>7896104876350</v>
      </c>
      <c r="C2076" t="s">
        <v>3735</v>
      </c>
      <c r="D2076" t="s">
        <v>2260</v>
      </c>
      <c r="E2076">
        <v>37.619999999999997</v>
      </c>
      <c r="F2076">
        <v>1.56</v>
      </c>
      <c r="G2076">
        <v>37.96</v>
      </c>
      <c r="H2076">
        <v>1.58</v>
      </c>
      <c r="I2076">
        <v>38.14</v>
      </c>
      <c r="J2076">
        <v>1.58</v>
      </c>
      <c r="K2076">
        <v>38.31</v>
      </c>
      <c r="L2076">
        <v>1.59</v>
      </c>
      <c r="M2076" t="s">
        <v>18</v>
      </c>
    </row>
    <row r="2077" spans="1:13" x14ac:dyDescent="0.3">
      <c r="A2077" s="1" t="s">
        <v>3736</v>
      </c>
      <c r="B2077" s="1">
        <v>7896104875902</v>
      </c>
      <c r="C2077" t="s">
        <v>3737</v>
      </c>
      <c r="D2077" t="s">
        <v>2260</v>
      </c>
      <c r="E2077">
        <v>37.619999999999997</v>
      </c>
      <c r="F2077">
        <v>1.56</v>
      </c>
      <c r="G2077">
        <v>37.96</v>
      </c>
      <c r="H2077">
        <v>1.58</v>
      </c>
      <c r="I2077">
        <v>38.14</v>
      </c>
      <c r="J2077">
        <v>1.58</v>
      </c>
      <c r="K2077">
        <v>38.31</v>
      </c>
      <c r="L2077">
        <v>1.59</v>
      </c>
      <c r="M2077" t="s">
        <v>18</v>
      </c>
    </row>
    <row r="2078" spans="1:13" x14ac:dyDescent="0.3">
      <c r="A2078" s="1" t="s">
        <v>3738</v>
      </c>
      <c r="B2078" s="1">
        <v>7896104876664</v>
      </c>
      <c r="C2078" t="s">
        <v>3739</v>
      </c>
      <c r="D2078" t="s">
        <v>2260</v>
      </c>
      <c r="E2078">
        <v>37.619999999999997</v>
      </c>
      <c r="F2078">
        <v>1.56</v>
      </c>
      <c r="G2078">
        <v>37.96</v>
      </c>
      <c r="H2078">
        <v>1.58</v>
      </c>
      <c r="I2078">
        <v>38.14</v>
      </c>
      <c r="J2078">
        <v>1.58</v>
      </c>
      <c r="K2078">
        <v>38.31</v>
      </c>
      <c r="L2078">
        <v>1.59</v>
      </c>
      <c r="M2078" t="s">
        <v>18</v>
      </c>
    </row>
    <row r="2079" spans="1:13" x14ac:dyDescent="0.3">
      <c r="A2079" s="1" t="s">
        <v>3740</v>
      </c>
      <c r="B2079" s="1">
        <v>7896104876008</v>
      </c>
      <c r="C2079" t="s">
        <v>3741</v>
      </c>
      <c r="D2079" t="s">
        <v>2260</v>
      </c>
      <c r="E2079">
        <v>37.049999999999997</v>
      </c>
      <c r="F2079">
        <v>1.54</v>
      </c>
      <c r="G2079">
        <v>37.39</v>
      </c>
      <c r="H2079">
        <v>1.55</v>
      </c>
      <c r="I2079">
        <v>37.57</v>
      </c>
      <c r="J2079">
        <v>1.56</v>
      </c>
      <c r="K2079">
        <v>37.74</v>
      </c>
      <c r="L2079">
        <v>1.57</v>
      </c>
      <c r="M2079" t="s">
        <v>18</v>
      </c>
    </row>
    <row r="2080" spans="1:13" x14ac:dyDescent="0.3">
      <c r="A2080" s="1" t="s">
        <v>3742</v>
      </c>
      <c r="B2080" s="1">
        <v>7896104877159</v>
      </c>
      <c r="C2080" t="s">
        <v>3743</v>
      </c>
      <c r="D2080" t="s">
        <v>2260</v>
      </c>
      <c r="E2080">
        <v>37.619999999999997</v>
      </c>
      <c r="F2080">
        <v>1.56</v>
      </c>
      <c r="G2080">
        <v>37.96</v>
      </c>
      <c r="H2080">
        <v>1.58</v>
      </c>
      <c r="I2080">
        <v>38.14</v>
      </c>
      <c r="J2080">
        <v>1.58</v>
      </c>
      <c r="K2080">
        <v>38.31</v>
      </c>
      <c r="L2080">
        <v>1.59</v>
      </c>
      <c r="M2080" t="s">
        <v>18</v>
      </c>
    </row>
    <row r="2081" spans="1:13" x14ac:dyDescent="0.3">
      <c r="A2081" s="1" t="s">
        <v>3744</v>
      </c>
      <c r="B2081" s="1">
        <v>7896104877302</v>
      </c>
      <c r="C2081" t="s">
        <v>3745</v>
      </c>
      <c r="D2081" t="s">
        <v>2260</v>
      </c>
      <c r="E2081">
        <v>37.049999999999997</v>
      </c>
      <c r="F2081">
        <v>1.54</v>
      </c>
      <c r="G2081">
        <v>37.39</v>
      </c>
      <c r="H2081">
        <v>1.55</v>
      </c>
      <c r="I2081">
        <v>37.57</v>
      </c>
      <c r="J2081">
        <v>1.56</v>
      </c>
      <c r="K2081">
        <v>37.74</v>
      </c>
      <c r="L2081">
        <v>1.57</v>
      </c>
      <c r="M2081" t="s">
        <v>18</v>
      </c>
    </row>
    <row r="2082" spans="1:13" x14ac:dyDescent="0.3">
      <c r="A2082" s="1" t="s">
        <v>3746</v>
      </c>
      <c r="B2082" s="1">
        <v>7896104879467</v>
      </c>
      <c r="C2082" t="s">
        <v>3747</v>
      </c>
      <c r="D2082" t="s">
        <v>2260</v>
      </c>
      <c r="E2082">
        <v>37.619999999999997</v>
      </c>
      <c r="F2082">
        <v>1.56</v>
      </c>
      <c r="G2082">
        <v>37.96</v>
      </c>
      <c r="H2082">
        <v>1.58</v>
      </c>
      <c r="I2082">
        <v>38.14</v>
      </c>
      <c r="J2082">
        <v>1.58</v>
      </c>
      <c r="K2082">
        <v>38.31</v>
      </c>
      <c r="L2082">
        <v>1.59</v>
      </c>
      <c r="M2082" t="s">
        <v>18</v>
      </c>
    </row>
    <row r="2083" spans="1:13" x14ac:dyDescent="0.3">
      <c r="A2083" s="1" t="s">
        <v>3748</v>
      </c>
      <c r="B2083" s="1">
        <v>7898008210117</v>
      </c>
      <c r="C2083" t="s">
        <v>3749</v>
      </c>
      <c r="D2083" t="s">
        <v>3532</v>
      </c>
      <c r="E2083">
        <v>159.76</v>
      </c>
      <c r="F2083">
        <v>10.65</v>
      </c>
      <c r="G2083">
        <v>161.24</v>
      </c>
      <c r="H2083">
        <v>10.74</v>
      </c>
      <c r="I2083">
        <v>161.99</v>
      </c>
      <c r="J2083">
        <v>10.79</v>
      </c>
      <c r="K2083">
        <v>162.72999999999999</v>
      </c>
      <c r="L2083">
        <v>10.84</v>
      </c>
      <c r="M2083" t="s">
        <v>18</v>
      </c>
    </row>
    <row r="2084" spans="1:13" x14ac:dyDescent="0.3">
      <c r="A2084" s="1" t="s">
        <v>3750</v>
      </c>
      <c r="B2084" s="1">
        <v>7891095031122</v>
      </c>
      <c r="C2084" t="s">
        <v>3751</v>
      </c>
      <c r="D2084" t="s">
        <v>1071</v>
      </c>
      <c r="E2084">
        <v>167.56</v>
      </c>
      <c r="F2084">
        <v>8.3699999999999992</v>
      </c>
      <c r="G2084">
        <v>169.11</v>
      </c>
      <c r="H2084">
        <v>8.4499999999999993</v>
      </c>
      <c r="I2084">
        <v>169.9</v>
      </c>
      <c r="J2084">
        <v>8.49</v>
      </c>
      <c r="K2084">
        <v>170.68</v>
      </c>
      <c r="L2084">
        <v>8.5299999999999994</v>
      </c>
      <c r="M2084" t="s">
        <v>18</v>
      </c>
    </row>
    <row r="2085" spans="1:13" x14ac:dyDescent="0.3">
      <c r="A2085" s="1" t="s">
        <v>3752</v>
      </c>
      <c r="B2085" s="1">
        <v>7891095031139</v>
      </c>
      <c r="C2085" t="s">
        <v>3753</v>
      </c>
      <c r="D2085" t="s">
        <v>40</v>
      </c>
      <c r="E2085">
        <v>125.36</v>
      </c>
      <c r="F2085">
        <v>5.22</v>
      </c>
      <c r="G2085">
        <v>126.52</v>
      </c>
      <c r="H2085">
        <v>5.27</v>
      </c>
      <c r="I2085">
        <v>127.11</v>
      </c>
      <c r="J2085">
        <v>5.29</v>
      </c>
      <c r="K2085">
        <v>127.69</v>
      </c>
      <c r="L2085">
        <v>5.32</v>
      </c>
      <c r="M2085" t="s">
        <v>18</v>
      </c>
    </row>
    <row r="2086" spans="1:13" x14ac:dyDescent="0.3">
      <c r="A2086" s="1" t="s">
        <v>3754</v>
      </c>
      <c r="B2086" s="1">
        <v>7891095031115</v>
      </c>
      <c r="C2086" t="s">
        <v>3755</v>
      </c>
      <c r="D2086" t="s">
        <v>1071</v>
      </c>
      <c r="E2086">
        <v>167.56</v>
      </c>
      <c r="F2086">
        <v>8.3699999999999992</v>
      </c>
      <c r="G2086">
        <v>169.11</v>
      </c>
      <c r="H2086">
        <v>8.4499999999999993</v>
      </c>
      <c r="I2086">
        <v>169.9</v>
      </c>
      <c r="J2086">
        <v>8.49</v>
      </c>
      <c r="K2086">
        <v>170.68</v>
      </c>
      <c r="L2086">
        <v>8.5299999999999994</v>
      </c>
      <c r="M2086" t="s">
        <v>18</v>
      </c>
    </row>
    <row r="2087" spans="1:13" x14ac:dyDescent="0.3">
      <c r="A2087" s="1" t="s">
        <v>3756</v>
      </c>
      <c r="B2087" s="1">
        <v>7896004006406</v>
      </c>
      <c r="C2087" t="s">
        <v>3757</v>
      </c>
      <c r="D2087" t="s">
        <v>58</v>
      </c>
      <c r="E2087">
        <v>12.1</v>
      </c>
      <c r="F2087">
        <v>12.1</v>
      </c>
      <c r="G2087">
        <v>12.21</v>
      </c>
      <c r="H2087">
        <v>12.21</v>
      </c>
      <c r="I2087">
        <v>12.26</v>
      </c>
      <c r="J2087">
        <v>12.26</v>
      </c>
      <c r="K2087">
        <v>12.32</v>
      </c>
      <c r="L2087">
        <v>12.32</v>
      </c>
      <c r="M2087" t="s">
        <v>18</v>
      </c>
    </row>
    <row r="2088" spans="1:13" x14ac:dyDescent="0.3">
      <c r="A2088" s="1" t="s">
        <v>16052</v>
      </c>
      <c r="B2088" s="1">
        <v>7896004006239</v>
      </c>
      <c r="C2088" t="s">
        <v>16053</v>
      </c>
      <c r="D2088" t="s">
        <v>58</v>
      </c>
      <c r="E2088">
        <v>12.1</v>
      </c>
      <c r="F2088">
        <v>12.1</v>
      </c>
      <c r="G2088">
        <v>12.21</v>
      </c>
      <c r="H2088">
        <v>12.21</v>
      </c>
      <c r="I2088">
        <v>12.26</v>
      </c>
      <c r="J2088">
        <v>12.26</v>
      </c>
      <c r="K2088">
        <v>12.32</v>
      </c>
      <c r="L2088">
        <v>12.32</v>
      </c>
      <c r="M2088" t="s">
        <v>18</v>
      </c>
    </row>
    <row r="2089" spans="1:13" x14ac:dyDescent="0.3">
      <c r="A2089" s="1" t="s">
        <v>16054</v>
      </c>
      <c r="B2089" s="1">
        <v>7896004006277</v>
      </c>
      <c r="C2089" t="s">
        <v>16055</v>
      </c>
      <c r="D2089" t="s">
        <v>58</v>
      </c>
      <c r="E2089">
        <v>12.1</v>
      </c>
      <c r="F2089">
        <v>12.1</v>
      </c>
      <c r="G2089">
        <v>12.21</v>
      </c>
      <c r="H2089">
        <v>12.21</v>
      </c>
      <c r="I2089">
        <v>12.26</v>
      </c>
      <c r="J2089">
        <v>12.26</v>
      </c>
      <c r="K2089">
        <v>12.32</v>
      </c>
      <c r="L2089">
        <v>12.32</v>
      </c>
      <c r="M2089" t="s">
        <v>18</v>
      </c>
    </row>
    <row r="2090" spans="1:13" x14ac:dyDescent="0.3">
      <c r="A2090" s="1" t="s">
        <v>10219</v>
      </c>
      <c r="B2090" s="1">
        <v>7896004006284</v>
      </c>
      <c r="C2090" t="s">
        <v>10220</v>
      </c>
      <c r="D2090" t="s">
        <v>58</v>
      </c>
      <c r="E2090">
        <v>12.1</v>
      </c>
      <c r="F2090">
        <v>12.1</v>
      </c>
      <c r="G2090">
        <v>12.21</v>
      </c>
      <c r="H2090">
        <v>12.21</v>
      </c>
      <c r="I2090">
        <v>12.26</v>
      </c>
      <c r="J2090">
        <v>12.26</v>
      </c>
      <c r="K2090">
        <v>12.32</v>
      </c>
      <c r="L2090">
        <v>12.32</v>
      </c>
      <c r="M2090" t="s">
        <v>18</v>
      </c>
    </row>
    <row r="2091" spans="1:13" x14ac:dyDescent="0.3">
      <c r="A2091" s="1" t="s">
        <v>3758</v>
      </c>
      <c r="B2091" s="1">
        <v>7896025801806</v>
      </c>
      <c r="C2091" t="s">
        <v>3759</v>
      </c>
      <c r="D2091" t="s">
        <v>360</v>
      </c>
      <c r="E2091">
        <v>84.31</v>
      </c>
      <c r="F2091">
        <v>7.02</v>
      </c>
      <c r="G2091">
        <v>85.09</v>
      </c>
      <c r="H2091">
        <v>7.09</v>
      </c>
      <c r="I2091">
        <v>85.48</v>
      </c>
      <c r="J2091">
        <v>7.12</v>
      </c>
      <c r="K2091">
        <v>85.87</v>
      </c>
      <c r="L2091">
        <v>7.15</v>
      </c>
      <c r="M2091" t="s">
        <v>18</v>
      </c>
    </row>
    <row r="2092" spans="1:13" x14ac:dyDescent="0.3">
      <c r="A2092" s="1" t="s">
        <v>10221</v>
      </c>
      <c r="B2092" s="1">
        <v>7896180783672</v>
      </c>
      <c r="C2092" t="s">
        <v>10222</v>
      </c>
      <c r="D2092" t="s">
        <v>17</v>
      </c>
      <c r="E2092">
        <v>102.26</v>
      </c>
      <c r="F2092">
        <v>8.52</v>
      </c>
      <c r="G2092">
        <v>103.21</v>
      </c>
      <c r="H2092">
        <v>8.6</v>
      </c>
      <c r="I2092">
        <v>103.69</v>
      </c>
      <c r="J2092">
        <v>8.64</v>
      </c>
      <c r="K2092">
        <v>104.16</v>
      </c>
      <c r="L2092">
        <v>8.68</v>
      </c>
      <c r="M2092" t="s">
        <v>19</v>
      </c>
    </row>
    <row r="2093" spans="1:13" x14ac:dyDescent="0.3">
      <c r="A2093" s="1" t="s">
        <v>3761</v>
      </c>
      <c r="B2093" s="1">
        <v>7896018209251</v>
      </c>
      <c r="C2093" t="s">
        <v>3762</v>
      </c>
      <c r="D2093" t="s">
        <v>562</v>
      </c>
      <c r="E2093">
        <v>116.47</v>
      </c>
      <c r="F2093">
        <v>3.88</v>
      </c>
      <c r="G2093">
        <v>117.55</v>
      </c>
      <c r="H2093">
        <v>3.91</v>
      </c>
      <c r="I2093">
        <v>118.09</v>
      </c>
      <c r="J2093">
        <v>3.93</v>
      </c>
      <c r="K2093">
        <v>118.64</v>
      </c>
      <c r="L2093">
        <v>3.95</v>
      </c>
      <c r="M2093" t="s">
        <v>18</v>
      </c>
    </row>
    <row r="2094" spans="1:13" x14ac:dyDescent="0.3">
      <c r="A2094" s="1" t="s">
        <v>3763</v>
      </c>
      <c r="B2094" s="1">
        <v>17896018210568</v>
      </c>
      <c r="C2094" t="s">
        <v>3764</v>
      </c>
      <c r="D2094" t="s">
        <v>1071</v>
      </c>
      <c r="E2094">
        <v>171</v>
      </c>
      <c r="F2094">
        <v>8.5500000000000007</v>
      </c>
      <c r="G2094">
        <v>172.59</v>
      </c>
      <c r="H2094">
        <v>8.6199999999999992</v>
      </c>
      <c r="I2094">
        <v>173.4</v>
      </c>
      <c r="J2094">
        <v>8.67</v>
      </c>
      <c r="K2094">
        <v>174.19</v>
      </c>
      <c r="L2094">
        <v>8.6999999999999993</v>
      </c>
      <c r="M2094" t="s">
        <v>18</v>
      </c>
    </row>
    <row r="2095" spans="1:13" x14ac:dyDescent="0.3">
      <c r="A2095" s="1" t="s">
        <v>3765</v>
      </c>
      <c r="B2095" s="1">
        <v>7891962060484</v>
      </c>
      <c r="C2095" t="s">
        <v>3766</v>
      </c>
      <c r="D2095" t="s">
        <v>3767</v>
      </c>
      <c r="E2095">
        <v>43.14</v>
      </c>
      <c r="F2095">
        <v>2.39</v>
      </c>
      <c r="G2095">
        <v>43.53</v>
      </c>
      <c r="H2095">
        <v>2.41</v>
      </c>
      <c r="I2095">
        <v>43.73</v>
      </c>
      <c r="J2095">
        <v>2.42</v>
      </c>
      <c r="K2095">
        <v>43.93</v>
      </c>
      <c r="L2095">
        <v>2.44</v>
      </c>
      <c r="M2095" t="s">
        <v>18</v>
      </c>
    </row>
    <row r="2096" spans="1:13" x14ac:dyDescent="0.3">
      <c r="A2096" s="1" t="s">
        <v>3768</v>
      </c>
      <c r="B2096" s="1">
        <v>7891962054117</v>
      </c>
      <c r="C2096" t="s">
        <v>3769</v>
      </c>
      <c r="D2096" t="s">
        <v>3770</v>
      </c>
      <c r="E2096">
        <v>201.66</v>
      </c>
      <c r="F2096">
        <v>4.4800000000000004</v>
      </c>
      <c r="G2096">
        <v>203.55</v>
      </c>
      <c r="H2096">
        <v>4.5199999999999996</v>
      </c>
      <c r="I2096">
        <v>204.48</v>
      </c>
      <c r="J2096">
        <v>4.54</v>
      </c>
      <c r="K2096">
        <v>205.42</v>
      </c>
      <c r="L2096">
        <v>4.5599999999999996</v>
      </c>
      <c r="M2096" t="s">
        <v>18</v>
      </c>
    </row>
    <row r="2097" spans="1:13" x14ac:dyDescent="0.3">
      <c r="A2097" s="1" t="s">
        <v>3771</v>
      </c>
      <c r="B2097" s="1">
        <v>7891962054476</v>
      </c>
      <c r="C2097" t="s">
        <v>3772</v>
      </c>
      <c r="D2097" t="s">
        <v>40</v>
      </c>
      <c r="E2097">
        <v>53.54</v>
      </c>
      <c r="F2097">
        <v>2.23</v>
      </c>
      <c r="G2097">
        <v>54.02</v>
      </c>
      <c r="H2097">
        <v>2.25</v>
      </c>
      <c r="I2097">
        <v>54.28</v>
      </c>
      <c r="J2097">
        <v>2.2599999999999998</v>
      </c>
      <c r="K2097">
        <v>54.52</v>
      </c>
      <c r="L2097">
        <v>2.27</v>
      </c>
      <c r="M2097" t="s">
        <v>18</v>
      </c>
    </row>
    <row r="2098" spans="1:13" x14ac:dyDescent="0.3">
      <c r="A2098" s="1" t="s">
        <v>3773</v>
      </c>
      <c r="B2098" s="1">
        <v>7891962054124</v>
      </c>
      <c r="C2098" t="s">
        <v>3774</v>
      </c>
      <c r="D2098" t="s">
        <v>1076</v>
      </c>
      <c r="E2098">
        <v>188.38</v>
      </c>
      <c r="F2098">
        <v>4.7</v>
      </c>
      <c r="G2098">
        <v>190.14</v>
      </c>
      <c r="H2098">
        <v>4.75</v>
      </c>
      <c r="I2098">
        <v>191.01</v>
      </c>
      <c r="J2098">
        <v>4.7699999999999996</v>
      </c>
      <c r="K2098">
        <v>191.89</v>
      </c>
      <c r="L2098">
        <v>4.79</v>
      </c>
      <c r="M2098" t="s">
        <v>18</v>
      </c>
    </row>
    <row r="2099" spans="1:13" x14ac:dyDescent="0.3">
      <c r="A2099" s="1" t="s">
        <v>3775</v>
      </c>
      <c r="B2099" s="1">
        <v>7891962067629</v>
      </c>
      <c r="C2099" t="s">
        <v>3776</v>
      </c>
      <c r="D2099" t="s">
        <v>3777</v>
      </c>
      <c r="E2099">
        <v>185.52</v>
      </c>
      <c r="F2099">
        <v>4.41</v>
      </c>
      <c r="G2099">
        <v>187.24</v>
      </c>
      <c r="H2099">
        <v>4.45</v>
      </c>
      <c r="I2099">
        <v>188.11</v>
      </c>
      <c r="J2099">
        <v>4.47</v>
      </c>
      <c r="K2099">
        <v>188.97</v>
      </c>
      <c r="L2099">
        <v>4.49</v>
      </c>
      <c r="M2099" t="s">
        <v>18</v>
      </c>
    </row>
    <row r="2100" spans="1:13" x14ac:dyDescent="0.3">
      <c r="A2100" s="1" t="s">
        <v>3778</v>
      </c>
      <c r="B2100" s="1">
        <v>7891962077253</v>
      </c>
      <c r="C2100" t="s">
        <v>3779</v>
      </c>
      <c r="D2100" t="s">
        <v>3780</v>
      </c>
      <c r="E2100">
        <v>31.19</v>
      </c>
      <c r="F2100">
        <v>2.0699999999999998</v>
      </c>
      <c r="G2100">
        <v>31.47</v>
      </c>
      <c r="H2100">
        <v>2.09</v>
      </c>
      <c r="I2100">
        <v>31.62</v>
      </c>
      <c r="J2100">
        <v>2.1</v>
      </c>
      <c r="K2100">
        <v>31.76</v>
      </c>
      <c r="L2100">
        <v>2.11</v>
      </c>
      <c r="M2100" t="s">
        <v>18</v>
      </c>
    </row>
    <row r="2101" spans="1:13" x14ac:dyDescent="0.3">
      <c r="A2101" s="1" t="s">
        <v>3781</v>
      </c>
      <c r="B2101" s="1">
        <v>7891962054100</v>
      </c>
      <c r="C2101" t="s">
        <v>3782</v>
      </c>
      <c r="D2101" t="s">
        <v>3770</v>
      </c>
      <c r="E2101">
        <v>201.66</v>
      </c>
      <c r="F2101">
        <v>4.4800000000000004</v>
      </c>
      <c r="G2101">
        <v>203.55</v>
      </c>
      <c r="H2101">
        <v>4.5199999999999996</v>
      </c>
      <c r="I2101">
        <v>204.48</v>
      </c>
      <c r="J2101">
        <v>4.54</v>
      </c>
      <c r="K2101">
        <v>205.42</v>
      </c>
      <c r="L2101">
        <v>4.5599999999999996</v>
      </c>
      <c r="M2101" t="s">
        <v>18</v>
      </c>
    </row>
    <row r="2102" spans="1:13" x14ac:dyDescent="0.3">
      <c r="A2102" s="1" t="s">
        <v>3784</v>
      </c>
      <c r="B2102" s="1">
        <v>7622300992330</v>
      </c>
      <c r="C2102" t="s">
        <v>3785</v>
      </c>
      <c r="D2102" t="s">
        <v>1071</v>
      </c>
      <c r="E2102">
        <v>225.38</v>
      </c>
      <c r="F2102">
        <v>11.26</v>
      </c>
      <c r="G2102">
        <v>227.48</v>
      </c>
      <c r="H2102">
        <v>11.37</v>
      </c>
      <c r="I2102">
        <v>228.53</v>
      </c>
      <c r="J2102">
        <v>11.42</v>
      </c>
      <c r="K2102">
        <v>229.58</v>
      </c>
      <c r="L2102">
        <v>11.47</v>
      </c>
      <c r="M2102" t="s">
        <v>18</v>
      </c>
    </row>
    <row r="2103" spans="1:13" x14ac:dyDescent="0.3">
      <c r="A2103" s="1" t="s">
        <v>3786</v>
      </c>
      <c r="B2103" s="1">
        <v>7622300992293</v>
      </c>
      <c r="C2103" t="s">
        <v>3787</v>
      </c>
      <c r="D2103" t="s">
        <v>3788</v>
      </c>
      <c r="E2103">
        <v>260.98</v>
      </c>
      <c r="F2103">
        <v>5.93</v>
      </c>
      <c r="G2103">
        <v>263.41000000000003</v>
      </c>
      <c r="H2103">
        <v>5.98</v>
      </c>
      <c r="I2103">
        <v>264.63</v>
      </c>
      <c r="J2103">
        <v>6.01</v>
      </c>
      <c r="K2103">
        <v>265.83999999999997</v>
      </c>
      <c r="L2103">
        <v>6.04</v>
      </c>
      <c r="M2103" t="s">
        <v>18</v>
      </c>
    </row>
    <row r="2104" spans="1:13" x14ac:dyDescent="0.3">
      <c r="A2104" s="1" t="s">
        <v>3789</v>
      </c>
      <c r="B2104" s="1">
        <v>7622300990749</v>
      </c>
      <c r="C2104" t="s">
        <v>3790</v>
      </c>
      <c r="D2104" t="s">
        <v>1071</v>
      </c>
      <c r="E2104">
        <v>234.79</v>
      </c>
      <c r="F2104">
        <v>11.73</v>
      </c>
      <c r="G2104">
        <v>236.98</v>
      </c>
      <c r="H2104">
        <v>11.84</v>
      </c>
      <c r="I2104">
        <v>238.07</v>
      </c>
      <c r="J2104">
        <v>11.9</v>
      </c>
      <c r="K2104">
        <v>239.17</v>
      </c>
      <c r="L2104">
        <v>11.95</v>
      </c>
      <c r="M2104" t="s">
        <v>18</v>
      </c>
    </row>
    <row r="2105" spans="1:13" x14ac:dyDescent="0.3">
      <c r="A2105" s="1" t="s">
        <v>3791</v>
      </c>
      <c r="B2105" s="1">
        <v>7622300990701</v>
      </c>
      <c r="C2105" t="s">
        <v>3792</v>
      </c>
      <c r="D2105" t="s">
        <v>3788</v>
      </c>
      <c r="E2105">
        <v>271.83999999999997</v>
      </c>
      <c r="F2105">
        <v>6.17</v>
      </c>
      <c r="G2105">
        <v>274.37</v>
      </c>
      <c r="H2105">
        <v>6.23</v>
      </c>
      <c r="I2105">
        <v>275.63</v>
      </c>
      <c r="J2105">
        <v>6.26</v>
      </c>
      <c r="K2105">
        <v>276.89999999999998</v>
      </c>
      <c r="L2105">
        <v>6.29</v>
      </c>
      <c r="M2105" t="s">
        <v>18</v>
      </c>
    </row>
    <row r="2106" spans="1:13" x14ac:dyDescent="0.3">
      <c r="A2106" s="1" t="s">
        <v>14652</v>
      </c>
      <c r="B2106" s="1">
        <v>7622210641151</v>
      </c>
      <c r="C2106" t="s">
        <v>14653</v>
      </c>
      <c r="D2106" t="s">
        <v>3788</v>
      </c>
      <c r="E2106">
        <v>273.43</v>
      </c>
      <c r="F2106">
        <v>6.21</v>
      </c>
      <c r="G2106">
        <v>275.99</v>
      </c>
      <c r="H2106">
        <v>6.27</v>
      </c>
      <c r="I2106">
        <v>277.25</v>
      </c>
      <c r="J2106">
        <v>6.3</v>
      </c>
      <c r="K2106">
        <v>278.52999999999997</v>
      </c>
      <c r="L2106">
        <v>6.33</v>
      </c>
      <c r="M2106" t="s">
        <v>18</v>
      </c>
    </row>
    <row r="2107" spans="1:13" x14ac:dyDescent="0.3">
      <c r="A2107" s="1" t="s">
        <v>3793</v>
      </c>
      <c r="B2107" s="1">
        <v>7622210641632</v>
      </c>
      <c r="C2107" t="s">
        <v>3794</v>
      </c>
      <c r="D2107" t="s">
        <v>3788</v>
      </c>
      <c r="E2107">
        <v>257.08</v>
      </c>
      <c r="F2107">
        <v>5.84</v>
      </c>
      <c r="G2107">
        <v>259.45999999999998</v>
      </c>
      <c r="H2107">
        <v>5.89</v>
      </c>
      <c r="I2107">
        <v>260.67</v>
      </c>
      <c r="J2107">
        <v>5.92</v>
      </c>
      <c r="K2107">
        <v>261.87</v>
      </c>
      <c r="L2107">
        <v>5.95</v>
      </c>
      <c r="M2107" t="s">
        <v>18</v>
      </c>
    </row>
    <row r="2108" spans="1:13" x14ac:dyDescent="0.3">
      <c r="A2108" s="1" t="s">
        <v>16056</v>
      </c>
      <c r="B2108" s="1">
        <v>7891340303615</v>
      </c>
      <c r="C2108" t="s">
        <v>16057</v>
      </c>
      <c r="D2108" t="s">
        <v>1071</v>
      </c>
      <c r="E2108">
        <v>55.95</v>
      </c>
      <c r="F2108">
        <v>2.79</v>
      </c>
      <c r="G2108">
        <v>56.46</v>
      </c>
      <c r="H2108">
        <v>2.82</v>
      </c>
      <c r="I2108">
        <v>56.73</v>
      </c>
      <c r="J2108">
        <v>2.83</v>
      </c>
      <c r="K2108">
        <v>56.98</v>
      </c>
      <c r="L2108">
        <v>2.84</v>
      </c>
      <c r="M2108" t="s">
        <v>18</v>
      </c>
    </row>
    <row r="2109" spans="1:13" x14ac:dyDescent="0.3">
      <c r="A2109" s="1" t="s">
        <v>3795</v>
      </c>
      <c r="B2109" s="1">
        <v>7891340365576</v>
      </c>
      <c r="C2109" t="s">
        <v>3796</v>
      </c>
      <c r="D2109" t="s">
        <v>1071</v>
      </c>
      <c r="E2109">
        <v>55.95</v>
      </c>
      <c r="F2109">
        <v>2.79</v>
      </c>
      <c r="G2109">
        <v>56.46</v>
      </c>
      <c r="H2109">
        <v>2.82</v>
      </c>
      <c r="I2109">
        <v>56.73</v>
      </c>
      <c r="J2109">
        <v>2.83</v>
      </c>
      <c r="K2109">
        <v>56.98</v>
      </c>
      <c r="L2109">
        <v>2.84</v>
      </c>
      <c r="M2109" t="s">
        <v>18</v>
      </c>
    </row>
    <row r="2110" spans="1:13" x14ac:dyDescent="0.3">
      <c r="A2110" s="1" t="s">
        <v>3797</v>
      </c>
      <c r="B2110" s="1">
        <v>7891340303233</v>
      </c>
      <c r="C2110" t="s">
        <v>3798</v>
      </c>
      <c r="D2110" t="s">
        <v>1071</v>
      </c>
      <c r="E2110">
        <v>55.95</v>
      </c>
      <c r="F2110">
        <v>2.79</v>
      </c>
      <c r="G2110">
        <v>56.46</v>
      </c>
      <c r="H2110">
        <v>2.82</v>
      </c>
      <c r="I2110">
        <v>56.73</v>
      </c>
      <c r="J2110">
        <v>2.83</v>
      </c>
      <c r="K2110">
        <v>56.98</v>
      </c>
      <c r="L2110">
        <v>2.84</v>
      </c>
      <c r="M2110" t="s">
        <v>18</v>
      </c>
    </row>
    <row r="2111" spans="1:13" x14ac:dyDescent="0.3">
      <c r="A2111" s="1" t="s">
        <v>3799</v>
      </c>
      <c r="B2111" s="1">
        <v>7891340365392</v>
      </c>
      <c r="C2111" t="s">
        <v>3800</v>
      </c>
      <c r="D2111" t="s">
        <v>1071</v>
      </c>
      <c r="E2111">
        <v>55.95</v>
      </c>
      <c r="F2111">
        <v>2.79</v>
      </c>
      <c r="G2111">
        <v>56.46</v>
      </c>
      <c r="H2111">
        <v>2.82</v>
      </c>
      <c r="I2111">
        <v>56.73</v>
      </c>
      <c r="J2111">
        <v>2.83</v>
      </c>
      <c r="K2111">
        <v>56.98</v>
      </c>
      <c r="L2111">
        <v>2.84</v>
      </c>
      <c r="M2111" t="s">
        <v>18</v>
      </c>
    </row>
    <row r="2112" spans="1:13" x14ac:dyDescent="0.3">
      <c r="A2112" s="1" t="s">
        <v>16058</v>
      </c>
      <c r="B2112" s="1">
        <v>7891340303714</v>
      </c>
      <c r="C2112" t="s">
        <v>16059</v>
      </c>
      <c r="D2112" t="s">
        <v>1071</v>
      </c>
      <c r="E2112">
        <v>55.95</v>
      </c>
      <c r="F2112">
        <v>2.79</v>
      </c>
      <c r="G2112">
        <v>56.46</v>
      </c>
      <c r="H2112">
        <v>2.82</v>
      </c>
      <c r="I2112">
        <v>56.73</v>
      </c>
      <c r="J2112">
        <v>2.83</v>
      </c>
      <c r="K2112">
        <v>56.98</v>
      </c>
      <c r="L2112">
        <v>2.84</v>
      </c>
      <c r="M2112" t="s">
        <v>18</v>
      </c>
    </row>
    <row r="2113" spans="1:13" x14ac:dyDescent="0.3">
      <c r="A2113" s="1" t="s">
        <v>3801</v>
      </c>
      <c r="B2113" s="1">
        <v>7891340303332</v>
      </c>
      <c r="C2113" t="s">
        <v>3802</v>
      </c>
      <c r="D2113" t="s">
        <v>1071</v>
      </c>
      <c r="E2113">
        <v>55.95</v>
      </c>
      <c r="F2113">
        <v>2.79</v>
      </c>
      <c r="G2113">
        <v>56.46</v>
      </c>
      <c r="H2113">
        <v>2.82</v>
      </c>
      <c r="I2113">
        <v>56.73</v>
      </c>
      <c r="J2113">
        <v>2.83</v>
      </c>
      <c r="K2113">
        <v>56.98</v>
      </c>
      <c r="L2113">
        <v>2.84</v>
      </c>
      <c r="M2113" t="s">
        <v>18</v>
      </c>
    </row>
    <row r="2114" spans="1:13" x14ac:dyDescent="0.3">
      <c r="A2114" s="1" t="s">
        <v>3803</v>
      </c>
      <c r="B2114" s="1">
        <v>7891340365248</v>
      </c>
      <c r="C2114" t="s">
        <v>3804</v>
      </c>
      <c r="D2114" t="s">
        <v>1071</v>
      </c>
      <c r="E2114">
        <v>51.39</v>
      </c>
      <c r="F2114">
        <v>2.56</v>
      </c>
      <c r="G2114">
        <v>51.87</v>
      </c>
      <c r="H2114">
        <v>2.59</v>
      </c>
      <c r="I2114">
        <v>52.09</v>
      </c>
      <c r="J2114">
        <v>2.6</v>
      </c>
      <c r="K2114">
        <v>52.34</v>
      </c>
      <c r="L2114">
        <v>2.61</v>
      </c>
      <c r="M2114" t="s">
        <v>18</v>
      </c>
    </row>
    <row r="2115" spans="1:13" x14ac:dyDescent="0.3">
      <c r="A2115" s="1" t="s">
        <v>3805</v>
      </c>
      <c r="B2115" s="1">
        <v>7891000339237</v>
      </c>
      <c r="C2115" t="s">
        <v>3806</v>
      </c>
      <c r="D2115" t="s">
        <v>3807</v>
      </c>
      <c r="E2115">
        <v>195.91</v>
      </c>
      <c r="F2115">
        <v>3.76</v>
      </c>
      <c r="G2115">
        <v>197.73</v>
      </c>
      <c r="H2115">
        <v>3.8</v>
      </c>
      <c r="I2115">
        <v>198.64</v>
      </c>
      <c r="J2115">
        <v>3.82</v>
      </c>
      <c r="K2115">
        <v>199.56</v>
      </c>
      <c r="L2115">
        <v>3.83</v>
      </c>
      <c r="M2115" t="s">
        <v>18</v>
      </c>
    </row>
    <row r="2116" spans="1:13" x14ac:dyDescent="0.3">
      <c r="A2116" s="1" t="s">
        <v>3808</v>
      </c>
      <c r="B2116" s="1">
        <v>7891000051436</v>
      </c>
      <c r="C2116" t="s">
        <v>3809</v>
      </c>
      <c r="D2116" t="s">
        <v>3810</v>
      </c>
      <c r="E2116">
        <v>215.44</v>
      </c>
      <c r="F2116">
        <v>3.98</v>
      </c>
      <c r="G2116">
        <v>217.44</v>
      </c>
      <c r="H2116">
        <v>4.0199999999999996</v>
      </c>
      <c r="I2116">
        <v>218.45</v>
      </c>
      <c r="J2116">
        <v>4.04</v>
      </c>
      <c r="K2116">
        <v>219.45</v>
      </c>
      <c r="L2116">
        <v>4.0599999999999996</v>
      </c>
      <c r="M2116" t="s">
        <v>18</v>
      </c>
    </row>
    <row r="2117" spans="1:13" x14ac:dyDescent="0.3">
      <c r="A2117" s="1" t="s">
        <v>3812</v>
      </c>
      <c r="B2117" s="1">
        <v>7891000376843</v>
      </c>
      <c r="C2117" t="s">
        <v>3813</v>
      </c>
      <c r="D2117" t="s">
        <v>3814</v>
      </c>
      <c r="E2117">
        <v>247.46</v>
      </c>
      <c r="F2117">
        <v>3.74</v>
      </c>
      <c r="G2117">
        <v>249.76</v>
      </c>
      <c r="H2117">
        <v>3.78</v>
      </c>
      <c r="I2117">
        <v>250.91</v>
      </c>
      <c r="J2117">
        <v>3.8</v>
      </c>
      <c r="K2117">
        <v>252.07</v>
      </c>
      <c r="L2117">
        <v>3.81</v>
      </c>
      <c r="M2117" t="s">
        <v>18</v>
      </c>
    </row>
    <row r="2118" spans="1:13" x14ac:dyDescent="0.3">
      <c r="A2118" s="1" t="s">
        <v>3815</v>
      </c>
      <c r="B2118" s="1">
        <v>7891000376768</v>
      </c>
      <c r="C2118" t="s">
        <v>3816</v>
      </c>
      <c r="D2118" t="s">
        <v>3814</v>
      </c>
      <c r="E2118">
        <v>247.47</v>
      </c>
      <c r="F2118">
        <v>3.74</v>
      </c>
      <c r="G2118">
        <v>249.78</v>
      </c>
      <c r="H2118">
        <v>3.78</v>
      </c>
      <c r="I2118">
        <v>250.93</v>
      </c>
      <c r="J2118">
        <v>3.8</v>
      </c>
      <c r="K2118">
        <v>252.08</v>
      </c>
      <c r="L2118">
        <v>3.81</v>
      </c>
      <c r="M2118" t="s">
        <v>18</v>
      </c>
    </row>
    <row r="2119" spans="1:13" x14ac:dyDescent="0.3">
      <c r="A2119" s="1" t="s">
        <v>3817</v>
      </c>
      <c r="B2119" s="1">
        <v>7891000376805</v>
      </c>
      <c r="C2119" t="s">
        <v>3818</v>
      </c>
      <c r="D2119" t="s">
        <v>3814</v>
      </c>
      <c r="E2119">
        <v>247.47</v>
      </c>
      <c r="F2119">
        <v>3.74</v>
      </c>
      <c r="G2119">
        <v>249.78</v>
      </c>
      <c r="H2119">
        <v>3.78</v>
      </c>
      <c r="I2119">
        <v>250.93</v>
      </c>
      <c r="J2119">
        <v>3.8</v>
      </c>
      <c r="K2119">
        <v>252.08</v>
      </c>
      <c r="L2119">
        <v>3.81</v>
      </c>
      <c r="M2119" t="s">
        <v>18</v>
      </c>
    </row>
    <row r="2120" spans="1:13" x14ac:dyDescent="0.3">
      <c r="A2120" s="1" t="s">
        <v>10223</v>
      </c>
      <c r="B2120" s="1">
        <v>7891000241356</v>
      </c>
      <c r="C2120" t="s">
        <v>14654</v>
      </c>
      <c r="D2120" t="s">
        <v>3811</v>
      </c>
      <c r="E2120">
        <v>279.93</v>
      </c>
      <c r="F2120">
        <v>3.99</v>
      </c>
      <c r="G2120">
        <v>282.54000000000002</v>
      </c>
      <c r="H2120">
        <v>4.03</v>
      </c>
      <c r="I2120">
        <v>283.83999999999997</v>
      </c>
      <c r="J2120">
        <v>4.05</v>
      </c>
      <c r="K2120">
        <v>285.14999999999998</v>
      </c>
      <c r="L2120">
        <v>4.07</v>
      </c>
      <c r="M2120" t="s">
        <v>18</v>
      </c>
    </row>
    <row r="2121" spans="1:13" x14ac:dyDescent="0.3">
      <c r="A2121" s="1" t="s">
        <v>3819</v>
      </c>
      <c r="B2121" s="1">
        <v>7622210933461</v>
      </c>
      <c r="C2121" t="s">
        <v>3820</v>
      </c>
      <c r="D2121" t="s">
        <v>3679</v>
      </c>
      <c r="E2121">
        <v>33.770000000000003</v>
      </c>
      <c r="F2121">
        <v>3.37</v>
      </c>
      <c r="G2121">
        <v>34.07</v>
      </c>
      <c r="H2121">
        <v>3.4</v>
      </c>
      <c r="I2121">
        <v>34.229999999999997</v>
      </c>
      <c r="J2121">
        <v>3.42</v>
      </c>
      <c r="K2121">
        <v>34.39</v>
      </c>
      <c r="L2121">
        <v>3.43</v>
      </c>
      <c r="M2121" t="s">
        <v>18</v>
      </c>
    </row>
    <row r="2122" spans="1:13" x14ac:dyDescent="0.3">
      <c r="A2122" s="1" t="s">
        <v>16060</v>
      </c>
      <c r="B2122" s="1">
        <v>7622300830120</v>
      </c>
      <c r="C2122" t="s">
        <v>16061</v>
      </c>
      <c r="D2122" t="s">
        <v>16062</v>
      </c>
      <c r="E2122">
        <v>16.52</v>
      </c>
      <c r="F2122">
        <v>2.06</v>
      </c>
      <c r="G2122">
        <v>16.66</v>
      </c>
      <c r="H2122">
        <v>2.08</v>
      </c>
      <c r="I2122">
        <v>16.73</v>
      </c>
      <c r="J2122">
        <v>2.09</v>
      </c>
      <c r="K2122">
        <v>16.82</v>
      </c>
      <c r="L2122">
        <v>2.1</v>
      </c>
      <c r="M2122" t="s">
        <v>18</v>
      </c>
    </row>
    <row r="2123" spans="1:13" x14ac:dyDescent="0.3">
      <c r="A2123" s="1" t="s">
        <v>10224</v>
      </c>
      <c r="B2123" s="1">
        <v>7622300830151</v>
      </c>
      <c r="C2123" t="s">
        <v>10225</v>
      </c>
      <c r="D2123" t="s">
        <v>483</v>
      </c>
      <c r="E2123">
        <v>212.97</v>
      </c>
      <c r="F2123">
        <v>4.43</v>
      </c>
      <c r="G2123">
        <v>214.94</v>
      </c>
      <c r="H2123">
        <v>4.47</v>
      </c>
      <c r="I2123">
        <v>215.93</v>
      </c>
      <c r="J2123">
        <v>4.49</v>
      </c>
      <c r="K2123">
        <v>216.93</v>
      </c>
      <c r="L2123">
        <v>4.51</v>
      </c>
      <c r="M2123" t="s">
        <v>18</v>
      </c>
    </row>
    <row r="2124" spans="1:13" x14ac:dyDescent="0.3">
      <c r="A2124" s="1" t="s">
        <v>10226</v>
      </c>
      <c r="B2124" s="1">
        <v>7897213319615</v>
      </c>
      <c r="C2124" t="s">
        <v>10227</v>
      </c>
      <c r="D2124" t="s">
        <v>1066</v>
      </c>
      <c r="E2124">
        <v>56.07</v>
      </c>
      <c r="F2124">
        <v>5.6</v>
      </c>
      <c r="G2124">
        <v>56.59</v>
      </c>
      <c r="H2124">
        <v>5.65</v>
      </c>
      <c r="I2124">
        <v>56.85</v>
      </c>
      <c r="J2124">
        <v>5.68</v>
      </c>
      <c r="K2124">
        <v>57.11</v>
      </c>
      <c r="L2124">
        <v>5.71</v>
      </c>
      <c r="M2124" t="s">
        <v>18</v>
      </c>
    </row>
    <row r="2125" spans="1:13" x14ac:dyDescent="0.3">
      <c r="A2125" s="1" t="s">
        <v>3821</v>
      </c>
      <c r="B2125" s="1">
        <v>7897213319790</v>
      </c>
      <c r="C2125" t="s">
        <v>3822</v>
      </c>
      <c r="D2125" t="s">
        <v>1066</v>
      </c>
      <c r="E2125">
        <v>58.18</v>
      </c>
      <c r="F2125">
        <v>5.81</v>
      </c>
      <c r="G2125">
        <v>58.71</v>
      </c>
      <c r="H2125">
        <v>5.87</v>
      </c>
      <c r="I2125">
        <v>58.99</v>
      </c>
      <c r="J2125">
        <v>5.89</v>
      </c>
      <c r="K2125">
        <v>59.26</v>
      </c>
      <c r="L2125">
        <v>5.92</v>
      </c>
      <c r="M2125" t="s">
        <v>18</v>
      </c>
    </row>
    <row r="2126" spans="1:13" x14ac:dyDescent="0.3">
      <c r="A2126" s="1" t="s">
        <v>3823</v>
      </c>
      <c r="B2126" s="1">
        <v>7897213320062</v>
      </c>
      <c r="C2126" t="s">
        <v>3824</v>
      </c>
      <c r="D2126" t="s">
        <v>3783</v>
      </c>
      <c r="E2126">
        <v>63.71</v>
      </c>
      <c r="F2126">
        <v>3.98</v>
      </c>
      <c r="G2126">
        <v>64.28</v>
      </c>
      <c r="H2126">
        <v>4.01</v>
      </c>
      <c r="I2126">
        <v>64.599999999999994</v>
      </c>
      <c r="J2126">
        <v>4.03</v>
      </c>
      <c r="K2126">
        <v>64.89</v>
      </c>
      <c r="L2126">
        <v>4.05</v>
      </c>
      <c r="M2126" t="s">
        <v>18</v>
      </c>
    </row>
    <row r="2127" spans="1:13" x14ac:dyDescent="0.3">
      <c r="A2127" s="1" t="s">
        <v>3825</v>
      </c>
      <c r="B2127" s="1">
        <v>7897213320024</v>
      </c>
      <c r="C2127" t="s">
        <v>3826</v>
      </c>
      <c r="D2127" t="s">
        <v>3783</v>
      </c>
      <c r="E2127">
        <v>63.71</v>
      </c>
      <c r="F2127">
        <v>3.98</v>
      </c>
      <c r="G2127">
        <v>64.28</v>
      </c>
      <c r="H2127">
        <v>4.01</v>
      </c>
      <c r="I2127">
        <v>64.599999999999994</v>
      </c>
      <c r="J2127">
        <v>4.03</v>
      </c>
      <c r="K2127">
        <v>64.89</v>
      </c>
      <c r="L2127">
        <v>4.05</v>
      </c>
      <c r="M2127" t="s">
        <v>18</v>
      </c>
    </row>
    <row r="2128" spans="1:13" x14ac:dyDescent="0.3">
      <c r="A2128" s="1" t="s">
        <v>3827</v>
      </c>
      <c r="B2128" s="1">
        <v>7897213319967</v>
      </c>
      <c r="C2128" t="s">
        <v>3828</v>
      </c>
      <c r="D2128" t="s">
        <v>623</v>
      </c>
      <c r="E2128">
        <v>64.05</v>
      </c>
      <c r="F2128">
        <v>4.57</v>
      </c>
      <c r="G2128">
        <v>64.63</v>
      </c>
      <c r="H2128">
        <v>4.6100000000000003</v>
      </c>
      <c r="I2128">
        <v>64.94</v>
      </c>
      <c r="J2128">
        <v>4.63</v>
      </c>
      <c r="K2128">
        <v>65.23</v>
      </c>
      <c r="L2128">
        <v>4.6500000000000004</v>
      </c>
      <c r="M2128" t="s">
        <v>18</v>
      </c>
    </row>
    <row r="2129" spans="1:13" x14ac:dyDescent="0.3">
      <c r="A2129" s="1" t="s">
        <v>3829</v>
      </c>
      <c r="B2129" s="1">
        <v>7897213319639</v>
      </c>
      <c r="C2129" t="s">
        <v>3830</v>
      </c>
      <c r="D2129" t="s">
        <v>1066</v>
      </c>
      <c r="E2129">
        <v>99.63</v>
      </c>
      <c r="F2129">
        <v>9.9600000000000009</v>
      </c>
      <c r="G2129">
        <v>100.56</v>
      </c>
      <c r="H2129">
        <v>10.050000000000001</v>
      </c>
      <c r="I2129">
        <v>101.02</v>
      </c>
      <c r="J2129">
        <v>10.1</v>
      </c>
      <c r="K2129">
        <v>101.49</v>
      </c>
      <c r="L2129">
        <v>10.14</v>
      </c>
      <c r="M2129" t="s">
        <v>18</v>
      </c>
    </row>
    <row r="2130" spans="1:13" x14ac:dyDescent="0.3">
      <c r="A2130" s="1" t="s">
        <v>3831</v>
      </c>
      <c r="B2130" s="1">
        <v>7897213320239</v>
      </c>
      <c r="C2130" t="s">
        <v>3832</v>
      </c>
      <c r="D2130" t="s">
        <v>623</v>
      </c>
      <c r="E2130">
        <v>66.67</v>
      </c>
      <c r="F2130">
        <v>4.76</v>
      </c>
      <c r="G2130">
        <v>67.27</v>
      </c>
      <c r="H2130">
        <v>4.8</v>
      </c>
      <c r="I2130">
        <v>67.59</v>
      </c>
      <c r="J2130">
        <v>4.82</v>
      </c>
      <c r="K2130">
        <v>67.900000000000006</v>
      </c>
      <c r="L2130">
        <v>4.8499999999999996</v>
      </c>
      <c r="M2130" t="s">
        <v>18</v>
      </c>
    </row>
    <row r="2131" spans="1:13" x14ac:dyDescent="0.3">
      <c r="A2131" s="1" t="s">
        <v>3833</v>
      </c>
      <c r="B2131" s="1">
        <v>7897213319998</v>
      </c>
      <c r="C2131" t="s">
        <v>3834</v>
      </c>
      <c r="D2131" t="s">
        <v>3783</v>
      </c>
      <c r="E2131">
        <v>119.15</v>
      </c>
      <c r="F2131">
        <v>7.44</v>
      </c>
      <c r="G2131">
        <v>120.26</v>
      </c>
      <c r="H2131">
        <v>7.51</v>
      </c>
      <c r="I2131">
        <v>120.81</v>
      </c>
      <c r="J2131">
        <v>7.55</v>
      </c>
      <c r="K2131">
        <v>121.38</v>
      </c>
      <c r="L2131">
        <v>7.58</v>
      </c>
      <c r="M2131" t="s">
        <v>18</v>
      </c>
    </row>
    <row r="2132" spans="1:13" x14ac:dyDescent="0.3">
      <c r="A2132" s="1" t="s">
        <v>3835</v>
      </c>
      <c r="B2132" s="1">
        <v>7897213319943</v>
      </c>
      <c r="C2132" t="s">
        <v>3836</v>
      </c>
      <c r="D2132" t="s">
        <v>1066</v>
      </c>
      <c r="E2132">
        <v>97.63</v>
      </c>
      <c r="F2132">
        <v>9.76</v>
      </c>
      <c r="G2132">
        <v>98.53</v>
      </c>
      <c r="H2132">
        <v>9.85</v>
      </c>
      <c r="I2132">
        <v>98.99</v>
      </c>
      <c r="J2132">
        <v>9.89</v>
      </c>
      <c r="K2132">
        <v>99.44</v>
      </c>
      <c r="L2132">
        <v>9.94</v>
      </c>
      <c r="M2132" t="s">
        <v>18</v>
      </c>
    </row>
    <row r="2133" spans="1:13" x14ac:dyDescent="0.3">
      <c r="A2133" s="1" t="s">
        <v>3837</v>
      </c>
      <c r="B2133" s="1">
        <v>7897213319936</v>
      </c>
      <c r="C2133" t="s">
        <v>3838</v>
      </c>
      <c r="D2133" t="s">
        <v>623</v>
      </c>
      <c r="E2133">
        <v>67.56</v>
      </c>
      <c r="F2133">
        <v>4.82</v>
      </c>
      <c r="G2133">
        <v>68.180000000000007</v>
      </c>
      <c r="H2133">
        <v>4.87</v>
      </c>
      <c r="I2133">
        <v>68.489999999999995</v>
      </c>
      <c r="J2133">
        <v>4.8899999999999997</v>
      </c>
      <c r="K2133">
        <v>68.81</v>
      </c>
      <c r="L2133">
        <v>4.91</v>
      </c>
      <c r="M2133" t="s">
        <v>18</v>
      </c>
    </row>
    <row r="2134" spans="1:13" x14ac:dyDescent="0.3">
      <c r="A2134" s="1" t="s">
        <v>3839</v>
      </c>
      <c r="B2134" s="1">
        <v>7897213319400</v>
      </c>
      <c r="C2134" t="s">
        <v>3840</v>
      </c>
      <c r="D2134" t="s">
        <v>1066</v>
      </c>
      <c r="E2134">
        <v>87.98</v>
      </c>
      <c r="F2134">
        <v>8.7899999999999991</v>
      </c>
      <c r="G2134">
        <v>88.81</v>
      </c>
      <c r="H2134">
        <v>8.8800000000000008</v>
      </c>
      <c r="I2134">
        <v>89.2</v>
      </c>
      <c r="J2134">
        <v>8.92</v>
      </c>
      <c r="K2134">
        <v>89.62</v>
      </c>
      <c r="L2134">
        <v>8.9600000000000009</v>
      </c>
      <c r="M2134" t="s">
        <v>18</v>
      </c>
    </row>
    <row r="2135" spans="1:13" x14ac:dyDescent="0.3">
      <c r="A2135" s="1" t="s">
        <v>3841</v>
      </c>
      <c r="B2135" s="1">
        <v>7897213319684</v>
      </c>
      <c r="C2135" t="s">
        <v>3842</v>
      </c>
      <c r="D2135" t="s">
        <v>623</v>
      </c>
      <c r="E2135">
        <v>67.510000000000005</v>
      </c>
      <c r="F2135">
        <v>4.82</v>
      </c>
      <c r="G2135">
        <v>68.13</v>
      </c>
      <c r="H2135">
        <v>4.8600000000000003</v>
      </c>
      <c r="I2135">
        <v>68.44</v>
      </c>
      <c r="J2135">
        <v>4.88</v>
      </c>
      <c r="K2135">
        <v>68.760000000000005</v>
      </c>
      <c r="L2135">
        <v>4.91</v>
      </c>
      <c r="M2135" t="s">
        <v>18</v>
      </c>
    </row>
    <row r="2136" spans="1:13" x14ac:dyDescent="0.3">
      <c r="A2136" s="1" t="s">
        <v>10228</v>
      </c>
      <c r="B2136" s="1">
        <v>7897213320253</v>
      </c>
      <c r="C2136" t="s">
        <v>10229</v>
      </c>
      <c r="D2136" t="s">
        <v>1066</v>
      </c>
      <c r="E2136">
        <v>91.49</v>
      </c>
      <c r="F2136">
        <v>9.14</v>
      </c>
      <c r="G2136">
        <v>92.33</v>
      </c>
      <c r="H2136">
        <v>9.23</v>
      </c>
      <c r="I2136">
        <v>92.76</v>
      </c>
      <c r="J2136">
        <v>9.27</v>
      </c>
      <c r="K2136">
        <v>93.18</v>
      </c>
      <c r="L2136">
        <v>9.31</v>
      </c>
      <c r="M2136" t="s">
        <v>18</v>
      </c>
    </row>
    <row r="2137" spans="1:13" x14ac:dyDescent="0.3">
      <c r="A2137" s="1" t="s">
        <v>3843</v>
      </c>
      <c r="B2137" s="1">
        <v>7898043364868</v>
      </c>
      <c r="C2137" t="s">
        <v>3844</v>
      </c>
      <c r="D2137" t="s">
        <v>3845</v>
      </c>
      <c r="E2137">
        <v>126.38</v>
      </c>
      <c r="F2137">
        <v>5.05</v>
      </c>
      <c r="G2137">
        <v>127.55</v>
      </c>
      <c r="H2137">
        <v>5.0999999999999996</v>
      </c>
      <c r="I2137">
        <v>128.13999999999999</v>
      </c>
      <c r="J2137">
        <v>5.12</v>
      </c>
      <c r="K2137">
        <v>128.72999999999999</v>
      </c>
      <c r="L2137">
        <v>5.14</v>
      </c>
      <c r="M2137" t="s">
        <v>18</v>
      </c>
    </row>
    <row r="2138" spans="1:13" x14ac:dyDescent="0.3">
      <c r="A2138" s="1" t="s">
        <v>3846</v>
      </c>
      <c r="B2138" s="1">
        <v>7896486203119</v>
      </c>
      <c r="C2138" t="s">
        <v>3847</v>
      </c>
      <c r="D2138" t="s">
        <v>17</v>
      </c>
      <c r="E2138">
        <v>65.37</v>
      </c>
      <c r="F2138">
        <v>5.44</v>
      </c>
      <c r="G2138">
        <v>65.989999999999995</v>
      </c>
      <c r="H2138">
        <v>5.49</v>
      </c>
      <c r="I2138">
        <v>66.290000000000006</v>
      </c>
      <c r="J2138">
        <v>5.52</v>
      </c>
      <c r="K2138">
        <v>66.59</v>
      </c>
      <c r="L2138">
        <v>5.54</v>
      </c>
      <c r="M2138" t="s">
        <v>18</v>
      </c>
    </row>
    <row r="2139" spans="1:13" x14ac:dyDescent="0.3">
      <c r="A2139" s="1" t="s">
        <v>3848</v>
      </c>
      <c r="B2139" s="1">
        <v>7896486202884</v>
      </c>
      <c r="C2139" t="s">
        <v>3849</v>
      </c>
      <c r="D2139" t="s">
        <v>17</v>
      </c>
      <c r="E2139">
        <v>64.08</v>
      </c>
      <c r="F2139">
        <v>5.34</v>
      </c>
      <c r="G2139">
        <v>64.680000000000007</v>
      </c>
      <c r="H2139">
        <v>5.39</v>
      </c>
      <c r="I2139">
        <v>64.97</v>
      </c>
      <c r="J2139">
        <v>5.41</v>
      </c>
      <c r="K2139">
        <v>65.28</v>
      </c>
      <c r="L2139">
        <v>5.44</v>
      </c>
      <c r="M2139" t="s">
        <v>18</v>
      </c>
    </row>
    <row r="2140" spans="1:13" x14ac:dyDescent="0.3">
      <c r="A2140" s="1" t="s">
        <v>3850</v>
      </c>
      <c r="B2140" s="1">
        <v>7896486202853</v>
      </c>
      <c r="C2140" t="s">
        <v>3851</v>
      </c>
      <c r="D2140" t="s">
        <v>17</v>
      </c>
      <c r="E2140">
        <v>65.37</v>
      </c>
      <c r="F2140">
        <v>5.44</v>
      </c>
      <c r="G2140">
        <v>65.989999999999995</v>
      </c>
      <c r="H2140">
        <v>5.49</v>
      </c>
      <c r="I2140">
        <v>66.290000000000006</v>
      </c>
      <c r="J2140">
        <v>5.52</v>
      </c>
      <c r="K2140">
        <v>66.59</v>
      </c>
      <c r="L2140">
        <v>5.54</v>
      </c>
      <c r="M2140" t="s">
        <v>18</v>
      </c>
    </row>
    <row r="2141" spans="1:13" x14ac:dyDescent="0.3">
      <c r="A2141" s="1" t="s">
        <v>3852</v>
      </c>
      <c r="B2141" s="1">
        <v>7896486204093</v>
      </c>
      <c r="C2141" t="s">
        <v>3853</v>
      </c>
      <c r="D2141" t="s">
        <v>17</v>
      </c>
      <c r="E2141">
        <v>65.37</v>
      </c>
      <c r="F2141">
        <v>5.44</v>
      </c>
      <c r="G2141">
        <v>65.989999999999995</v>
      </c>
      <c r="H2141">
        <v>5.49</v>
      </c>
      <c r="I2141">
        <v>66.290000000000006</v>
      </c>
      <c r="J2141">
        <v>5.52</v>
      </c>
      <c r="K2141">
        <v>66.59</v>
      </c>
      <c r="L2141">
        <v>5.54</v>
      </c>
      <c r="M2141" t="s">
        <v>18</v>
      </c>
    </row>
    <row r="2142" spans="1:13" x14ac:dyDescent="0.3">
      <c r="A2142" s="1" t="s">
        <v>3854</v>
      </c>
      <c r="B2142" s="1">
        <v>7896486202822</v>
      </c>
      <c r="C2142" t="s">
        <v>3855</v>
      </c>
      <c r="D2142" t="s">
        <v>17</v>
      </c>
      <c r="E2142">
        <v>65.37</v>
      </c>
      <c r="F2142">
        <v>5.44</v>
      </c>
      <c r="G2142">
        <v>65.989999999999995</v>
      </c>
      <c r="H2142">
        <v>5.49</v>
      </c>
      <c r="I2142">
        <v>66.290000000000006</v>
      </c>
      <c r="J2142">
        <v>5.52</v>
      </c>
      <c r="K2142">
        <v>66.59</v>
      </c>
      <c r="L2142">
        <v>5.54</v>
      </c>
      <c r="M2142" t="s">
        <v>18</v>
      </c>
    </row>
    <row r="2143" spans="1:13" x14ac:dyDescent="0.3">
      <c r="A2143" s="1" t="s">
        <v>3856</v>
      </c>
      <c r="B2143" s="1">
        <v>7896486202846</v>
      </c>
      <c r="C2143" t="s">
        <v>3857</v>
      </c>
      <c r="D2143" t="s">
        <v>17</v>
      </c>
      <c r="E2143">
        <v>64.39</v>
      </c>
      <c r="F2143">
        <v>5.36</v>
      </c>
      <c r="G2143">
        <v>64.98</v>
      </c>
      <c r="H2143">
        <v>5.41</v>
      </c>
      <c r="I2143">
        <v>65.28</v>
      </c>
      <c r="J2143">
        <v>5.44</v>
      </c>
      <c r="K2143">
        <v>65.58</v>
      </c>
      <c r="L2143">
        <v>5.46</v>
      </c>
      <c r="M2143" t="s">
        <v>18</v>
      </c>
    </row>
    <row r="2144" spans="1:13" x14ac:dyDescent="0.3">
      <c r="A2144" s="1" t="s">
        <v>3858</v>
      </c>
      <c r="B2144" s="1">
        <v>7896253401861</v>
      </c>
      <c r="C2144" t="s">
        <v>3859</v>
      </c>
      <c r="D2144" t="s">
        <v>488</v>
      </c>
      <c r="E2144">
        <v>141.9</v>
      </c>
      <c r="F2144">
        <v>3.94</v>
      </c>
      <c r="G2144">
        <v>143.21</v>
      </c>
      <c r="H2144">
        <v>3.97</v>
      </c>
      <c r="I2144">
        <v>143.87</v>
      </c>
      <c r="J2144">
        <v>3.99</v>
      </c>
      <c r="K2144">
        <v>144.54</v>
      </c>
      <c r="L2144">
        <v>4.01</v>
      </c>
      <c r="M2144" t="s">
        <v>18</v>
      </c>
    </row>
    <row r="2145" spans="1:13" x14ac:dyDescent="0.3">
      <c r="A2145" s="1" t="s">
        <v>3860</v>
      </c>
      <c r="B2145" s="1">
        <v>7896253401472</v>
      </c>
      <c r="C2145" t="s">
        <v>3861</v>
      </c>
      <c r="D2145" t="s">
        <v>562</v>
      </c>
      <c r="E2145">
        <v>118.23</v>
      </c>
      <c r="F2145">
        <v>3.94</v>
      </c>
      <c r="G2145">
        <v>119.33</v>
      </c>
      <c r="H2145">
        <v>3.97</v>
      </c>
      <c r="I2145">
        <v>119.88</v>
      </c>
      <c r="J2145">
        <v>3.99</v>
      </c>
      <c r="K2145">
        <v>120.43</v>
      </c>
      <c r="L2145">
        <v>4.01</v>
      </c>
      <c r="M2145" t="s">
        <v>18</v>
      </c>
    </row>
    <row r="2146" spans="1:13" x14ac:dyDescent="0.3">
      <c r="A2146" s="1" t="s">
        <v>3862</v>
      </c>
      <c r="B2146" s="1">
        <v>7896253401465</v>
      </c>
      <c r="C2146" t="s">
        <v>3863</v>
      </c>
      <c r="D2146" t="s">
        <v>562</v>
      </c>
      <c r="E2146">
        <v>118.23</v>
      </c>
      <c r="F2146">
        <v>3.94</v>
      </c>
      <c r="G2146">
        <v>119.33</v>
      </c>
      <c r="H2146">
        <v>3.97</v>
      </c>
      <c r="I2146">
        <v>119.88</v>
      </c>
      <c r="J2146">
        <v>3.99</v>
      </c>
      <c r="K2146">
        <v>120.43</v>
      </c>
      <c r="L2146">
        <v>4.01</v>
      </c>
      <c r="M2146" t="s">
        <v>18</v>
      </c>
    </row>
    <row r="2147" spans="1:13" x14ac:dyDescent="0.3">
      <c r="A2147" s="1" t="s">
        <v>3864</v>
      </c>
      <c r="B2147" s="1">
        <v>7891962065908</v>
      </c>
      <c r="C2147" t="s">
        <v>3865</v>
      </c>
      <c r="D2147" t="s">
        <v>483</v>
      </c>
      <c r="E2147">
        <v>85.46</v>
      </c>
      <c r="F2147">
        <v>1.78</v>
      </c>
      <c r="G2147">
        <v>86.25</v>
      </c>
      <c r="H2147">
        <v>1.79</v>
      </c>
      <c r="I2147">
        <v>86.66</v>
      </c>
      <c r="J2147">
        <v>1.8</v>
      </c>
      <c r="K2147">
        <v>87.05</v>
      </c>
      <c r="L2147">
        <v>1.81</v>
      </c>
      <c r="M2147" t="s">
        <v>18</v>
      </c>
    </row>
    <row r="2148" spans="1:13" x14ac:dyDescent="0.3">
      <c r="A2148" s="1" t="s">
        <v>16063</v>
      </c>
      <c r="B2148" s="1">
        <v>7891962065892</v>
      </c>
      <c r="C2148" t="s">
        <v>16064</v>
      </c>
      <c r="D2148" t="s">
        <v>483</v>
      </c>
      <c r="E2148">
        <v>85.46</v>
      </c>
      <c r="F2148">
        <v>1.78</v>
      </c>
      <c r="G2148">
        <v>86.25</v>
      </c>
      <c r="H2148">
        <v>1.79</v>
      </c>
      <c r="I2148">
        <v>86.66</v>
      </c>
      <c r="J2148">
        <v>1.8</v>
      </c>
      <c r="K2148">
        <v>87.05</v>
      </c>
      <c r="L2148">
        <v>1.81</v>
      </c>
      <c r="M2148" t="s">
        <v>18</v>
      </c>
    </row>
    <row r="2149" spans="1:13" x14ac:dyDescent="0.3">
      <c r="A2149" s="1" t="s">
        <v>3866</v>
      </c>
      <c r="B2149" s="1">
        <v>7891962065885</v>
      </c>
      <c r="C2149" t="s">
        <v>3867</v>
      </c>
      <c r="D2149" t="s">
        <v>483</v>
      </c>
      <c r="E2149">
        <v>85.46</v>
      </c>
      <c r="F2149">
        <v>1.78</v>
      </c>
      <c r="G2149">
        <v>86.25</v>
      </c>
      <c r="H2149">
        <v>1.79</v>
      </c>
      <c r="I2149">
        <v>86.66</v>
      </c>
      <c r="J2149">
        <v>1.8</v>
      </c>
      <c r="K2149">
        <v>87.05</v>
      </c>
      <c r="L2149">
        <v>1.81</v>
      </c>
      <c r="M2149" t="s">
        <v>18</v>
      </c>
    </row>
    <row r="2150" spans="1:13" x14ac:dyDescent="0.3">
      <c r="A2150" s="1" t="s">
        <v>3868</v>
      </c>
      <c r="B2150" s="1">
        <v>7891962036083</v>
      </c>
      <c r="C2150" t="s">
        <v>3869</v>
      </c>
      <c r="D2150" t="s">
        <v>3870</v>
      </c>
      <c r="E2150">
        <v>135.94999999999999</v>
      </c>
      <c r="F2150">
        <v>2.12</v>
      </c>
      <c r="G2150">
        <v>137.21</v>
      </c>
      <c r="H2150">
        <v>2.14</v>
      </c>
      <c r="I2150">
        <v>137.84</v>
      </c>
      <c r="J2150">
        <v>2.15</v>
      </c>
      <c r="K2150">
        <v>138.47</v>
      </c>
      <c r="L2150">
        <v>2.16</v>
      </c>
      <c r="M2150" t="s">
        <v>18</v>
      </c>
    </row>
    <row r="2151" spans="1:13" x14ac:dyDescent="0.3">
      <c r="A2151" s="1" t="s">
        <v>3871</v>
      </c>
      <c r="B2151" s="1">
        <v>7891962036090</v>
      </c>
      <c r="C2151" t="s">
        <v>3872</v>
      </c>
      <c r="D2151" t="s">
        <v>3870</v>
      </c>
      <c r="E2151">
        <v>142.55000000000001</v>
      </c>
      <c r="F2151">
        <v>2.2200000000000002</v>
      </c>
      <c r="G2151">
        <v>143.87</v>
      </c>
      <c r="H2151">
        <v>2.2400000000000002</v>
      </c>
      <c r="I2151">
        <v>144.54</v>
      </c>
      <c r="J2151">
        <v>2.25</v>
      </c>
      <c r="K2151">
        <v>145.21</v>
      </c>
      <c r="L2151">
        <v>2.2599999999999998</v>
      </c>
      <c r="M2151" t="s">
        <v>18</v>
      </c>
    </row>
    <row r="2152" spans="1:13" x14ac:dyDescent="0.3">
      <c r="A2152" s="1" t="s">
        <v>3873</v>
      </c>
      <c r="B2152" s="1">
        <v>7896005217498</v>
      </c>
      <c r="C2152" t="s">
        <v>3874</v>
      </c>
      <c r="D2152" t="s">
        <v>40</v>
      </c>
      <c r="E2152">
        <v>56.86</v>
      </c>
      <c r="F2152">
        <v>2.36</v>
      </c>
      <c r="G2152">
        <v>57.39</v>
      </c>
      <c r="H2152">
        <v>2.39</v>
      </c>
      <c r="I2152">
        <v>57.65</v>
      </c>
      <c r="J2152">
        <v>2.4</v>
      </c>
      <c r="K2152">
        <v>57.91</v>
      </c>
      <c r="L2152">
        <v>2.41</v>
      </c>
      <c r="M2152" t="s">
        <v>18</v>
      </c>
    </row>
    <row r="2153" spans="1:13" x14ac:dyDescent="0.3">
      <c r="A2153" s="1" t="s">
        <v>3875</v>
      </c>
      <c r="B2153" s="1">
        <v>7896005217474</v>
      </c>
      <c r="C2153" t="s">
        <v>3876</v>
      </c>
      <c r="D2153" t="s">
        <v>40</v>
      </c>
      <c r="E2153">
        <v>56.86</v>
      </c>
      <c r="F2153">
        <v>2.36</v>
      </c>
      <c r="G2153">
        <v>57.39</v>
      </c>
      <c r="H2153">
        <v>2.39</v>
      </c>
      <c r="I2153">
        <v>57.65</v>
      </c>
      <c r="J2153">
        <v>2.4</v>
      </c>
      <c r="K2153">
        <v>57.91</v>
      </c>
      <c r="L2153">
        <v>2.41</v>
      </c>
      <c r="M2153" t="s">
        <v>18</v>
      </c>
    </row>
    <row r="2154" spans="1:13" x14ac:dyDescent="0.3">
      <c r="A2154" s="1" t="s">
        <v>3877</v>
      </c>
      <c r="B2154" s="1">
        <v>7896005223772</v>
      </c>
      <c r="C2154" t="s">
        <v>3878</v>
      </c>
      <c r="D2154" t="s">
        <v>1071</v>
      </c>
      <c r="E2154">
        <v>99.91</v>
      </c>
      <c r="F2154">
        <v>4.99</v>
      </c>
      <c r="G2154">
        <v>100.83</v>
      </c>
      <c r="H2154">
        <v>5.04</v>
      </c>
      <c r="I2154">
        <v>101.3</v>
      </c>
      <c r="J2154">
        <v>5.0599999999999996</v>
      </c>
      <c r="K2154">
        <v>101.76</v>
      </c>
      <c r="L2154">
        <v>5.08</v>
      </c>
      <c r="M2154" t="s">
        <v>18</v>
      </c>
    </row>
    <row r="2155" spans="1:13" x14ac:dyDescent="0.3">
      <c r="A2155" s="1" t="s">
        <v>3879</v>
      </c>
      <c r="B2155" s="1">
        <v>7896005223741</v>
      </c>
      <c r="C2155" t="s">
        <v>3880</v>
      </c>
      <c r="D2155" t="s">
        <v>1071</v>
      </c>
      <c r="E2155">
        <v>99.91</v>
      </c>
      <c r="F2155">
        <v>4.99</v>
      </c>
      <c r="G2155">
        <v>100.83</v>
      </c>
      <c r="H2155">
        <v>5.04</v>
      </c>
      <c r="I2155">
        <v>101.3</v>
      </c>
      <c r="J2155">
        <v>5.0599999999999996</v>
      </c>
      <c r="K2155">
        <v>101.76</v>
      </c>
      <c r="L2155">
        <v>5.08</v>
      </c>
      <c r="M2155" t="s">
        <v>18</v>
      </c>
    </row>
    <row r="2156" spans="1:13" x14ac:dyDescent="0.3">
      <c r="A2156" s="1" t="s">
        <v>3881</v>
      </c>
      <c r="B2156" s="1">
        <v>7896005223758</v>
      </c>
      <c r="C2156" t="s">
        <v>3882</v>
      </c>
      <c r="D2156" t="s">
        <v>1071</v>
      </c>
      <c r="E2156">
        <v>99.91</v>
      </c>
      <c r="F2156">
        <v>4.99</v>
      </c>
      <c r="G2156">
        <v>100.83</v>
      </c>
      <c r="H2156">
        <v>5.04</v>
      </c>
      <c r="I2156">
        <v>101.3</v>
      </c>
      <c r="J2156">
        <v>5.0599999999999996</v>
      </c>
      <c r="K2156">
        <v>101.76</v>
      </c>
      <c r="L2156">
        <v>5.08</v>
      </c>
      <c r="M2156" t="s">
        <v>18</v>
      </c>
    </row>
    <row r="2157" spans="1:13" x14ac:dyDescent="0.3">
      <c r="A2157" s="1" t="s">
        <v>3883</v>
      </c>
      <c r="B2157" s="1">
        <v>7896005223475</v>
      </c>
      <c r="C2157" t="s">
        <v>3884</v>
      </c>
      <c r="D2157" t="s">
        <v>1071</v>
      </c>
      <c r="E2157">
        <v>116.13</v>
      </c>
      <c r="F2157">
        <v>5.8</v>
      </c>
      <c r="G2157">
        <v>117.2</v>
      </c>
      <c r="H2157">
        <v>5.86</v>
      </c>
      <c r="I2157">
        <v>117.75</v>
      </c>
      <c r="J2157">
        <v>5.88</v>
      </c>
      <c r="K2157">
        <v>118.28</v>
      </c>
      <c r="L2157">
        <v>5.91</v>
      </c>
      <c r="M2157" t="s">
        <v>18</v>
      </c>
    </row>
    <row r="2158" spans="1:13" x14ac:dyDescent="0.3">
      <c r="A2158" s="1" t="s">
        <v>3885</v>
      </c>
      <c r="B2158" s="1">
        <v>7892840818678</v>
      </c>
      <c r="C2158" t="s">
        <v>3886</v>
      </c>
      <c r="D2158" t="s">
        <v>562</v>
      </c>
      <c r="E2158">
        <v>213.67</v>
      </c>
      <c r="F2158">
        <v>7.12</v>
      </c>
      <c r="G2158">
        <v>215.66</v>
      </c>
      <c r="H2158">
        <v>7.18</v>
      </c>
      <c r="I2158">
        <v>216.66</v>
      </c>
      <c r="J2158">
        <v>7.22</v>
      </c>
      <c r="K2158">
        <v>217.65</v>
      </c>
      <c r="L2158">
        <v>7.25</v>
      </c>
      <c r="M2158" t="s">
        <v>18</v>
      </c>
    </row>
    <row r="2159" spans="1:13" x14ac:dyDescent="0.3">
      <c r="A2159" s="1" t="s">
        <v>10230</v>
      </c>
      <c r="B2159" s="1">
        <v>7622210592750</v>
      </c>
      <c r="C2159" t="s">
        <v>10231</v>
      </c>
      <c r="D2159" t="s">
        <v>3810</v>
      </c>
      <c r="E2159">
        <v>193.56</v>
      </c>
      <c r="F2159">
        <v>3.58</v>
      </c>
      <c r="G2159">
        <v>195.37</v>
      </c>
      <c r="H2159">
        <v>3.61</v>
      </c>
      <c r="I2159">
        <v>196.26</v>
      </c>
      <c r="J2159">
        <v>3.63</v>
      </c>
      <c r="K2159">
        <v>197.16</v>
      </c>
      <c r="L2159">
        <v>3.65</v>
      </c>
      <c r="M2159" t="s">
        <v>18</v>
      </c>
    </row>
    <row r="2160" spans="1:13" x14ac:dyDescent="0.3">
      <c r="A2160" s="1" t="s">
        <v>3887</v>
      </c>
      <c r="B2160" s="1">
        <v>7622210592668</v>
      </c>
      <c r="C2160" t="s">
        <v>3888</v>
      </c>
      <c r="D2160" t="s">
        <v>3810</v>
      </c>
      <c r="E2160">
        <v>193.56</v>
      </c>
      <c r="F2160">
        <v>3.58</v>
      </c>
      <c r="G2160">
        <v>195.37</v>
      </c>
      <c r="H2160">
        <v>3.61</v>
      </c>
      <c r="I2160">
        <v>196.26</v>
      </c>
      <c r="J2160">
        <v>3.63</v>
      </c>
      <c r="K2160">
        <v>197.16</v>
      </c>
      <c r="L2160">
        <v>3.65</v>
      </c>
      <c r="M2160" t="s">
        <v>18</v>
      </c>
    </row>
    <row r="2161" spans="1:13" x14ac:dyDescent="0.3">
      <c r="A2161" s="1" t="s">
        <v>3889</v>
      </c>
      <c r="B2161" s="1">
        <v>7622210592637</v>
      </c>
      <c r="C2161" t="s">
        <v>3890</v>
      </c>
      <c r="D2161" t="s">
        <v>3810</v>
      </c>
      <c r="E2161">
        <v>193.56</v>
      </c>
      <c r="F2161">
        <v>3.58</v>
      </c>
      <c r="G2161">
        <v>195.37</v>
      </c>
      <c r="H2161">
        <v>3.61</v>
      </c>
      <c r="I2161">
        <v>196.26</v>
      </c>
      <c r="J2161">
        <v>3.63</v>
      </c>
      <c r="K2161">
        <v>197.16</v>
      </c>
      <c r="L2161">
        <v>3.65</v>
      </c>
      <c r="M2161" t="s">
        <v>18</v>
      </c>
    </row>
    <row r="2162" spans="1:13" x14ac:dyDescent="0.3">
      <c r="A2162" s="1" t="s">
        <v>10232</v>
      </c>
      <c r="B2162" s="1">
        <v>7622210592781</v>
      </c>
      <c r="C2162" t="s">
        <v>10233</v>
      </c>
      <c r="D2162" t="s">
        <v>3810</v>
      </c>
      <c r="E2162">
        <v>193.56</v>
      </c>
      <c r="F2162">
        <v>3.58</v>
      </c>
      <c r="G2162">
        <v>195.37</v>
      </c>
      <c r="H2162">
        <v>3.61</v>
      </c>
      <c r="I2162">
        <v>196.26</v>
      </c>
      <c r="J2162">
        <v>3.63</v>
      </c>
      <c r="K2162">
        <v>197.16</v>
      </c>
      <c r="L2162">
        <v>3.65</v>
      </c>
      <c r="M2162" t="s">
        <v>18</v>
      </c>
    </row>
    <row r="2163" spans="1:13" x14ac:dyDescent="0.3">
      <c r="A2163" s="1" t="s">
        <v>3891</v>
      </c>
      <c r="B2163" s="1">
        <v>7896061301339</v>
      </c>
      <c r="C2163" t="s">
        <v>3892</v>
      </c>
      <c r="D2163" t="s">
        <v>562</v>
      </c>
      <c r="E2163">
        <v>59.18</v>
      </c>
      <c r="F2163">
        <v>1.97</v>
      </c>
      <c r="G2163">
        <v>59.72</v>
      </c>
      <c r="H2163">
        <v>1.99</v>
      </c>
      <c r="I2163">
        <v>60</v>
      </c>
      <c r="J2163">
        <v>2</v>
      </c>
      <c r="K2163">
        <v>60.27</v>
      </c>
      <c r="L2163">
        <v>2</v>
      </c>
      <c r="M2163" t="s">
        <v>18</v>
      </c>
    </row>
    <row r="2164" spans="1:13" x14ac:dyDescent="0.3">
      <c r="A2164" s="1" t="s">
        <v>3893</v>
      </c>
      <c r="B2164" s="1">
        <v>7896061302251</v>
      </c>
      <c r="C2164" t="s">
        <v>3894</v>
      </c>
      <c r="D2164" t="s">
        <v>562</v>
      </c>
      <c r="E2164">
        <v>59.18</v>
      </c>
      <c r="F2164">
        <v>1.97</v>
      </c>
      <c r="G2164">
        <v>59.72</v>
      </c>
      <c r="H2164">
        <v>1.99</v>
      </c>
      <c r="I2164">
        <v>60</v>
      </c>
      <c r="J2164">
        <v>2</v>
      </c>
      <c r="K2164">
        <v>60.27</v>
      </c>
      <c r="L2164">
        <v>2</v>
      </c>
      <c r="M2164" t="s">
        <v>18</v>
      </c>
    </row>
    <row r="2165" spans="1:13" x14ac:dyDescent="0.3">
      <c r="A2165" s="1" t="s">
        <v>3895</v>
      </c>
      <c r="B2165" s="1">
        <v>7896061301865</v>
      </c>
      <c r="C2165" t="s">
        <v>3896</v>
      </c>
      <c r="D2165" t="s">
        <v>562</v>
      </c>
      <c r="E2165">
        <v>59.18</v>
      </c>
      <c r="F2165">
        <v>1.97</v>
      </c>
      <c r="G2165">
        <v>59.72</v>
      </c>
      <c r="H2165">
        <v>1.99</v>
      </c>
      <c r="I2165">
        <v>60</v>
      </c>
      <c r="J2165">
        <v>2</v>
      </c>
      <c r="K2165">
        <v>60.27</v>
      </c>
      <c r="L2165">
        <v>2</v>
      </c>
      <c r="M2165" t="s">
        <v>18</v>
      </c>
    </row>
    <row r="2166" spans="1:13" x14ac:dyDescent="0.3">
      <c r="A2166" s="1" t="s">
        <v>3897</v>
      </c>
      <c r="B2166" s="1">
        <v>7896061300189</v>
      </c>
      <c r="C2166" t="s">
        <v>3898</v>
      </c>
      <c r="D2166" t="s">
        <v>562</v>
      </c>
      <c r="E2166">
        <v>59.18</v>
      </c>
      <c r="F2166">
        <v>1.97</v>
      </c>
      <c r="G2166">
        <v>59.72</v>
      </c>
      <c r="H2166">
        <v>1.99</v>
      </c>
      <c r="I2166">
        <v>60</v>
      </c>
      <c r="J2166">
        <v>2</v>
      </c>
      <c r="K2166">
        <v>60.27</v>
      </c>
      <c r="L2166">
        <v>2</v>
      </c>
      <c r="M2166" t="s">
        <v>18</v>
      </c>
    </row>
    <row r="2167" spans="1:13" x14ac:dyDescent="0.3">
      <c r="A2167" s="1" t="s">
        <v>3899</v>
      </c>
      <c r="B2167" s="1">
        <v>7896061301872</v>
      </c>
      <c r="C2167" t="s">
        <v>3900</v>
      </c>
      <c r="D2167" t="s">
        <v>562</v>
      </c>
      <c r="E2167">
        <v>59.18</v>
      </c>
      <c r="F2167">
        <v>1.97</v>
      </c>
      <c r="G2167">
        <v>59.72</v>
      </c>
      <c r="H2167">
        <v>1.99</v>
      </c>
      <c r="I2167">
        <v>60</v>
      </c>
      <c r="J2167">
        <v>2</v>
      </c>
      <c r="K2167">
        <v>60.27</v>
      </c>
      <c r="L2167">
        <v>2</v>
      </c>
      <c r="M2167" t="s">
        <v>18</v>
      </c>
    </row>
    <row r="2168" spans="1:13" x14ac:dyDescent="0.3">
      <c r="A2168" s="1" t="s">
        <v>3901</v>
      </c>
      <c r="B2168" s="1">
        <v>7896061300677</v>
      </c>
      <c r="C2168" t="s">
        <v>3902</v>
      </c>
      <c r="D2168" t="s">
        <v>562</v>
      </c>
      <c r="E2168">
        <v>59.18</v>
      </c>
      <c r="F2168">
        <v>1.97</v>
      </c>
      <c r="G2168">
        <v>59.72</v>
      </c>
      <c r="H2168">
        <v>1.99</v>
      </c>
      <c r="I2168">
        <v>60</v>
      </c>
      <c r="J2168">
        <v>2</v>
      </c>
      <c r="K2168">
        <v>60.27</v>
      </c>
      <c r="L2168">
        <v>2</v>
      </c>
      <c r="M2168" t="s">
        <v>18</v>
      </c>
    </row>
    <row r="2169" spans="1:13" x14ac:dyDescent="0.3">
      <c r="A2169" s="1" t="s">
        <v>3903</v>
      </c>
      <c r="B2169" s="1">
        <v>7896018212633</v>
      </c>
      <c r="C2169" t="s">
        <v>3904</v>
      </c>
      <c r="D2169" t="s">
        <v>58</v>
      </c>
      <c r="E2169">
        <v>9.19</v>
      </c>
      <c r="F2169">
        <v>9.19</v>
      </c>
      <c r="G2169">
        <v>9.27</v>
      </c>
      <c r="H2169">
        <v>9.27</v>
      </c>
      <c r="I2169">
        <v>9.31</v>
      </c>
      <c r="J2169">
        <v>9.31</v>
      </c>
      <c r="K2169">
        <v>9.36</v>
      </c>
      <c r="L2169">
        <v>9.36</v>
      </c>
      <c r="M2169" t="s">
        <v>18</v>
      </c>
    </row>
    <row r="2170" spans="1:13" x14ac:dyDescent="0.3">
      <c r="A2170" s="1" t="s">
        <v>3905</v>
      </c>
      <c r="B2170" s="1">
        <v>7896018242340</v>
      </c>
      <c r="C2170" t="s">
        <v>3906</v>
      </c>
      <c r="D2170" t="s">
        <v>1267</v>
      </c>
      <c r="E2170">
        <v>31.16</v>
      </c>
      <c r="F2170">
        <v>2.59</v>
      </c>
      <c r="G2170">
        <v>31.44</v>
      </c>
      <c r="H2170">
        <v>2.62</v>
      </c>
      <c r="I2170">
        <v>31.58</v>
      </c>
      <c r="J2170">
        <v>2.63</v>
      </c>
      <c r="K2170">
        <v>31.73</v>
      </c>
      <c r="L2170">
        <v>2.64</v>
      </c>
      <c r="M2170" t="s">
        <v>18</v>
      </c>
    </row>
    <row r="2171" spans="1:13" x14ac:dyDescent="0.3">
      <c r="A2171" s="1" t="s">
        <v>3907</v>
      </c>
      <c r="B2171" s="1">
        <v>7896018211766</v>
      </c>
      <c r="C2171" t="s">
        <v>3908</v>
      </c>
      <c r="D2171" t="s">
        <v>1267</v>
      </c>
      <c r="E2171">
        <v>31.16</v>
      </c>
      <c r="F2171">
        <v>2.59</v>
      </c>
      <c r="G2171">
        <v>31.44</v>
      </c>
      <c r="H2171">
        <v>2.62</v>
      </c>
      <c r="I2171">
        <v>31.58</v>
      </c>
      <c r="J2171">
        <v>2.63</v>
      </c>
      <c r="K2171">
        <v>31.73</v>
      </c>
      <c r="L2171">
        <v>2.64</v>
      </c>
      <c r="M2171" t="s">
        <v>18</v>
      </c>
    </row>
    <row r="2172" spans="1:13" x14ac:dyDescent="0.3">
      <c r="A2172" s="1" t="s">
        <v>3909</v>
      </c>
      <c r="B2172" s="1">
        <v>7891962036984</v>
      </c>
      <c r="C2172" t="s">
        <v>3910</v>
      </c>
      <c r="D2172" t="s">
        <v>3810</v>
      </c>
      <c r="E2172">
        <v>176.25</v>
      </c>
      <c r="F2172">
        <v>3.26</v>
      </c>
      <c r="G2172">
        <v>177.88</v>
      </c>
      <c r="H2172">
        <v>3.29</v>
      </c>
      <c r="I2172">
        <v>178.71</v>
      </c>
      <c r="J2172">
        <v>3.3</v>
      </c>
      <c r="K2172">
        <v>179.53</v>
      </c>
      <c r="L2172">
        <v>3.32</v>
      </c>
      <c r="M2172" t="s">
        <v>18</v>
      </c>
    </row>
    <row r="2173" spans="1:13" x14ac:dyDescent="0.3">
      <c r="A2173" s="1" t="s">
        <v>3911</v>
      </c>
      <c r="B2173" s="1">
        <v>7891962036991</v>
      </c>
      <c r="C2173" t="s">
        <v>3912</v>
      </c>
      <c r="D2173" t="s">
        <v>3810</v>
      </c>
      <c r="E2173">
        <v>176.25</v>
      </c>
      <c r="F2173">
        <v>3.26</v>
      </c>
      <c r="G2173">
        <v>177.88</v>
      </c>
      <c r="H2173">
        <v>3.29</v>
      </c>
      <c r="I2173">
        <v>178.71</v>
      </c>
      <c r="J2173">
        <v>3.3</v>
      </c>
      <c r="K2173">
        <v>179.53</v>
      </c>
      <c r="L2173">
        <v>3.32</v>
      </c>
      <c r="M2173" t="s">
        <v>18</v>
      </c>
    </row>
    <row r="2174" spans="1:13" x14ac:dyDescent="0.3">
      <c r="A2174" s="1" t="s">
        <v>3913</v>
      </c>
      <c r="B2174" s="1">
        <v>7891962071688</v>
      </c>
      <c r="C2174" t="s">
        <v>3914</v>
      </c>
      <c r="D2174" t="s">
        <v>488</v>
      </c>
      <c r="E2174">
        <v>112.12</v>
      </c>
      <c r="F2174">
        <v>3.11</v>
      </c>
      <c r="G2174">
        <v>113.16</v>
      </c>
      <c r="H2174">
        <v>3.14</v>
      </c>
      <c r="I2174">
        <v>113.68</v>
      </c>
      <c r="J2174">
        <v>3.15</v>
      </c>
      <c r="K2174">
        <v>114.21</v>
      </c>
      <c r="L2174">
        <v>3.17</v>
      </c>
      <c r="M2174" t="s">
        <v>18</v>
      </c>
    </row>
    <row r="2175" spans="1:13" x14ac:dyDescent="0.3">
      <c r="A2175" s="1" t="s">
        <v>3915</v>
      </c>
      <c r="B2175" s="1">
        <v>7891962071176</v>
      </c>
      <c r="C2175" t="s">
        <v>3916</v>
      </c>
      <c r="D2175" t="s">
        <v>488</v>
      </c>
      <c r="E2175">
        <v>112.12</v>
      </c>
      <c r="F2175">
        <v>3.11</v>
      </c>
      <c r="G2175">
        <v>113.16</v>
      </c>
      <c r="H2175">
        <v>3.14</v>
      </c>
      <c r="I2175">
        <v>113.68</v>
      </c>
      <c r="J2175">
        <v>3.15</v>
      </c>
      <c r="K2175">
        <v>114.21</v>
      </c>
      <c r="L2175">
        <v>3.17</v>
      </c>
      <c r="M2175" t="s">
        <v>18</v>
      </c>
    </row>
    <row r="2176" spans="1:13" x14ac:dyDescent="0.3">
      <c r="A2176" s="1" t="s">
        <v>3917</v>
      </c>
      <c r="B2176" s="1">
        <v>7891962037028</v>
      </c>
      <c r="C2176" t="s">
        <v>3918</v>
      </c>
      <c r="D2176" t="s">
        <v>3810</v>
      </c>
      <c r="E2176">
        <v>178.97</v>
      </c>
      <c r="F2176">
        <v>3.31</v>
      </c>
      <c r="G2176">
        <v>180.62</v>
      </c>
      <c r="H2176">
        <v>3.34</v>
      </c>
      <c r="I2176">
        <v>181.46</v>
      </c>
      <c r="J2176">
        <v>3.36</v>
      </c>
      <c r="K2176">
        <v>182.3</v>
      </c>
      <c r="L2176">
        <v>3.37</v>
      </c>
      <c r="M2176" t="s">
        <v>18</v>
      </c>
    </row>
    <row r="2177" spans="1:13" x14ac:dyDescent="0.3">
      <c r="A2177" s="1" t="s">
        <v>3919</v>
      </c>
      <c r="B2177" s="1">
        <v>7891340365750</v>
      </c>
      <c r="C2177" t="s">
        <v>3920</v>
      </c>
      <c r="D2177" t="s">
        <v>3921</v>
      </c>
      <c r="E2177">
        <v>103.84</v>
      </c>
      <c r="F2177">
        <v>2.0699999999999998</v>
      </c>
      <c r="G2177">
        <v>104.81</v>
      </c>
      <c r="H2177">
        <v>2.09</v>
      </c>
      <c r="I2177">
        <v>105.29</v>
      </c>
      <c r="J2177">
        <v>2.1</v>
      </c>
      <c r="K2177">
        <v>105.77</v>
      </c>
      <c r="L2177">
        <v>2.11</v>
      </c>
      <c r="M2177" t="s">
        <v>18</v>
      </c>
    </row>
    <row r="2178" spans="1:13" x14ac:dyDescent="0.3">
      <c r="A2178" s="1" t="s">
        <v>3922</v>
      </c>
      <c r="B2178" s="1">
        <v>7891340365668</v>
      </c>
      <c r="C2178" t="s">
        <v>3923</v>
      </c>
      <c r="D2178" t="s">
        <v>3921</v>
      </c>
      <c r="E2178">
        <v>104.64</v>
      </c>
      <c r="F2178">
        <v>2.09</v>
      </c>
      <c r="G2178">
        <v>105.61</v>
      </c>
      <c r="H2178">
        <v>2.11</v>
      </c>
      <c r="I2178">
        <v>106.1</v>
      </c>
      <c r="J2178">
        <v>2.12</v>
      </c>
      <c r="K2178">
        <v>106.58</v>
      </c>
      <c r="L2178">
        <v>2.13</v>
      </c>
      <c r="M2178" t="s">
        <v>18</v>
      </c>
    </row>
    <row r="2179" spans="1:13" x14ac:dyDescent="0.3">
      <c r="A2179" s="1" t="s">
        <v>3924</v>
      </c>
      <c r="B2179" s="1">
        <v>7891340365682</v>
      </c>
      <c r="C2179" t="s">
        <v>3925</v>
      </c>
      <c r="D2179" t="s">
        <v>3921</v>
      </c>
      <c r="E2179">
        <v>103.84</v>
      </c>
      <c r="F2179">
        <v>2.0699999999999998</v>
      </c>
      <c r="G2179">
        <v>104.81</v>
      </c>
      <c r="H2179">
        <v>2.09</v>
      </c>
      <c r="I2179">
        <v>105.29</v>
      </c>
      <c r="J2179">
        <v>2.1</v>
      </c>
      <c r="K2179">
        <v>105.77</v>
      </c>
      <c r="L2179">
        <v>2.11</v>
      </c>
      <c r="M2179" t="s">
        <v>18</v>
      </c>
    </row>
    <row r="2180" spans="1:13" x14ac:dyDescent="0.3">
      <c r="A2180" s="1" t="s">
        <v>16065</v>
      </c>
      <c r="B2180" s="1">
        <v>7891340365675</v>
      </c>
      <c r="C2180" t="s">
        <v>16066</v>
      </c>
      <c r="D2180" t="s">
        <v>3921</v>
      </c>
      <c r="E2180">
        <v>104.64</v>
      </c>
      <c r="F2180">
        <v>2.09</v>
      </c>
      <c r="G2180">
        <v>105.61</v>
      </c>
      <c r="H2180">
        <v>2.11</v>
      </c>
      <c r="I2180">
        <v>106.1</v>
      </c>
      <c r="J2180">
        <v>2.12</v>
      </c>
      <c r="K2180">
        <v>106.58</v>
      </c>
      <c r="L2180">
        <v>2.13</v>
      </c>
      <c r="M2180" t="s">
        <v>18</v>
      </c>
    </row>
    <row r="2181" spans="1:13" x14ac:dyDescent="0.3">
      <c r="A2181" s="1" t="s">
        <v>3926</v>
      </c>
      <c r="B2181" s="1">
        <v>7891340365767</v>
      </c>
      <c r="C2181" t="s">
        <v>3927</v>
      </c>
      <c r="D2181" t="s">
        <v>3921</v>
      </c>
      <c r="E2181">
        <v>103.84</v>
      </c>
      <c r="F2181">
        <v>2.0699999999999998</v>
      </c>
      <c r="G2181">
        <v>104.81</v>
      </c>
      <c r="H2181">
        <v>2.09</v>
      </c>
      <c r="I2181">
        <v>105.29</v>
      </c>
      <c r="J2181">
        <v>2.1</v>
      </c>
      <c r="K2181">
        <v>105.77</v>
      </c>
      <c r="L2181">
        <v>2.11</v>
      </c>
      <c r="M2181" t="s">
        <v>18</v>
      </c>
    </row>
    <row r="2182" spans="1:13" x14ac:dyDescent="0.3">
      <c r="A2182" s="1" t="s">
        <v>3928</v>
      </c>
      <c r="B2182" s="1">
        <v>7891962035529</v>
      </c>
      <c r="C2182" t="s">
        <v>3929</v>
      </c>
      <c r="D2182" t="s">
        <v>483</v>
      </c>
      <c r="E2182">
        <v>120.89</v>
      </c>
      <c r="F2182">
        <v>2.5099999999999998</v>
      </c>
      <c r="G2182">
        <v>122.02</v>
      </c>
      <c r="H2182">
        <v>2.54</v>
      </c>
      <c r="I2182">
        <v>122.58</v>
      </c>
      <c r="J2182">
        <v>2.5499999999999998</v>
      </c>
      <c r="K2182">
        <v>123.14</v>
      </c>
      <c r="L2182">
        <v>2.56</v>
      </c>
      <c r="M2182" t="s">
        <v>18</v>
      </c>
    </row>
    <row r="2183" spans="1:13" x14ac:dyDescent="0.3">
      <c r="A2183" s="1" t="s">
        <v>14655</v>
      </c>
      <c r="B2183" s="1">
        <v>7898938087452</v>
      </c>
      <c r="C2183" t="s">
        <v>14656</v>
      </c>
      <c r="D2183" t="s">
        <v>1071</v>
      </c>
      <c r="E2183">
        <v>183.79</v>
      </c>
      <c r="F2183">
        <v>9.18</v>
      </c>
      <c r="G2183">
        <v>185.5</v>
      </c>
      <c r="H2183">
        <v>9.27</v>
      </c>
      <c r="I2183">
        <v>186.35</v>
      </c>
      <c r="J2183">
        <v>9.31</v>
      </c>
      <c r="K2183">
        <v>187.22</v>
      </c>
      <c r="L2183">
        <v>9.36</v>
      </c>
      <c r="M2183" t="s">
        <v>18</v>
      </c>
    </row>
    <row r="2184" spans="1:13" x14ac:dyDescent="0.3">
      <c r="A2184" s="1" t="s">
        <v>3930</v>
      </c>
      <c r="B2184" s="1">
        <v>7898938087025</v>
      </c>
      <c r="C2184" t="s">
        <v>3931</v>
      </c>
      <c r="D2184" t="s">
        <v>3783</v>
      </c>
      <c r="E2184">
        <v>95.3</v>
      </c>
      <c r="F2184">
        <v>5.95</v>
      </c>
      <c r="G2184">
        <v>96.17</v>
      </c>
      <c r="H2184">
        <v>6.01</v>
      </c>
      <c r="I2184">
        <v>96.63</v>
      </c>
      <c r="J2184">
        <v>6.03</v>
      </c>
      <c r="K2184">
        <v>97.06</v>
      </c>
      <c r="L2184">
        <v>6.06</v>
      </c>
      <c r="M2184" t="s">
        <v>18</v>
      </c>
    </row>
    <row r="2185" spans="1:13" x14ac:dyDescent="0.3">
      <c r="A2185" s="1" t="s">
        <v>14657</v>
      </c>
      <c r="B2185" s="1">
        <v>7898938087018</v>
      </c>
      <c r="C2185" t="s">
        <v>14658</v>
      </c>
      <c r="D2185" t="s">
        <v>3783</v>
      </c>
      <c r="E2185">
        <v>95.3</v>
      </c>
      <c r="F2185">
        <v>5.95</v>
      </c>
      <c r="G2185">
        <v>96.17</v>
      </c>
      <c r="H2185">
        <v>6.01</v>
      </c>
      <c r="I2185">
        <v>96.63</v>
      </c>
      <c r="J2185">
        <v>6.03</v>
      </c>
      <c r="K2185">
        <v>97.06</v>
      </c>
      <c r="L2185">
        <v>6.06</v>
      </c>
      <c r="M2185" t="s">
        <v>18</v>
      </c>
    </row>
    <row r="2186" spans="1:13" x14ac:dyDescent="0.3">
      <c r="A2186" s="1" t="s">
        <v>14659</v>
      </c>
      <c r="B2186" s="1">
        <v>7898680360223</v>
      </c>
      <c r="C2186" t="s">
        <v>14660</v>
      </c>
      <c r="D2186" t="s">
        <v>17</v>
      </c>
      <c r="E2186">
        <v>145.38999999999999</v>
      </c>
      <c r="F2186">
        <v>12.11</v>
      </c>
      <c r="G2186">
        <v>146.74</v>
      </c>
      <c r="H2186">
        <v>12.22</v>
      </c>
      <c r="I2186">
        <v>147.41</v>
      </c>
      <c r="J2186">
        <v>12.28</v>
      </c>
      <c r="K2186">
        <v>148.09</v>
      </c>
      <c r="L2186">
        <v>12.34</v>
      </c>
      <c r="M2186" t="s">
        <v>18</v>
      </c>
    </row>
    <row r="2187" spans="1:13" x14ac:dyDescent="0.3">
      <c r="A2187" s="1" t="s">
        <v>14661</v>
      </c>
      <c r="B2187" s="1">
        <v>7898680360230</v>
      </c>
      <c r="C2187" t="s">
        <v>14662</v>
      </c>
      <c r="D2187" t="s">
        <v>17</v>
      </c>
      <c r="E2187">
        <v>145.38999999999999</v>
      </c>
      <c r="F2187">
        <v>12.11</v>
      </c>
      <c r="G2187">
        <v>146.74</v>
      </c>
      <c r="H2187">
        <v>12.22</v>
      </c>
      <c r="I2187">
        <v>147.41</v>
      </c>
      <c r="J2187">
        <v>12.28</v>
      </c>
      <c r="K2187">
        <v>148.09</v>
      </c>
      <c r="L2187">
        <v>12.34</v>
      </c>
      <c r="M2187" t="s">
        <v>18</v>
      </c>
    </row>
    <row r="2188" spans="1:13" x14ac:dyDescent="0.3">
      <c r="A2188" s="1" t="s">
        <v>3932</v>
      </c>
      <c r="B2188" s="1">
        <v>7891962067315</v>
      </c>
      <c r="C2188" t="s">
        <v>3933</v>
      </c>
      <c r="D2188" t="s">
        <v>3934</v>
      </c>
      <c r="E2188">
        <v>30.3</v>
      </c>
      <c r="F2188">
        <v>1.89</v>
      </c>
      <c r="G2188">
        <v>30.57</v>
      </c>
      <c r="H2188">
        <v>1.91</v>
      </c>
      <c r="I2188">
        <v>30.7</v>
      </c>
      <c r="J2188">
        <v>1.91</v>
      </c>
      <c r="K2188">
        <v>30.85</v>
      </c>
      <c r="L2188">
        <v>1.92</v>
      </c>
      <c r="M2188" t="s">
        <v>18</v>
      </c>
    </row>
    <row r="2189" spans="1:13" x14ac:dyDescent="0.3">
      <c r="A2189" s="1" t="s">
        <v>3935</v>
      </c>
      <c r="B2189" s="1">
        <v>7891962051376</v>
      </c>
      <c r="C2189" t="s">
        <v>3936</v>
      </c>
      <c r="D2189" t="s">
        <v>3780</v>
      </c>
      <c r="E2189">
        <v>20.57</v>
      </c>
      <c r="F2189">
        <v>1.37</v>
      </c>
      <c r="G2189">
        <v>20.75</v>
      </c>
      <c r="H2189">
        <v>1.38</v>
      </c>
      <c r="I2189">
        <v>20.86</v>
      </c>
      <c r="J2189">
        <v>1.39</v>
      </c>
      <c r="K2189">
        <v>20.95</v>
      </c>
      <c r="L2189">
        <v>1.39</v>
      </c>
      <c r="M2189" t="s">
        <v>18</v>
      </c>
    </row>
    <row r="2190" spans="1:13" x14ac:dyDescent="0.3">
      <c r="A2190" s="1" t="s">
        <v>3937</v>
      </c>
      <c r="B2190" s="1">
        <v>7891962051567</v>
      </c>
      <c r="C2190" t="s">
        <v>3938</v>
      </c>
      <c r="D2190" t="s">
        <v>3780</v>
      </c>
      <c r="E2190">
        <v>27.2</v>
      </c>
      <c r="F2190">
        <v>1.81</v>
      </c>
      <c r="G2190">
        <v>27.45</v>
      </c>
      <c r="H2190">
        <v>1.83</v>
      </c>
      <c r="I2190">
        <v>27.58</v>
      </c>
      <c r="J2190">
        <v>1.83</v>
      </c>
      <c r="K2190">
        <v>27.7</v>
      </c>
      <c r="L2190">
        <v>1.84</v>
      </c>
      <c r="M2190" t="s">
        <v>18</v>
      </c>
    </row>
    <row r="2191" spans="1:13" x14ac:dyDescent="0.3">
      <c r="A2191" s="1" t="s">
        <v>3939</v>
      </c>
      <c r="B2191" s="1">
        <v>7891962067339</v>
      </c>
      <c r="C2191" t="s">
        <v>3940</v>
      </c>
      <c r="D2191" t="s">
        <v>3934</v>
      </c>
      <c r="E2191">
        <v>30.3</v>
      </c>
      <c r="F2191">
        <v>1.89</v>
      </c>
      <c r="G2191">
        <v>30.57</v>
      </c>
      <c r="H2191">
        <v>1.91</v>
      </c>
      <c r="I2191">
        <v>30.7</v>
      </c>
      <c r="J2191">
        <v>1.91</v>
      </c>
      <c r="K2191">
        <v>30.85</v>
      </c>
      <c r="L2191">
        <v>1.92</v>
      </c>
      <c r="M2191" t="s">
        <v>18</v>
      </c>
    </row>
    <row r="2192" spans="1:13" x14ac:dyDescent="0.3">
      <c r="A2192" s="1" t="s">
        <v>3941</v>
      </c>
      <c r="B2192" s="1">
        <v>7891962067469</v>
      </c>
      <c r="C2192" t="s">
        <v>3942</v>
      </c>
      <c r="D2192" t="s">
        <v>3934</v>
      </c>
      <c r="E2192">
        <v>30.3</v>
      </c>
      <c r="F2192">
        <v>1.89</v>
      </c>
      <c r="G2192">
        <v>30.57</v>
      </c>
      <c r="H2192">
        <v>1.91</v>
      </c>
      <c r="I2192">
        <v>30.7</v>
      </c>
      <c r="J2192">
        <v>1.91</v>
      </c>
      <c r="K2192">
        <v>30.85</v>
      </c>
      <c r="L2192">
        <v>1.92</v>
      </c>
      <c r="M2192" t="s">
        <v>18</v>
      </c>
    </row>
    <row r="2193" spans="1:13" x14ac:dyDescent="0.3">
      <c r="A2193" s="1" t="s">
        <v>3943</v>
      </c>
      <c r="B2193" s="1">
        <v>7891962074672</v>
      </c>
      <c r="C2193" t="s">
        <v>3944</v>
      </c>
      <c r="D2193" t="s">
        <v>3934</v>
      </c>
      <c r="E2193">
        <v>30.3</v>
      </c>
      <c r="F2193">
        <v>1.89</v>
      </c>
      <c r="G2193">
        <v>30.57</v>
      </c>
      <c r="H2193">
        <v>1.91</v>
      </c>
      <c r="I2193">
        <v>30.7</v>
      </c>
      <c r="J2193">
        <v>1.91</v>
      </c>
      <c r="K2193">
        <v>30.85</v>
      </c>
      <c r="L2193">
        <v>1.92</v>
      </c>
      <c r="M2193" t="s">
        <v>18</v>
      </c>
    </row>
    <row r="2194" spans="1:13" x14ac:dyDescent="0.3">
      <c r="A2194" s="1" t="s">
        <v>3945</v>
      </c>
      <c r="B2194" s="1">
        <v>7891962067872</v>
      </c>
      <c r="C2194" t="s">
        <v>3946</v>
      </c>
      <c r="D2194" t="s">
        <v>3934</v>
      </c>
      <c r="E2194">
        <v>30.3</v>
      </c>
      <c r="F2194">
        <v>1.89</v>
      </c>
      <c r="G2194">
        <v>30.57</v>
      </c>
      <c r="H2194">
        <v>1.91</v>
      </c>
      <c r="I2194">
        <v>30.7</v>
      </c>
      <c r="J2194">
        <v>1.91</v>
      </c>
      <c r="K2194">
        <v>30.85</v>
      </c>
      <c r="L2194">
        <v>1.92</v>
      </c>
      <c r="M2194" t="s">
        <v>18</v>
      </c>
    </row>
    <row r="2195" spans="1:13" x14ac:dyDescent="0.3">
      <c r="A2195" s="1" t="s">
        <v>3947</v>
      </c>
      <c r="B2195" s="1">
        <v>7891962067308</v>
      </c>
      <c r="C2195" t="s">
        <v>3948</v>
      </c>
      <c r="D2195" t="s">
        <v>3934</v>
      </c>
      <c r="E2195">
        <v>30.3</v>
      </c>
      <c r="F2195">
        <v>1.89</v>
      </c>
      <c r="G2195">
        <v>30.57</v>
      </c>
      <c r="H2195">
        <v>1.91</v>
      </c>
      <c r="I2195">
        <v>30.7</v>
      </c>
      <c r="J2195">
        <v>1.91</v>
      </c>
      <c r="K2195">
        <v>30.85</v>
      </c>
      <c r="L2195">
        <v>1.92</v>
      </c>
      <c r="M2195" t="s">
        <v>18</v>
      </c>
    </row>
    <row r="2196" spans="1:13" x14ac:dyDescent="0.3">
      <c r="A2196" s="1" t="s">
        <v>3949</v>
      </c>
      <c r="B2196" s="1">
        <v>7896327511335</v>
      </c>
      <c r="C2196" t="s">
        <v>3950</v>
      </c>
      <c r="D2196" t="s">
        <v>17</v>
      </c>
      <c r="E2196">
        <v>51.29</v>
      </c>
      <c r="F2196">
        <v>4.2699999999999996</v>
      </c>
      <c r="G2196">
        <v>51.68</v>
      </c>
      <c r="H2196">
        <v>4.3</v>
      </c>
      <c r="I2196">
        <v>51.87</v>
      </c>
      <c r="J2196">
        <v>4.32</v>
      </c>
      <c r="K2196">
        <v>52.07</v>
      </c>
      <c r="L2196">
        <v>4.33</v>
      </c>
      <c r="M2196" t="s">
        <v>18</v>
      </c>
    </row>
    <row r="2197" spans="1:13" x14ac:dyDescent="0.3">
      <c r="A2197" s="1" t="s">
        <v>3951</v>
      </c>
      <c r="B2197" s="1">
        <v>7896327511984</v>
      </c>
      <c r="C2197" t="s">
        <v>3952</v>
      </c>
      <c r="D2197" t="s">
        <v>17</v>
      </c>
      <c r="E2197">
        <v>52.58</v>
      </c>
      <c r="F2197">
        <v>4.38</v>
      </c>
      <c r="G2197">
        <v>52.97</v>
      </c>
      <c r="H2197">
        <v>4.41</v>
      </c>
      <c r="I2197">
        <v>53.18</v>
      </c>
      <c r="J2197">
        <v>4.43</v>
      </c>
      <c r="K2197">
        <v>53.37</v>
      </c>
      <c r="L2197">
        <v>4.4400000000000004</v>
      </c>
      <c r="M2197" t="s">
        <v>18</v>
      </c>
    </row>
    <row r="2198" spans="1:13" x14ac:dyDescent="0.3">
      <c r="A2198" s="1" t="s">
        <v>3953</v>
      </c>
      <c r="B2198" s="1">
        <v>7896327511328</v>
      </c>
      <c r="C2198" t="s">
        <v>3954</v>
      </c>
      <c r="D2198" t="s">
        <v>17</v>
      </c>
      <c r="E2198">
        <v>50.2</v>
      </c>
      <c r="F2198">
        <v>4.18</v>
      </c>
      <c r="G2198">
        <v>50.57</v>
      </c>
      <c r="H2198">
        <v>4.21</v>
      </c>
      <c r="I2198">
        <v>50.77</v>
      </c>
      <c r="J2198">
        <v>4.2300000000000004</v>
      </c>
      <c r="K2198">
        <v>50.96</v>
      </c>
      <c r="L2198">
        <v>4.24</v>
      </c>
      <c r="M2198" t="s">
        <v>18</v>
      </c>
    </row>
    <row r="2199" spans="1:13" x14ac:dyDescent="0.3">
      <c r="A2199" s="1" t="s">
        <v>3955</v>
      </c>
      <c r="B2199" s="1">
        <v>7896327511342</v>
      </c>
      <c r="C2199" t="s">
        <v>3956</v>
      </c>
      <c r="D2199" t="s">
        <v>17</v>
      </c>
      <c r="E2199">
        <v>50.26</v>
      </c>
      <c r="F2199">
        <v>4.18</v>
      </c>
      <c r="G2199">
        <v>50.63</v>
      </c>
      <c r="H2199">
        <v>4.21</v>
      </c>
      <c r="I2199">
        <v>50.83</v>
      </c>
      <c r="J2199">
        <v>4.2300000000000004</v>
      </c>
      <c r="K2199">
        <v>51.02</v>
      </c>
      <c r="L2199">
        <v>4.25</v>
      </c>
      <c r="M2199" t="s">
        <v>18</v>
      </c>
    </row>
    <row r="2200" spans="1:13" x14ac:dyDescent="0.3">
      <c r="A2200" s="1" t="s">
        <v>3957</v>
      </c>
      <c r="B2200" s="1">
        <v>7896005223154</v>
      </c>
      <c r="C2200" t="s">
        <v>3958</v>
      </c>
      <c r="D2200" t="s">
        <v>17</v>
      </c>
      <c r="E2200">
        <v>59.32</v>
      </c>
      <c r="F2200">
        <v>4.9400000000000004</v>
      </c>
      <c r="G2200">
        <v>59.86</v>
      </c>
      <c r="H2200">
        <v>4.9800000000000004</v>
      </c>
      <c r="I2200">
        <v>60.13</v>
      </c>
      <c r="J2200">
        <v>5.01</v>
      </c>
      <c r="K2200">
        <v>60.41</v>
      </c>
      <c r="L2200">
        <v>5.03</v>
      </c>
      <c r="M2200" t="s">
        <v>18</v>
      </c>
    </row>
    <row r="2201" spans="1:13" x14ac:dyDescent="0.3">
      <c r="A2201" s="1" t="s">
        <v>3959</v>
      </c>
      <c r="B2201" s="1">
        <v>7896005223260</v>
      </c>
      <c r="C2201" t="s">
        <v>3960</v>
      </c>
      <c r="D2201" t="s">
        <v>17</v>
      </c>
      <c r="E2201">
        <v>71.09</v>
      </c>
      <c r="F2201">
        <v>5.92</v>
      </c>
      <c r="G2201">
        <v>71.75</v>
      </c>
      <c r="H2201">
        <v>5.97</v>
      </c>
      <c r="I2201">
        <v>72.069999999999993</v>
      </c>
      <c r="J2201">
        <v>6</v>
      </c>
      <c r="K2201">
        <v>72.400000000000006</v>
      </c>
      <c r="L2201">
        <v>6.03</v>
      </c>
      <c r="M2201" t="s">
        <v>18</v>
      </c>
    </row>
    <row r="2202" spans="1:13" x14ac:dyDescent="0.3">
      <c r="A2202" s="1" t="s">
        <v>3961</v>
      </c>
      <c r="B2202" s="1">
        <v>7896005223246</v>
      </c>
      <c r="C2202" t="s">
        <v>3962</v>
      </c>
      <c r="D2202" t="s">
        <v>17</v>
      </c>
      <c r="E2202">
        <v>59.32</v>
      </c>
      <c r="F2202">
        <v>4.9400000000000004</v>
      </c>
      <c r="G2202">
        <v>59.86</v>
      </c>
      <c r="H2202">
        <v>4.9800000000000004</v>
      </c>
      <c r="I2202">
        <v>60.13</v>
      </c>
      <c r="J2202">
        <v>5.01</v>
      </c>
      <c r="K2202">
        <v>60.41</v>
      </c>
      <c r="L2202">
        <v>5.03</v>
      </c>
      <c r="M2202" t="s">
        <v>18</v>
      </c>
    </row>
    <row r="2203" spans="1:13" x14ac:dyDescent="0.3">
      <c r="A2203" s="1" t="s">
        <v>3963</v>
      </c>
      <c r="B2203" s="1">
        <v>7896005223208</v>
      </c>
      <c r="C2203" t="s">
        <v>3964</v>
      </c>
      <c r="D2203" t="s">
        <v>17</v>
      </c>
      <c r="E2203">
        <v>59.32</v>
      </c>
      <c r="F2203">
        <v>4.9400000000000004</v>
      </c>
      <c r="G2203">
        <v>59.86</v>
      </c>
      <c r="H2203">
        <v>4.9800000000000004</v>
      </c>
      <c r="I2203">
        <v>60.13</v>
      </c>
      <c r="J2203">
        <v>5.01</v>
      </c>
      <c r="K2203">
        <v>60.41</v>
      </c>
      <c r="L2203">
        <v>5.03</v>
      </c>
      <c r="M2203" t="s">
        <v>18</v>
      </c>
    </row>
    <row r="2204" spans="1:13" x14ac:dyDescent="0.3">
      <c r="A2204" s="1" t="s">
        <v>3965</v>
      </c>
      <c r="B2204" s="1">
        <v>7896005223307</v>
      </c>
      <c r="C2204" t="s">
        <v>3966</v>
      </c>
      <c r="D2204" t="s">
        <v>17</v>
      </c>
      <c r="E2204">
        <v>59.32</v>
      </c>
      <c r="F2204">
        <v>4.9400000000000004</v>
      </c>
      <c r="G2204">
        <v>59.86</v>
      </c>
      <c r="H2204">
        <v>4.9800000000000004</v>
      </c>
      <c r="I2204">
        <v>60.13</v>
      </c>
      <c r="J2204">
        <v>5.01</v>
      </c>
      <c r="K2204">
        <v>60.41</v>
      </c>
      <c r="L2204">
        <v>5.03</v>
      </c>
      <c r="M2204" t="s">
        <v>18</v>
      </c>
    </row>
    <row r="2205" spans="1:13" x14ac:dyDescent="0.3">
      <c r="A2205" s="1" t="s">
        <v>10234</v>
      </c>
      <c r="B2205" s="1">
        <v>7896180783689</v>
      </c>
      <c r="C2205" t="s">
        <v>10235</v>
      </c>
      <c r="D2205" t="s">
        <v>17</v>
      </c>
      <c r="E2205">
        <v>99.62</v>
      </c>
      <c r="F2205">
        <v>8.3000000000000007</v>
      </c>
      <c r="G2205">
        <v>100.54</v>
      </c>
      <c r="H2205">
        <v>8.3699999999999992</v>
      </c>
      <c r="I2205">
        <v>101.01</v>
      </c>
      <c r="J2205">
        <v>8.41</v>
      </c>
      <c r="K2205">
        <v>101.47</v>
      </c>
      <c r="L2205">
        <v>8.4499999999999993</v>
      </c>
      <c r="M2205" t="s">
        <v>19</v>
      </c>
    </row>
    <row r="2206" spans="1:13" x14ac:dyDescent="0.3">
      <c r="A2206" s="1" t="s">
        <v>3967</v>
      </c>
      <c r="B2206" s="1">
        <v>7896019208031</v>
      </c>
      <c r="C2206" t="s">
        <v>3968</v>
      </c>
      <c r="D2206" t="s">
        <v>17</v>
      </c>
      <c r="E2206">
        <v>462.31</v>
      </c>
      <c r="F2206">
        <v>38.520000000000003</v>
      </c>
      <c r="G2206">
        <v>466.62</v>
      </c>
      <c r="H2206">
        <v>38.880000000000003</v>
      </c>
      <c r="I2206">
        <v>468.78</v>
      </c>
      <c r="J2206">
        <v>39.06</v>
      </c>
      <c r="K2206">
        <v>470.92</v>
      </c>
      <c r="L2206">
        <v>39.24</v>
      </c>
      <c r="M2206" t="s">
        <v>18</v>
      </c>
    </row>
    <row r="2207" spans="1:13" x14ac:dyDescent="0.3">
      <c r="A2207" s="1" t="s">
        <v>16067</v>
      </c>
      <c r="B2207" s="1">
        <v>7896035733326</v>
      </c>
      <c r="C2207" t="s">
        <v>16068</v>
      </c>
      <c r="D2207" t="s">
        <v>1071</v>
      </c>
      <c r="E2207">
        <v>620.37</v>
      </c>
      <c r="F2207">
        <v>31.01</v>
      </c>
      <c r="G2207">
        <v>626.15</v>
      </c>
      <c r="H2207">
        <v>31.3</v>
      </c>
      <c r="I2207">
        <v>629.04</v>
      </c>
      <c r="J2207">
        <v>31.45</v>
      </c>
      <c r="K2207">
        <v>631.92999999999995</v>
      </c>
      <c r="L2207">
        <v>31.59</v>
      </c>
      <c r="M2207" t="s">
        <v>18</v>
      </c>
    </row>
    <row r="2208" spans="1:13" x14ac:dyDescent="0.3">
      <c r="A2208" s="1" t="s">
        <v>16069</v>
      </c>
      <c r="B2208" s="1">
        <v>7896035733449</v>
      </c>
      <c r="C2208" t="s">
        <v>16070</v>
      </c>
      <c r="D2208" t="s">
        <v>1071</v>
      </c>
      <c r="E2208">
        <v>535.46</v>
      </c>
      <c r="F2208">
        <v>26.77</v>
      </c>
      <c r="G2208">
        <v>540.45000000000005</v>
      </c>
      <c r="H2208">
        <v>27.02</v>
      </c>
      <c r="I2208">
        <v>542.94000000000005</v>
      </c>
      <c r="J2208">
        <v>27.14</v>
      </c>
      <c r="K2208">
        <v>545.44000000000005</v>
      </c>
      <c r="L2208">
        <v>27.27</v>
      </c>
      <c r="M2208" t="s">
        <v>18</v>
      </c>
    </row>
    <row r="2209" spans="1:13" x14ac:dyDescent="0.3">
      <c r="A2209" s="1" t="s">
        <v>3969</v>
      </c>
      <c r="B2209" s="1">
        <v>7896089012460</v>
      </c>
      <c r="C2209" t="s">
        <v>3970</v>
      </c>
      <c r="D2209" t="s">
        <v>1071</v>
      </c>
      <c r="E2209">
        <v>330.9</v>
      </c>
      <c r="F2209">
        <v>16.54</v>
      </c>
      <c r="G2209">
        <v>333.49</v>
      </c>
      <c r="H2209">
        <v>16.670000000000002</v>
      </c>
      <c r="I2209">
        <v>334.79</v>
      </c>
      <c r="J2209">
        <v>16.73</v>
      </c>
      <c r="K2209">
        <v>336.08</v>
      </c>
      <c r="L2209">
        <v>16.8</v>
      </c>
      <c r="M2209" t="s">
        <v>18</v>
      </c>
    </row>
    <row r="2210" spans="1:13" x14ac:dyDescent="0.3">
      <c r="A2210" s="1" t="s">
        <v>3971</v>
      </c>
      <c r="B2210" s="1">
        <v>7896089010916</v>
      </c>
      <c r="C2210" t="s">
        <v>3972</v>
      </c>
      <c r="D2210" t="s">
        <v>1071</v>
      </c>
      <c r="E2210">
        <v>556.02</v>
      </c>
      <c r="F2210">
        <v>27.8</v>
      </c>
      <c r="G2210">
        <v>560.30999999999995</v>
      </c>
      <c r="H2210">
        <v>28.01</v>
      </c>
      <c r="I2210">
        <v>562.45000000000005</v>
      </c>
      <c r="J2210">
        <v>28.12</v>
      </c>
      <c r="K2210">
        <v>564.6</v>
      </c>
      <c r="L2210">
        <v>28.23</v>
      </c>
      <c r="M2210" t="s">
        <v>18</v>
      </c>
    </row>
    <row r="2211" spans="1:13" x14ac:dyDescent="0.3">
      <c r="A2211" s="1" t="s">
        <v>3973</v>
      </c>
      <c r="B2211" s="1">
        <v>7896089016215</v>
      </c>
      <c r="C2211" t="s">
        <v>3974</v>
      </c>
      <c r="D2211" t="s">
        <v>1071</v>
      </c>
      <c r="E2211">
        <v>555.88</v>
      </c>
      <c r="F2211">
        <v>27.79</v>
      </c>
      <c r="G2211">
        <v>560.16999999999996</v>
      </c>
      <c r="H2211">
        <v>28</v>
      </c>
      <c r="I2211">
        <v>562.30999999999995</v>
      </c>
      <c r="J2211">
        <v>28.11</v>
      </c>
      <c r="K2211">
        <v>564.46</v>
      </c>
      <c r="L2211">
        <v>28.22</v>
      </c>
      <c r="M2211" t="s">
        <v>18</v>
      </c>
    </row>
    <row r="2212" spans="1:13" x14ac:dyDescent="0.3">
      <c r="A2212" s="1" t="s">
        <v>3975</v>
      </c>
      <c r="B2212" s="1">
        <v>7896045111954</v>
      </c>
      <c r="C2212" t="s">
        <v>3976</v>
      </c>
      <c r="D2212" t="s">
        <v>17</v>
      </c>
      <c r="E2212">
        <v>200.1</v>
      </c>
      <c r="F2212">
        <v>16.670000000000002</v>
      </c>
      <c r="G2212">
        <v>201.96</v>
      </c>
      <c r="H2212">
        <v>16.829999999999998</v>
      </c>
      <c r="I2212">
        <v>202.89</v>
      </c>
      <c r="J2212">
        <v>16.899999999999999</v>
      </c>
      <c r="K2212">
        <v>203.82</v>
      </c>
      <c r="L2212">
        <v>16.98</v>
      </c>
      <c r="M2212" t="s">
        <v>18</v>
      </c>
    </row>
    <row r="2213" spans="1:13" x14ac:dyDescent="0.3">
      <c r="A2213" s="1" t="s">
        <v>3977</v>
      </c>
      <c r="B2213" s="1">
        <v>7896019201537</v>
      </c>
      <c r="C2213" t="s">
        <v>3978</v>
      </c>
      <c r="D2213" t="s">
        <v>40</v>
      </c>
      <c r="E2213">
        <v>342.59</v>
      </c>
      <c r="F2213">
        <v>14.27</v>
      </c>
      <c r="G2213">
        <v>345.77</v>
      </c>
      <c r="H2213">
        <v>14.4</v>
      </c>
      <c r="I2213">
        <v>347.37</v>
      </c>
      <c r="J2213">
        <v>14.47</v>
      </c>
      <c r="K2213">
        <v>348.97</v>
      </c>
      <c r="L2213">
        <v>14.54</v>
      </c>
      <c r="M2213" t="s">
        <v>18</v>
      </c>
    </row>
    <row r="2214" spans="1:13" x14ac:dyDescent="0.3">
      <c r="A2214" s="1" t="s">
        <v>3979</v>
      </c>
      <c r="B2214" s="1">
        <v>7896019206785</v>
      </c>
      <c r="C2214" t="s">
        <v>3980</v>
      </c>
      <c r="D2214" t="s">
        <v>17</v>
      </c>
      <c r="E2214">
        <v>462.31</v>
      </c>
      <c r="F2214">
        <v>38.520000000000003</v>
      </c>
      <c r="G2214">
        <v>466.62</v>
      </c>
      <c r="H2214">
        <v>38.880000000000003</v>
      </c>
      <c r="I2214">
        <v>468.78</v>
      </c>
      <c r="J2214">
        <v>39.06</v>
      </c>
      <c r="K2214">
        <v>470.92</v>
      </c>
      <c r="L2214">
        <v>39.24</v>
      </c>
      <c r="M2214" t="s">
        <v>18</v>
      </c>
    </row>
    <row r="2215" spans="1:13" x14ac:dyDescent="0.3">
      <c r="A2215" s="1" t="s">
        <v>3981</v>
      </c>
      <c r="B2215" s="1">
        <v>7896019206778</v>
      </c>
      <c r="C2215" t="s">
        <v>3982</v>
      </c>
      <c r="D2215" t="s">
        <v>40</v>
      </c>
      <c r="E2215">
        <v>462.31</v>
      </c>
      <c r="F2215">
        <v>19.260000000000002</v>
      </c>
      <c r="G2215">
        <v>466.62</v>
      </c>
      <c r="H2215">
        <v>19.440000000000001</v>
      </c>
      <c r="I2215">
        <v>468.78</v>
      </c>
      <c r="J2215">
        <v>19.53</v>
      </c>
      <c r="K2215">
        <v>470.92</v>
      </c>
      <c r="L2215">
        <v>19.62</v>
      </c>
      <c r="M2215" t="s">
        <v>18</v>
      </c>
    </row>
    <row r="2216" spans="1:13" x14ac:dyDescent="0.3">
      <c r="A2216" s="1" t="s">
        <v>3983</v>
      </c>
      <c r="B2216" s="1">
        <v>7896019209519</v>
      </c>
      <c r="C2216" t="s">
        <v>3984</v>
      </c>
      <c r="D2216" t="s">
        <v>17</v>
      </c>
      <c r="E2216">
        <v>462.42</v>
      </c>
      <c r="F2216">
        <v>38.53</v>
      </c>
      <c r="G2216">
        <v>466.72</v>
      </c>
      <c r="H2216">
        <v>38.89</v>
      </c>
      <c r="I2216">
        <v>468.89</v>
      </c>
      <c r="J2216">
        <v>39.07</v>
      </c>
      <c r="K2216">
        <v>471.04</v>
      </c>
      <c r="L2216">
        <v>39.25</v>
      </c>
      <c r="M2216" t="s">
        <v>18</v>
      </c>
    </row>
    <row r="2217" spans="1:13" x14ac:dyDescent="0.3">
      <c r="A2217" s="1" t="s">
        <v>3985</v>
      </c>
      <c r="B2217" s="1">
        <v>7896019201452</v>
      </c>
      <c r="C2217" t="s">
        <v>3986</v>
      </c>
      <c r="D2217" t="s">
        <v>40</v>
      </c>
      <c r="E2217">
        <v>1098.1300000000001</v>
      </c>
      <c r="F2217">
        <v>45.75</v>
      </c>
      <c r="G2217">
        <v>1108.3699999999999</v>
      </c>
      <c r="H2217">
        <v>46.18</v>
      </c>
      <c r="I2217">
        <v>1113.48</v>
      </c>
      <c r="J2217">
        <v>46.39</v>
      </c>
      <c r="K2217">
        <v>1118.5999999999999</v>
      </c>
      <c r="L2217">
        <v>46.6</v>
      </c>
      <c r="M2217" t="s">
        <v>18</v>
      </c>
    </row>
    <row r="2218" spans="1:13" x14ac:dyDescent="0.3">
      <c r="A2218" s="1" t="s">
        <v>3987</v>
      </c>
      <c r="B2218" s="1">
        <v>7896045113217</v>
      </c>
      <c r="C2218" t="s">
        <v>3988</v>
      </c>
      <c r="D2218" t="s">
        <v>40</v>
      </c>
      <c r="E2218">
        <v>354.9</v>
      </c>
      <c r="F2218">
        <v>14.78</v>
      </c>
      <c r="G2218">
        <v>358.2</v>
      </c>
      <c r="H2218">
        <v>14.92</v>
      </c>
      <c r="I2218">
        <v>359.85</v>
      </c>
      <c r="J2218">
        <v>14.99</v>
      </c>
      <c r="K2218">
        <v>361.51</v>
      </c>
      <c r="L2218">
        <v>15.06</v>
      </c>
      <c r="M2218" t="s">
        <v>18</v>
      </c>
    </row>
    <row r="2219" spans="1:13" x14ac:dyDescent="0.3">
      <c r="A2219" s="1" t="s">
        <v>3989</v>
      </c>
      <c r="B2219" s="1">
        <v>7896045110001</v>
      </c>
      <c r="C2219" t="s">
        <v>3990</v>
      </c>
      <c r="D2219" t="s">
        <v>17</v>
      </c>
      <c r="E2219">
        <v>373.21</v>
      </c>
      <c r="F2219">
        <v>31.1</v>
      </c>
      <c r="G2219">
        <v>376.69</v>
      </c>
      <c r="H2219">
        <v>31.39</v>
      </c>
      <c r="I2219">
        <v>378.42</v>
      </c>
      <c r="J2219">
        <v>31.53</v>
      </c>
      <c r="K2219">
        <v>380.16</v>
      </c>
      <c r="L2219">
        <v>31.68</v>
      </c>
      <c r="M2219" t="s">
        <v>18</v>
      </c>
    </row>
    <row r="2220" spans="1:13" x14ac:dyDescent="0.3">
      <c r="A2220" s="1" t="s">
        <v>3991</v>
      </c>
      <c r="B2220" s="1">
        <v>7891021007108</v>
      </c>
      <c r="C2220" t="s">
        <v>3992</v>
      </c>
      <c r="D2220" t="s">
        <v>256</v>
      </c>
      <c r="E2220">
        <v>46.1</v>
      </c>
      <c r="F2220">
        <v>15.36</v>
      </c>
      <c r="G2220">
        <v>46.53</v>
      </c>
      <c r="H2220">
        <v>15.51</v>
      </c>
      <c r="I2220">
        <v>46.73</v>
      </c>
      <c r="J2220">
        <v>15.57</v>
      </c>
      <c r="K2220">
        <v>46.95</v>
      </c>
      <c r="L2220">
        <v>15.65</v>
      </c>
      <c r="M2220" t="s">
        <v>18</v>
      </c>
    </row>
    <row r="2221" spans="1:13" x14ac:dyDescent="0.3">
      <c r="A2221" s="1" t="s">
        <v>3993</v>
      </c>
      <c r="B2221" s="1">
        <v>7891021007344</v>
      </c>
      <c r="C2221" t="s">
        <v>3994</v>
      </c>
      <c r="D2221" t="s">
        <v>256</v>
      </c>
      <c r="E2221">
        <v>46.22</v>
      </c>
      <c r="F2221">
        <v>15.4</v>
      </c>
      <c r="G2221">
        <v>46.65</v>
      </c>
      <c r="H2221">
        <v>15.55</v>
      </c>
      <c r="I2221">
        <v>46.86</v>
      </c>
      <c r="J2221">
        <v>15.62</v>
      </c>
      <c r="K2221">
        <v>47.07</v>
      </c>
      <c r="L2221">
        <v>15.69</v>
      </c>
      <c r="M2221" t="s">
        <v>18</v>
      </c>
    </row>
    <row r="2222" spans="1:13" x14ac:dyDescent="0.3">
      <c r="A2222" s="1" t="s">
        <v>10236</v>
      </c>
      <c r="B2222" s="1">
        <v>7891021007597</v>
      </c>
      <c r="C2222" t="s">
        <v>10237</v>
      </c>
      <c r="D2222" t="s">
        <v>256</v>
      </c>
      <c r="E2222">
        <v>40.82</v>
      </c>
      <c r="F2222">
        <v>13.6</v>
      </c>
      <c r="G2222">
        <v>41.2</v>
      </c>
      <c r="H2222">
        <v>13.73</v>
      </c>
      <c r="I2222">
        <v>41.38</v>
      </c>
      <c r="J2222">
        <v>13.79</v>
      </c>
      <c r="K2222">
        <v>41.58</v>
      </c>
      <c r="L2222">
        <v>13.86</v>
      </c>
      <c r="M2222" t="s">
        <v>18</v>
      </c>
    </row>
    <row r="2223" spans="1:13" x14ac:dyDescent="0.3">
      <c r="A2223" s="1" t="s">
        <v>3995</v>
      </c>
      <c r="B2223" s="1">
        <v>7891021005517</v>
      </c>
      <c r="C2223" t="s">
        <v>3996</v>
      </c>
      <c r="D2223" t="s">
        <v>1071</v>
      </c>
      <c r="E2223">
        <v>850.9</v>
      </c>
      <c r="F2223">
        <v>42.54</v>
      </c>
      <c r="G2223">
        <v>858.84</v>
      </c>
      <c r="H2223">
        <v>42.94</v>
      </c>
      <c r="I2223">
        <v>862.81</v>
      </c>
      <c r="J2223">
        <v>43.14</v>
      </c>
      <c r="K2223">
        <v>866.77</v>
      </c>
      <c r="L2223">
        <v>43.33</v>
      </c>
      <c r="M2223" t="s">
        <v>18</v>
      </c>
    </row>
    <row r="2224" spans="1:13" x14ac:dyDescent="0.3">
      <c r="A2224" s="1" t="s">
        <v>16071</v>
      </c>
      <c r="B2224" s="1">
        <v>7896348301809</v>
      </c>
      <c r="C2224" t="s">
        <v>16072</v>
      </c>
      <c r="D2224" t="s">
        <v>1071</v>
      </c>
      <c r="E2224">
        <v>549.58000000000004</v>
      </c>
      <c r="F2224">
        <v>27.47</v>
      </c>
      <c r="G2224">
        <v>554.70000000000005</v>
      </c>
      <c r="H2224">
        <v>27.73</v>
      </c>
      <c r="I2224">
        <v>557.27</v>
      </c>
      <c r="J2224">
        <v>27.86</v>
      </c>
      <c r="K2224">
        <v>559.83000000000004</v>
      </c>
      <c r="L2224">
        <v>27.99</v>
      </c>
      <c r="M2224" t="s">
        <v>18</v>
      </c>
    </row>
    <row r="2225" spans="1:13" x14ac:dyDescent="0.3">
      <c r="A2225" s="1" t="s">
        <v>10238</v>
      </c>
      <c r="B2225" s="1">
        <v>7891021006309</v>
      </c>
      <c r="C2225" t="s">
        <v>10239</v>
      </c>
      <c r="D2225" t="s">
        <v>1071</v>
      </c>
      <c r="E2225">
        <v>656.15</v>
      </c>
      <c r="F2225">
        <v>32.799999999999997</v>
      </c>
      <c r="G2225">
        <v>662.27</v>
      </c>
      <c r="H2225">
        <v>33.11</v>
      </c>
      <c r="I2225">
        <v>665.33</v>
      </c>
      <c r="J2225">
        <v>33.26</v>
      </c>
      <c r="K2225">
        <v>668.38</v>
      </c>
      <c r="L2225">
        <v>33.409999999999997</v>
      </c>
      <c r="M2225" t="s">
        <v>18</v>
      </c>
    </row>
    <row r="2226" spans="1:13" x14ac:dyDescent="0.3">
      <c r="A2226" s="1" t="s">
        <v>3997</v>
      </c>
      <c r="B2226" s="1">
        <v>7891021006927</v>
      </c>
      <c r="C2226" t="s">
        <v>3998</v>
      </c>
      <c r="D2226" t="s">
        <v>1071</v>
      </c>
      <c r="E2226">
        <v>387.94</v>
      </c>
      <c r="F2226">
        <v>19.39</v>
      </c>
      <c r="G2226">
        <v>391.56</v>
      </c>
      <c r="H2226">
        <v>19.57</v>
      </c>
      <c r="I2226">
        <v>393.36</v>
      </c>
      <c r="J2226">
        <v>19.66</v>
      </c>
      <c r="K2226">
        <v>395.17</v>
      </c>
      <c r="L2226">
        <v>19.75</v>
      </c>
      <c r="M2226" t="s">
        <v>18</v>
      </c>
    </row>
    <row r="2227" spans="1:13" x14ac:dyDescent="0.3">
      <c r="A2227" s="1" t="s">
        <v>3999</v>
      </c>
      <c r="B2227" s="1">
        <v>7891021006934</v>
      </c>
      <c r="C2227" t="s">
        <v>4000</v>
      </c>
      <c r="D2227" t="s">
        <v>1071</v>
      </c>
      <c r="E2227">
        <v>717.57</v>
      </c>
      <c r="F2227">
        <v>35.869999999999997</v>
      </c>
      <c r="G2227">
        <v>723.04</v>
      </c>
      <c r="H2227">
        <v>36.15</v>
      </c>
      <c r="I2227">
        <v>725.79</v>
      </c>
      <c r="J2227">
        <v>36.28</v>
      </c>
      <c r="K2227">
        <v>728.53</v>
      </c>
      <c r="L2227">
        <v>36.42</v>
      </c>
      <c r="M2227" t="s">
        <v>18</v>
      </c>
    </row>
    <row r="2228" spans="1:13" x14ac:dyDescent="0.3">
      <c r="A2228" s="1" t="s">
        <v>4001</v>
      </c>
      <c r="B2228" s="1">
        <v>7891021006071</v>
      </c>
      <c r="C2228" t="s">
        <v>4002</v>
      </c>
      <c r="D2228" t="s">
        <v>1071</v>
      </c>
      <c r="E2228">
        <v>387.94</v>
      </c>
      <c r="F2228">
        <v>19.39</v>
      </c>
      <c r="G2228">
        <v>391.56</v>
      </c>
      <c r="H2228">
        <v>19.57</v>
      </c>
      <c r="I2228">
        <v>393.36</v>
      </c>
      <c r="J2228">
        <v>19.66</v>
      </c>
      <c r="K2228">
        <v>395.17</v>
      </c>
      <c r="L2228">
        <v>19.75</v>
      </c>
      <c r="M2228" t="s">
        <v>18</v>
      </c>
    </row>
    <row r="2229" spans="1:13" x14ac:dyDescent="0.3">
      <c r="A2229" s="1" t="s">
        <v>4003</v>
      </c>
      <c r="B2229" s="1">
        <v>7891021006125</v>
      </c>
      <c r="C2229" t="s">
        <v>4004</v>
      </c>
      <c r="D2229" t="s">
        <v>1071</v>
      </c>
      <c r="E2229">
        <v>716.66</v>
      </c>
      <c r="F2229">
        <v>35.83</v>
      </c>
      <c r="G2229">
        <v>722.13</v>
      </c>
      <c r="H2229">
        <v>36.1</v>
      </c>
      <c r="I2229">
        <v>724.88</v>
      </c>
      <c r="J2229">
        <v>36.24</v>
      </c>
      <c r="K2229">
        <v>727.62</v>
      </c>
      <c r="L2229">
        <v>36.380000000000003</v>
      </c>
      <c r="M2229" t="s">
        <v>18</v>
      </c>
    </row>
    <row r="2230" spans="1:13" x14ac:dyDescent="0.3">
      <c r="A2230" s="1" t="s">
        <v>4005</v>
      </c>
      <c r="B2230" s="1">
        <v>7891000682371</v>
      </c>
      <c r="C2230" t="s">
        <v>4006</v>
      </c>
      <c r="D2230" t="s">
        <v>40</v>
      </c>
      <c r="E2230">
        <v>482.8</v>
      </c>
      <c r="F2230">
        <v>20.11</v>
      </c>
      <c r="G2230">
        <v>487.3</v>
      </c>
      <c r="H2230">
        <v>20.3</v>
      </c>
      <c r="I2230">
        <v>489.55</v>
      </c>
      <c r="J2230">
        <v>20.39</v>
      </c>
      <c r="K2230">
        <v>491.81</v>
      </c>
      <c r="L2230">
        <v>20.49</v>
      </c>
      <c r="M2230" t="s">
        <v>18</v>
      </c>
    </row>
    <row r="2231" spans="1:13" x14ac:dyDescent="0.3">
      <c r="A2231" s="1" t="s">
        <v>4007</v>
      </c>
      <c r="B2231" s="1">
        <v>7891000613597</v>
      </c>
      <c r="C2231" t="s">
        <v>4008</v>
      </c>
      <c r="D2231" t="s">
        <v>40</v>
      </c>
      <c r="E2231">
        <v>483.58</v>
      </c>
      <c r="F2231">
        <v>20.14</v>
      </c>
      <c r="G2231">
        <v>488.09</v>
      </c>
      <c r="H2231">
        <v>20.329999999999998</v>
      </c>
      <c r="I2231">
        <v>490.33</v>
      </c>
      <c r="J2231">
        <v>20.43</v>
      </c>
      <c r="K2231">
        <v>492.59</v>
      </c>
      <c r="L2231">
        <v>20.52</v>
      </c>
      <c r="M2231" t="s">
        <v>18</v>
      </c>
    </row>
    <row r="2232" spans="1:13" x14ac:dyDescent="0.3">
      <c r="A2232" s="1" t="s">
        <v>10240</v>
      </c>
      <c r="B2232" s="1">
        <v>7891000184004</v>
      </c>
      <c r="C2232" t="s">
        <v>10241</v>
      </c>
      <c r="D2232" t="s">
        <v>40</v>
      </c>
      <c r="E2232">
        <v>278.14999999999998</v>
      </c>
      <c r="F2232">
        <v>11.58</v>
      </c>
      <c r="G2232">
        <v>280.74</v>
      </c>
      <c r="H2232">
        <v>11.69</v>
      </c>
      <c r="I2232">
        <v>282.02999999999997</v>
      </c>
      <c r="J2232">
        <v>11.75</v>
      </c>
      <c r="K2232">
        <v>283.33999999999997</v>
      </c>
      <c r="L2232">
        <v>11.8</v>
      </c>
      <c r="M2232" t="s">
        <v>18</v>
      </c>
    </row>
    <row r="2233" spans="1:13" x14ac:dyDescent="0.3">
      <c r="A2233" s="1" t="s">
        <v>4009</v>
      </c>
      <c r="B2233" s="1">
        <v>7891000905845</v>
      </c>
      <c r="C2233" t="s">
        <v>4010</v>
      </c>
      <c r="D2233" t="s">
        <v>45</v>
      </c>
      <c r="E2233">
        <v>111.25</v>
      </c>
      <c r="F2233">
        <v>18.54</v>
      </c>
      <c r="G2233">
        <v>112.27</v>
      </c>
      <c r="H2233">
        <v>18.71</v>
      </c>
      <c r="I2233">
        <v>112.8</v>
      </c>
      <c r="J2233">
        <v>18.8</v>
      </c>
      <c r="K2233">
        <v>113.31</v>
      </c>
      <c r="L2233">
        <v>18.88</v>
      </c>
      <c r="M2233" t="s">
        <v>18</v>
      </c>
    </row>
    <row r="2234" spans="1:13" x14ac:dyDescent="0.3">
      <c r="A2234" s="1" t="s">
        <v>4011</v>
      </c>
      <c r="B2234" s="1">
        <v>7891000409404</v>
      </c>
      <c r="C2234" t="s">
        <v>4012</v>
      </c>
      <c r="D2234" t="s">
        <v>45</v>
      </c>
      <c r="E2234">
        <v>118.28</v>
      </c>
      <c r="F2234">
        <v>19.71</v>
      </c>
      <c r="G2234">
        <v>119.38</v>
      </c>
      <c r="H2234">
        <v>19.89</v>
      </c>
      <c r="I2234">
        <v>119.92</v>
      </c>
      <c r="J2234">
        <v>19.98</v>
      </c>
      <c r="K2234">
        <v>120.47</v>
      </c>
      <c r="L2234">
        <v>20.07</v>
      </c>
      <c r="M2234" t="s">
        <v>18</v>
      </c>
    </row>
    <row r="2235" spans="1:13" x14ac:dyDescent="0.3">
      <c r="A2235" s="1" t="s">
        <v>4013</v>
      </c>
      <c r="B2235" s="1">
        <v>7891000877456</v>
      </c>
      <c r="C2235" t="s">
        <v>4014</v>
      </c>
      <c r="D2235" t="s">
        <v>45</v>
      </c>
      <c r="E2235">
        <v>111.31</v>
      </c>
      <c r="F2235">
        <v>18.55</v>
      </c>
      <c r="G2235">
        <v>112.34</v>
      </c>
      <c r="H2235">
        <v>18.72</v>
      </c>
      <c r="I2235">
        <v>112.85</v>
      </c>
      <c r="J2235">
        <v>18.8</v>
      </c>
      <c r="K2235">
        <v>113.38</v>
      </c>
      <c r="L2235">
        <v>18.89</v>
      </c>
      <c r="M2235" t="s">
        <v>18</v>
      </c>
    </row>
    <row r="2236" spans="1:13" x14ac:dyDescent="0.3">
      <c r="A2236" s="1" t="s">
        <v>4015</v>
      </c>
      <c r="B2236" s="1">
        <v>7891000291863</v>
      </c>
      <c r="C2236" t="s">
        <v>4016</v>
      </c>
      <c r="D2236" t="s">
        <v>45</v>
      </c>
      <c r="E2236">
        <v>109.41</v>
      </c>
      <c r="F2236">
        <v>18.23</v>
      </c>
      <c r="G2236">
        <v>110.43</v>
      </c>
      <c r="H2236">
        <v>18.399999999999999</v>
      </c>
      <c r="I2236">
        <v>110.94</v>
      </c>
      <c r="J2236">
        <v>18.489999999999998</v>
      </c>
      <c r="K2236">
        <v>111.45</v>
      </c>
      <c r="L2236">
        <v>18.57</v>
      </c>
      <c r="M2236" t="s">
        <v>18</v>
      </c>
    </row>
    <row r="2237" spans="1:13" x14ac:dyDescent="0.3">
      <c r="A2237" s="1" t="s">
        <v>4017</v>
      </c>
      <c r="B2237" s="1">
        <v>7891000738481</v>
      </c>
      <c r="C2237" t="s">
        <v>4018</v>
      </c>
      <c r="D2237" t="s">
        <v>45</v>
      </c>
      <c r="E2237">
        <v>105.49</v>
      </c>
      <c r="F2237">
        <v>17.579999999999998</v>
      </c>
      <c r="G2237">
        <v>106.48</v>
      </c>
      <c r="H2237">
        <v>17.739999999999998</v>
      </c>
      <c r="I2237">
        <v>106.96</v>
      </c>
      <c r="J2237">
        <v>17.82</v>
      </c>
      <c r="K2237">
        <v>107.47</v>
      </c>
      <c r="L2237">
        <v>17.91</v>
      </c>
      <c r="M2237" t="s">
        <v>18</v>
      </c>
    </row>
    <row r="2238" spans="1:13" x14ac:dyDescent="0.3">
      <c r="A2238" s="1" t="s">
        <v>4019</v>
      </c>
      <c r="B2238" s="1">
        <v>7891000420782</v>
      </c>
      <c r="C2238" t="s">
        <v>4020</v>
      </c>
      <c r="D2238" t="s">
        <v>45</v>
      </c>
      <c r="E2238">
        <v>132.01</v>
      </c>
      <c r="F2238">
        <v>22</v>
      </c>
      <c r="G2238">
        <v>133.22999999999999</v>
      </c>
      <c r="H2238">
        <v>22.2</v>
      </c>
      <c r="I2238">
        <v>133.85</v>
      </c>
      <c r="J2238">
        <v>22.3</v>
      </c>
      <c r="K2238">
        <v>134.46</v>
      </c>
      <c r="L2238">
        <v>22.41</v>
      </c>
      <c r="M2238" t="s">
        <v>18</v>
      </c>
    </row>
    <row r="2239" spans="1:13" x14ac:dyDescent="0.3">
      <c r="A2239" s="1" t="s">
        <v>4021</v>
      </c>
      <c r="B2239" s="1">
        <v>7891000418659</v>
      </c>
      <c r="C2239" t="s">
        <v>4022</v>
      </c>
      <c r="D2239" t="s">
        <v>45</v>
      </c>
      <c r="E2239">
        <v>132.01</v>
      </c>
      <c r="F2239">
        <v>22</v>
      </c>
      <c r="G2239">
        <v>133.22999999999999</v>
      </c>
      <c r="H2239">
        <v>22.2</v>
      </c>
      <c r="I2239">
        <v>133.85</v>
      </c>
      <c r="J2239">
        <v>22.3</v>
      </c>
      <c r="K2239">
        <v>134.46</v>
      </c>
      <c r="L2239">
        <v>22.41</v>
      </c>
      <c r="M2239" t="s">
        <v>18</v>
      </c>
    </row>
    <row r="2240" spans="1:13" x14ac:dyDescent="0.3">
      <c r="A2240" s="1" t="s">
        <v>4023</v>
      </c>
      <c r="B2240" s="1">
        <v>7891000403587</v>
      </c>
      <c r="C2240" t="s">
        <v>4024</v>
      </c>
      <c r="D2240" t="s">
        <v>45</v>
      </c>
      <c r="E2240">
        <v>105.49</v>
      </c>
      <c r="F2240">
        <v>17.579999999999998</v>
      </c>
      <c r="G2240">
        <v>106.48</v>
      </c>
      <c r="H2240">
        <v>17.739999999999998</v>
      </c>
      <c r="I2240">
        <v>106.96</v>
      </c>
      <c r="J2240">
        <v>17.82</v>
      </c>
      <c r="K2240">
        <v>107.47</v>
      </c>
      <c r="L2240">
        <v>17.91</v>
      </c>
      <c r="M2240" t="s">
        <v>18</v>
      </c>
    </row>
    <row r="2241" spans="1:13" x14ac:dyDescent="0.3">
      <c r="A2241" s="1" t="s">
        <v>4025</v>
      </c>
      <c r="B2241" s="1">
        <v>7891000423523</v>
      </c>
      <c r="C2241" t="s">
        <v>4026</v>
      </c>
      <c r="D2241" t="s">
        <v>45</v>
      </c>
      <c r="E2241">
        <v>105.49</v>
      </c>
      <c r="F2241">
        <v>17.579999999999998</v>
      </c>
      <c r="G2241">
        <v>106.48</v>
      </c>
      <c r="H2241">
        <v>17.739999999999998</v>
      </c>
      <c r="I2241">
        <v>106.96</v>
      </c>
      <c r="J2241">
        <v>17.82</v>
      </c>
      <c r="K2241">
        <v>107.47</v>
      </c>
      <c r="L2241">
        <v>17.91</v>
      </c>
      <c r="M2241" t="s">
        <v>18</v>
      </c>
    </row>
    <row r="2242" spans="1:13" x14ac:dyDescent="0.3">
      <c r="A2242" s="1" t="s">
        <v>4027</v>
      </c>
      <c r="B2242" s="1">
        <v>7891000423707</v>
      </c>
      <c r="C2242" t="s">
        <v>4028</v>
      </c>
      <c r="D2242" t="s">
        <v>45</v>
      </c>
      <c r="E2242">
        <v>101.19</v>
      </c>
      <c r="F2242">
        <v>16.86</v>
      </c>
      <c r="G2242">
        <v>102.13</v>
      </c>
      <c r="H2242">
        <v>17.02</v>
      </c>
      <c r="I2242">
        <v>102.61</v>
      </c>
      <c r="J2242">
        <v>17.100000000000001</v>
      </c>
      <c r="K2242">
        <v>103.07</v>
      </c>
      <c r="L2242">
        <v>17.170000000000002</v>
      </c>
      <c r="M2242" t="s">
        <v>18</v>
      </c>
    </row>
    <row r="2243" spans="1:13" x14ac:dyDescent="0.3">
      <c r="A2243" s="1" t="s">
        <v>4029</v>
      </c>
      <c r="B2243" s="1">
        <v>7891000621981</v>
      </c>
      <c r="C2243" t="s">
        <v>4030</v>
      </c>
      <c r="D2243" t="s">
        <v>45</v>
      </c>
      <c r="E2243">
        <v>108.09</v>
      </c>
      <c r="F2243">
        <v>18.010000000000002</v>
      </c>
      <c r="G2243">
        <v>108.91</v>
      </c>
      <c r="H2243">
        <v>18.149999999999999</v>
      </c>
      <c r="I2243">
        <v>109.32</v>
      </c>
      <c r="J2243">
        <v>18.22</v>
      </c>
      <c r="K2243">
        <v>109.73</v>
      </c>
      <c r="L2243">
        <v>18.28</v>
      </c>
      <c r="M2243" t="s">
        <v>18</v>
      </c>
    </row>
    <row r="2244" spans="1:13" x14ac:dyDescent="0.3">
      <c r="A2244" s="1" t="s">
        <v>4031</v>
      </c>
      <c r="B2244" s="1">
        <v>7891000543757</v>
      </c>
      <c r="C2244" t="s">
        <v>4032</v>
      </c>
      <c r="D2244" t="s">
        <v>45</v>
      </c>
      <c r="E2244">
        <v>119.92</v>
      </c>
      <c r="F2244">
        <v>19.98</v>
      </c>
      <c r="G2244">
        <v>120.79</v>
      </c>
      <c r="H2244">
        <v>20.13</v>
      </c>
      <c r="I2244">
        <v>121.23</v>
      </c>
      <c r="J2244">
        <v>20.2</v>
      </c>
      <c r="K2244">
        <v>121.66</v>
      </c>
      <c r="L2244">
        <v>20.27</v>
      </c>
      <c r="M2244" t="s">
        <v>18</v>
      </c>
    </row>
    <row r="2245" spans="1:13" x14ac:dyDescent="0.3">
      <c r="A2245" s="1" t="s">
        <v>4033</v>
      </c>
      <c r="B2245" s="1">
        <v>7891000519523</v>
      </c>
      <c r="C2245" t="s">
        <v>4034</v>
      </c>
      <c r="D2245" t="s">
        <v>45</v>
      </c>
      <c r="E2245">
        <v>118.28</v>
      </c>
      <c r="F2245">
        <v>19.71</v>
      </c>
      <c r="G2245">
        <v>119.38</v>
      </c>
      <c r="H2245">
        <v>19.89</v>
      </c>
      <c r="I2245">
        <v>119.92</v>
      </c>
      <c r="J2245">
        <v>19.98</v>
      </c>
      <c r="K2245">
        <v>120.47</v>
      </c>
      <c r="L2245">
        <v>20.07</v>
      </c>
      <c r="M2245" t="s">
        <v>18</v>
      </c>
    </row>
    <row r="2246" spans="1:13" x14ac:dyDescent="0.3">
      <c r="A2246" s="1" t="s">
        <v>4035</v>
      </c>
      <c r="B2246" s="1">
        <v>7891000417478</v>
      </c>
      <c r="C2246" t="s">
        <v>4036</v>
      </c>
      <c r="D2246" t="s">
        <v>17</v>
      </c>
      <c r="E2246">
        <v>256.10000000000002</v>
      </c>
      <c r="F2246">
        <v>21.34</v>
      </c>
      <c r="G2246">
        <v>258.47000000000003</v>
      </c>
      <c r="H2246">
        <v>21.53</v>
      </c>
      <c r="I2246">
        <v>259.67</v>
      </c>
      <c r="J2246">
        <v>21.63</v>
      </c>
      <c r="K2246">
        <v>260.87</v>
      </c>
      <c r="L2246">
        <v>21.73</v>
      </c>
      <c r="M2246" t="s">
        <v>18</v>
      </c>
    </row>
    <row r="2247" spans="1:13" x14ac:dyDescent="0.3">
      <c r="A2247" s="1" t="s">
        <v>14663</v>
      </c>
      <c r="B2247" s="1">
        <v>7891000383421</v>
      </c>
      <c r="C2247" t="s">
        <v>14664</v>
      </c>
      <c r="D2247" t="s">
        <v>40</v>
      </c>
      <c r="E2247">
        <v>129.78</v>
      </c>
      <c r="F2247">
        <v>5.4</v>
      </c>
      <c r="G2247">
        <v>130.97999999999999</v>
      </c>
      <c r="H2247">
        <v>5.45</v>
      </c>
      <c r="I2247">
        <v>131.57</v>
      </c>
      <c r="J2247">
        <v>5.48</v>
      </c>
      <c r="K2247">
        <v>132.19</v>
      </c>
      <c r="L2247">
        <v>5.5</v>
      </c>
      <c r="M2247" t="s">
        <v>18</v>
      </c>
    </row>
    <row r="2248" spans="1:13" x14ac:dyDescent="0.3">
      <c r="A2248" s="1" t="s">
        <v>4037</v>
      </c>
      <c r="B2248" s="1">
        <v>7891000794135</v>
      </c>
      <c r="C2248" t="s">
        <v>4038</v>
      </c>
      <c r="D2248" t="s">
        <v>40</v>
      </c>
      <c r="E2248">
        <v>298.85000000000002</v>
      </c>
      <c r="F2248">
        <v>12.45</v>
      </c>
      <c r="G2248">
        <v>301.63</v>
      </c>
      <c r="H2248">
        <v>12.56</v>
      </c>
      <c r="I2248">
        <v>303.02</v>
      </c>
      <c r="J2248">
        <v>12.62</v>
      </c>
      <c r="K2248">
        <v>304.41000000000003</v>
      </c>
      <c r="L2248">
        <v>12.68</v>
      </c>
      <c r="M2248" t="s">
        <v>18</v>
      </c>
    </row>
    <row r="2249" spans="1:13" x14ac:dyDescent="0.3">
      <c r="A2249" s="1" t="s">
        <v>4039</v>
      </c>
      <c r="B2249" s="1">
        <v>7891000357064</v>
      </c>
      <c r="C2249" t="s">
        <v>4040</v>
      </c>
      <c r="D2249" t="s">
        <v>40</v>
      </c>
      <c r="E2249">
        <v>298.85000000000002</v>
      </c>
      <c r="F2249">
        <v>12.45</v>
      </c>
      <c r="G2249">
        <v>301.63</v>
      </c>
      <c r="H2249">
        <v>12.56</v>
      </c>
      <c r="I2249">
        <v>303.02</v>
      </c>
      <c r="J2249">
        <v>12.62</v>
      </c>
      <c r="K2249">
        <v>304.41000000000003</v>
      </c>
      <c r="L2249">
        <v>12.68</v>
      </c>
      <c r="M2249" t="s">
        <v>18</v>
      </c>
    </row>
    <row r="2250" spans="1:13" x14ac:dyDescent="0.3">
      <c r="A2250" s="1" t="s">
        <v>16784</v>
      </c>
      <c r="B2250" s="1">
        <v>7891000491249</v>
      </c>
      <c r="C2250" t="s">
        <v>16785</v>
      </c>
      <c r="D2250" t="s">
        <v>40</v>
      </c>
      <c r="E2250">
        <v>298.85000000000002</v>
      </c>
      <c r="F2250">
        <v>12.45</v>
      </c>
      <c r="G2250">
        <v>301.63</v>
      </c>
      <c r="H2250">
        <v>12.56</v>
      </c>
      <c r="I2250">
        <v>303.02</v>
      </c>
      <c r="J2250">
        <v>12.62</v>
      </c>
      <c r="K2250">
        <v>304.41000000000003</v>
      </c>
      <c r="L2250">
        <v>12.68</v>
      </c>
      <c r="M2250" t="s">
        <v>18</v>
      </c>
    </row>
    <row r="2251" spans="1:13" x14ac:dyDescent="0.3">
      <c r="A2251" s="1" t="s">
        <v>4041</v>
      </c>
      <c r="B2251" s="1">
        <v>7891000411667</v>
      </c>
      <c r="C2251" t="s">
        <v>4042</v>
      </c>
      <c r="D2251" t="s">
        <v>40</v>
      </c>
      <c r="E2251">
        <v>494.3</v>
      </c>
      <c r="F2251">
        <v>20.59</v>
      </c>
      <c r="G2251">
        <v>498.9</v>
      </c>
      <c r="H2251">
        <v>20.78</v>
      </c>
      <c r="I2251">
        <v>501.21</v>
      </c>
      <c r="J2251">
        <v>20.88</v>
      </c>
      <c r="K2251">
        <v>503.5</v>
      </c>
      <c r="L2251">
        <v>20.97</v>
      </c>
      <c r="M2251" t="s">
        <v>18</v>
      </c>
    </row>
    <row r="2252" spans="1:13" x14ac:dyDescent="0.3">
      <c r="A2252" s="1" t="s">
        <v>4043</v>
      </c>
      <c r="B2252" s="1">
        <v>7891000315606</v>
      </c>
      <c r="C2252" t="s">
        <v>4044</v>
      </c>
      <c r="D2252" t="s">
        <v>17</v>
      </c>
      <c r="E2252">
        <v>362</v>
      </c>
      <c r="F2252">
        <v>30.16</v>
      </c>
      <c r="G2252">
        <v>365.36</v>
      </c>
      <c r="H2252">
        <v>30.44</v>
      </c>
      <c r="I2252">
        <v>367.06</v>
      </c>
      <c r="J2252">
        <v>30.58</v>
      </c>
      <c r="K2252">
        <v>368.75</v>
      </c>
      <c r="L2252">
        <v>30.72</v>
      </c>
      <c r="M2252" t="s">
        <v>18</v>
      </c>
    </row>
    <row r="2253" spans="1:13" x14ac:dyDescent="0.3">
      <c r="A2253" s="1" t="s">
        <v>4045</v>
      </c>
      <c r="B2253" s="1">
        <v>7891000315507</v>
      </c>
      <c r="C2253" t="s">
        <v>4046</v>
      </c>
      <c r="D2253" t="s">
        <v>40</v>
      </c>
      <c r="E2253">
        <v>611.57000000000005</v>
      </c>
      <c r="F2253">
        <v>25.48</v>
      </c>
      <c r="G2253">
        <v>617.27</v>
      </c>
      <c r="H2253">
        <v>25.71</v>
      </c>
      <c r="I2253">
        <v>620.12</v>
      </c>
      <c r="J2253">
        <v>25.83</v>
      </c>
      <c r="K2253">
        <v>622.96</v>
      </c>
      <c r="L2253">
        <v>25.95</v>
      </c>
      <c r="M2253" t="s">
        <v>18</v>
      </c>
    </row>
    <row r="2254" spans="1:13" x14ac:dyDescent="0.3">
      <c r="A2254" s="1" t="s">
        <v>4047</v>
      </c>
      <c r="B2254" s="1">
        <v>7891000418871</v>
      </c>
      <c r="C2254" t="s">
        <v>4048</v>
      </c>
      <c r="D2254" t="s">
        <v>40</v>
      </c>
      <c r="E2254">
        <v>186.06</v>
      </c>
      <c r="F2254">
        <v>7.75</v>
      </c>
      <c r="G2254">
        <v>187.79</v>
      </c>
      <c r="H2254">
        <v>7.82</v>
      </c>
      <c r="I2254">
        <v>188.66</v>
      </c>
      <c r="J2254">
        <v>7.86</v>
      </c>
      <c r="K2254">
        <v>189.53</v>
      </c>
      <c r="L2254">
        <v>7.89</v>
      </c>
      <c r="M2254" t="s">
        <v>18</v>
      </c>
    </row>
    <row r="2255" spans="1:13" x14ac:dyDescent="0.3">
      <c r="A2255" s="1" t="s">
        <v>4049</v>
      </c>
      <c r="B2255" s="1">
        <v>7891000307045</v>
      </c>
      <c r="C2255" t="s">
        <v>4050</v>
      </c>
      <c r="D2255" t="s">
        <v>40</v>
      </c>
      <c r="E2255">
        <v>146.66</v>
      </c>
      <c r="F2255">
        <v>6.11</v>
      </c>
      <c r="G2255">
        <v>148.02000000000001</v>
      </c>
      <c r="H2255">
        <v>6.16</v>
      </c>
      <c r="I2255">
        <v>148.69999999999999</v>
      </c>
      <c r="J2255">
        <v>6.19</v>
      </c>
      <c r="K2255">
        <v>149.38999999999999</v>
      </c>
      <c r="L2255">
        <v>6.22</v>
      </c>
      <c r="M2255" t="s">
        <v>18</v>
      </c>
    </row>
    <row r="2256" spans="1:13" x14ac:dyDescent="0.3">
      <c r="A2256" s="1" t="s">
        <v>4051</v>
      </c>
      <c r="B2256" s="1">
        <v>7891000300602</v>
      </c>
      <c r="C2256" t="s">
        <v>4052</v>
      </c>
      <c r="D2256" t="s">
        <v>17</v>
      </c>
      <c r="E2256">
        <v>442.25</v>
      </c>
      <c r="F2256">
        <v>36.85</v>
      </c>
      <c r="G2256">
        <v>446.37</v>
      </c>
      <c r="H2256">
        <v>37.19</v>
      </c>
      <c r="I2256">
        <v>448.42</v>
      </c>
      <c r="J2256">
        <v>37.36</v>
      </c>
      <c r="K2256">
        <v>450.5</v>
      </c>
      <c r="L2256">
        <v>37.54</v>
      </c>
      <c r="M2256" t="s">
        <v>18</v>
      </c>
    </row>
    <row r="2257" spans="1:13" x14ac:dyDescent="0.3">
      <c r="A2257" s="1" t="s">
        <v>4053</v>
      </c>
      <c r="B2257" s="1">
        <v>7891000300503</v>
      </c>
      <c r="C2257" t="s">
        <v>4054</v>
      </c>
      <c r="D2257" t="s">
        <v>40</v>
      </c>
      <c r="E2257">
        <v>611.66999999999996</v>
      </c>
      <c r="F2257">
        <v>25.48</v>
      </c>
      <c r="G2257">
        <v>617.36</v>
      </c>
      <c r="H2257">
        <v>25.72</v>
      </c>
      <c r="I2257">
        <v>620.22</v>
      </c>
      <c r="J2257">
        <v>25.84</v>
      </c>
      <c r="K2257">
        <v>623.07000000000005</v>
      </c>
      <c r="L2257">
        <v>25.96</v>
      </c>
      <c r="M2257" t="s">
        <v>18</v>
      </c>
    </row>
    <row r="2258" spans="1:13" x14ac:dyDescent="0.3">
      <c r="A2258" s="1" t="s">
        <v>14665</v>
      </c>
      <c r="B2258" s="1">
        <v>7891000307120</v>
      </c>
      <c r="C2258" t="s">
        <v>14666</v>
      </c>
      <c r="D2258" t="s">
        <v>40</v>
      </c>
      <c r="E2258">
        <v>175.98</v>
      </c>
      <c r="F2258">
        <v>7.33</v>
      </c>
      <c r="G2258">
        <v>177.6</v>
      </c>
      <c r="H2258">
        <v>7.4</v>
      </c>
      <c r="I2258">
        <v>178.43</v>
      </c>
      <c r="J2258">
        <v>7.43</v>
      </c>
      <c r="K2258">
        <v>179.24</v>
      </c>
      <c r="L2258">
        <v>7.46</v>
      </c>
      <c r="M2258" t="s">
        <v>18</v>
      </c>
    </row>
    <row r="2259" spans="1:13" x14ac:dyDescent="0.3">
      <c r="A2259" s="1" t="s">
        <v>10242</v>
      </c>
      <c r="B2259" s="1">
        <v>7891000304808</v>
      </c>
      <c r="C2259" t="s">
        <v>10243</v>
      </c>
      <c r="D2259" t="s">
        <v>17</v>
      </c>
      <c r="E2259">
        <v>417.7</v>
      </c>
      <c r="F2259">
        <v>34.799999999999997</v>
      </c>
      <c r="G2259">
        <v>421.59</v>
      </c>
      <c r="H2259">
        <v>35.130000000000003</v>
      </c>
      <c r="I2259">
        <v>423.53</v>
      </c>
      <c r="J2259">
        <v>35.29</v>
      </c>
      <c r="K2259">
        <v>425.48</v>
      </c>
      <c r="L2259">
        <v>35.450000000000003</v>
      </c>
      <c r="M2259" t="s">
        <v>18</v>
      </c>
    </row>
    <row r="2260" spans="1:13" x14ac:dyDescent="0.3">
      <c r="A2260" s="1" t="s">
        <v>14667</v>
      </c>
      <c r="B2260" s="1">
        <v>7891000417423</v>
      </c>
      <c r="C2260" t="s">
        <v>14668</v>
      </c>
      <c r="D2260" t="s">
        <v>17</v>
      </c>
      <c r="E2260">
        <v>541.69000000000005</v>
      </c>
      <c r="F2260">
        <v>45.14</v>
      </c>
      <c r="G2260">
        <v>546.74</v>
      </c>
      <c r="H2260">
        <v>45.56</v>
      </c>
      <c r="I2260">
        <v>549.27</v>
      </c>
      <c r="J2260">
        <v>45.77</v>
      </c>
      <c r="K2260">
        <v>551.79</v>
      </c>
      <c r="L2260">
        <v>45.98</v>
      </c>
      <c r="M2260" t="s">
        <v>18</v>
      </c>
    </row>
    <row r="2261" spans="1:13" x14ac:dyDescent="0.3">
      <c r="A2261" s="1" t="s">
        <v>4055</v>
      </c>
      <c r="B2261" s="1">
        <v>7891000307083</v>
      </c>
      <c r="C2261" t="s">
        <v>4056</v>
      </c>
      <c r="D2261" t="s">
        <v>40</v>
      </c>
      <c r="E2261">
        <v>175.98</v>
      </c>
      <c r="F2261">
        <v>7.33</v>
      </c>
      <c r="G2261">
        <v>177.6</v>
      </c>
      <c r="H2261">
        <v>7.4</v>
      </c>
      <c r="I2261">
        <v>178.43</v>
      </c>
      <c r="J2261">
        <v>7.43</v>
      </c>
      <c r="K2261">
        <v>179.24</v>
      </c>
      <c r="L2261">
        <v>7.46</v>
      </c>
      <c r="M2261" t="s">
        <v>18</v>
      </c>
    </row>
    <row r="2262" spans="1:13" x14ac:dyDescent="0.3">
      <c r="A2262" s="1" t="s">
        <v>4057</v>
      </c>
      <c r="B2262" s="1">
        <v>7891000416228</v>
      </c>
      <c r="C2262" t="s">
        <v>4058</v>
      </c>
      <c r="D2262" t="s">
        <v>40</v>
      </c>
      <c r="E2262">
        <v>186.81</v>
      </c>
      <c r="F2262">
        <v>7.78</v>
      </c>
      <c r="G2262">
        <v>188.54</v>
      </c>
      <c r="H2262">
        <v>7.85</v>
      </c>
      <c r="I2262">
        <v>189.42</v>
      </c>
      <c r="J2262">
        <v>7.89</v>
      </c>
      <c r="K2262">
        <v>190.29</v>
      </c>
      <c r="L2262">
        <v>7.92</v>
      </c>
      <c r="M2262" t="s">
        <v>18</v>
      </c>
    </row>
    <row r="2263" spans="1:13" x14ac:dyDescent="0.3">
      <c r="A2263" s="1" t="s">
        <v>4059</v>
      </c>
      <c r="B2263" s="1">
        <v>7891910030385</v>
      </c>
      <c r="C2263" t="s">
        <v>4060</v>
      </c>
      <c r="D2263" t="s">
        <v>1071</v>
      </c>
      <c r="E2263">
        <v>699.38</v>
      </c>
      <c r="F2263">
        <v>34.96</v>
      </c>
      <c r="G2263">
        <v>704.63</v>
      </c>
      <c r="H2263">
        <v>35.229999999999997</v>
      </c>
      <c r="I2263">
        <v>707.26</v>
      </c>
      <c r="J2263">
        <v>35.36</v>
      </c>
      <c r="K2263">
        <v>709.88</v>
      </c>
      <c r="L2263">
        <v>35.49</v>
      </c>
      <c r="M2263" t="s">
        <v>18</v>
      </c>
    </row>
    <row r="2264" spans="1:13" x14ac:dyDescent="0.3">
      <c r="A2264" s="1" t="s">
        <v>4061</v>
      </c>
      <c r="B2264" s="1">
        <v>7891910030378</v>
      </c>
      <c r="C2264" t="s">
        <v>4062</v>
      </c>
      <c r="D2264" t="s">
        <v>1071</v>
      </c>
      <c r="E2264">
        <v>699.38</v>
      </c>
      <c r="F2264">
        <v>34.96</v>
      </c>
      <c r="G2264">
        <v>704.63</v>
      </c>
      <c r="H2264">
        <v>35.229999999999997</v>
      </c>
      <c r="I2264">
        <v>707.26</v>
      </c>
      <c r="J2264">
        <v>35.36</v>
      </c>
      <c r="K2264">
        <v>709.88</v>
      </c>
      <c r="L2264">
        <v>35.49</v>
      </c>
      <c r="M2264" t="s">
        <v>18</v>
      </c>
    </row>
    <row r="2265" spans="1:13" x14ac:dyDescent="0.3">
      <c r="A2265" s="1" t="s">
        <v>4064</v>
      </c>
      <c r="B2265" s="1">
        <v>7891000251539</v>
      </c>
      <c r="C2265" t="s">
        <v>4065</v>
      </c>
      <c r="D2265" t="s">
        <v>4063</v>
      </c>
      <c r="E2265">
        <v>350.42</v>
      </c>
      <c r="F2265">
        <v>3.5</v>
      </c>
      <c r="G2265">
        <v>353.68</v>
      </c>
      <c r="H2265">
        <v>3.53</v>
      </c>
      <c r="I2265">
        <v>355.32</v>
      </c>
      <c r="J2265">
        <v>3.55</v>
      </c>
      <c r="K2265">
        <v>356.95</v>
      </c>
      <c r="L2265">
        <v>3.56</v>
      </c>
      <c r="M2265" t="s">
        <v>19</v>
      </c>
    </row>
    <row r="2266" spans="1:13" x14ac:dyDescent="0.3">
      <c r="A2266" s="1" t="s">
        <v>4066</v>
      </c>
      <c r="B2266" s="1">
        <v>7896018211131</v>
      </c>
      <c r="C2266" t="s">
        <v>4067</v>
      </c>
      <c r="D2266" t="s">
        <v>58</v>
      </c>
      <c r="E2266">
        <v>7.18</v>
      </c>
      <c r="F2266">
        <v>7.18</v>
      </c>
      <c r="G2266">
        <v>7.24</v>
      </c>
      <c r="H2266">
        <v>7.24</v>
      </c>
      <c r="I2266">
        <v>7.28</v>
      </c>
      <c r="J2266">
        <v>7.28</v>
      </c>
      <c r="K2266">
        <v>7.31</v>
      </c>
      <c r="L2266">
        <v>7.31</v>
      </c>
      <c r="M2266" t="s">
        <v>18</v>
      </c>
    </row>
    <row r="2267" spans="1:13" x14ac:dyDescent="0.3">
      <c r="A2267" s="1" t="s">
        <v>4068</v>
      </c>
      <c r="B2267" s="1">
        <v>7896048285461</v>
      </c>
      <c r="C2267" t="s">
        <v>4069</v>
      </c>
      <c r="D2267" t="s">
        <v>17</v>
      </c>
      <c r="E2267">
        <v>72.180000000000007</v>
      </c>
      <c r="F2267">
        <v>6.01</v>
      </c>
      <c r="G2267">
        <v>72.849999999999994</v>
      </c>
      <c r="H2267">
        <v>6.07</v>
      </c>
      <c r="I2267">
        <v>73.17</v>
      </c>
      <c r="J2267">
        <v>6.09</v>
      </c>
      <c r="K2267">
        <v>73.510000000000005</v>
      </c>
      <c r="L2267">
        <v>6.12</v>
      </c>
      <c r="M2267" t="s">
        <v>18</v>
      </c>
    </row>
    <row r="2268" spans="1:13" x14ac:dyDescent="0.3">
      <c r="A2268" s="1" t="s">
        <v>4070</v>
      </c>
      <c r="B2268" s="1">
        <v>7896054900044</v>
      </c>
      <c r="C2268" t="s">
        <v>4071</v>
      </c>
      <c r="D2268" t="s">
        <v>40</v>
      </c>
      <c r="E2268">
        <v>140.83000000000001</v>
      </c>
      <c r="F2268">
        <v>5.86</v>
      </c>
      <c r="G2268">
        <v>142.13</v>
      </c>
      <c r="H2268">
        <v>5.92</v>
      </c>
      <c r="I2268">
        <v>142.79</v>
      </c>
      <c r="J2268">
        <v>5.94</v>
      </c>
      <c r="K2268">
        <v>143.46</v>
      </c>
      <c r="L2268">
        <v>5.97</v>
      </c>
      <c r="M2268" t="s">
        <v>18</v>
      </c>
    </row>
    <row r="2269" spans="1:13" x14ac:dyDescent="0.3">
      <c r="A2269" s="1" t="s">
        <v>4072</v>
      </c>
      <c r="B2269" s="1">
        <v>7898946867077</v>
      </c>
      <c r="C2269" t="s">
        <v>4073</v>
      </c>
      <c r="D2269" t="s">
        <v>17</v>
      </c>
      <c r="E2269">
        <v>25.88</v>
      </c>
      <c r="F2269">
        <v>2.15</v>
      </c>
      <c r="G2269">
        <v>26.12</v>
      </c>
      <c r="H2269">
        <v>2.17</v>
      </c>
      <c r="I2269">
        <v>26.24</v>
      </c>
      <c r="J2269">
        <v>2.1800000000000002</v>
      </c>
      <c r="K2269">
        <v>26.36</v>
      </c>
      <c r="L2269">
        <v>2.19</v>
      </c>
      <c r="M2269" t="s">
        <v>18</v>
      </c>
    </row>
    <row r="2270" spans="1:13" x14ac:dyDescent="0.3">
      <c r="A2270" s="1" t="s">
        <v>4074</v>
      </c>
      <c r="B2270" s="1">
        <v>7897517207540</v>
      </c>
      <c r="C2270" t="s">
        <v>4075</v>
      </c>
      <c r="D2270" t="s">
        <v>4076</v>
      </c>
      <c r="E2270">
        <v>57.42</v>
      </c>
      <c r="F2270">
        <v>1.79</v>
      </c>
      <c r="G2270">
        <v>57.94</v>
      </c>
      <c r="H2270">
        <v>1.81</v>
      </c>
      <c r="I2270">
        <v>58.21</v>
      </c>
      <c r="J2270">
        <v>1.81</v>
      </c>
      <c r="K2270">
        <v>58.48</v>
      </c>
      <c r="L2270">
        <v>1.82</v>
      </c>
      <c r="M2270" t="s">
        <v>18</v>
      </c>
    </row>
    <row r="2271" spans="1:13" x14ac:dyDescent="0.3">
      <c r="A2271" s="1" t="s">
        <v>4077</v>
      </c>
      <c r="B2271" s="1">
        <v>7896102000382</v>
      </c>
      <c r="C2271" t="s">
        <v>4078</v>
      </c>
      <c r="D2271" t="s">
        <v>3783</v>
      </c>
      <c r="E2271">
        <v>125.09</v>
      </c>
      <c r="F2271">
        <v>7.81</v>
      </c>
      <c r="G2271">
        <v>126.24</v>
      </c>
      <c r="H2271">
        <v>7.89</v>
      </c>
      <c r="I2271">
        <v>126.83</v>
      </c>
      <c r="J2271">
        <v>7.92</v>
      </c>
      <c r="K2271">
        <v>127.42</v>
      </c>
      <c r="L2271">
        <v>7.96</v>
      </c>
      <c r="M2271" t="s">
        <v>18</v>
      </c>
    </row>
    <row r="2272" spans="1:13" x14ac:dyDescent="0.3">
      <c r="A2272" s="1" t="s">
        <v>4079</v>
      </c>
      <c r="B2272" s="1">
        <v>7896102503708</v>
      </c>
      <c r="C2272" t="s">
        <v>4080</v>
      </c>
      <c r="D2272" t="s">
        <v>3783</v>
      </c>
      <c r="E2272">
        <v>216.06</v>
      </c>
      <c r="F2272">
        <v>13.5</v>
      </c>
      <c r="G2272">
        <v>218.08</v>
      </c>
      <c r="H2272">
        <v>13.63</v>
      </c>
      <c r="I2272">
        <v>219.08</v>
      </c>
      <c r="J2272">
        <v>13.69</v>
      </c>
      <c r="K2272">
        <v>220.09</v>
      </c>
      <c r="L2272">
        <v>13.75</v>
      </c>
      <c r="M2272" t="s">
        <v>18</v>
      </c>
    </row>
    <row r="2273" spans="1:13" x14ac:dyDescent="0.3">
      <c r="A2273" s="1" t="s">
        <v>4081</v>
      </c>
      <c r="B2273" s="1">
        <v>7896102593068</v>
      </c>
      <c r="C2273" t="s">
        <v>4082</v>
      </c>
      <c r="D2273" t="s">
        <v>3783</v>
      </c>
      <c r="E2273">
        <v>204.52</v>
      </c>
      <c r="F2273">
        <v>12.78</v>
      </c>
      <c r="G2273">
        <v>206.42</v>
      </c>
      <c r="H2273">
        <v>12.9</v>
      </c>
      <c r="I2273">
        <v>207.38</v>
      </c>
      <c r="J2273">
        <v>12.96</v>
      </c>
      <c r="K2273">
        <v>208.33</v>
      </c>
      <c r="L2273">
        <v>13.02</v>
      </c>
      <c r="M2273" t="s">
        <v>18</v>
      </c>
    </row>
    <row r="2274" spans="1:13" x14ac:dyDescent="0.3">
      <c r="A2274" s="1" t="s">
        <v>14801</v>
      </c>
      <c r="B2274" s="1">
        <v>7896292300460</v>
      </c>
      <c r="C2274" t="s">
        <v>14802</v>
      </c>
      <c r="D2274" t="s">
        <v>40</v>
      </c>
      <c r="E2274">
        <v>121.62</v>
      </c>
      <c r="F2274">
        <v>5.0599999999999996</v>
      </c>
      <c r="G2274">
        <v>122.74</v>
      </c>
      <c r="H2274">
        <v>5.1100000000000003</v>
      </c>
      <c r="I2274">
        <v>123.32</v>
      </c>
      <c r="J2274">
        <v>5.13</v>
      </c>
      <c r="K2274">
        <v>123.88</v>
      </c>
      <c r="L2274">
        <v>5.16</v>
      </c>
      <c r="M2274" t="s">
        <v>18</v>
      </c>
    </row>
    <row r="2275" spans="1:13" x14ac:dyDescent="0.3">
      <c r="A2275" s="1" t="s">
        <v>4083</v>
      </c>
      <c r="B2275" s="1">
        <v>7896102502787</v>
      </c>
      <c r="C2275" t="s">
        <v>4084</v>
      </c>
      <c r="D2275" t="s">
        <v>40</v>
      </c>
      <c r="E2275">
        <v>96.69</v>
      </c>
      <c r="F2275">
        <v>4.0199999999999996</v>
      </c>
      <c r="G2275">
        <v>97.58</v>
      </c>
      <c r="H2275">
        <v>4.0599999999999996</v>
      </c>
      <c r="I2275">
        <v>98.03</v>
      </c>
      <c r="J2275">
        <v>4.08</v>
      </c>
      <c r="K2275">
        <v>98.49</v>
      </c>
      <c r="L2275">
        <v>4.0999999999999996</v>
      </c>
      <c r="M2275" t="s">
        <v>18</v>
      </c>
    </row>
    <row r="2276" spans="1:13" x14ac:dyDescent="0.3">
      <c r="A2276" s="1" t="s">
        <v>16073</v>
      </c>
      <c r="B2276" s="1">
        <v>7896102502763</v>
      </c>
      <c r="C2276" t="s">
        <v>16074</v>
      </c>
      <c r="D2276" t="s">
        <v>40</v>
      </c>
      <c r="E2276">
        <v>96.98</v>
      </c>
      <c r="F2276">
        <v>4.04</v>
      </c>
      <c r="G2276">
        <v>97.88</v>
      </c>
      <c r="H2276">
        <v>4.07</v>
      </c>
      <c r="I2276">
        <v>98.33</v>
      </c>
      <c r="J2276">
        <v>4.09</v>
      </c>
      <c r="K2276">
        <v>98.79</v>
      </c>
      <c r="L2276">
        <v>4.1100000000000003</v>
      </c>
      <c r="M2276" t="s">
        <v>18</v>
      </c>
    </row>
    <row r="2277" spans="1:13" x14ac:dyDescent="0.3">
      <c r="A2277" s="1" t="s">
        <v>4085</v>
      </c>
      <c r="B2277" s="1">
        <v>7898043368071</v>
      </c>
      <c r="C2277" t="s">
        <v>4086</v>
      </c>
      <c r="D2277" t="s">
        <v>45</v>
      </c>
      <c r="E2277">
        <v>70.62</v>
      </c>
      <c r="F2277">
        <v>11.77</v>
      </c>
      <c r="G2277">
        <v>71.260000000000005</v>
      </c>
      <c r="H2277">
        <v>11.87</v>
      </c>
      <c r="I2277">
        <v>71.59</v>
      </c>
      <c r="J2277">
        <v>11.93</v>
      </c>
      <c r="K2277">
        <v>71.92</v>
      </c>
      <c r="L2277">
        <v>11.98</v>
      </c>
      <c r="M2277" t="s">
        <v>18</v>
      </c>
    </row>
    <row r="2278" spans="1:13" x14ac:dyDescent="0.3">
      <c r="A2278" s="1" t="s">
        <v>4088</v>
      </c>
      <c r="B2278" s="1">
        <v>7891000255445</v>
      </c>
      <c r="C2278" t="s">
        <v>4089</v>
      </c>
      <c r="D2278" t="s">
        <v>1071</v>
      </c>
      <c r="E2278">
        <v>122.27</v>
      </c>
      <c r="F2278">
        <v>6.11</v>
      </c>
      <c r="G2278">
        <v>123.41</v>
      </c>
      <c r="H2278">
        <v>6.17</v>
      </c>
      <c r="I2278">
        <v>123.97</v>
      </c>
      <c r="J2278">
        <v>6.19</v>
      </c>
      <c r="K2278">
        <v>124.55</v>
      </c>
      <c r="L2278">
        <v>6.22</v>
      </c>
      <c r="M2278" t="s">
        <v>18</v>
      </c>
    </row>
    <row r="2279" spans="1:13" x14ac:dyDescent="0.3">
      <c r="A2279" s="1" t="s">
        <v>4090</v>
      </c>
      <c r="B2279" s="1">
        <v>7891000394939</v>
      </c>
      <c r="C2279" t="s">
        <v>4091</v>
      </c>
      <c r="D2279" t="s">
        <v>40</v>
      </c>
      <c r="E2279">
        <v>293.8</v>
      </c>
      <c r="F2279">
        <v>12.24</v>
      </c>
      <c r="G2279">
        <v>296.52999999999997</v>
      </c>
      <c r="H2279">
        <v>12.35</v>
      </c>
      <c r="I2279">
        <v>297.89999999999998</v>
      </c>
      <c r="J2279">
        <v>12.41</v>
      </c>
      <c r="K2279">
        <v>299.27</v>
      </c>
      <c r="L2279">
        <v>12.46</v>
      </c>
      <c r="M2279" t="s">
        <v>18</v>
      </c>
    </row>
    <row r="2280" spans="1:13" x14ac:dyDescent="0.3">
      <c r="A2280" s="1" t="s">
        <v>4092</v>
      </c>
      <c r="B2280" s="1">
        <v>7891000396919</v>
      </c>
      <c r="C2280" t="s">
        <v>4093</v>
      </c>
      <c r="D2280" t="s">
        <v>4094</v>
      </c>
      <c r="E2280">
        <v>135.15</v>
      </c>
      <c r="F2280">
        <v>6.14</v>
      </c>
      <c r="G2280">
        <v>136.41</v>
      </c>
      <c r="H2280">
        <v>6.2</v>
      </c>
      <c r="I2280">
        <v>137.03</v>
      </c>
      <c r="J2280">
        <v>6.22</v>
      </c>
      <c r="K2280">
        <v>137.66999999999999</v>
      </c>
      <c r="L2280">
        <v>6.25</v>
      </c>
      <c r="M2280" t="s">
        <v>18</v>
      </c>
    </row>
    <row r="2281" spans="1:13" x14ac:dyDescent="0.3">
      <c r="A2281" s="1" t="s">
        <v>4095</v>
      </c>
      <c r="B2281" s="1">
        <v>7891000050927</v>
      </c>
      <c r="C2281" t="s">
        <v>4096</v>
      </c>
      <c r="D2281" t="s">
        <v>1071</v>
      </c>
      <c r="E2281">
        <v>122.27</v>
      </c>
      <c r="F2281">
        <v>6.11</v>
      </c>
      <c r="G2281">
        <v>123.41</v>
      </c>
      <c r="H2281">
        <v>6.17</v>
      </c>
      <c r="I2281">
        <v>123.97</v>
      </c>
      <c r="J2281">
        <v>6.19</v>
      </c>
      <c r="K2281">
        <v>124.55</v>
      </c>
      <c r="L2281">
        <v>6.22</v>
      </c>
      <c r="M2281" t="s">
        <v>18</v>
      </c>
    </row>
    <row r="2282" spans="1:13" x14ac:dyDescent="0.3">
      <c r="A2282" s="1" t="s">
        <v>4097</v>
      </c>
      <c r="B2282" s="1">
        <v>7891000111161</v>
      </c>
      <c r="C2282" t="s">
        <v>4098</v>
      </c>
      <c r="D2282" t="s">
        <v>40</v>
      </c>
      <c r="E2282">
        <v>252.12</v>
      </c>
      <c r="F2282">
        <v>10.5</v>
      </c>
      <c r="G2282">
        <v>254.46</v>
      </c>
      <c r="H2282">
        <v>10.6</v>
      </c>
      <c r="I2282">
        <v>255.64</v>
      </c>
      <c r="J2282">
        <v>10.65</v>
      </c>
      <c r="K2282">
        <v>256.82</v>
      </c>
      <c r="L2282">
        <v>10.7</v>
      </c>
      <c r="M2282" t="s">
        <v>18</v>
      </c>
    </row>
    <row r="2283" spans="1:13" x14ac:dyDescent="0.3">
      <c r="A2283" s="1" t="s">
        <v>4099</v>
      </c>
      <c r="B2283" s="1">
        <v>7891000070673</v>
      </c>
      <c r="C2283" t="s">
        <v>4100</v>
      </c>
      <c r="D2283" t="s">
        <v>1071</v>
      </c>
      <c r="E2283">
        <v>122.3</v>
      </c>
      <c r="F2283">
        <v>6.11</v>
      </c>
      <c r="G2283">
        <v>123.43</v>
      </c>
      <c r="H2283">
        <v>6.17</v>
      </c>
      <c r="I2283">
        <v>123.99</v>
      </c>
      <c r="J2283">
        <v>6.19</v>
      </c>
      <c r="K2283">
        <v>124.58</v>
      </c>
      <c r="L2283">
        <v>6.22</v>
      </c>
      <c r="M2283" t="s">
        <v>18</v>
      </c>
    </row>
    <row r="2284" spans="1:13" x14ac:dyDescent="0.3">
      <c r="A2284" s="1" t="s">
        <v>4101</v>
      </c>
      <c r="B2284" s="1">
        <v>7891000357460</v>
      </c>
      <c r="C2284" t="s">
        <v>4102</v>
      </c>
      <c r="D2284" t="s">
        <v>40</v>
      </c>
      <c r="E2284">
        <v>207.17</v>
      </c>
      <c r="F2284">
        <v>8.6300000000000008</v>
      </c>
      <c r="G2284">
        <v>209.09</v>
      </c>
      <c r="H2284">
        <v>8.7100000000000009</v>
      </c>
      <c r="I2284">
        <v>210.06</v>
      </c>
      <c r="J2284">
        <v>8.75</v>
      </c>
      <c r="K2284">
        <v>211.03</v>
      </c>
      <c r="L2284">
        <v>8.7899999999999991</v>
      </c>
      <c r="M2284" t="s">
        <v>18</v>
      </c>
    </row>
    <row r="2285" spans="1:13" x14ac:dyDescent="0.3">
      <c r="A2285" s="1" t="s">
        <v>4103</v>
      </c>
      <c r="B2285" s="1">
        <v>7891000427910</v>
      </c>
      <c r="C2285" t="s">
        <v>4104</v>
      </c>
      <c r="D2285" t="s">
        <v>40</v>
      </c>
      <c r="E2285">
        <v>254.63</v>
      </c>
      <c r="F2285">
        <v>10.6</v>
      </c>
      <c r="G2285">
        <v>257</v>
      </c>
      <c r="H2285">
        <v>10.7</v>
      </c>
      <c r="I2285">
        <v>258.19</v>
      </c>
      <c r="J2285">
        <v>10.75</v>
      </c>
      <c r="K2285">
        <v>259.38</v>
      </c>
      <c r="L2285">
        <v>10.8</v>
      </c>
      <c r="M2285" t="s">
        <v>18</v>
      </c>
    </row>
    <row r="2286" spans="1:13" x14ac:dyDescent="0.3">
      <c r="A2286" s="1" t="s">
        <v>4105</v>
      </c>
      <c r="B2286" s="1">
        <v>7891000050880</v>
      </c>
      <c r="C2286" t="s">
        <v>4106</v>
      </c>
      <c r="D2286" t="s">
        <v>1071</v>
      </c>
      <c r="E2286">
        <v>122.3</v>
      </c>
      <c r="F2286">
        <v>6.11</v>
      </c>
      <c r="G2286">
        <v>123.43</v>
      </c>
      <c r="H2286">
        <v>6.17</v>
      </c>
      <c r="I2286">
        <v>123.99</v>
      </c>
      <c r="J2286">
        <v>6.19</v>
      </c>
      <c r="K2286">
        <v>124.58</v>
      </c>
      <c r="L2286">
        <v>6.22</v>
      </c>
      <c r="M2286" t="s">
        <v>18</v>
      </c>
    </row>
    <row r="2287" spans="1:13" x14ac:dyDescent="0.3">
      <c r="A2287" s="1" t="s">
        <v>10244</v>
      </c>
      <c r="B2287" s="1">
        <v>7896025802384</v>
      </c>
      <c r="C2287" t="s">
        <v>10245</v>
      </c>
      <c r="D2287" t="s">
        <v>17</v>
      </c>
      <c r="E2287">
        <v>199.07</v>
      </c>
      <c r="F2287">
        <v>16.579999999999998</v>
      </c>
      <c r="G2287">
        <v>200.91</v>
      </c>
      <c r="H2287">
        <v>16.739999999999998</v>
      </c>
      <c r="I2287">
        <v>201.85</v>
      </c>
      <c r="J2287">
        <v>16.82</v>
      </c>
      <c r="K2287">
        <v>202.77</v>
      </c>
      <c r="L2287">
        <v>16.89</v>
      </c>
      <c r="M2287" t="s">
        <v>18</v>
      </c>
    </row>
    <row r="2288" spans="1:13" x14ac:dyDescent="0.3">
      <c r="A2288" s="1" t="s">
        <v>10246</v>
      </c>
      <c r="B2288" s="1">
        <v>7898043364455</v>
      </c>
      <c r="C2288" t="s">
        <v>10247</v>
      </c>
      <c r="D2288" t="s">
        <v>17</v>
      </c>
      <c r="E2288">
        <v>190.9</v>
      </c>
      <c r="F2288">
        <v>15.9</v>
      </c>
      <c r="G2288">
        <v>192.67</v>
      </c>
      <c r="H2288">
        <v>16.05</v>
      </c>
      <c r="I2288">
        <v>193.57</v>
      </c>
      <c r="J2288">
        <v>16.13</v>
      </c>
      <c r="K2288">
        <v>194.45</v>
      </c>
      <c r="L2288">
        <v>16.2</v>
      </c>
      <c r="M2288" t="s">
        <v>18</v>
      </c>
    </row>
    <row r="2289" spans="1:13" x14ac:dyDescent="0.3">
      <c r="A2289" s="1" t="s">
        <v>4107</v>
      </c>
      <c r="B2289" s="1">
        <v>7908628600066</v>
      </c>
      <c r="C2289" t="s">
        <v>4108</v>
      </c>
      <c r="D2289" t="s">
        <v>1087</v>
      </c>
      <c r="E2289">
        <v>57.39</v>
      </c>
      <c r="F2289">
        <v>5.73</v>
      </c>
      <c r="G2289">
        <v>57.92</v>
      </c>
      <c r="H2289">
        <v>5.79</v>
      </c>
      <c r="I2289">
        <v>58.19</v>
      </c>
      <c r="J2289">
        <v>5.81</v>
      </c>
      <c r="K2289">
        <v>58.46</v>
      </c>
      <c r="L2289">
        <v>5.84</v>
      </c>
      <c r="M2289" t="s">
        <v>19</v>
      </c>
    </row>
    <row r="2290" spans="1:13" x14ac:dyDescent="0.3">
      <c r="A2290" s="1" t="s">
        <v>4109</v>
      </c>
      <c r="B2290" s="1">
        <v>7896492700220</v>
      </c>
      <c r="C2290" t="s">
        <v>4110</v>
      </c>
      <c r="D2290" t="s">
        <v>17</v>
      </c>
      <c r="E2290">
        <v>150.03</v>
      </c>
      <c r="F2290">
        <v>12.5</v>
      </c>
      <c r="G2290">
        <v>151.41999999999999</v>
      </c>
      <c r="H2290">
        <v>12.61</v>
      </c>
      <c r="I2290">
        <v>152.12</v>
      </c>
      <c r="J2290">
        <v>12.67</v>
      </c>
      <c r="K2290">
        <v>152.82</v>
      </c>
      <c r="L2290">
        <v>12.73</v>
      </c>
      <c r="M2290" t="s">
        <v>19</v>
      </c>
    </row>
    <row r="2291" spans="1:13" x14ac:dyDescent="0.3">
      <c r="A2291" s="1" t="s">
        <v>10248</v>
      </c>
      <c r="B2291" s="1">
        <v>7896072382570</v>
      </c>
      <c r="C2291" t="s">
        <v>10249</v>
      </c>
      <c r="D2291" t="s">
        <v>1382</v>
      </c>
      <c r="E2291">
        <v>20.190000000000001</v>
      </c>
      <c r="F2291">
        <v>4.03</v>
      </c>
      <c r="G2291">
        <v>20.37</v>
      </c>
      <c r="H2291">
        <v>4.07</v>
      </c>
      <c r="I2291">
        <v>20.47</v>
      </c>
      <c r="J2291">
        <v>4.09</v>
      </c>
      <c r="K2291">
        <v>20.56</v>
      </c>
      <c r="L2291">
        <v>4.1100000000000003</v>
      </c>
      <c r="M2291" t="s">
        <v>18</v>
      </c>
    </row>
    <row r="2292" spans="1:13" x14ac:dyDescent="0.3">
      <c r="A2292" s="1" t="s">
        <v>16786</v>
      </c>
      <c r="B2292" s="1">
        <v>7896072378597</v>
      </c>
      <c r="C2292" t="s">
        <v>16787</v>
      </c>
      <c r="D2292" t="s">
        <v>1382</v>
      </c>
      <c r="E2292">
        <v>28.54</v>
      </c>
      <c r="F2292">
        <v>5.7</v>
      </c>
      <c r="G2292">
        <v>28.8</v>
      </c>
      <c r="H2292">
        <v>5.76</v>
      </c>
      <c r="I2292">
        <v>28.93</v>
      </c>
      <c r="J2292">
        <v>5.78</v>
      </c>
      <c r="K2292">
        <v>29.07</v>
      </c>
      <c r="L2292">
        <v>5.81</v>
      </c>
      <c r="M2292" t="s">
        <v>18</v>
      </c>
    </row>
    <row r="2293" spans="1:13" x14ac:dyDescent="0.3">
      <c r="A2293" s="1" t="s">
        <v>14669</v>
      </c>
      <c r="B2293" s="1">
        <v>17896072378693</v>
      </c>
      <c r="C2293" t="s">
        <v>14670</v>
      </c>
      <c r="D2293" t="s">
        <v>555</v>
      </c>
      <c r="E2293">
        <v>33.619999999999997</v>
      </c>
      <c r="F2293">
        <v>3.36</v>
      </c>
      <c r="G2293">
        <v>33.94</v>
      </c>
      <c r="H2293">
        <v>3.39</v>
      </c>
      <c r="I2293">
        <v>34.090000000000003</v>
      </c>
      <c r="J2293">
        <v>3.4</v>
      </c>
      <c r="K2293">
        <v>34.25</v>
      </c>
      <c r="L2293">
        <v>3.42</v>
      </c>
      <c r="M2293" t="s">
        <v>18</v>
      </c>
    </row>
    <row r="2294" spans="1:13" x14ac:dyDescent="0.3">
      <c r="A2294" s="1" t="s">
        <v>4111</v>
      </c>
      <c r="B2294" s="1">
        <v>7891098000163</v>
      </c>
      <c r="C2294" t="s">
        <v>4112</v>
      </c>
      <c r="D2294" t="s">
        <v>555</v>
      </c>
      <c r="E2294">
        <v>37.18</v>
      </c>
      <c r="F2294">
        <v>3.71</v>
      </c>
      <c r="G2294">
        <v>37.520000000000003</v>
      </c>
      <c r="H2294">
        <v>3.75</v>
      </c>
      <c r="I2294">
        <v>37.69</v>
      </c>
      <c r="J2294">
        <v>3.76</v>
      </c>
      <c r="K2294">
        <v>37.86</v>
      </c>
      <c r="L2294">
        <v>3.78</v>
      </c>
      <c r="M2294" t="s">
        <v>18</v>
      </c>
    </row>
    <row r="2295" spans="1:13" x14ac:dyDescent="0.3">
      <c r="A2295" s="1" t="s">
        <v>4113</v>
      </c>
      <c r="B2295" s="1">
        <v>7891098000972</v>
      </c>
      <c r="C2295" t="s">
        <v>4114</v>
      </c>
      <c r="D2295" t="s">
        <v>555</v>
      </c>
      <c r="E2295">
        <v>56.17</v>
      </c>
      <c r="F2295">
        <v>5.61</v>
      </c>
      <c r="G2295">
        <v>56.68</v>
      </c>
      <c r="H2295">
        <v>5.66</v>
      </c>
      <c r="I2295">
        <v>56.95</v>
      </c>
      <c r="J2295">
        <v>5.69</v>
      </c>
      <c r="K2295">
        <v>57.21</v>
      </c>
      <c r="L2295">
        <v>5.72</v>
      </c>
      <c r="M2295" t="s">
        <v>18</v>
      </c>
    </row>
    <row r="2296" spans="1:13" x14ac:dyDescent="0.3">
      <c r="A2296" s="1" t="s">
        <v>4115</v>
      </c>
      <c r="B2296" s="1">
        <v>7891098000156</v>
      </c>
      <c r="C2296" t="s">
        <v>4116</v>
      </c>
      <c r="D2296" t="s">
        <v>555</v>
      </c>
      <c r="E2296">
        <v>39.479999999999997</v>
      </c>
      <c r="F2296">
        <v>3.94</v>
      </c>
      <c r="G2296">
        <v>39.85</v>
      </c>
      <c r="H2296">
        <v>3.98</v>
      </c>
      <c r="I2296">
        <v>40.04</v>
      </c>
      <c r="J2296">
        <v>4</v>
      </c>
      <c r="K2296">
        <v>40.22</v>
      </c>
      <c r="L2296">
        <v>4.0199999999999996</v>
      </c>
      <c r="M2296" t="s">
        <v>18</v>
      </c>
    </row>
    <row r="2297" spans="1:13" x14ac:dyDescent="0.3">
      <c r="A2297" s="1" t="s">
        <v>4117</v>
      </c>
      <c r="B2297" s="1">
        <v>7891098001504</v>
      </c>
      <c r="C2297" t="s">
        <v>4118</v>
      </c>
      <c r="D2297" t="s">
        <v>555</v>
      </c>
      <c r="E2297">
        <v>35.36</v>
      </c>
      <c r="F2297">
        <v>3.53</v>
      </c>
      <c r="G2297">
        <v>35.68</v>
      </c>
      <c r="H2297">
        <v>3.56</v>
      </c>
      <c r="I2297">
        <v>35.840000000000003</v>
      </c>
      <c r="J2297">
        <v>3.58</v>
      </c>
      <c r="K2297">
        <v>36.01</v>
      </c>
      <c r="L2297">
        <v>3.6</v>
      </c>
      <c r="M2297" t="s">
        <v>18</v>
      </c>
    </row>
    <row r="2298" spans="1:13" x14ac:dyDescent="0.3">
      <c r="A2298" s="1" t="s">
        <v>10250</v>
      </c>
      <c r="B2298" s="1">
        <v>7891098000170</v>
      </c>
      <c r="C2298" t="s">
        <v>10251</v>
      </c>
      <c r="D2298" t="s">
        <v>555</v>
      </c>
      <c r="E2298">
        <v>39.229999999999997</v>
      </c>
      <c r="F2298">
        <v>3.92</v>
      </c>
      <c r="G2298">
        <v>39.590000000000003</v>
      </c>
      <c r="H2298">
        <v>3.95</v>
      </c>
      <c r="I2298">
        <v>39.770000000000003</v>
      </c>
      <c r="J2298">
        <v>3.97</v>
      </c>
      <c r="K2298">
        <v>39.96</v>
      </c>
      <c r="L2298">
        <v>3.99</v>
      </c>
      <c r="M2298" t="s">
        <v>18</v>
      </c>
    </row>
    <row r="2299" spans="1:13" x14ac:dyDescent="0.3">
      <c r="A2299" s="1" t="s">
        <v>4119</v>
      </c>
      <c r="B2299" s="1">
        <v>17891098030358</v>
      </c>
      <c r="C2299" t="s">
        <v>4120</v>
      </c>
      <c r="D2299" t="s">
        <v>555</v>
      </c>
      <c r="E2299">
        <v>56.17</v>
      </c>
      <c r="F2299">
        <v>5.61</v>
      </c>
      <c r="G2299">
        <v>56.68</v>
      </c>
      <c r="H2299">
        <v>5.66</v>
      </c>
      <c r="I2299">
        <v>56.95</v>
      </c>
      <c r="J2299">
        <v>5.69</v>
      </c>
      <c r="K2299">
        <v>57.21</v>
      </c>
      <c r="L2299">
        <v>5.72</v>
      </c>
      <c r="M2299" t="s">
        <v>18</v>
      </c>
    </row>
    <row r="2300" spans="1:13" x14ac:dyDescent="0.3">
      <c r="A2300" s="1" t="s">
        <v>4121</v>
      </c>
      <c r="B2300" s="1">
        <v>17891098030051</v>
      </c>
      <c r="C2300" t="s">
        <v>4122</v>
      </c>
      <c r="D2300" t="s">
        <v>555</v>
      </c>
      <c r="E2300">
        <v>56.17</v>
      </c>
      <c r="F2300">
        <v>5.61</v>
      </c>
      <c r="G2300">
        <v>56.68</v>
      </c>
      <c r="H2300">
        <v>5.66</v>
      </c>
      <c r="I2300">
        <v>56.95</v>
      </c>
      <c r="J2300">
        <v>5.69</v>
      </c>
      <c r="K2300">
        <v>57.21</v>
      </c>
      <c r="L2300">
        <v>5.72</v>
      </c>
      <c r="M2300" t="s">
        <v>18</v>
      </c>
    </row>
    <row r="2301" spans="1:13" x14ac:dyDescent="0.3">
      <c r="A2301" s="1" t="s">
        <v>4123</v>
      </c>
      <c r="B2301" s="1">
        <v>7891098000194</v>
      </c>
      <c r="C2301" t="s">
        <v>4124</v>
      </c>
      <c r="D2301" t="s">
        <v>555</v>
      </c>
      <c r="E2301">
        <v>82.77</v>
      </c>
      <c r="F2301">
        <v>8.27</v>
      </c>
      <c r="G2301">
        <v>83.53</v>
      </c>
      <c r="H2301">
        <v>8.35</v>
      </c>
      <c r="I2301">
        <v>83.92</v>
      </c>
      <c r="J2301">
        <v>8.39</v>
      </c>
      <c r="K2301">
        <v>84.3</v>
      </c>
      <c r="L2301">
        <v>8.43</v>
      </c>
      <c r="M2301" t="s">
        <v>18</v>
      </c>
    </row>
    <row r="2302" spans="1:13" x14ac:dyDescent="0.3">
      <c r="A2302" s="1" t="s">
        <v>4125</v>
      </c>
      <c r="B2302" s="1">
        <v>7891098001511</v>
      </c>
      <c r="C2302" t="s">
        <v>4126</v>
      </c>
      <c r="D2302" t="s">
        <v>555</v>
      </c>
      <c r="E2302">
        <v>83.74</v>
      </c>
      <c r="F2302">
        <v>8.3699999999999992</v>
      </c>
      <c r="G2302">
        <v>84.52</v>
      </c>
      <c r="H2302">
        <v>8.4499999999999993</v>
      </c>
      <c r="I2302">
        <v>84.9</v>
      </c>
      <c r="J2302">
        <v>8.49</v>
      </c>
      <c r="K2302">
        <v>85.3</v>
      </c>
      <c r="L2302">
        <v>8.5299999999999994</v>
      </c>
      <c r="M2302" t="s">
        <v>18</v>
      </c>
    </row>
    <row r="2303" spans="1:13" x14ac:dyDescent="0.3">
      <c r="A2303" s="1" t="s">
        <v>4127</v>
      </c>
      <c r="B2303" s="1">
        <v>7891098000040</v>
      </c>
      <c r="C2303" t="s">
        <v>4128</v>
      </c>
      <c r="D2303" t="s">
        <v>555</v>
      </c>
      <c r="E2303">
        <v>58.79</v>
      </c>
      <c r="F2303">
        <v>5.87</v>
      </c>
      <c r="G2303">
        <v>59.32</v>
      </c>
      <c r="H2303">
        <v>5.93</v>
      </c>
      <c r="I2303">
        <v>59.61</v>
      </c>
      <c r="J2303">
        <v>5.96</v>
      </c>
      <c r="K2303">
        <v>59.87</v>
      </c>
      <c r="L2303">
        <v>5.98</v>
      </c>
      <c r="M2303" t="s">
        <v>18</v>
      </c>
    </row>
    <row r="2304" spans="1:13" x14ac:dyDescent="0.3">
      <c r="A2304" s="1" t="s">
        <v>4129</v>
      </c>
      <c r="B2304" s="1">
        <v>7891098000330</v>
      </c>
      <c r="C2304" t="s">
        <v>4130</v>
      </c>
      <c r="D2304" t="s">
        <v>555</v>
      </c>
      <c r="E2304">
        <v>56.17</v>
      </c>
      <c r="F2304">
        <v>5.61</v>
      </c>
      <c r="G2304">
        <v>56.68</v>
      </c>
      <c r="H2304">
        <v>5.66</v>
      </c>
      <c r="I2304">
        <v>56.95</v>
      </c>
      <c r="J2304">
        <v>5.69</v>
      </c>
      <c r="K2304">
        <v>57.21</v>
      </c>
      <c r="L2304">
        <v>5.72</v>
      </c>
      <c r="M2304" t="s">
        <v>18</v>
      </c>
    </row>
    <row r="2305" spans="1:13" x14ac:dyDescent="0.3">
      <c r="A2305" s="1" t="s">
        <v>4131</v>
      </c>
      <c r="B2305" s="1">
        <v>7891098000415</v>
      </c>
      <c r="C2305" t="s">
        <v>4132</v>
      </c>
      <c r="D2305" t="s">
        <v>555</v>
      </c>
      <c r="E2305">
        <v>31.45</v>
      </c>
      <c r="F2305">
        <v>3.14</v>
      </c>
      <c r="G2305">
        <v>31.72</v>
      </c>
      <c r="H2305">
        <v>3.17</v>
      </c>
      <c r="I2305">
        <v>31.87</v>
      </c>
      <c r="J2305">
        <v>3.18</v>
      </c>
      <c r="K2305">
        <v>32.03</v>
      </c>
      <c r="L2305">
        <v>3.2</v>
      </c>
      <c r="M2305" t="s">
        <v>18</v>
      </c>
    </row>
    <row r="2306" spans="1:13" x14ac:dyDescent="0.3">
      <c r="A2306" s="1" t="s">
        <v>4133</v>
      </c>
      <c r="B2306" s="1">
        <v>7891098038456</v>
      </c>
      <c r="C2306" t="s">
        <v>4134</v>
      </c>
      <c r="D2306" t="s">
        <v>562</v>
      </c>
      <c r="E2306">
        <v>333.07</v>
      </c>
      <c r="F2306">
        <v>11.1</v>
      </c>
      <c r="G2306">
        <v>336.17</v>
      </c>
      <c r="H2306">
        <v>11.2</v>
      </c>
      <c r="I2306">
        <v>337.73</v>
      </c>
      <c r="J2306">
        <v>11.25</v>
      </c>
      <c r="K2306">
        <v>339.28</v>
      </c>
      <c r="L2306">
        <v>11.3</v>
      </c>
      <c r="M2306" t="s">
        <v>18</v>
      </c>
    </row>
    <row r="2307" spans="1:13" x14ac:dyDescent="0.3">
      <c r="A2307" s="1" t="s">
        <v>4135</v>
      </c>
      <c r="B2307" s="1">
        <v>7891098000026</v>
      </c>
      <c r="C2307" t="s">
        <v>4136</v>
      </c>
      <c r="D2307" t="s">
        <v>549</v>
      </c>
      <c r="E2307">
        <v>328.11</v>
      </c>
      <c r="F2307">
        <v>5.46</v>
      </c>
      <c r="G2307">
        <v>331.16</v>
      </c>
      <c r="H2307">
        <v>5.51</v>
      </c>
      <c r="I2307">
        <v>332.68</v>
      </c>
      <c r="J2307">
        <v>5.54</v>
      </c>
      <c r="K2307">
        <v>334.22</v>
      </c>
      <c r="L2307">
        <v>5.57</v>
      </c>
      <c r="M2307" t="s">
        <v>18</v>
      </c>
    </row>
    <row r="2308" spans="1:13" x14ac:dyDescent="0.3">
      <c r="A2308" s="1" t="s">
        <v>4137</v>
      </c>
      <c r="B2308" s="1">
        <v>7891098000149</v>
      </c>
      <c r="C2308" t="s">
        <v>4138</v>
      </c>
      <c r="D2308" t="s">
        <v>555</v>
      </c>
      <c r="E2308">
        <v>47.11</v>
      </c>
      <c r="F2308">
        <v>4.71</v>
      </c>
      <c r="G2308">
        <v>47.54</v>
      </c>
      <c r="H2308">
        <v>4.75</v>
      </c>
      <c r="I2308">
        <v>47.77</v>
      </c>
      <c r="J2308">
        <v>4.7699999999999996</v>
      </c>
      <c r="K2308">
        <v>47.98</v>
      </c>
      <c r="L2308">
        <v>4.79</v>
      </c>
      <c r="M2308" t="s">
        <v>18</v>
      </c>
    </row>
    <row r="2309" spans="1:13" x14ac:dyDescent="0.3">
      <c r="A2309" s="1" t="s">
        <v>4139</v>
      </c>
      <c r="B2309" s="1">
        <v>7898965864071</v>
      </c>
      <c r="C2309" t="s">
        <v>4140</v>
      </c>
      <c r="D2309" t="s">
        <v>17</v>
      </c>
      <c r="E2309">
        <v>204.29</v>
      </c>
      <c r="F2309">
        <v>17.02</v>
      </c>
      <c r="G2309">
        <v>206.19</v>
      </c>
      <c r="H2309">
        <v>17.18</v>
      </c>
      <c r="I2309">
        <v>207.14</v>
      </c>
      <c r="J2309">
        <v>17.260000000000002</v>
      </c>
      <c r="K2309">
        <v>208.09</v>
      </c>
      <c r="L2309">
        <v>17.34</v>
      </c>
      <c r="M2309" t="s">
        <v>19</v>
      </c>
    </row>
    <row r="2310" spans="1:13" x14ac:dyDescent="0.3">
      <c r="A2310" s="1" t="s">
        <v>10252</v>
      </c>
      <c r="B2310" s="1">
        <v>7898331012655</v>
      </c>
      <c r="C2310" t="s">
        <v>10253</v>
      </c>
      <c r="D2310" t="s">
        <v>3495</v>
      </c>
      <c r="E2310">
        <v>155.1</v>
      </c>
      <c r="F2310">
        <v>5.74</v>
      </c>
      <c r="G2310">
        <v>156.54</v>
      </c>
      <c r="H2310">
        <v>5.79</v>
      </c>
      <c r="I2310">
        <v>157.26</v>
      </c>
      <c r="J2310">
        <v>5.82</v>
      </c>
      <c r="K2310">
        <v>157.99</v>
      </c>
      <c r="L2310">
        <v>5.85</v>
      </c>
      <c r="M2310" t="s">
        <v>19</v>
      </c>
    </row>
    <row r="2311" spans="1:13" x14ac:dyDescent="0.3">
      <c r="A2311" s="1" t="s">
        <v>4141</v>
      </c>
      <c r="B2311" s="1">
        <v>7896306617669</v>
      </c>
      <c r="C2311" t="s">
        <v>4142</v>
      </c>
      <c r="D2311" t="s">
        <v>4143</v>
      </c>
      <c r="E2311">
        <v>5.37</v>
      </c>
      <c r="F2311">
        <v>0.13</v>
      </c>
      <c r="G2311">
        <v>5.42</v>
      </c>
      <c r="H2311">
        <v>0.13</v>
      </c>
      <c r="I2311">
        <v>5.44</v>
      </c>
      <c r="J2311">
        <v>0.13</v>
      </c>
      <c r="K2311">
        <v>5.47</v>
      </c>
      <c r="L2311">
        <v>0.13</v>
      </c>
      <c r="M2311" t="s">
        <v>19</v>
      </c>
    </row>
    <row r="2312" spans="1:13" x14ac:dyDescent="0.3">
      <c r="A2312" s="1" t="s">
        <v>10254</v>
      </c>
      <c r="B2312" s="1">
        <v>7896306617683</v>
      </c>
      <c r="C2312" t="s">
        <v>10255</v>
      </c>
      <c r="D2312" t="s">
        <v>4143</v>
      </c>
      <c r="E2312">
        <v>5.54</v>
      </c>
      <c r="F2312">
        <v>0.13</v>
      </c>
      <c r="G2312">
        <v>5.59</v>
      </c>
      <c r="H2312">
        <v>0.13</v>
      </c>
      <c r="I2312">
        <v>5.61</v>
      </c>
      <c r="J2312">
        <v>0.14000000000000001</v>
      </c>
      <c r="K2312">
        <v>5.64</v>
      </c>
      <c r="L2312">
        <v>0.14000000000000001</v>
      </c>
      <c r="M2312" t="s">
        <v>19</v>
      </c>
    </row>
    <row r="2313" spans="1:13" x14ac:dyDescent="0.3">
      <c r="A2313" s="1" t="s">
        <v>10256</v>
      </c>
      <c r="B2313" s="1">
        <v>7896306617690</v>
      </c>
      <c r="C2313" t="s">
        <v>10257</v>
      </c>
      <c r="D2313" t="s">
        <v>4143</v>
      </c>
      <c r="E2313">
        <v>5.54</v>
      </c>
      <c r="F2313">
        <v>0.13</v>
      </c>
      <c r="G2313">
        <v>5.59</v>
      </c>
      <c r="H2313">
        <v>0.13</v>
      </c>
      <c r="I2313">
        <v>5.61</v>
      </c>
      <c r="J2313">
        <v>0.14000000000000001</v>
      </c>
      <c r="K2313">
        <v>5.64</v>
      </c>
      <c r="L2313">
        <v>0.14000000000000001</v>
      </c>
      <c r="M2313" t="s">
        <v>19</v>
      </c>
    </row>
    <row r="2314" spans="1:13" x14ac:dyDescent="0.3">
      <c r="A2314" s="1" t="s">
        <v>4144</v>
      </c>
      <c r="B2314" s="1">
        <v>7895800440797</v>
      </c>
      <c r="C2314" t="s">
        <v>4145</v>
      </c>
      <c r="D2314" t="s">
        <v>4146</v>
      </c>
      <c r="E2314">
        <v>14.04</v>
      </c>
      <c r="F2314">
        <v>0.23</v>
      </c>
      <c r="G2314">
        <v>14.17</v>
      </c>
      <c r="H2314">
        <v>0.23</v>
      </c>
      <c r="I2314">
        <v>14.23</v>
      </c>
      <c r="J2314">
        <v>0.23</v>
      </c>
      <c r="K2314">
        <v>14.3</v>
      </c>
      <c r="L2314">
        <v>0.23</v>
      </c>
      <c r="M2314" t="s">
        <v>19</v>
      </c>
    </row>
    <row r="2315" spans="1:13" x14ac:dyDescent="0.3">
      <c r="A2315" s="1" t="s">
        <v>4147</v>
      </c>
      <c r="B2315" s="1">
        <v>7895800151426</v>
      </c>
      <c r="C2315" t="s">
        <v>4148</v>
      </c>
      <c r="D2315" t="s">
        <v>4146</v>
      </c>
      <c r="E2315">
        <v>14.04</v>
      </c>
      <c r="F2315">
        <v>0.23</v>
      </c>
      <c r="G2315">
        <v>14.17</v>
      </c>
      <c r="H2315">
        <v>0.23</v>
      </c>
      <c r="I2315">
        <v>14.23</v>
      </c>
      <c r="J2315">
        <v>0.23</v>
      </c>
      <c r="K2315">
        <v>14.3</v>
      </c>
      <c r="L2315">
        <v>0.23</v>
      </c>
      <c r="M2315" t="s">
        <v>19</v>
      </c>
    </row>
    <row r="2316" spans="1:13" x14ac:dyDescent="0.3">
      <c r="A2316" s="1" t="s">
        <v>4149</v>
      </c>
      <c r="B2316" s="1">
        <v>7895800151570</v>
      </c>
      <c r="C2316" t="s">
        <v>4150</v>
      </c>
      <c r="D2316" t="s">
        <v>4146</v>
      </c>
      <c r="E2316">
        <v>14.04</v>
      </c>
      <c r="F2316">
        <v>0.23</v>
      </c>
      <c r="G2316">
        <v>14.17</v>
      </c>
      <c r="H2316">
        <v>0.23</v>
      </c>
      <c r="I2316">
        <v>14.23</v>
      </c>
      <c r="J2316">
        <v>0.23</v>
      </c>
      <c r="K2316">
        <v>14.3</v>
      </c>
      <c r="L2316">
        <v>0.23</v>
      </c>
      <c r="M2316" t="s">
        <v>19</v>
      </c>
    </row>
    <row r="2317" spans="1:13" x14ac:dyDescent="0.3">
      <c r="A2317" s="1" t="s">
        <v>4151</v>
      </c>
      <c r="B2317" s="1">
        <v>7891151042734</v>
      </c>
      <c r="C2317" t="s">
        <v>4152</v>
      </c>
      <c r="D2317" t="s">
        <v>4153</v>
      </c>
      <c r="E2317">
        <v>8.17</v>
      </c>
      <c r="F2317">
        <v>0.09</v>
      </c>
      <c r="G2317">
        <v>8.24</v>
      </c>
      <c r="H2317">
        <v>0.09</v>
      </c>
      <c r="I2317">
        <v>8.2799999999999994</v>
      </c>
      <c r="J2317">
        <v>0.09</v>
      </c>
      <c r="K2317">
        <v>8.32</v>
      </c>
      <c r="L2317">
        <v>0.09</v>
      </c>
      <c r="M2317" t="s">
        <v>19</v>
      </c>
    </row>
    <row r="2318" spans="1:13" x14ac:dyDescent="0.3">
      <c r="A2318" s="1" t="s">
        <v>4154</v>
      </c>
      <c r="B2318" s="1">
        <v>7891151042727</v>
      </c>
      <c r="C2318" t="s">
        <v>4155</v>
      </c>
      <c r="D2318" t="s">
        <v>4153</v>
      </c>
      <c r="E2318">
        <v>8.17</v>
      </c>
      <c r="F2318">
        <v>0.09</v>
      </c>
      <c r="G2318">
        <v>8.24</v>
      </c>
      <c r="H2318">
        <v>0.09</v>
      </c>
      <c r="I2318">
        <v>8.2799999999999994</v>
      </c>
      <c r="J2318">
        <v>0.09</v>
      </c>
      <c r="K2318">
        <v>8.32</v>
      </c>
      <c r="L2318">
        <v>0.09</v>
      </c>
      <c r="M2318" t="s">
        <v>19</v>
      </c>
    </row>
    <row r="2319" spans="1:13" x14ac:dyDescent="0.3">
      <c r="A2319" s="1" t="s">
        <v>4156</v>
      </c>
      <c r="B2319" s="1">
        <v>7891151042697</v>
      </c>
      <c r="C2319" t="s">
        <v>4157</v>
      </c>
      <c r="D2319" t="s">
        <v>4153</v>
      </c>
      <c r="E2319">
        <v>8.17</v>
      </c>
      <c r="F2319">
        <v>0.09</v>
      </c>
      <c r="G2319">
        <v>8.24</v>
      </c>
      <c r="H2319">
        <v>0.09</v>
      </c>
      <c r="I2319">
        <v>8.2799999999999994</v>
      </c>
      <c r="J2319">
        <v>0.09</v>
      </c>
      <c r="K2319">
        <v>8.32</v>
      </c>
      <c r="L2319">
        <v>0.09</v>
      </c>
      <c r="M2319" t="s">
        <v>19</v>
      </c>
    </row>
    <row r="2320" spans="1:13" x14ac:dyDescent="0.3">
      <c r="A2320" s="1" t="s">
        <v>4158</v>
      </c>
      <c r="B2320" s="1">
        <v>7891151042741</v>
      </c>
      <c r="C2320" t="s">
        <v>4159</v>
      </c>
      <c r="D2320" t="s">
        <v>4153</v>
      </c>
      <c r="E2320">
        <v>8.17</v>
      </c>
      <c r="F2320">
        <v>0.09</v>
      </c>
      <c r="G2320">
        <v>8.24</v>
      </c>
      <c r="H2320">
        <v>0.09</v>
      </c>
      <c r="I2320">
        <v>8.2799999999999994</v>
      </c>
      <c r="J2320">
        <v>0.09</v>
      </c>
      <c r="K2320">
        <v>8.32</v>
      </c>
      <c r="L2320">
        <v>0.09</v>
      </c>
      <c r="M2320" t="s">
        <v>19</v>
      </c>
    </row>
    <row r="2321" spans="1:13" x14ac:dyDescent="0.3">
      <c r="A2321" s="1" t="s">
        <v>4160</v>
      </c>
      <c r="B2321" s="1">
        <v>7891151038966</v>
      </c>
      <c r="C2321" t="s">
        <v>4161</v>
      </c>
      <c r="D2321" t="s">
        <v>3780</v>
      </c>
      <c r="E2321">
        <v>14.12</v>
      </c>
      <c r="F2321">
        <v>0.94</v>
      </c>
      <c r="G2321">
        <v>14.25</v>
      </c>
      <c r="H2321">
        <v>0.95</v>
      </c>
      <c r="I2321">
        <v>14.31</v>
      </c>
      <c r="J2321">
        <v>0.95</v>
      </c>
      <c r="K2321">
        <v>14.38</v>
      </c>
      <c r="L2321">
        <v>0.95</v>
      </c>
      <c r="M2321" t="s">
        <v>19</v>
      </c>
    </row>
    <row r="2322" spans="1:13" x14ac:dyDescent="0.3">
      <c r="A2322" s="1" t="s">
        <v>4162</v>
      </c>
      <c r="B2322" s="1">
        <v>7891151038959</v>
      </c>
      <c r="C2322" t="s">
        <v>4163</v>
      </c>
      <c r="D2322" t="s">
        <v>3780</v>
      </c>
      <c r="E2322">
        <v>14.12</v>
      </c>
      <c r="F2322">
        <v>0.94</v>
      </c>
      <c r="G2322">
        <v>14.25</v>
      </c>
      <c r="H2322">
        <v>0.95</v>
      </c>
      <c r="I2322">
        <v>14.31</v>
      </c>
      <c r="J2322">
        <v>0.95</v>
      </c>
      <c r="K2322">
        <v>14.38</v>
      </c>
      <c r="L2322">
        <v>0.95</v>
      </c>
      <c r="M2322" t="s">
        <v>19</v>
      </c>
    </row>
    <row r="2323" spans="1:13" x14ac:dyDescent="0.3">
      <c r="A2323" s="1" t="s">
        <v>4164</v>
      </c>
      <c r="B2323" s="1">
        <v>7891151038942</v>
      </c>
      <c r="C2323" t="s">
        <v>4165</v>
      </c>
      <c r="D2323" t="s">
        <v>3780</v>
      </c>
      <c r="E2323">
        <v>14.12</v>
      </c>
      <c r="F2323">
        <v>0.94</v>
      </c>
      <c r="G2323">
        <v>14.25</v>
      </c>
      <c r="H2323">
        <v>0.95</v>
      </c>
      <c r="I2323">
        <v>14.31</v>
      </c>
      <c r="J2323">
        <v>0.95</v>
      </c>
      <c r="K2323">
        <v>14.38</v>
      </c>
      <c r="L2323">
        <v>0.95</v>
      </c>
      <c r="M2323" t="s">
        <v>19</v>
      </c>
    </row>
    <row r="2324" spans="1:13" x14ac:dyDescent="0.3">
      <c r="A2324" s="1" t="s">
        <v>4166</v>
      </c>
      <c r="B2324" s="1">
        <v>7891151038911</v>
      </c>
      <c r="C2324" t="s">
        <v>4167</v>
      </c>
      <c r="D2324" t="s">
        <v>3780</v>
      </c>
      <c r="E2324">
        <v>14.12</v>
      </c>
      <c r="F2324">
        <v>0.94</v>
      </c>
      <c r="G2324">
        <v>14.25</v>
      </c>
      <c r="H2324">
        <v>0.95</v>
      </c>
      <c r="I2324">
        <v>14.31</v>
      </c>
      <c r="J2324">
        <v>0.95</v>
      </c>
      <c r="K2324">
        <v>14.38</v>
      </c>
      <c r="L2324">
        <v>0.95</v>
      </c>
      <c r="M2324" t="s">
        <v>19</v>
      </c>
    </row>
    <row r="2325" spans="1:13" x14ac:dyDescent="0.3">
      <c r="A2325" s="1" t="s">
        <v>4168</v>
      </c>
      <c r="B2325" s="1">
        <v>7895800400173</v>
      </c>
      <c r="C2325" t="s">
        <v>4169</v>
      </c>
      <c r="D2325" t="s">
        <v>4170</v>
      </c>
      <c r="E2325">
        <v>38.99</v>
      </c>
      <c r="F2325">
        <v>1.85</v>
      </c>
      <c r="G2325">
        <v>39.35</v>
      </c>
      <c r="H2325">
        <v>1.87</v>
      </c>
      <c r="I2325">
        <v>39.53</v>
      </c>
      <c r="J2325">
        <v>1.88</v>
      </c>
      <c r="K2325">
        <v>39.71</v>
      </c>
      <c r="L2325">
        <v>1.89</v>
      </c>
      <c r="M2325" t="s">
        <v>19</v>
      </c>
    </row>
    <row r="2326" spans="1:13" x14ac:dyDescent="0.3">
      <c r="A2326" s="1" t="s">
        <v>4171</v>
      </c>
      <c r="B2326" s="1">
        <v>7622210563521</v>
      </c>
      <c r="C2326" t="s">
        <v>4172</v>
      </c>
      <c r="D2326" t="s">
        <v>3717</v>
      </c>
      <c r="E2326">
        <v>37.74</v>
      </c>
      <c r="F2326">
        <v>2.69</v>
      </c>
      <c r="G2326">
        <v>38.090000000000003</v>
      </c>
      <c r="H2326">
        <v>2.72</v>
      </c>
      <c r="I2326">
        <v>38.26</v>
      </c>
      <c r="J2326">
        <v>2.73</v>
      </c>
      <c r="K2326">
        <v>38.44</v>
      </c>
      <c r="L2326">
        <v>2.74</v>
      </c>
      <c r="M2326" t="s">
        <v>19</v>
      </c>
    </row>
    <row r="2327" spans="1:13" x14ac:dyDescent="0.3">
      <c r="A2327" s="1" t="s">
        <v>4173</v>
      </c>
      <c r="B2327" s="1">
        <v>7622210563460</v>
      </c>
      <c r="C2327" t="s">
        <v>4174</v>
      </c>
      <c r="D2327" t="s">
        <v>3717</v>
      </c>
      <c r="E2327">
        <v>37.74</v>
      </c>
      <c r="F2327">
        <v>2.69</v>
      </c>
      <c r="G2327">
        <v>38.090000000000003</v>
      </c>
      <c r="H2327">
        <v>2.72</v>
      </c>
      <c r="I2327">
        <v>38.26</v>
      </c>
      <c r="J2327">
        <v>2.73</v>
      </c>
      <c r="K2327">
        <v>38.44</v>
      </c>
      <c r="L2327">
        <v>2.74</v>
      </c>
      <c r="M2327" t="s">
        <v>19</v>
      </c>
    </row>
    <row r="2328" spans="1:13" x14ac:dyDescent="0.3">
      <c r="A2328" s="1" t="s">
        <v>4175</v>
      </c>
      <c r="B2328" s="1">
        <v>7622210528933</v>
      </c>
      <c r="C2328" t="s">
        <v>4176</v>
      </c>
      <c r="D2328" t="s">
        <v>3717</v>
      </c>
      <c r="E2328">
        <v>37.74</v>
      </c>
      <c r="F2328">
        <v>2.69</v>
      </c>
      <c r="G2328">
        <v>38.090000000000003</v>
      </c>
      <c r="H2328">
        <v>2.72</v>
      </c>
      <c r="I2328">
        <v>38.26</v>
      </c>
      <c r="J2328">
        <v>2.73</v>
      </c>
      <c r="K2328">
        <v>38.44</v>
      </c>
      <c r="L2328">
        <v>2.74</v>
      </c>
      <c r="M2328" t="s">
        <v>19</v>
      </c>
    </row>
    <row r="2329" spans="1:13" x14ac:dyDescent="0.3">
      <c r="A2329" s="1" t="s">
        <v>4177</v>
      </c>
      <c r="B2329" s="1">
        <v>7895800400227</v>
      </c>
      <c r="C2329" t="s">
        <v>4178</v>
      </c>
      <c r="D2329" t="s">
        <v>4170</v>
      </c>
      <c r="E2329">
        <v>38.99</v>
      </c>
      <c r="F2329">
        <v>1.85</v>
      </c>
      <c r="G2329">
        <v>39.35</v>
      </c>
      <c r="H2329">
        <v>1.87</v>
      </c>
      <c r="I2329">
        <v>39.53</v>
      </c>
      <c r="J2329">
        <v>1.88</v>
      </c>
      <c r="K2329">
        <v>39.71</v>
      </c>
      <c r="L2329">
        <v>1.89</v>
      </c>
      <c r="M2329" t="s">
        <v>19</v>
      </c>
    </row>
    <row r="2330" spans="1:13" x14ac:dyDescent="0.3">
      <c r="A2330" s="1" t="s">
        <v>16075</v>
      </c>
      <c r="B2330" s="1">
        <v>7622210573285</v>
      </c>
      <c r="C2330" t="s">
        <v>16076</v>
      </c>
      <c r="D2330" t="s">
        <v>1469</v>
      </c>
      <c r="E2330">
        <v>52.44</v>
      </c>
      <c r="F2330">
        <v>8.74</v>
      </c>
      <c r="G2330">
        <v>52.92</v>
      </c>
      <c r="H2330">
        <v>8.82</v>
      </c>
      <c r="I2330">
        <v>53.17</v>
      </c>
      <c r="J2330">
        <v>8.86</v>
      </c>
      <c r="K2330">
        <v>53.41</v>
      </c>
      <c r="L2330">
        <v>8.9</v>
      </c>
      <c r="M2330" t="s">
        <v>19</v>
      </c>
    </row>
    <row r="2331" spans="1:13" x14ac:dyDescent="0.3">
      <c r="A2331" s="1" t="s">
        <v>16077</v>
      </c>
      <c r="B2331" s="1">
        <v>7622210570390</v>
      </c>
      <c r="C2331" t="s">
        <v>16078</v>
      </c>
      <c r="D2331" t="s">
        <v>1469</v>
      </c>
      <c r="E2331">
        <v>52.44</v>
      </c>
      <c r="F2331">
        <v>8.74</v>
      </c>
      <c r="G2331">
        <v>52.92</v>
      </c>
      <c r="H2331">
        <v>8.82</v>
      </c>
      <c r="I2331">
        <v>53.17</v>
      </c>
      <c r="J2331">
        <v>8.86</v>
      </c>
      <c r="K2331">
        <v>53.41</v>
      </c>
      <c r="L2331">
        <v>8.9</v>
      </c>
      <c r="M2331" t="s">
        <v>19</v>
      </c>
    </row>
    <row r="2332" spans="1:13" x14ac:dyDescent="0.3">
      <c r="A2332" s="1" t="s">
        <v>4179</v>
      </c>
      <c r="B2332" s="1">
        <v>7895800400180</v>
      </c>
      <c r="C2332" t="s">
        <v>4180</v>
      </c>
      <c r="D2332" t="s">
        <v>4170</v>
      </c>
      <c r="E2332">
        <v>38.94</v>
      </c>
      <c r="F2332">
        <v>1.85</v>
      </c>
      <c r="G2332">
        <v>39.299999999999997</v>
      </c>
      <c r="H2332">
        <v>1.87</v>
      </c>
      <c r="I2332">
        <v>39.479999999999997</v>
      </c>
      <c r="J2332">
        <v>1.88</v>
      </c>
      <c r="K2332">
        <v>39.659999999999997</v>
      </c>
      <c r="L2332">
        <v>1.88</v>
      </c>
      <c r="M2332" t="s">
        <v>19</v>
      </c>
    </row>
    <row r="2333" spans="1:13" x14ac:dyDescent="0.3">
      <c r="A2333" s="1" t="s">
        <v>10258</v>
      </c>
      <c r="B2333" s="1">
        <v>7895800400166</v>
      </c>
      <c r="C2333" t="s">
        <v>10259</v>
      </c>
      <c r="D2333" t="s">
        <v>4170</v>
      </c>
      <c r="E2333">
        <v>38.99</v>
      </c>
      <c r="F2333">
        <v>1.85</v>
      </c>
      <c r="G2333">
        <v>39.35</v>
      </c>
      <c r="H2333">
        <v>1.87</v>
      </c>
      <c r="I2333">
        <v>39.53</v>
      </c>
      <c r="J2333">
        <v>1.88</v>
      </c>
      <c r="K2333">
        <v>39.71</v>
      </c>
      <c r="L2333">
        <v>1.89</v>
      </c>
      <c r="M2333" t="s">
        <v>19</v>
      </c>
    </row>
    <row r="2334" spans="1:13" x14ac:dyDescent="0.3">
      <c r="A2334" s="1" t="s">
        <v>4181</v>
      </c>
      <c r="B2334" s="1">
        <v>7891008367027</v>
      </c>
      <c r="C2334" t="s">
        <v>4182</v>
      </c>
      <c r="D2334" t="s">
        <v>3696</v>
      </c>
      <c r="E2334">
        <v>54.61</v>
      </c>
      <c r="F2334">
        <v>1.82</v>
      </c>
      <c r="G2334">
        <v>55.11</v>
      </c>
      <c r="H2334">
        <v>1.83</v>
      </c>
      <c r="I2334">
        <v>55.36</v>
      </c>
      <c r="J2334">
        <v>1.84</v>
      </c>
      <c r="K2334">
        <v>55.62</v>
      </c>
      <c r="L2334">
        <v>1.85</v>
      </c>
      <c r="M2334" t="s">
        <v>18</v>
      </c>
    </row>
    <row r="2335" spans="1:13" x14ac:dyDescent="0.3">
      <c r="A2335" s="1" t="s">
        <v>4183</v>
      </c>
      <c r="B2335" s="1">
        <v>7891008239553</v>
      </c>
      <c r="C2335" t="s">
        <v>4184</v>
      </c>
      <c r="D2335" t="s">
        <v>3696</v>
      </c>
      <c r="E2335">
        <v>41.97</v>
      </c>
      <c r="F2335">
        <v>1.39</v>
      </c>
      <c r="G2335">
        <v>42.36</v>
      </c>
      <c r="H2335">
        <v>1.41</v>
      </c>
      <c r="I2335">
        <v>42.56</v>
      </c>
      <c r="J2335">
        <v>1.41</v>
      </c>
      <c r="K2335">
        <v>42.76</v>
      </c>
      <c r="L2335">
        <v>1.42</v>
      </c>
      <c r="M2335" t="s">
        <v>18</v>
      </c>
    </row>
    <row r="2336" spans="1:13" x14ac:dyDescent="0.3">
      <c r="A2336" s="1" t="s">
        <v>4185</v>
      </c>
      <c r="B2336" s="1">
        <v>7891000402931</v>
      </c>
      <c r="C2336" t="s">
        <v>4186</v>
      </c>
      <c r="D2336" t="s">
        <v>562</v>
      </c>
      <c r="E2336">
        <v>219.52</v>
      </c>
      <c r="F2336">
        <v>7.31</v>
      </c>
      <c r="G2336">
        <v>221.56</v>
      </c>
      <c r="H2336">
        <v>7.38</v>
      </c>
      <c r="I2336">
        <v>222.58</v>
      </c>
      <c r="J2336">
        <v>7.41</v>
      </c>
      <c r="K2336">
        <v>223.6</v>
      </c>
      <c r="L2336">
        <v>7.45</v>
      </c>
      <c r="M2336" t="s">
        <v>18</v>
      </c>
    </row>
    <row r="2337" spans="1:13" x14ac:dyDescent="0.3">
      <c r="A2337" s="1" t="s">
        <v>4187</v>
      </c>
      <c r="B2337" s="1">
        <v>7891000457092</v>
      </c>
      <c r="C2337" t="s">
        <v>4188</v>
      </c>
      <c r="D2337" t="s">
        <v>1013</v>
      </c>
      <c r="E2337">
        <v>13.43</v>
      </c>
      <c r="F2337">
        <v>13.43</v>
      </c>
      <c r="G2337">
        <v>13.56</v>
      </c>
      <c r="H2337">
        <v>13.56</v>
      </c>
      <c r="I2337">
        <v>13.62</v>
      </c>
      <c r="J2337">
        <v>13.62</v>
      </c>
      <c r="K2337">
        <v>13.68</v>
      </c>
      <c r="L2337">
        <v>13.68</v>
      </c>
      <c r="M2337" t="s">
        <v>18</v>
      </c>
    </row>
    <row r="2338" spans="1:13" x14ac:dyDescent="0.3">
      <c r="A2338" s="1" t="s">
        <v>4189</v>
      </c>
      <c r="B2338" s="1">
        <v>7898024397113</v>
      </c>
      <c r="C2338" t="s">
        <v>4190</v>
      </c>
      <c r="D2338" t="s">
        <v>3780</v>
      </c>
      <c r="E2338">
        <v>113.74</v>
      </c>
      <c r="F2338">
        <v>7.58</v>
      </c>
      <c r="G2338">
        <v>114.8</v>
      </c>
      <c r="H2338">
        <v>7.65</v>
      </c>
      <c r="I2338">
        <v>115.32</v>
      </c>
      <c r="J2338">
        <v>7.68</v>
      </c>
      <c r="K2338">
        <v>115.85</v>
      </c>
      <c r="L2338">
        <v>7.72</v>
      </c>
      <c r="M2338" t="s">
        <v>18</v>
      </c>
    </row>
    <row r="2339" spans="1:13" x14ac:dyDescent="0.3">
      <c r="A2339" s="1" t="s">
        <v>4191</v>
      </c>
      <c r="B2339" s="1">
        <v>7898024398493</v>
      </c>
      <c r="C2339" t="s">
        <v>4192</v>
      </c>
      <c r="D2339" t="s">
        <v>3934</v>
      </c>
      <c r="E2339">
        <v>144.11000000000001</v>
      </c>
      <c r="F2339">
        <v>9</v>
      </c>
      <c r="G2339">
        <v>145.44999999999999</v>
      </c>
      <c r="H2339">
        <v>9.09</v>
      </c>
      <c r="I2339">
        <v>146.12</v>
      </c>
      <c r="J2339">
        <v>9.1300000000000008</v>
      </c>
      <c r="K2339">
        <v>146.80000000000001</v>
      </c>
      <c r="L2339">
        <v>9.17</v>
      </c>
      <c r="M2339" t="s">
        <v>18</v>
      </c>
    </row>
    <row r="2340" spans="1:13" x14ac:dyDescent="0.3">
      <c r="A2340" s="1" t="s">
        <v>4193</v>
      </c>
      <c r="B2340" s="1">
        <v>7622300867119</v>
      </c>
      <c r="C2340" t="s">
        <v>4194</v>
      </c>
      <c r="D2340" t="s">
        <v>3767</v>
      </c>
      <c r="E2340">
        <v>59.37</v>
      </c>
      <c r="F2340">
        <v>3.29</v>
      </c>
      <c r="G2340">
        <v>59.92</v>
      </c>
      <c r="H2340">
        <v>3.32</v>
      </c>
      <c r="I2340">
        <v>60.19</v>
      </c>
      <c r="J2340">
        <v>3.34</v>
      </c>
      <c r="K2340">
        <v>60.47</v>
      </c>
      <c r="L2340">
        <v>3.35</v>
      </c>
      <c r="M2340" t="s">
        <v>18</v>
      </c>
    </row>
    <row r="2341" spans="1:13" x14ac:dyDescent="0.3">
      <c r="A2341" s="1" t="s">
        <v>4195</v>
      </c>
      <c r="B2341" s="1">
        <v>7896019607636</v>
      </c>
      <c r="C2341" t="s">
        <v>4196</v>
      </c>
      <c r="D2341" t="s">
        <v>58</v>
      </c>
      <c r="E2341">
        <v>18.670000000000002</v>
      </c>
      <c r="F2341">
        <v>18.670000000000002</v>
      </c>
      <c r="G2341">
        <v>18.84</v>
      </c>
      <c r="H2341">
        <v>18.84</v>
      </c>
      <c r="I2341">
        <v>18.93</v>
      </c>
      <c r="J2341">
        <v>18.93</v>
      </c>
      <c r="K2341">
        <v>19.010000000000002</v>
      </c>
      <c r="L2341">
        <v>19.010000000000002</v>
      </c>
      <c r="M2341" t="s">
        <v>18</v>
      </c>
    </row>
    <row r="2342" spans="1:13" x14ac:dyDescent="0.3">
      <c r="A2342" s="1" t="s">
        <v>4197</v>
      </c>
      <c r="B2342" s="1">
        <v>7622210575975</v>
      </c>
      <c r="C2342" t="s">
        <v>4198</v>
      </c>
      <c r="D2342" t="s">
        <v>58</v>
      </c>
      <c r="E2342">
        <v>7.54</v>
      </c>
      <c r="F2342">
        <v>7.54</v>
      </c>
      <c r="G2342">
        <v>7.61</v>
      </c>
      <c r="H2342">
        <v>7.61</v>
      </c>
      <c r="I2342">
        <v>7.65</v>
      </c>
      <c r="J2342">
        <v>7.65</v>
      </c>
      <c r="K2342">
        <v>7.67</v>
      </c>
      <c r="L2342">
        <v>7.67</v>
      </c>
      <c r="M2342" t="s">
        <v>18</v>
      </c>
    </row>
    <row r="2343" spans="1:13" x14ac:dyDescent="0.3">
      <c r="A2343" s="1" t="s">
        <v>4199</v>
      </c>
      <c r="B2343" s="1">
        <v>7622210576071</v>
      </c>
      <c r="C2343" t="s">
        <v>4200</v>
      </c>
      <c r="D2343" t="s">
        <v>1260</v>
      </c>
      <c r="E2343">
        <v>20.83</v>
      </c>
      <c r="F2343">
        <v>20.83</v>
      </c>
      <c r="G2343">
        <v>21.02</v>
      </c>
      <c r="H2343">
        <v>21.02</v>
      </c>
      <c r="I2343">
        <v>21.11</v>
      </c>
      <c r="J2343">
        <v>21.11</v>
      </c>
      <c r="K2343">
        <v>21.21</v>
      </c>
      <c r="L2343">
        <v>21.21</v>
      </c>
      <c r="M2343" t="s">
        <v>18</v>
      </c>
    </row>
    <row r="2344" spans="1:13" x14ac:dyDescent="0.3">
      <c r="A2344" s="1" t="s">
        <v>4203</v>
      </c>
      <c r="B2344" s="1">
        <v>7622210575999</v>
      </c>
      <c r="C2344" t="s">
        <v>4204</v>
      </c>
      <c r="D2344" t="s">
        <v>58</v>
      </c>
      <c r="E2344">
        <v>7.44</v>
      </c>
      <c r="F2344">
        <v>7.44</v>
      </c>
      <c r="G2344">
        <v>7.49</v>
      </c>
      <c r="H2344">
        <v>7.49</v>
      </c>
      <c r="I2344">
        <v>7.53</v>
      </c>
      <c r="J2344">
        <v>7.53</v>
      </c>
      <c r="K2344">
        <v>7.57</v>
      </c>
      <c r="L2344">
        <v>7.57</v>
      </c>
      <c r="M2344" t="s">
        <v>18</v>
      </c>
    </row>
    <row r="2345" spans="1:13" x14ac:dyDescent="0.3">
      <c r="A2345" s="1" t="s">
        <v>14671</v>
      </c>
      <c r="B2345" s="1">
        <v>7622210576156</v>
      </c>
      <c r="C2345" t="s">
        <v>14672</v>
      </c>
      <c r="D2345" t="s">
        <v>1260</v>
      </c>
      <c r="E2345">
        <v>20.83</v>
      </c>
      <c r="F2345">
        <v>20.83</v>
      </c>
      <c r="G2345">
        <v>21.02</v>
      </c>
      <c r="H2345">
        <v>21.02</v>
      </c>
      <c r="I2345">
        <v>21.11</v>
      </c>
      <c r="J2345">
        <v>21.11</v>
      </c>
      <c r="K2345">
        <v>21.21</v>
      </c>
      <c r="L2345">
        <v>21.21</v>
      </c>
      <c r="M2345" t="s">
        <v>18</v>
      </c>
    </row>
    <row r="2346" spans="1:13" x14ac:dyDescent="0.3">
      <c r="A2346" s="1" t="s">
        <v>14673</v>
      </c>
      <c r="B2346" s="1">
        <v>7622210535016</v>
      </c>
      <c r="C2346" t="s">
        <v>14674</v>
      </c>
      <c r="D2346" t="s">
        <v>58</v>
      </c>
      <c r="E2346">
        <v>7.66</v>
      </c>
      <c r="F2346">
        <v>7.66</v>
      </c>
      <c r="G2346">
        <v>7.71</v>
      </c>
      <c r="H2346">
        <v>7.71</v>
      </c>
      <c r="I2346">
        <v>7.75</v>
      </c>
      <c r="J2346">
        <v>7.75</v>
      </c>
      <c r="K2346">
        <v>7.79</v>
      </c>
      <c r="L2346">
        <v>7.79</v>
      </c>
      <c r="M2346" t="s">
        <v>18</v>
      </c>
    </row>
    <row r="2347" spans="1:13" x14ac:dyDescent="0.3">
      <c r="A2347" s="1" t="s">
        <v>4207</v>
      </c>
      <c r="B2347" s="1">
        <v>7622210566331</v>
      </c>
      <c r="C2347" t="s">
        <v>4208</v>
      </c>
      <c r="D2347" t="s">
        <v>2260</v>
      </c>
      <c r="E2347">
        <v>118.12</v>
      </c>
      <c r="F2347">
        <v>4.92</v>
      </c>
      <c r="G2347">
        <v>119.22</v>
      </c>
      <c r="H2347">
        <v>4.96</v>
      </c>
      <c r="I2347">
        <v>119.77</v>
      </c>
      <c r="J2347">
        <v>4.99</v>
      </c>
      <c r="K2347">
        <v>120.32</v>
      </c>
      <c r="L2347">
        <v>5.01</v>
      </c>
      <c r="M2347" t="s">
        <v>18</v>
      </c>
    </row>
    <row r="2348" spans="1:13" x14ac:dyDescent="0.3">
      <c r="A2348" s="1" t="s">
        <v>16079</v>
      </c>
      <c r="B2348" s="1">
        <v>7622202258046</v>
      </c>
      <c r="C2348" t="s">
        <v>16080</v>
      </c>
      <c r="D2348" t="s">
        <v>5212</v>
      </c>
      <c r="E2348">
        <v>38.42</v>
      </c>
      <c r="F2348">
        <v>1.42</v>
      </c>
      <c r="G2348">
        <v>38.78</v>
      </c>
      <c r="H2348">
        <v>1.43</v>
      </c>
      <c r="I2348">
        <v>38.96</v>
      </c>
      <c r="J2348">
        <v>1.44</v>
      </c>
      <c r="K2348">
        <v>39.130000000000003</v>
      </c>
      <c r="L2348">
        <v>1.44</v>
      </c>
      <c r="M2348" t="s">
        <v>18</v>
      </c>
    </row>
    <row r="2349" spans="1:13" x14ac:dyDescent="0.3">
      <c r="A2349" s="1" t="s">
        <v>4209</v>
      </c>
      <c r="B2349" s="1">
        <v>7896019602105</v>
      </c>
      <c r="C2349" t="s">
        <v>4210</v>
      </c>
      <c r="D2349" t="s">
        <v>213</v>
      </c>
      <c r="E2349">
        <v>67.22</v>
      </c>
      <c r="F2349">
        <v>1.34</v>
      </c>
      <c r="G2349">
        <v>67.84</v>
      </c>
      <c r="H2349">
        <v>1.35</v>
      </c>
      <c r="I2349">
        <v>68.150000000000006</v>
      </c>
      <c r="J2349">
        <v>1.36</v>
      </c>
      <c r="K2349">
        <v>68.45</v>
      </c>
      <c r="L2349">
        <v>1.36</v>
      </c>
      <c r="M2349" t="s">
        <v>18</v>
      </c>
    </row>
    <row r="2350" spans="1:13" x14ac:dyDescent="0.3">
      <c r="A2350" s="1" t="s">
        <v>4211</v>
      </c>
      <c r="B2350" s="1">
        <v>7896019602006</v>
      </c>
      <c r="C2350" t="s">
        <v>4212</v>
      </c>
      <c r="D2350" t="s">
        <v>213</v>
      </c>
      <c r="E2350">
        <v>64.430000000000007</v>
      </c>
      <c r="F2350">
        <v>1.28</v>
      </c>
      <c r="G2350">
        <v>65.03</v>
      </c>
      <c r="H2350">
        <v>1.3</v>
      </c>
      <c r="I2350">
        <v>65.319999999999993</v>
      </c>
      <c r="J2350">
        <v>1.3</v>
      </c>
      <c r="K2350">
        <v>65.63</v>
      </c>
      <c r="L2350">
        <v>1.31</v>
      </c>
      <c r="M2350" t="s">
        <v>18</v>
      </c>
    </row>
    <row r="2351" spans="1:13" x14ac:dyDescent="0.3">
      <c r="A2351" s="1" t="s">
        <v>4213</v>
      </c>
      <c r="B2351" s="1">
        <v>7622210570079</v>
      </c>
      <c r="C2351" t="s">
        <v>4214</v>
      </c>
      <c r="D2351" t="s">
        <v>3780</v>
      </c>
      <c r="E2351">
        <v>40.729999999999997</v>
      </c>
      <c r="F2351">
        <v>2.71</v>
      </c>
      <c r="G2351">
        <v>41.1</v>
      </c>
      <c r="H2351">
        <v>2.74</v>
      </c>
      <c r="I2351">
        <v>41.28</v>
      </c>
      <c r="J2351">
        <v>2.75</v>
      </c>
      <c r="K2351">
        <v>41.48</v>
      </c>
      <c r="L2351">
        <v>2.76</v>
      </c>
      <c r="M2351" t="s">
        <v>18</v>
      </c>
    </row>
    <row r="2352" spans="1:13" x14ac:dyDescent="0.3">
      <c r="A2352" s="1" t="s">
        <v>4216</v>
      </c>
      <c r="B2352" s="1">
        <v>7891000325131</v>
      </c>
      <c r="C2352" t="s">
        <v>4217</v>
      </c>
      <c r="D2352" t="s">
        <v>1013</v>
      </c>
      <c r="E2352">
        <v>15.37</v>
      </c>
      <c r="F2352">
        <v>15.37</v>
      </c>
      <c r="G2352">
        <v>15.51</v>
      </c>
      <c r="H2352">
        <v>15.51</v>
      </c>
      <c r="I2352">
        <v>15.58</v>
      </c>
      <c r="J2352">
        <v>15.58</v>
      </c>
      <c r="K2352">
        <v>15.65</v>
      </c>
      <c r="L2352">
        <v>15.65</v>
      </c>
      <c r="M2352" t="s">
        <v>18</v>
      </c>
    </row>
    <row r="2353" spans="1:13" x14ac:dyDescent="0.3">
      <c r="A2353" s="1" t="s">
        <v>4218</v>
      </c>
      <c r="B2353" s="1">
        <v>7891000464915</v>
      </c>
      <c r="C2353" t="s">
        <v>4219</v>
      </c>
      <c r="D2353" t="s">
        <v>3696</v>
      </c>
      <c r="E2353">
        <v>88</v>
      </c>
      <c r="F2353">
        <v>2.93</v>
      </c>
      <c r="G2353">
        <v>88.82</v>
      </c>
      <c r="H2353">
        <v>2.96</v>
      </c>
      <c r="I2353">
        <v>89.22</v>
      </c>
      <c r="J2353">
        <v>2.97</v>
      </c>
      <c r="K2353">
        <v>89.64</v>
      </c>
      <c r="L2353">
        <v>2.98</v>
      </c>
      <c r="M2353" t="s">
        <v>18</v>
      </c>
    </row>
    <row r="2354" spans="1:13" x14ac:dyDescent="0.3">
      <c r="A2354" s="1" t="s">
        <v>4220</v>
      </c>
      <c r="B2354" s="1">
        <v>7891000377666</v>
      </c>
      <c r="C2354" t="s">
        <v>4221</v>
      </c>
      <c r="D2354" t="s">
        <v>1267</v>
      </c>
      <c r="E2354">
        <v>112.13</v>
      </c>
      <c r="F2354">
        <v>9.34</v>
      </c>
      <c r="G2354">
        <v>113.17</v>
      </c>
      <c r="H2354">
        <v>9.43</v>
      </c>
      <c r="I2354">
        <v>113.69</v>
      </c>
      <c r="J2354">
        <v>9.4700000000000006</v>
      </c>
      <c r="K2354">
        <v>114.22</v>
      </c>
      <c r="L2354">
        <v>9.51</v>
      </c>
      <c r="M2354" t="s">
        <v>18</v>
      </c>
    </row>
    <row r="2355" spans="1:13" x14ac:dyDescent="0.3">
      <c r="A2355" s="1" t="s">
        <v>4222</v>
      </c>
      <c r="B2355" s="1">
        <v>7891000377567</v>
      </c>
      <c r="C2355" t="s">
        <v>4223</v>
      </c>
      <c r="D2355" t="s">
        <v>1267</v>
      </c>
      <c r="E2355">
        <v>112.13</v>
      </c>
      <c r="F2355">
        <v>9.34</v>
      </c>
      <c r="G2355">
        <v>113.17</v>
      </c>
      <c r="H2355">
        <v>9.43</v>
      </c>
      <c r="I2355">
        <v>113.69</v>
      </c>
      <c r="J2355">
        <v>9.4700000000000006</v>
      </c>
      <c r="K2355">
        <v>114.22</v>
      </c>
      <c r="L2355">
        <v>9.51</v>
      </c>
      <c r="M2355" t="s">
        <v>18</v>
      </c>
    </row>
    <row r="2356" spans="1:13" x14ac:dyDescent="0.3">
      <c r="A2356" s="1" t="s">
        <v>4224</v>
      </c>
      <c r="B2356" s="1">
        <v>7891000003299</v>
      </c>
      <c r="C2356" t="s">
        <v>4225</v>
      </c>
      <c r="D2356" t="s">
        <v>3696</v>
      </c>
      <c r="E2356">
        <v>88</v>
      </c>
      <c r="F2356">
        <v>2.93</v>
      </c>
      <c r="G2356">
        <v>88.82</v>
      </c>
      <c r="H2356">
        <v>2.96</v>
      </c>
      <c r="I2356">
        <v>89.22</v>
      </c>
      <c r="J2356">
        <v>2.97</v>
      </c>
      <c r="K2356">
        <v>89.64</v>
      </c>
      <c r="L2356">
        <v>2.98</v>
      </c>
      <c r="M2356" t="s">
        <v>18</v>
      </c>
    </row>
    <row r="2357" spans="1:13" x14ac:dyDescent="0.3">
      <c r="A2357" s="1" t="s">
        <v>4226</v>
      </c>
      <c r="B2357" s="1">
        <v>7891000248775</v>
      </c>
      <c r="C2357" t="s">
        <v>4227</v>
      </c>
      <c r="D2357" t="s">
        <v>2260</v>
      </c>
      <c r="E2357">
        <v>111.81</v>
      </c>
      <c r="F2357">
        <v>4.6500000000000004</v>
      </c>
      <c r="G2357">
        <v>112.85</v>
      </c>
      <c r="H2357">
        <v>4.7</v>
      </c>
      <c r="I2357">
        <v>113.37</v>
      </c>
      <c r="J2357">
        <v>4.72</v>
      </c>
      <c r="K2357">
        <v>113.89</v>
      </c>
      <c r="L2357">
        <v>4.74</v>
      </c>
      <c r="M2357" t="s">
        <v>18</v>
      </c>
    </row>
    <row r="2358" spans="1:13" x14ac:dyDescent="0.3">
      <c r="A2358" s="1" t="s">
        <v>4228</v>
      </c>
      <c r="B2358" s="1">
        <v>7891000249246</v>
      </c>
      <c r="C2358" t="s">
        <v>4229</v>
      </c>
      <c r="D2358" t="s">
        <v>2260</v>
      </c>
      <c r="E2358">
        <v>121.19</v>
      </c>
      <c r="F2358">
        <v>5.04</v>
      </c>
      <c r="G2358">
        <v>122.31</v>
      </c>
      <c r="H2358">
        <v>5.09</v>
      </c>
      <c r="I2358">
        <v>122.88</v>
      </c>
      <c r="J2358">
        <v>5.12</v>
      </c>
      <c r="K2358">
        <v>123.45</v>
      </c>
      <c r="L2358">
        <v>5.14</v>
      </c>
      <c r="M2358" t="s">
        <v>18</v>
      </c>
    </row>
    <row r="2359" spans="1:13" x14ac:dyDescent="0.3">
      <c r="A2359" s="1" t="s">
        <v>4230</v>
      </c>
      <c r="B2359" s="1">
        <v>7891000417157</v>
      </c>
      <c r="C2359" t="s">
        <v>4231</v>
      </c>
      <c r="D2359" t="s">
        <v>2260</v>
      </c>
      <c r="E2359">
        <v>126.21</v>
      </c>
      <c r="F2359">
        <v>5.25</v>
      </c>
      <c r="G2359">
        <v>127.38</v>
      </c>
      <c r="H2359">
        <v>5.3</v>
      </c>
      <c r="I2359">
        <v>127.97</v>
      </c>
      <c r="J2359">
        <v>5.33</v>
      </c>
      <c r="K2359">
        <v>128.56</v>
      </c>
      <c r="L2359">
        <v>5.35</v>
      </c>
      <c r="M2359" t="s">
        <v>18</v>
      </c>
    </row>
    <row r="2360" spans="1:13" x14ac:dyDescent="0.3">
      <c r="A2360" s="1" t="s">
        <v>16081</v>
      </c>
      <c r="B2360" s="1">
        <v>7891000092613</v>
      </c>
      <c r="C2360" t="s">
        <v>16082</v>
      </c>
      <c r="D2360" t="s">
        <v>3696</v>
      </c>
      <c r="E2360">
        <v>90.96</v>
      </c>
      <c r="F2360">
        <v>3.03</v>
      </c>
      <c r="G2360">
        <v>91.82</v>
      </c>
      <c r="H2360">
        <v>3.06</v>
      </c>
      <c r="I2360">
        <v>92.24</v>
      </c>
      <c r="J2360">
        <v>3.07</v>
      </c>
      <c r="K2360">
        <v>92.66</v>
      </c>
      <c r="L2360">
        <v>3.08</v>
      </c>
      <c r="M2360" t="s">
        <v>18</v>
      </c>
    </row>
    <row r="2361" spans="1:13" x14ac:dyDescent="0.3">
      <c r="A2361" s="1" t="s">
        <v>4232</v>
      </c>
      <c r="B2361" s="1">
        <v>7891000460214</v>
      </c>
      <c r="C2361" t="s">
        <v>4233</v>
      </c>
      <c r="D2361" t="s">
        <v>3696</v>
      </c>
      <c r="E2361">
        <v>86.14</v>
      </c>
      <c r="F2361">
        <v>2.87</v>
      </c>
      <c r="G2361">
        <v>86.93</v>
      </c>
      <c r="H2361">
        <v>2.89</v>
      </c>
      <c r="I2361">
        <v>87.34</v>
      </c>
      <c r="J2361">
        <v>2.91</v>
      </c>
      <c r="K2361">
        <v>87.74</v>
      </c>
      <c r="L2361">
        <v>2.92</v>
      </c>
      <c r="M2361" t="s">
        <v>18</v>
      </c>
    </row>
    <row r="2362" spans="1:13" x14ac:dyDescent="0.3">
      <c r="A2362" s="1" t="s">
        <v>16083</v>
      </c>
      <c r="B2362" s="1">
        <v>7891000251140</v>
      </c>
      <c r="C2362" t="s">
        <v>16084</v>
      </c>
      <c r="D2362" t="s">
        <v>3696</v>
      </c>
      <c r="E2362">
        <v>94.92</v>
      </c>
      <c r="F2362">
        <v>3.16</v>
      </c>
      <c r="G2362">
        <v>95.8</v>
      </c>
      <c r="H2362">
        <v>3.19</v>
      </c>
      <c r="I2362">
        <v>96.23</v>
      </c>
      <c r="J2362">
        <v>3.2</v>
      </c>
      <c r="K2362">
        <v>96.68</v>
      </c>
      <c r="L2362">
        <v>3.22</v>
      </c>
      <c r="M2362" t="s">
        <v>18</v>
      </c>
    </row>
    <row r="2363" spans="1:13" x14ac:dyDescent="0.3">
      <c r="A2363" s="1" t="s">
        <v>4234</v>
      </c>
      <c r="B2363" s="1">
        <v>7891000118597</v>
      </c>
      <c r="C2363" t="s">
        <v>4235</v>
      </c>
      <c r="D2363" t="s">
        <v>3696</v>
      </c>
      <c r="E2363">
        <v>88</v>
      </c>
      <c r="F2363">
        <v>2.93</v>
      </c>
      <c r="G2363">
        <v>88.82</v>
      </c>
      <c r="H2363">
        <v>2.96</v>
      </c>
      <c r="I2363">
        <v>89.22</v>
      </c>
      <c r="J2363">
        <v>2.97</v>
      </c>
      <c r="K2363">
        <v>89.64</v>
      </c>
      <c r="L2363">
        <v>2.98</v>
      </c>
      <c r="M2363" t="s">
        <v>18</v>
      </c>
    </row>
    <row r="2364" spans="1:13" x14ac:dyDescent="0.3">
      <c r="A2364" s="1" t="s">
        <v>4236</v>
      </c>
      <c r="B2364" s="1">
        <v>7891000107843</v>
      </c>
      <c r="C2364" t="s">
        <v>4237</v>
      </c>
      <c r="D2364" t="s">
        <v>4238</v>
      </c>
      <c r="E2364">
        <v>122.06</v>
      </c>
      <c r="F2364">
        <v>6.1</v>
      </c>
      <c r="G2364">
        <v>123.2</v>
      </c>
      <c r="H2364">
        <v>6.16</v>
      </c>
      <c r="I2364">
        <v>123.76</v>
      </c>
      <c r="J2364">
        <v>6.18</v>
      </c>
      <c r="K2364">
        <v>124.34</v>
      </c>
      <c r="L2364">
        <v>6.21</v>
      </c>
      <c r="M2364" t="s">
        <v>18</v>
      </c>
    </row>
    <row r="2365" spans="1:13" x14ac:dyDescent="0.3">
      <c r="A2365" s="1" t="s">
        <v>4239</v>
      </c>
      <c r="B2365" s="1">
        <v>7891000408285</v>
      </c>
      <c r="C2365" t="s">
        <v>4240</v>
      </c>
      <c r="D2365" t="s">
        <v>4215</v>
      </c>
      <c r="E2365">
        <v>65.790000000000006</v>
      </c>
      <c r="F2365">
        <v>2.99</v>
      </c>
      <c r="G2365">
        <v>66.39</v>
      </c>
      <c r="H2365">
        <v>3.01</v>
      </c>
      <c r="I2365">
        <v>66.7</v>
      </c>
      <c r="J2365">
        <v>3.03</v>
      </c>
      <c r="K2365">
        <v>67.010000000000005</v>
      </c>
      <c r="L2365">
        <v>3.04</v>
      </c>
      <c r="M2365" t="s">
        <v>18</v>
      </c>
    </row>
    <row r="2366" spans="1:13" x14ac:dyDescent="0.3">
      <c r="A2366" s="1" t="s">
        <v>10262</v>
      </c>
      <c r="B2366" s="1">
        <v>7891330020546</v>
      </c>
      <c r="C2366" t="s">
        <v>10263</v>
      </c>
      <c r="D2366" t="s">
        <v>565</v>
      </c>
      <c r="E2366">
        <v>25.88</v>
      </c>
      <c r="F2366">
        <v>1.03</v>
      </c>
      <c r="G2366">
        <v>26.11</v>
      </c>
      <c r="H2366">
        <v>1.04</v>
      </c>
      <c r="I2366">
        <v>26.23</v>
      </c>
      <c r="J2366">
        <v>1.04</v>
      </c>
      <c r="K2366">
        <v>26.36</v>
      </c>
      <c r="L2366">
        <v>1.05</v>
      </c>
      <c r="M2366" t="s">
        <v>18</v>
      </c>
    </row>
    <row r="2367" spans="1:13" x14ac:dyDescent="0.3">
      <c r="A2367" s="1" t="s">
        <v>10264</v>
      </c>
      <c r="B2367" s="1">
        <v>7891330016068</v>
      </c>
      <c r="C2367" t="s">
        <v>10265</v>
      </c>
      <c r="D2367" t="s">
        <v>3679</v>
      </c>
      <c r="E2367">
        <v>11.82</v>
      </c>
      <c r="F2367">
        <v>1.18</v>
      </c>
      <c r="G2367">
        <v>11.92</v>
      </c>
      <c r="H2367">
        <v>1.19</v>
      </c>
      <c r="I2367">
        <v>11.97</v>
      </c>
      <c r="J2367">
        <v>1.19</v>
      </c>
      <c r="K2367">
        <v>12.04</v>
      </c>
      <c r="L2367">
        <v>1.2</v>
      </c>
      <c r="M2367" t="s">
        <v>18</v>
      </c>
    </row>
    <row r="2368" spans="1:13" x14ac:dyDescent="0.3">
      <c r="A2368" s="1" t="s">
        <v>10266</v>
      </c>
      <c r="B2368" s="1">
        <v>7891330017140</v>
      </c>
      <c r="C2368" t="s">
        <v>10267</v>
      </c>
      <c r="D2368" t="s">
        <v>3679</v>
      </c>
      <c r="E2368">
        <v>11.79</v>
      </c>
      <c r="F2368">
        <v>1.17</v>
      </c>
      <c r="G2368">
        <v>11.88</v>
      </c>
      <c r="H2368">
        <v>1.18</v>
      </c>
      <c r="I2368">
        <v>11.95</v>
      </c>
      <c r="J2368">
        <v>1.19</v>
      </c>
      <c r="K2368">
        <v>12</v>
      </c>
      <c r="L2368">
        <v>1.2</v>
      </c>
      <c r="M2368" t="s">
        <v>18</v>
      </c>
    </row>
    <row r="2369" spans="1:13" x14ac:dyDescent="0.3">
      <c r="A2369" s="1" t="s">
        <v>10268</v>
      </c>
      <c r="B2369" s="1">
        <v>7891330016549</v>
      </c>
      <c r="C2369" t="s">
        <v>10269</v>
      </c>
      <c r="D2369" t="s">
        <v>4143</v>
      </c>
      <c r="E2369">
        <v>47.29</v>
      </c>
      <c r="F2369">
        <v>1.18</v>
      </c>
      <c r="G2369">
        <v>47.73</v>
      </c>
      <c r="H2369">
        <v>1.19</v>
      </c>
      <c r="I2369">
        <v>47.95</v>
      </c>
      <c r="J2369">
        <v>1.19</v>
      </c>
      <c r="K2369">
        <v>48.17</v>
      </c>
      <c r="L2369">
        <v>1.2</v>
      </c>
      <c r="M2369" t="s">
        <v>18</v>
      </c>
    </row>
    <row r="2370" spans="1:13" x14ac:dyDescent="0.3">
      <c r="A2370" s="1" t="s">
        <v>4241</v>
      </c>
      <c r="B2370" s="1">
        <v>7891330016532</v>
      </c>
      <c r="C2370" t="s">
        <v>4242</v>
      </c>
      <c r="D2370" t="s">
        <v>4243</v>
      </c>
      <c r="E2370">
        <v>32.85</v>
      </c>
      <c r="F2370">
        <v>1.02</v>
      </c>
      <c r="G2370">
        <v>33.17</v>
      </c>
      <c r="H2370">
        <v>1.03</v>
      </c>
      <c r="I2370">
        <v>33.31</v>
      </c>
      <c r="J2370">
        <v>1.04</v>
      </c>
      <c r="K2370">
        <v>33.47</v>
      </c>
      <c r="L2370">
        <v>1.04</v>
      </c>
      <c r="M2370" t="s">
        <v>18</v>
      </c>
    </row>
    <row r="2371" spans="1:13" x14ac:dyDescent="0.3">
      <c r="A2371" s="1" t="s">
        <v>4244</v>
      </c>
      <c r="B2371" s="1">
        <v>17898024398605</v>
      </c>
      <c r="C2371" t="s">
        <v>4245</v>
      </c>
      <c r="D2371" t="s">
        <v>3679</v>
      </c>
      <c r="E2371">
        <v>42.92</v>
      </c>
      <c r="F2371">
        <v>4.29</v>
      </c>
      <c r="G2371">
        <v>43.31</v>
      </c>
      <c r="H2371">
        <v>4.33</v>
      </c>
      <c r="I2371">
        <v>43.51</v>
      </c>
      <c r="J2371">
        <v>4.3499999999999996</v>
      </c>
      <c r="K2371">
        <v>43.72</v>
      </c>
      <c r="L2371">
        <v>4.37</v>
      </c>
      <c r="M2371" t="s">
        <v>18</v>
      </c>
    </row>
    <row r="2372" spans="1:13" x14ac:dyDescent="0.3">
      <c r="A2372" s="1" t="s">
        <v>4246</v>
      </c>
      <c r="B2372" s="1">
        <v>7896423488876</v>
      </c>
      <c r="C2372" t="s">
        <v>4247</v>
      </c>
      <c r="D2372" t="s">
        <v>4238</v>
      </c>
      <c r="E2372">
        <v>78.97</v>
      </c>
      <c r="F2372">
        <v>3.94</v>
      </c>
      <c r="G2372">
        <v>79.7</v>
      </c>
      <c r="H2372">
        <v>3.98</v>
      </c>
      <c r="I2372">
        <v>80.069999999999993</v>
      </c>
      <c r="J2372">
        <v>4</v>
      </c>
      <c r="K2372">
        <v>80.44</v>
      </c>
      <c r="L2372">
        <v>4.0199999999999996</v>
      </c>
      <c r="M2372" t="s">
        <v>18</v>
      </c>
    </row>
    <row r="2373" spans="1:13" x14ac:dyDescent="0.3">
      <c r="A2373" s="1" t="s">
        <v>4248</v>
      </c>
      <c r="B2373" s="1">
        <v>7896423481860</v>
      </c>
      <c r="C2373" t="s">
        <v>4249</v>
      </c>
      <c r="D2373" t="s">
        <v>4238</v>
      </c>
      <c r="E2373">
        <v>75.239999999999995</v>
      </c>
      <c r="F2373">
        <v>3.76</v>
      </c>
      <c r="G2373">
        <v>75.930000000000007</v>
      </c>
      <c r="H2373">
        <v>3.79</v>
      </c>
      <c r="I2373">
        <v>76.290000000000006</v>
      </c>
      <c r="J2373">
        <v>3.81</v>
      </c>
      <c r="K2373">
        <v>76.63</v>
      </c>
      <c r="L2373">
        <v>3.83</v>
      </c>
      <c r="M2373" t="s">
        <v>18</v>
      </c>
    </row>
    <row r="2374" spans="1:13" x14ac:dyDescent="0.3">
      <c r="A2374" s="1" t="s">
        <v>4250</v>
      </c>
      <c r="B2374" s="1">
        <v>7896423456431</v>
      </c>
      <c r="C2374" t="s">
        <v>4251</v>
      </c>
      <c r="D2374" t="s">
        <v>4238</v>
      </c>
      <c r="E2374">
        <v>75.239999999999995</v>
      </c>
      <c r="F2374">
        <v>3.76</v>
      </c>
      <c r="G2374">
        <v>75.930000000000007</v>
      </c>
      <c r="H2374">
        <v>3.79</v>
      </c>
      <c r="I2374">
        <v>76.290000000000006</v>
      </c>
      <c r="J2374">
        <v>3.81</v>
      </c>
      <c r="K2374">
        <v>76.63</v>
      </c>
      <c r="L2374">
        <v>3.83</v>
      </c>
      <c r="M2374" t="s">
        <v>18</v>
      </c>
    </row>
    <row r="2375" spans="1:13" x14ac:dyDescent="0.3">
      <c r="A2375" s="1" t="s">
        <v>4252</v>
      </c>
      <c r="B2375" s="1">
        <v>7896423445893</v>
      </c>
      <c r="C2375" t="s">
        <v>4253</v>
      </c>
      <c r="D2375" t="s">
        <v>4238</v>
      </c>
      <c r="E2375">
        <v>75.239999999999995</v>
      </c>
      <c r="F2375">
        <v>3.76</v>
      </c>
      <c r="G2375">
        <v>75.930000000000007</v>
      </c>
      <c r="H2375">
        <v>3.79</v>
      </c>
      <c r="I2375">
        <v>76.290000000000006</v>
      </c>
      <c r="J2375">
        <v>3.81</v>
      </c>
      <c r="K2375">
        <v>76.63</v>
      </c>
      <c r="L2375">
        <v>3.83</v>
      </c>
      <c r="M2375" t="s">
        <v>18</v>
      </c>
    </row>
    <row r="2376" spans="1:13" x14ac:dyDescent="0.3">
      <c r="A2376" s="1" t="s">
        <v>14803</v>
      </c>
      <c r="B2376" s="1">
        <v>7896423420319</v>
      </c>
      <c r="C2376" t="s">
        <v>14804</v>
      </c>
      <c r="D2376" t="s">
        <v>3767</v>
      </c>
      <c r="E2376">
        <v>116.36</v>
      </c>
      <c r="F2376">
        <v>6.46</v>
      </c>
      <c r="G2376">
        <v>117.44</v>
      </c>
      <c r="H2376">
        <v>6.52</v>
      </c>
      <c r="I2376">
        <v>117.99</v>
      </c>
      <c r="J2376">
        <v>6.55</v>
      </c>
      <c r="K2376">
        <v>118.52</v>
      </c>
      <c r="L2376">
        <v>6.58</v>
      </c>
      <c r="M2376" t="s">
        <v>18</v>
      </c>
    </row>
    <row r="2377" spans="1:13" x14ac:dyDescent="0.3">
      <c r="A2377" s="1" t="s">
        <v>4254</v>
      </c>
      <c r="B2377" s="1">
        <v>7896423497991</v>
      </c>
      <c r="C2377" t="s">
        <v>4255</v>
      </c>
      <c r="D2377" t="s">
        <v>4238</v>
      </c>
      <c r="E2377">
        <v>75.239999999999995</v>
      </c>
      <c r="F2377">
        <v>3.76</v>
      </c>
      <c r="G2377">
        <v>75.930000000000007</v>
      </c>
      <c r="H2377">
        <v>3.79</v>
      </c>
      <c r="I2377">
        <v>76.290000000000006</v>
      </c>
      <c r="J2377">
        <v>3.81</v>
      </c>
      <c r="K2377">
        <v>76.63</v>
      </c>
      <c r="L2377">
        <v>3.83</v>
      </c>
      <c r="M2377" t="s">
        <v>18</v>
      </c>
    </row>
    <row r="2378" spans="1:13" x14ac:dyDescent="0.3">
      <c r="A2378" s="1" t="s">
        <v>4256</v>
      </c>
      <c r="B2378" s="1">
        <v>7896423420159</v>
      </c>
      <c r="C2378" t="s">
        <v>4257</v>
      </c>
      <c r="D2378" t="s">
        <v>4238</v>
      </c>
      <c r="E2378">
        <v>75.239999999999995</v>
      </c>
      <c r="F2378">
        <v>3.76</v>
      </c>
      <c r="G2378">
        <v>75.930000000000007</v>
      </c>
      <c r="H2378">
        <v>3.79</v>
      </c>
      <c r="I2378">
        <v>76.290000000000006</v>
      </c>
      <c r="J2378">
        <v>3.81</v>
      </c>
      <c r="K2378">
        <v>76.63</v>
      </c>
      <c r="L2378">
        <v>3.83</v>
      </c>
      <c r="M2378" t="s">
        <v>18</v>
      </c>
    </row>
    <row r="2379" spans="1:13" x14ac:dyDescent="0.3">
      <c r="A2379" s="1" t="s">
        <v>4258</v>
      </c>
      <c r="B2379" s="1">
        <v>7896306624551</v>
      </c>
      <c r="C2379" t="s">
        <v>4259</v>
      </c>
      <c r="D2379" t="s">
        <v>3934</v>
      </c>
      <c r="E2379">
        <v>41.81</v>
      </c>
      <c r="F2379">
        <v>2.61</v>
      </c>
      <c r="G2379">
        <v>42.19</v>
      </c>
      <c r="H2379">
        <v>2.63</v>
      </c>
      <c r="I2379">
        <v>42.38</v>
      </c>
      <c r="J2379">
        <v>2.64</v>
      </c>
      <c r="K2379">
        <v>42.58</v>
      </c>
      <c r="L2379">
        <v>2.66</v>
      </c>
      <c r="M2379" t="s">
        <v>18</v>
      </c>
    </row>
    <row r="2380" spans="1:13" x14ac:dyDescent="0.3">
      <c r="A2380" s="1" t="s">
        <v>4260</v>
      </c>
      <c r="B2380" s="1">
        <v>7896306625206</v>
      </c>
      <c r="C2380" t="s">
        <v>4261</v>
      </c>
      <c r="D2380" t="s">
        <v>3934</v>
      </c>
      <c r="E2380">
        <v>36.18</v>
      </c>
      <c r="F2380">
        <v>2.2599999999999998</v>
      </c>
      <c r="G2380">
        <v>36.51</v>
      </c>
      <c r="H2380">
        <v>2.2799999999999998</v>
      </c>
      <c r="I2380">
        <v>36.68</v>
      </c>
      <c r="J2380">
        <v>2.29</v>
      </c>
      <c r="K2380">
        <v>36.85</v>
      </c>
      <c r="L2380">
        <v>2.2999999999999998</v>
      </c>
      <c r="M2380" t="s">
        <v>18</v>
      </c>
    </row>
    <row r="2381" spans="1:13" x14ac:dyDescent="0.3">
      <c r="A2381" s="1" t="s">
        <v>4262</v>
      </c>
      <c r="B2381" s="1">
        <v>7896306623769</v>
      </c>
      <c r="C2381" t="s">
        <v>4263</v>
      </c>
      <c r="D2381" t="s">
        <v>1267</v>
      </c>
      <c r="E2381">
        <v>53.46</v>
      </c>
      <c r="F2381">
        <v>4.45</v>
      </c>
      <c r="G2381">
        <v>53.95</v>
      </c>
      <c r="H2381">
        <v>4.49</v>
      </c>
      <c r="I2381">
        <v>54.21</v>
      </c>
      <c r="J2381">
        <v>4.51</v>
      </c>
      <c r="K2381">
        <v>54.45</v>
      </c>
      <c r="L2381">
        <v>4.53</v>
      </c>
      <c r="M2381" t="s">
        <v>18</v>
      </c>
    </row>
    <row r="2382" spans="1:13" x14ac:dyDescent="0.3">
      <c r="A2382" s="1" t="s">
        <v>4264</v>
      </c>
      <c r="B2382" s="1">
        <v>7896306623776</v>
      </c>
      <c r="C2382" t="s">
        <v>4265</v>
      </c>
      <c r="D2382" t="s">
        <v>1267</v>
      </c>
      <c r="E2382">
        <v>42.72</v>
      </c>
      <c r="F2382">
        <v>3.56</v>
      </c>
      <c r="G2382">
        <v>43.12</v>
      </c>
      <c r="H2382">
        <v>3.59</v>
      </c>
      <c r="I2382">
        <v>43.32</v>
      </c>
      <c r="J2382">
        <v>3.61</v>
      </c>
      <c r="K2382">
        <v>43.52</v>
      </c>
      <c r="L2382">
        <v>3.62</v>
      </c>
      <c r="M2382" t="s">
        <v>18</v>
      </c>
    </row>
    <row r="2383" spans="1:13" x14ac:dyDescent="0.3">
      <c r="A2383" s="1" t="s">
        <v>10270</v>
      </c>
      <c r="B2383" s="1">
        <v>7896306625244</v>
      </c>
      <c r="C2383" t="s">
        <v>10271</v>
      </c>
      <c r="D2383" t="s">
        <v>3934</v>
      </c>
      <c r="E2383">
        <v>36.18</v>
      </c>
      <c r="F2383">
        <v>2.2599999999999998</v>
      </c>
      <c r="G2383">
        <v>36.51</v>
      </c>
      <c r="H2383">
        <v>2.2799999999999998</v>
      </c>
      <c r="I2383">
        <v>36.68</v>
      </c>
      <c r="J2383">
        <v>2.29</v>
      </c>
      <c r="K2383">
        <v>36.85</v>
      </c>
      <c r="L2383">
        <v>2.2999999999999998</v>
      </c>
      <c r="M2383" t="s">
        <v>18</v>
      </c>
    </row>
    <row r="2384" spans="1:13" x14ac:dyDescent="0.3">
      <c r="A2384" s="1" t="s">
        <v>4266</v>
      </c>
      <c r="B2384" s="1">
        <v>7896306625268</v>
      </c>
      <c r="C2384" t="s">
        <v>4267</v>
      </c>
      <c r="D2384" t="s">
        <v>3934</v>
      </c>
      <c r="E2384">
        <v>36.18</v>
      </c>
      <c r="F2384">
        <v>2.2599999999999998</v>
      </c>
      <c r="G2384">
        <v>36.51</v>
      </c>
      <c r="H2384">
        <v>2.2799999999999998</v>
      </c>
      <c r="I2384">
        <v>36.68</v>
      </c>
      <c r="J2384">
        <v>2.29</v>
      </c>
      <c r="K2384">
        <v>36.85</v>
      </c>
      <c r="L2384">
        <v>2.2999999999999998</v>
      </c>
      <c r="M2384" t="s">
        <v>18</v>
      </c>
    </row>
    <row r="2385" spans="1:13" x14ac:dyDescent="0.3">
      <c r="A2385" s="1" t="s">
        <v>10272</v>
      </c>
      <c r="B2385" s="1">
        <v>7896306625282</v>
      </c>
      <c r="C2385" t="s">
        <v>10273</v>
      </c>
      <c r="D2385" t="s">
        <v>3934</v>
      </c>
      <c r="E2385">
        <v>36.18</v>
      </c>
      <c r="F2385">
        <v>2.2599999999999998</v>
      </c>
      <c r="G2385">
        <v>36.51</v>
      </c>
      <c r="H2385">
        <v>2.2799999999999998</v>
      </c>
      <c r="I2385">
        <v>36.68</v>
      </c>
      <c r="J2385">
        <v>2.29</v>
      </c>
      <c r="K2385">
        <v>36.85</v>
      </c>
      <c r="L2385">
        <v>2.2999999999999998</v>
      </c>
      <c r="M2385" t="s">
        <v>18</v>
      </c>
    </row>
    <row r="2386" spans="1:13" x14ac:dyDescent="0.3">
      <c r="A2386" s="1" t="s">
        <v>10274</v>
      </c>
      <c r="B2386" s="1">
        <v>7896306625305</v>
      </c>
      <c r="C2386" t="s">
        <v>10275</v>
      </c>
      <c r="D2386" t="s">
        <v>3934</v>
      </c>
      <c r="E2386">
        <v>36.18</v>
      </c>
      <c r="F2386">
        <v>2.2599999999999998</v>
      </c>
      <c r="G2386">
        <v>36.51</v>
      </c>
      <c r="H2386">
        <v>2.2799999999999998</v>
      </c>
      <c r="I2386">
        <v>36.68</v>
      </c>
      <c r="J2386">
        <v>2.29</v>
      </c>
      <c r="K2386">
        <v>36.85</v>
      </c>
      <c r="L2386">
        <v>2.2999999999999998</v>
      </c>
      <c r="M2386" t="s">
        <v>18</v>
      </c>
    </row>
    <row r="2387" spans="1:13" x14ac:dyDescent="0.3">
      <c r="A2387" s="1" t="s">
        <v>4268</v>
      </c>
      <c r="B2387" s="1">
        <v>7896306625176</v>
      </c>
      <c r="C2387" t="s">
        <v>4269</v>
      </c>
      <c r="D2387" t="s">
        <v>3780</v>
      </c>
      <c r="E2387">
        <v>35.53</v>
      </c>
      <c r="F2387">
        <v>2.36</v>
      </c>
      <c r="G2387">
        <v>35.869999999999997</v>
      </c>
      <c r="H2387">
        <v>2.39</v>
      </c>
      <c r="I2387">
        <v>36.020000000000003</v>
      </c>
      <c r="J2387">
        <v>2.4</v>
      </c>
      <c r="K2387">
        <v>36.19</v>
      </c>
      <c r="L2387">
        <v>2.41</v>
      </c>
      <c r="M2387" t="s">
        <v>18</v>
      </c>
    </row>
    <row r="2388" spans="1:13" x14ac:dyDescent="0.3">
      <c r="A2388" s="1" t="s">
        <v>4270</v>
      </c>
      <c r="B2388" s="1">
        <v>7896306625039</v>
      </c>
      <c r="C2388" t="s">
        <v>4271</v>
      </c>
      <c r="D2388" t="s">
        <v>3780</v>
      </c>
      <c r="E2388">
        <v>29.93</v>
      </c>
      <c r="F2388">
        <v>1.99</v>
      </c>
      <c r="G2388">
        <v>30.19</v>
      </c>
      <c r="H2388">
        <v>2.0099999999999998</v>
      </c>
      <c r="I2388">
        <v>30.34</v>
      </c>
      <c r="J2388">
        <v>2.02</v>
      </c>
      <c r="K2388">
        <v>30.47</v>
      </c>
      <c r="L2388">
        <v>2.0299999999999998</v>
      </c>
      <c r="M2388" t="s">
        <v>18</v>
      </c>
    </row>
    <row r="2389" spans="1:13" x14ac:dyDescent="0.3">
      <c r="A2389" s="1" t="s">
        <v>4272</v>
      </c>
      <c r="B2389" s="1">
        <v>7896306625053</v>
      </c>
      <c r="C2389" t="s">
        <v>4273</v>
      </c>
      <c r="D2389" t="s">
        <v>3780</v>
      </c>
      <c r="E2389">
        <v>41.59</v>
      </c>
      <c r="F2389">
        <v>2.77</v>
      </c>
      <c r="G2389">
        <v>41.96</v>
      </c>
      <c r="H2389">
        <v>2.79</v>
      </c>
      <c r="I2389">
        <v>42.16</v>
      </c>
      <c r="J2389">
        <v>2.81</v>
      </c>
      <c r="K2389">
        <v>42.36</v>
      </c>
      <c r="L2389">
        <v>2.82</v>
      </c>
      <c r="M2389" t="s">
        <v>18</v>
      </c>
    </row>
    <row r="2390" spans="1:13" x14ac:dyDescent="0.3">
      <c r="A2390" s="1" t="s">
        <v>4274</v>
      </c>
      <c r="B2390" s="1">
        <v>7896306625077</v>
      </c>
      <c r="C2390" t="s">
        <v>4275</v>
      </c>
      <c r="D2390" t="s">
        <v>3780</v>
      </c>
      <c r="E2390">
        <v>29.93</v>
      </c>
      <c r="F2390">
        <v>1.99</v>
      </c>
      <c r="G2390">
        <v>30.19</v>
      </c>
      <c r="H2390">
        <v>2.0099999999999998</v>
      </c>
      <c r="I2390">
        <v>30.34</v>
      </c>
      <c r="J2390">
        <v>2.02</v>
      </c>
      <c r="K2390">
        <v>30.47</v>
      </c>
      <c r="L2390">
        <v>2.0299999999999998</v>
      </c>
      <c r="M2390" t="s">
        <v>18</v>
      </c>
    </row>
    <row r="2391" spans="1:13" x14ac:dyDescent="0.3">
      <c r="A2391" s="1" t="s">
        <v>4276</v>
      </c>
      <c r="B2391" s="1">
        <v>7896306625329</v>
      </c>
      <c r="C2391" t="s">
        <v>4277</v>
      </c>
      <c r="D2391" t="s">
        <v>3934</v>
      </c>
      <c r="E2391">
        <v>35.72</v>
      </c>
      <c r="F2391">
        <v>2.23</v>
      </c>
      <c r="G2391">
        <v>36.049999999999997</v>
      </c>
      <c r="H2391">
        <v>2.25</v>
      </c>
      <c r="I2391">
        <v>36.22</v>
      </c>
      <c r="J2391">
        <v>2.2599999999999998</v>
      </c>
      <c r="K2391">
        <v>36.39</v>
      </c>
      <c r="L2391">
        <v>2.27</v>
      </c>
      <c r="M2391" t="s">
        <v>18</v>
      </c>
    </row>
    <row r="2392" spans="1:13" x14ac:dyDescent="0.3">
      <c r="A2392" s="1" t="s">
        <v>4278</v>
      </c>
      <c r="B2392" s="1">
        <v>7896306625923</v>
      </c>
      <c r="C2392" t="s">
        <v>4279</v>
      </c>
      <c r="D2392" t="s">
        <v>1013</v>
      </c>
      <c r="E2392">
        <v>11.69</v>
      </c>
      <c r="F2392">
        <v>11.69</v>
      </c>
      <c r="G2392">
        <v>11.79</v>
      </c>
      <c r="H2392">
        <v>11.79</v>
      </c>
      <c r="I2392">
        <v>11.84</v>
      </c>
      <c r="J2392">
        <v>11.84</v>
      </c>
      <c r="K2392">
        <v>11.9</v>
      </c>
      <c r="L2392">
        <v>11.9</v>
      </c>
      <c r="M2392" t="s">
        <v>18</v>
      </c>
    </row>
    <row r="2393" spans="1:13" x14ac:dyDescent="0.3">
      <c r="A2393" s="1" t="s">
        <v>4280</v>
      </c>
      <c r="B2393" s="1">
        <v>7896306625343</v>
      </c>
      <c r="C2393" t="s">
        <v>4281</v>
      </c>
      <c r="D2393" t="s">
        <v>3934</v>
      </c>
      <c r="E2393">
        <v>35.72</v>
      </c>
      <c r="F2393">
        <v>2.23</v>
      </c>
      <c r="G2393">
        <v>36.049999999999997</v>
      </c>
      <c r="H2393">
        <v>2.25</v>
      </c>
      <c r="I2393">
        <v>36.22</v>
      </c>
      <c r="J2393">
        <v>2.2599999999999998</v>
      </c>
      <c r="K2393">
        <v>36.39</v>
      </c>
      <c r="L2393">
        <v>2.27</v>
      </c>
      <c r="M2393" t="s">
        <v>18</v>
      </c>
    </row>
    <row r="2394" spans="1:13" x14ac:dyDescent="0.3">
      <c r="A2394" s="1" t="s">
        <v>4282</v>
      </c>
      <c r="B2394" s="1">
        <v>7896306625367</v>
      </c>
      <c r="C2394" t="s">
        <v>4283</v>
      </c>
      <c r="D2394" t="s">
        <v>3934</v>
      </c>
      <c r="E2394">
        <v>36.18</v>
      </c>
      <c r="F2394">
        <v>2.2599999999999998</v>
      </c>
      <c r="G2394">
        <v>36.51</v>
      </c>
      <c r="H2394">
        <v>2.2799999999999998</v>
      </c>
      <c r="I2394">
        <v>36.68</v>
      </c>
      <c r="J2394">
        <v>2.29</v>
      </c>
      <c r="K2394">
        <v>36.85</v>
      </c>
      <c r="L2394">
        <v>2.2999999999999998</v>
      </c>
      <c r="M2394" t="s">
        <v>18</v>
      </c>
    </row>
    <row r="2395" spans="1:13" x14ac:dyDescent="0.3">
      <c r="A2395" s="1" t="s">
        <v>10276</v>
      </c>
      <c r="B2395" s="1">
        <v>7896306625916</v>
      </c>
      <c r="C2395" t="s">
        <v>10277</v>
      </c>
      <c r="D2395" t="s">
        <v>3934</v>
      </c>
      <c r="E2395">
        <v>36.18</v>
      </c>
      <c r="F2395">
        <v>2.2599999999999998</v>
      </c>
      <c r="G2395">
        <v>36.51</v>
      </c>
      <c r="H2395">
        <v>2.2799999999999998</v>
      </c>
      <c r="I2395">
        <v>36.68</v>
      </c>
      <c r="J2395">
        <v>2.29</v>
      </c>
      <c r="K2395">
        <v>36.85</v>
      </c>
      <c r="L2395">
        <v>2.2999999999999998</v>
      </c>
      <c r="M2395" t="s">
        <v>18</v>
      </c>
    </row>
    <row r="2396" spans="1:13" x14ac:dyDescent="0.3">
      <c r="A2396" s="1" t="s">
        <v>4284</v>
      </c>
      <c r="B2396" s="1">
        <v>7896306625381</v>
      </c>
      <c r="C2396" t="s">
        <v>4285</v>
      </c>
      <c r="D2396" t="s">
        <v>3934</v>
      </c>
      <c r="E2396">
        <v>41.87</v>
      </c>
      <c r="F2396">
        <v>2.61</v>
      </c>
      <c r="G2396">
        <v>42.26</v>
      </c>
      <c r="H2396">
        <v>2.64</v>
      </c>
      <c r="I2396">
        <v>42.46</v>
      </c>
      <c r="J2396">
        <v>2.65</v>
      </c>
      <c r="K2396">
        <v>42.65</v>
      </c>
      <c r="L2396">
        <v>2.66</v>
      </c>
      <c r="M2396" t="s">
        <v>18</v>
      </c>
    </row>
    <row r="2397" spans="1:13" x14ac:dyDescent="0.3">
      <c r="A2397" s="1" t="s">
        <v>10278</v>
      </c>
      <c r="B2397" s="1">
        <v>7896423471007</v>
      </c>
      <c r="C2397" t="s">
        <v>10279</v>
      </c>
      <c r="D2397" t="s">
        <v>3767</v>
      </c>
      <c r="E2397">
        <v>75.959999999999994</v>
      </c>
      <c r="F2397">
        <v>4.22</v>
      </c>
      <c r="G2397">
        <v>76.67</v>
      </c>
      <c r="H2397">
        <v>4.25</v>
      </c>
      <c r="I2397">
        <v>77.02</v>
      </c>
      <c r="J2397">
        <v>4.2699999999999996</v>
      </c>
      <c r="K2397">
        <v>77.38</v>
      </c>
      <c r="L2397">
        <v>4.29</v>
      </c>
      <c r="M2397" t="s">
        <v>18</v>
      </c>
    </row>
    <row r="2398" spans="1:13" x14ac:dyDescent="0.3">
      <c r="A2398" s="1" t="s">
        <v>14805</v>
      </c>
      <c r="B2398" s="1">
        <v>7896423456097</v>
      </c>
      <c r="C2398" t="s">
        <v>14806</v>
      </c>
      <c r="D2398" t="s">
        <v>2260</v>
      </c>
      <c r="E2398">
        <v>162.30000000000001</v>
      </c>
      <c r="F2398">
        <v>6.76</v>
      </c>
      <c r="G2398">
        <v>163.80000000000001</v>
      </c>
      <c r="H2398">
        <v>6.82</v>
      </c>
      <c r="I2398">
        <v>164.55</v>
      </c>
      <c r="J2398">
        <v>6.85</v>
      </c>
      <c r="K2398">
        <v>165.31</v>
      </c>
      <c r="L2398">
        <v>6.88</v>
      </c>
      <c r="M2398" t="s">
        <v>18</v>
      </c>
    </row>
    <row r="2399" spans="1:13" x14ac:dyDescent="0.3">
      <c r="A2399" s="1" t="s">
        <v>14807</v>
      </c>
      <c r="B2399" s="1">
        <v>7896423405194</v>
      </c>
      <c r="C2399" t="s">
        <v>14808</v>
      </c>
      <c r="D2399" t="s">
        <v>3767</v>
      </c>
      <c r="E2399">
        <v>75.959999999999994</v>
      </c>
      <c r="F2399">
        <v>4.22</v>
      </c>
      <c r="G2399">
        <v>76.67</v>
      </c>
      <c r="H2399">
        <v>4.25</v>
      </c>
      <c r="I2399">
        <v>77.02</v>
      </c>
      <c r="J2399">
        <v>4.2699999999999996</v>
      </c>
      <c r="K2399">
        <v>77.38</v>
      </c>
      <c r="L2399">
        <v>4.29</v>
      </c>
      <c r="M2399" t="s">
        <v>18</v>
      </c>
    </row>
    <row r="2400" spans="1:13" x14ac:dyDescent="0.3">
      <c r="A2400" s="1" t="s">
        <v>4286</v>
      </c>
      <c r="B2400" s="1">
        <v>7896273400035</v>
      </c>
      <c r="C2400" t="s">
        <v>4287</v>
      </c>
      <c r="D2400" t="s">
        <v>40</v>
      </c>
      <c r="E2400">
        <v>172.88</v>
      </c>
      <c r="F2400">
        <v>7.2</v>
      </c>
      <c r="G2400">
        <v>174.49</v>
      </c>
      <c r="H2400">
        <v>7.27</v>
      </c>
      <c r="I2400">
        <v>175.29</v>
      </c>
      <c r="J2400">
        <v>7.3</v>
      </c>
      <c r="K2400">
        <v>176.1</v>
      </c>
      <c r="L2400">
        <v>7.33</v>
      </c>
      <c r="M2400" t="s">
        <v>19</v>
      </c>
    </row>
    <row r="2401" spans="1:13" x14ac:dyDescent="0.3">
      <c r="A2401" s="1" t="s">
        <v>4288</v>
      </c>
      <c r="B2401" s="1">
        <v>7896273400011</v>
      </c>
      <c r="C2401" t="s">
        <v>4289</v>
      </c>
      <c r="D2401" t="s">
        <v>40</v>
      </c>
      <c r="E2401">
        <v>166.74</v>
      </c>
      <c r="F2401">
        <v>6.94</v>
      </c>
      <c r="G2401">
        <v>168.29</v>
      </c>
      <c r="H2401">
        <v>7.01</v>
      </c>
      <c r="I2401">
        <v>169.07</v>
      </c>
      <c r="J2401">
        <v>7.04</v>
      </c>
      <c r="K2401">
        <v>169.84</v>
      </c>
      <c r="L2401">
        <v>7.07</v>
      </c>
      <c r="M2401" t="s">
        <v>19</v>
      </c>
    </row>
    <row r="2402" spans="1:13" x14ac:dyDescent="0.3">
      <c r="A2402" s="1" t="s">
        <v>4290</v>
      </c>
      <c r="B2402" s="1">
        <v>7896273400332</v>
      </c>
      <c r="C2402" t="s">
        <v>4291</v>
      </c>
      <c r="D2402" t="s">
        <v>3679</v>
      </c>
      <c r="E2402">
        <v>182.2</v>
      </c>
      <c r="F2402">
        <v>18.22</v>
      </c>
      <c r="G2402">
        <v>183.89</v>
      </c>
      <c r="H2402">
        <v>18.38</v>
      </c>
      <c r="I2402">
        <v>184.74</v>
      </c>
      <c r="J2402">
        <v>18.47</v>
      </c>
      <c r="K2402">
        <v>185.59</v>
      </c>
      <c r="L2402">
        <v>18.55</v>
      </c>
      <c r="M2402" t="s">
        <v>19</v>
      </c>
    </row>
    <row r="2403" spans="1:13" x14ac:dyDescent="0.3">
      <c r="A2403" s="1" t="s">
        <v>4292</v>
      </c>
      <c r="B2403" s="1">
        <v>7896411800215</v>
      </c>
      <c r="C2403" t="s">
        <v>4293</v>
      </c>
      <c r="D2403" t="s">
        <v>58</v>
      </c>
      <c r="E2403">
        <v>9.64</v>
      </c>
      <c r="F2403">
        <v>9.64</v>
      </c>
      <c r="G2403">
        <v>9.7200000000000006</v>
      </c>
      <c r="H2403">
        <v>9.7200000000000006</v>
      </c>
      <c r="I2403">
        <v>9.77</v>
      </c>
      <c r="J2403">
        <v>9.77</v>
      </c>
      <c r="K2403">
        <v>9.81</v>
      </c>
      <c r="L2403">
        <v>9.81</v>
      </c>
      <c r="M2403" t="s">
        <v>19</v>
      </c>
    </row>
    <row r="2404" spans="1:13" x14ac:dyDescent="0.3">
      <c r="A2404" s="1" t="s">
        <v>4294</v>
      </c>
      <c r="B2404" s="1">
        <v>7896411800208</v>
      </c>
      <c r="C2404" t="s">
        <v>4295</v>
      </c>
      <c r="D2404" t="s">
        <v>58</v>
      </c>
      <c r="E2404">
        <v>11.23</v>
      </c>
      <c r="F2404">
        <v>11.23</v>
      </c>
      <c r="G2404">
        <v>11.33</v>
      </c>
      <c r="H2404">
        <v>11.33</v>
      </c>
      <c r="I2404">
        <v>11.38</v>
      </c>
      <c r="J2404">
        <v>11.38</v>
      </c>
      <c r="K2404">
        <v>11.43</v>
      </c>
      <c r="L2404">
        <v>11.43</v>
      </c>
      <c r="M2404" t="s">
        <v>19</v>
      </c>
    </row>
    <row r="2405" spans="1:13" x14ac:dyDescent="0.3">
      <c r="A2405" s="1" t="s">
        <v>4296</v>
      </c>
      <c r="B2405" s="1">
        <v>7896411800376</v>
      </c>
      <c r="C2405" t="s">
        <v>4297</v>
      </c>
      <c r="D2405" t="s">
        <v>58</v>
      </c>
      <c r="E2405">
        <v>9.64</v>
      </c>
      <c r="F2405">
        <v>9.64</v>
      </c>
      <c r="G2405">
        <v>9.7200000000000006</v>
      </c>
      <c r="H2405">
        <v>9.7200000000000006</v>
      </c>
      <c r="I2405">
        <v>9.77</v>
      </c>
      <c r="J2405">
        <v>9.77</v>
      </c>
      <c r="K2405">
        <v>9.81</v>
      </c>
      <c r="L2405">
        <v>9.81</v>
      </c>
      <c r="M2405" t="s">
        <v>19</v>
      </c>
    </row>
    <row r="2406" spans="1:13" x14ac:dyDescent="0.3">
      <c r="A2406" s="1" t="s">
        <v>4298</v>
      </c>
      <c r="B2406" s="1">
        <v>7896411800222</v>
      </c>
      <c r="C2406" t="s">
        <v>4299</v>
      </c>
      <c r="D2406" t="s">
        <v>58</v>
      </c>
      <c r="E2406">
        <v>8.66</v>
      </c>
      <c r="F2406">
        <v>8.66</v>
      </c>
      <c r="G2406">
        <v>8.74</v>
      </c>
      <c r="H2406">
        <v>8.74</v>
      </c>
      <c r="I2406">
        <v>8.7799999999999994</v>
      </c>
      <c r="J2406">
        <v>8.7799999999999994</v>
      </c>
      <c r="K2406">
        <v>8.82</v>
      </c>
      <c r="L2406">
        <v>8.82</v>
      </c>
      <c r="M2406" t="s">
        <v>19</v>
      </c>
    </row>
    <row r="2407" spans="1:13" x14ac:dyDescent="0.3">
      <c r="A2407" s="1" t="s">
        <v>4300</v>
      </c>
      <c r="B2407" s="1">
        <v>7896016600111</v>
      </c>
      <c r="C2407" t="s">
        <v>4301</v>
      </c>
      <c r="D2407" t="s">
        <v>40</v>
      </c>
      <c r="E2407">
        <v>114.75</v>
      </c>
      <c r="F2407">
        <v>4.78</v>
      </c>
      <c r="G2407">
        <v>115.81</v>
      </c>
      <c r="H2407">
        <v>4.82</v>
      </c>
      <c r="I2407">
        <v>116.35</v>
      </c>
      <c r="J2407">
        <v>4.84</v>
      </c>
      <c r="K2407">
        <v>116.88</v>
      </c>
      <c r="L2407">
        <v>4.87</v>
      </c>
      <c r="M2407" t="s">
        <v>19</v>
      </c>
    </row>
    <row r="2408" spans="1:13" x14ac:dyDescent="0.3">
      <c r="A2408" s="1" t="s">
        <v>4302</v>
      </c>
      <c r="B2408" s="1">
        <v>7896016600104</v>
      </c>
      <c r="C2408" t="s">
        <v>4303</v>
      </c>
      <c r="D2408" t="s">
        <v>40</v>
      </c>
      <c r="E2408">
        <v>114.75</v>
      </c>
      <c r="F2408">
        <v>4.78</v>
      </c>
      <c r="G2408">
        <v>115.81</v>
      </c>
      <c r="H2408">
        <v>4.82</v>
      </c>
      <c r="I2408">
        <v>116.35</v>
      </c>
      <c r="J2408">
        <v>4.84</v>
      </c>
      <c r="K2408">
        <v>116.88</v>
      </c>
      <c r="L2408">
        <v>4.87</v>
      </c>
      <c r="M2408" t="s">
        <v>19</v>
      </c>
    </row>
    <row r="2409" spans="1:13" x14ac:dyDescent="0.3">
      <c r="A2409" s="1" t="s">
        <v>4304</v>
      </c>
      <c r="B2409" s="1">
        <v>7896016601217</v>
      </c>
      <c r="C2409" t="s">
        <v>4305</v>
      </c>
      <c r="D2409" t="s">
        <v>40</v>
      </c>
      <c r="E2409">
        <v>89.46</v>
      </c>
      <c r="F2409">
        <v>3.72</v>
      </c>
      <c r="G2409">
        <v>90.29</v>
      </c>
      <c r="H2409">
        <v>3.76</v>
      </c>
      <c r="I2409">
        <v>90.71</v>
      </c>
      <c r="J2409">
        <v>3.77</v>
      </c>
      <c r="K2409">
        <v>91.12</v>
      </c>
      <c r="L2409">
        <v>3.79</v>
      </c>
      <c r="M2409" t="s">
        <v>19</v>
      </c>
    </row>
    <row r="2410" spans="1:13" x14ac:dyDescent="0.3">
      <c r="A2410" s="1" t="s">
        <v>4306</v>
      </c>
      <c r="B2410" s="1">
        <v>7898910048044</v>
      </c>
      <c r="C2410" t="s">
        <v>4307</v>
      </c>
      <c r="D2410" t="s">
        <v>3921</v>
      </c>
      <c r="E2410">
        <v>84.22</v>
      </c>
      <c r="F2410">
        <v>1.68</v>
      </c>
      <c r="G2410">
        <v>85</v>
      </c>
      <c r="H2410">
        <v>1.7</v>
      </c>
      <c r="I2410">
        <v>85.39</v>
      </c>
      <c r="J2410">
        <v>1.7</v>
      </c>
      <c r="K2410">
        <v>85.79</v>
      </c>
      <c r="L2410">
        <v>1.71</v>
      </c>
      <c r="M2410" t="s">
        <v>19</v>
      </c>
    </row>
    <row r="2411" spans="1:13" x14ac:dyDescent="0.3">
      <c r="A2411" s="1" t="s">
        <v>4308</v>
      </c>
      <c r="B2411" s="1">
        <v>7898910048051</v>
      </c>
      <c r="C2411" t="s">
        <v>4309</v>
      </c>
      <c r="D2411" t="s">
        <v>40</v>
      </c>
      <c r="E2411">
        <v>79.75</v>
      </c>
      <c r="F2411">
        <v>3.32</v>
      </c>
      <c r="G2411">
        <v>80.489999999999995</v>
      </c>
      <c r="H2411">
        <v>3.35</v>
      </c>
      <c r="I2411">
        <v>80.86</v>
      </c>
      <c r="J2411">
        <v>3.36</v>
      </c>
      <c r="K2411">
        <v>81.23</v>
      </c>
      <c r="L2411">
        <v>3.38</v>
      </c>
      <c r="M2411" t="s">
        <v>19</v>
      </c>
    </row>
    <row r="2412" spans="1:13" x14ac:dyDescent="0.3">
      <c r="A2412" s="1" t="s">
        <v>4310</v>
      </c>
      <c r="B2412" s="1">
        <v>7898910048068</v>
      </c>
      <c r="C2412" t="s">
        <v>4311</v>
      </c>
      <c r="D2412" t="s">
        <v>1071</v>
      </c>
      <c r="E2412">
        <v>84</v>
      </c>
      <c r="F2412">
        <v>4.2</v>
      </c>
      <c r="G2412">
        <v>84.78</v>
      </c>
      <c r="H2412">
        <v>4.2300000000000004</v>
      </c>
      <c r="I2412">
        <v>85.17</v>
      </c>
      <c r="J2412">
        <v>4.25</v>
      </c>
      <c r="K2412">
        <v>85.56</v>
      </c>
      <c r="L2412">
        <v>4.2699999999999996</v>
      </c>
      <c r="M2412" t="s">
        <v>19</v>
      </c>
    </row>
    <row r="2413" spans="1:13" x14ac:dyDescent="0.3">
      <c r="A2413" s="1" t="s">
        <v>4312</v>
      </c>
      <c r="B2413" s="1">
        <v>7896004400730</v>
      </c>
      <c r="C2413" t="s">
        <v>4313</v>
      </c>
      <c r="D2413" t="s">
        <v>40</v>
      </c>
      <c r="E2413">
        <v>122.23</v>
      </c>
      <c r="F2413">
        <v>5.09</v>
      </c>
      <c r="G2413">
        <v>123.36</v>
      </c>
      <c r="H2413">
        <v>5.14</v>
      </c>
      <c r="I2413">
        <v>123.93</v>
      </c>
      <c r="J2413">
        <v>5.16</v>
      </c>
      <c r="K2413">
        <v>124.5</v>
      </c>
      <c r="L2413">
        <v>5.18</v>
      </c>
      <c r="M2413" t="s">
        <v>19</v>
      </c>
    </row>
    <row r="2414" spans="1:13" x14ac:dyDescent="0.3">
      <c r="A2414" s="1" t="s">
        <v>4314</v>
      </c>
      <c r="B2414" s="1">
        <v>7896004401058</v>
      </c>
      <c r="C2414" t="s">
        <v>4315</v>
      </c>
      <c r="D2414" t="s">
        <v>3921</v>
      </c>
      <c r="E2414">
        <v>133.18</v>
      </c>
      <c r="F2414">
        <v>2.66</v>
      </c>
      <c r="G2414">
        <v>134.41999999999999</v>
      </c>
      <c r="H2414">
        <v>2.68</v>
      </c>
      <c r="I2414">
        <v>135.04</v>
      </c>
      <c r="J2414">
        <v>2.7</v>
      </c>
      <c r="K2414">
        <v>135.66</v>
      </c>
      <c r="L2414">
        <v>2.71</v>
      </c>
      <c r="M2414" t="s">
        <v>19</v>
      </c>
    </row>
    <row r="2415" spans="1:13" x14ac:dyDescent="0.3">
      <c r="A2415" s="1" t="s">
        <v>4316</v>
      </c>
      <c r="B2415" s="1">
        <v>7896028085654</v>
      </c>
      <c r="C2415" t="s">
        <v>4317</v>
      </c>
      <c r="D2415" t="s">
        <v>40</v>
      </c>
      <c r="E2415">
        <v>91.76</v>
      </c>
      <c r="F2415">
        <v>3.82</v>
      </c>
      <c r="G2415">
        <v>92.61</v>
      </c>
      <c r="H2415">
        <v>3.85</v>
      </c>
      <c r="I2415">
        <v>93.04</v>
      </c>
      <c r="J2415">
        <v>3.87</v>
      </c>
      <c r="K2415">
        <v>93.47</v>
      </c>
      <c r="L2415">
        <v>3.89</v>
      </c>
      <c r="M2415" t="s">
        <v>19</v>
      </c>
    </row>
    <row r="2416" spans="1:13" x14ac:dyDescent="0.3">
      <c r="A2416" s="1" t="s">
        <v>4318</v>
      </c>
      <c r="B2416" s="1">
        <v>7896028030661</v>
      </c>
      <c r="C2416" t="s">
        <v>4319</v>
      </c>
      <c r="D2416" t="s">
        <v>483</v>
      </c>
      <c r="E2416">
        <v>71.06</v>
      </c>
      <c r="F2416">
        <v>1.48</v>
      </c>
      <c r="G2416">
        <v>71.72</v>
      </c>
      <c r="H2416">
        <v>1.49</v>
      </c>
      <c r="I2416">
        <v>72.05</v>
      </c>
      <c r="J2416">
        <v>1.5</v>
      </c>
      <c r="K2416">
        <v>72.38</v>
      </c>
      <c r="L2416">
        <v>1.5</v>
      </c>
      <c r="M2416" t="s">
        <v>19</v>
      </c>
    </row>
    <row r="2417" spans="1:13" x14ac:dyDescent="0.3">
      <c r="A2417" s="1" t="s">
        <v>4320</v>
      </c>
      <c r="B2417" s="1">
        <v>7896028030654</v>
      </c>
      <c r="C2417" t="s">
        <v>4321</v>
      </c>
      <c r="D2417" t="s">
        <v>40</v>
      </c>
      <c r="E2417">
        <v>68.760000000000005</v>
      </c>
      <c r="F2417">
        <v>2.86</v>
      </c>
      <c r="G2417">
        <v>69.400000000000006</v>
      </c>
      <c r="H2417">
        <v>2.89</v>
      </c>
      <c r="I2417">
        <v>69.72</v>
      </c>
      <c r="J2417">
        <v>2.9</v>
      </c>
      <c r="K2417">
        <v>70.040000000000006</v>
      </c>
      <c r="L2417">
        <v>2.91</v>
      </c>
      <c r="M2417" t="s">
        <v>19</v>
      </c>
    </row>
    <row r="2418" spans="1:13" x14ac:dyDescent="0.3">
      <c r="A2418" s="1" t="s">
        <v>4322</v>
      </c>
      <c r="B2418" s="1">
        <v>7896004400341</v>
      </c>
      <c r="C2418" t="s">
        <v>4323</v>
      </c>
      <c r="D2418" t="s">
        <v>40</v>
      </c>
      <c r="E2418">
        <v>224.34</v>
      </c>
      <c r="F2418">
        <v>9.34</v>
      </c>
      <c r="G2418">
        <v>226.43</v>
      </c>
      <c r="H2418">
        <v>9.43</v>
      </c>
      <c r="I2418">
        <v>227.47</v>
      </c>
      <c r="J2418">
        <v>9.4700000000000006</v>
      </c>
      <c r="K2418">
        <v>228.52</v>
      </c>
      <c r="L2418">
        <v>9.52</v>
      </c>
      <c r="M2418" t="s">
        <v>19</v>
      </c>
    </row>
    <row r="2419" spans="1:13" x14ac:dyDescent="0.3">
      <c r="A2419" s="1" t="s">
        <v>4324</v>
      </c>
      <c r="B2419" s="1">
        <v>7896004400723</v>
      </c>
      <c r="C2419" t="s">
        <v>4325</v>
      </c>
      <c r="D2419" t="s">
        <v>40</v>
      </c>
      <c r="E2419">
        <v>158</v>
      </c>
      <c r="F2419">
        <v>6.58</v>
      </c>
      <c r="G2419">
        <v>159.47</v>
      </c>
      <c r="H2419">
        <v>6.64</v>
      </c>
      <c r="I2419">
        <v>160.19999999999999</v>
      </c>
      <c r="J2419">
        <v>6.67</v>
      </c>
      <c r="K2419">
        <v>160.94</v>
      </c>
      <c r="L2419">
        <v>6.7</v>
      </c>
      <c r="M2419" t="s">
        <v>19</v>
      </c>
    </row>
    <row r="2420" spans="1:13" x14ac:dyDescent="0.3">
      <c r="A2420" s="1" t="s">
        <v>4326</v>
      </c>
      <c r="B2420" s="1">
        <v>7896004400020</v>
      </c>
      <c r="C2420" t="s">
        <v>4327</v>
      </c>
      <c r="D2420" t="s">
        <v>3921</v>
      </c>
      <c r="E2420">
        <v>184.96</v>
      </c>
      <c r="F2420">
        <v>3.69</v>
      </c>
      <c r="G2420">
        <v>186.68</v>
      </c>
      <c r="H2420">
        <v>3.73</v>
      </c>
      <c r="I2420">
        <v>187.54</v>
      </c>
      <c r="J2420">
        <v>3.75</v>
      </c>
      <c r="K2420">
        <v>188.4</v>
      </c>
      <c r="L2420">
        <v>3.76</v>
      </c>
      <c r="M2420" t="s">
        <v>19</v>
      </c>
    </row>
    <row r="2421" spans="1:13" x14ac:dyDescent="0.3">
      <c r="A2421" s="1" t="s">
        <v>4328</v>
      </c>
      <c r="B2421" s="1">
        <v>7896004400013</v>
      </c>
      <c r="C2421" t="s">
        <v>4329</v>
      </c>
      <c r="D2421" t="s">
        <v>40</v>
      </c>
      <c r="E2421">
        <v>136.29</v>
      </c>
      <c r="F2421">
        <v>5.67</v>
      </c>
      <c r="G2421">
        <v>137.56</v>
      </c>
      <c r="H2421">
        <v>5.73</v>
      </c>
      <c r="I2421">
        <v>138.19</v>
      </c>
      <c r="J2421">
        <v>5.75</v>
      </c>
      <c r="K2421">
        <v>138.83000000000001</v>
      </c>
      <c r="L2421">
        <v>5.78</v>
      </c>
      <c r="M2421" t="s">
        <v>19</v>
      </c>
    </row>
    <row r="2422" spans="1:13" x14ac:dyDescent="0.3">
      <c r="A2422" s="1" t="s">
        <v>4330</v>
      </c>
      <c r="B2422" s="1">
        <v>7896004400327</v>
      </c>
      <c r="C2422" t="s">
        <v>4331</v>
      </c>
      <c r="D2422" t="s">
        <v>40</v>
      </c>
      <c r="E2422">
        <v>155.47</v>
      </c>
      <c r="F2422">
        <v>6.47</v>
      </c>
      <c r="G2422">
        <v>156.91</v>
      </c>
      <c r="H2422">
        <v>6.53</v>
      </c>
      <c r="I2422">
        <v>157.63999999999999</v>
      </c>
      <c r="J2422">
        <v>6.56</v>
      </c>
      <c r="K2422">
        <v>158.36000000000001</v>
      </c>
      <c r="L2422">
        <v>6.59</v>
      </c>
      <c r="M2422" t="s">
        <v>19</v>
      </c>
    </row>
    <row r="2423" spans="1:13" x14ac:dyDescent="0.3">
      <c r="A2423" s="1" t="s">
        <v>4332</v>
      </c>
      <c r="B2423" s="1">
        <v>7898232010095</v>
      </c>
      <c r="C2423" t="s">
        <v>4333</v>
      </c>
      <c r="D2423" t="s">
        <v>483</v>
      </c>
      <c r="E2423">
        <v>53.81</v>
      </c>
      <c r="F2423">
        <v>1.1200000000000001</v>
      </c>
      <c r="G2423">
        <v>54.31</v>
      </c>
      <c r="H2423">
        <v>1.1299999999999999</v>
      </c>
      <c r="I2423">
        <v>54.56</v>
      </c>
      <c r="J2423">
        <v>1.1299999999999999</v>
      </c>
      <c r="K2423">
        <v>54.81</v>
      </c>
      <c r="L2423">
        <v>1.1399999999999999</v>
      </c>
      <c r="M2423" t="s">
        <v>19</v>
      </c>
    </row>
    <row r="2424" spans="1:13" x14ac:dyDescent="0.3">
      <c r="A2424" s="1" t="s">
        <v>4334</v>
      </c>
      <c r="B2424" s="1">
        <v>7898232010088</v>
      </c>
      <c r="C2424" t="s">
        <v>4335</v>
      </c>
      <c r="D2424" t="s">
        <v>40</v>
      </c>
      <c r="E2424">
        <v>53.34</v>
      </c>
      <c r="F2424">
        <v>2.2200000000000002</v>
      </c>
      <c r="G2424">
        <v>53.83</v>
      </c>
      <c r="H2424">
        <v>2.2400000000000002</v>
      </c>
      <c r="I2424">
        <v>54.08</v>
      </c>
      <c r="J2424">
        <v>2.25</v>
      </c>
      <c r="K2424">
        <v>54.33</v>
      </c>
      <c r="L2424">
        <v>2.2599999999999998</v>
      </c>
      <c r="M2424" t="s">
        <v>19</v>
      </c>
    </row>
    <row r="2425" spans="1:13" x14ac:dyDescent="0.3">
      <c r="A2425" s="1" t="s">
        <v>4336</v>
      </c>
      <c r="B2425" s="1">
        <v>7898232010118</v>
      </c>
      <c r="C2425" t="s">
        <v>4337</v>
      </c>
      <c r="D2425" t="s">
        <v>483</v>
      </c>
      <c r="E2425">
        <v>66.36</v>
      </c>
      <c r="F2425">
        <v>1.38</v>
      </c>
      <c r="G2425">
        <v>66.97</v>
      </c>
      <c r="H2425">
        <v>1.39</v>
      </c>
      <c r="I2425">
        <v>67.28</v>
      </c>
      <c r="J2425">
        <v>1.4</v>
      </c>
      <c r="K2425">
        <v>67.59</v>
      </c>
      <c r="L2425">
        <v>1.4</v>
      </c>
      <c r="M2425" t="s">
        <v>19</v>
      </c>
    </row>
    <row r="2426" spans="1:13" x14ac:dyDescent="0.3">
      <c r="A2426" s="1" t="s">
        <v>4338</v>
      </c>
      <c r="B2426" s="1">
        <v>7898232010101</v>
      </c>
      <c r="C2426" t="s">
        <v>4339</v>
      </c>
      <c r="D2426" t="s">
        <v>40</v>
      </c>
      <c r="E2426">
        <v>70.78</v>
      </c>
      <c r="F2426">
        <v>2.94</v>
      </c>
      <c r="G2426">
        <v>71.430000000000007</v>
      </c>
      <c r="H2426">
        <v>2.97</v>
      </c>
      <c r="I2426">
        <v>71.760000000000005</v>
      </c>
      <c r="J2426">
        <v>2.99</v>
      </c>
      <c r="K2426">
        <v>72.09</v>
      </c>
      <c r="L2426">
        <v>3</v>
      </c>
      <c r="M2426" t="s">
        <v>19</v>
      </c>
    </row>
    <row r="2427" spans="1:13" x14ac:dyDescent="0.3">
      <c r="A2427" s="1" t="s">
        <v>4340</v>
      </c>
      <c r="B2427" s="1">
        <v>7898232010187</v>
      </c>
      <c r="C2427" t="s">
        <v>4341</v>
      </c>
      <c r="D2427" t="s">
        <v>40</v>
      </c>
      <c r="E2427">
        <v>175.19</v>
      </c>
      <c r="F2427">
        <v>7.29</v>
      </c>
      <c r="G2427">
        <v>176.82</v>
      </c>
      <c r="H2427">
        <v>7.36</v>
      </c>
      <c r="I2427">
        <v>177.64</v>
      </c>
      <c r="J2427">
        <v>7.4</v>
      </c>
      <c r="K2427">
        <v>178.45</v>
      </c>
      <c r="L2427">
        <v>7.43</v>
      </c>
      <c r="M2427" t="s">
        <v>19</v>
      </c>
    </row>
    <row r="2428" spans="1:13" x14ac:dyDescent="0.3">
      <c r="A2428" s="1" t="s">
        <v>10280</v>
      </c>
      <c r="B2428" s="1">
        <v>7897078300032</v>
      </c>
      <c r="C2428" t="s">
        <v>10281</v>
      </c>
      <c r="D2428" t="s">
        <v>17</v>
      </c>
      <c r="E2428">
        <v>60.4</v>
      </c>
      <c r="F2428">
        <v>5.03</v>
      </c>
      <c r="G2428">
        <v>60.96</v>
      </c>
      <c r="H2428">
        <v>5.08</v>
      </c>
      <c r="I2428">
        <v>61.24</v>
      </c>
      <c r="J2428">
        <v>5.0999999999999996</v>
      </c>
      <c r="K2428">
        <v>61.52</v>
      </c>
      <c r="L2428">
        <v>5.12</v>
      </c>
      <c r="M2428" t="s">
        <v>19</v>
      </c>
    </row>
    <row r="2429" spans="1:13" x14ac:dyDescent="0.3">
      <c r="A2429" s="1" t="s">
        <v>4342</v>
      </c>
      <c r="B2429" s="1">
        <v>7898239260745</v>
      </c>
      <c r="C2429" t="s">
        <v>4343</v>
      </c>
      <c r="D2429" t="s">
        <v>1094</v>
      </c>
      <c r="E2429">
        <v>160.72999999999999</v>
      </c>
      <c r="F2429">
        <v>6.42</v>
      </c>
      <c r="G2429">
        <v>162.22</v>
      </c>
      <c r="H2429">
        <v>6.48</v>
      </c>
      <c r="I2429">
        <v>162.97</v>
      </c>
      <c r="J2429">
        <v>6.51</v>
      </c>
      <c r="K2429">
        <v>163.72</v>
      </c>
      <c r="L2429">
        <v>6.54</v>
      </c>
      <c r="M2429" t="s">
        <v>19</v>
      </c>
    </row>
    <row r="2430" spans="1:13" x14ac:dyDescent="0.3">
      <c r="A2430" s="1" t="s">
        <v>4344</v>
      </c>
      <c r="B2430" s="1">
        <v>7891000432402</v>
      </c>
      <c r="C2430" t="s">
        <v>4345</v>
      </c>
      <c r="D2430" t="s">
        <v>40</v>
      </c>
      <c r="E2430">
        <v>554.55999999999995</v>
      </c>
      <c r="F2430">
        <v>23.1</v>
      </c>
      <c r="G2430">
        <v>559.73</v>
      </c>
      <c r="H2430">
        <v>23.32</v>
      </c>
      <c r="I2430">
        <v>562.30999999999995</v>
      </c>
      <c r="J2430">
        <v>23.42</v>
      </c>
      <c r="K2430">
        <v>564.9</v>
      </c>
      <c r="L2430">
        <v>23.53</v>
      </c>
      <c r="M2430" t="s">
        <v>19</v>
      </c>
    </row>
    <row r="2431" spans="1:13" x14ac:dyDescent="0.3">
      <c r="A2431" s="1" t="s">
        <v>4346</v>
      </c>
      <c r="B2431" s="1">
        <v>37899970402464</v>
      </c>
      <c r="C2431" t="s">
        <v>4347</v>
      </c>
      <c r="D2431" t="s">
        <v>17</v>
      </c>
      <c r="E2431">
        <v>36.56</v>
      </c>
      <c r="F2431">
        <v>3.04</v>
      </c>
      <c r="G2431">
        <v>36.89</v>
      </c>
      <c r="H2431">
        <v>3.07</v>
      </c>
      <c r="I2431">
        <v>37.06</v>
      </c>
      <c r="J2431">
        <v>3.08</v>
      </c>
      <c r="K2431">
        <v>37.229999999999997</v>
      </c>
      <c r="L2431">
        <v>3.1</v>
      </c>
      <c r="M2431" t="s">
        <v>18</v>
      </c>
    </row>
    <row r="2432" spans="1:13" x14ac:dyDescent="0.3">
      <c r="A2432" s="1" t="s">
        <v>4348</v>
      </c>
      <c r="B2432" s="1">
        <v>7899970402609</v>
      </c>
      <c r="C2432" t="s">
        <v>4349</v>
      </c>
      <c r="D2432" t="s">
        <v>17</v>
      </c>
      <c r="E2432">
        <v>38.36</v>
      </c>
      <c r="F2432">
        <v>3.19</v>
      </c>
      <c r="G2432">
        <v>38.71</v>
      </c>
      <c r="H2432">
        <v>3.22</v>
      </c>
      <c r="I2432">
        <v>38.880000000000003</v>
      </c>
      <c r="J2432">
        <v>3.24</v>
      </c>
      <c r="K2432">
        <v>39.06</v>
      </c>
      <c r="L2432">
        <v>3.25</v>
      </c>
      <c r="M2432" t="s">
        <v>18</v>
      </c>
    </row>
    <row r="2433" spans="1:13" x14ac:dyDescent="0.3">
      <c r="A2433" s="1" t="s">
        <v>16085</v>
      </c>
      <c r="B2433" s="1">
        <v>7899970404153</v>
      </c>
      <c r="C2433" t="s">
        <v>16086</v>
      </c>
      <c r="D2433" t="s">
        <v>17</v>
      </c>
      <c r="E2433">
        <v>38.36</v>
      </c>
      <c r="F2433">
        <v>3.19</v>
      </c>
      <c r="G2433">
        <v>38.71</v>
      </c>
      <c r="H2433">
        <v>3.22</v>
      </c>
      <c r="I2433">
        <v>38.880000000000003</v>
      </c>
      <c r="J2433">
        <v>3.24</v>
      </c>
      <c r="K2433">
        <v>39.06</v>
      </c>
      <c r="L2433">
        <v>3.25</v>
      </c>
      <c r="M2433" t="s">
        <v>18</v>
      </c>
    </row>
    <row r="2434" spans="1:13" x14ac:dyDescent="0.3">
      <c r="A2434" s="1" t="s">
        <v>4350</v>
      </c>
      <c r="B2434" s="1">
        <v>7898024396529</v>
      </c>
      <c r="C2434" t="s">
        <v>4351</v>
      </c>
      <c r="D2434" t="s">
        <v>58</v>
      </c>
      <c r="E2434">
        <v>47.57</v>
      </c>
      <c r="F2434">
        <v>47.57</v>
      </c>
      <c r="G2434">
        <v>48</v>
      </c>
      <c r="H2434">
        <v>48</v>
      </c>
      <c r="I2434">
        <v>48.22</v>
      </c>
      <c r="J2434">
        <v>48.22</v>
      </c>
      <c r="K2434">
        <v>48.45</v>
      </c>
      <c r="L2434">
        <v>48.45</v>
      </c>
      <c r="M2434" t="s">
        <v>18</v>
      </c>
    </row>
    <row r="2435" spans="1:13" x14ac:dyDescent="0.3">
      <c r="A2435" s="1" t="s">
        <v>4352</v>
      </c>
      <c r="B2435" s="1">
        <v>17898024397530</v>
      </c>
      <c r="C2435" t="s">
        <v>4353</v>
      </c>
      <c r="D2435" t="s">
        <v>1066</v>
      </c>
      <c r="E2435">
        <v>123.93</v>
      </c>
      <c r="F2435">
        <v>12.39</v>
      </c>
      <c r="G2435">
        <v>125.07</v>
      </c>
      <c r="H2435">
        <v>12.5</v>
      </c>
      <c r="I2435">
        <v>125.65</v>
      </c>
      <c r="J2435">
        <v>12.56</v>
      </c>
      <c r="K2435">
        <v>126.23</v>
      </c>
      <c r="L2435">
        <v>12.62</v>
      </c>
      <c r="M2435" t="s">
        <v>18</v>
      </c>
    </row>
    <row r="2436" spans="1:13" x14ac:dyDescent="0.3">
      <c r="A2436" s="1" t="s">
        <v>4354</v>
      </c>
      <c r="B2436" s="1">
        <v>7896434921461</v>
      </c>
      <c r="C2436" t="s">
        <v>4355</v>
      </c>
      <c r="D2436" t="s">
        <v>58</v>
      </c>
      <c r="E2436">
        <v>15.09</v>
      </c>
      <c r="F2436">
        <v>15.09</v>
      </c>
      <c r="G2436">
        <v>15.22</v>
      </c>
      <c r="H2436">
        <v>15.22</v>
      </c>
      <c r="I2436">
        <v>15.3</v>
      </c>
      <c r="J2436">
        <v>15.3</v>
      </c>
      <c r="K2436">
        <v>15.37</v>
      </c>
      <c r="L2436">
        <v>15.37</v>
      </c>
      <c r="M2436" t="s">
        <v>18</v>
      </c>
    </row>
    <row r="2437" spans="1:13" x14ac:dyDescent="0.3">
      <c r="A2437" s="1" t="s">
        <v>4356</v>
      </c>
      <c r="B2437" s="1">
        <v>7896434921478</v>
      </c>
      <c r="C2437" t="s">
        <v>4357</v>
      </c>
      <c r="D2437" t="s">
        <v>1066</v>
      </c>
      <c r="E2437">
        <v>94.55</v>
      </c>
      <c r="F2437">
        <v>9.4499999999999993</v>
      </c>
      <c r="G2437">
        <v>95.43</v>
      </c>
      <c r="H2437">
        <v>9.5399999999999991</v>
      </c>
      <c r="I2437">
        <v>95.86</v>
      </c>
      <c r="J2437">
        <v>9.58</v>
      </c>
      <c r="K2437">
        <v>96.31</v>
      </c>
      <c r="L2437">
        <v>9.6300000000000008</v>
      </c>
      <c r="M2437" t="s">
        <v>18</v>
      </c>
    </row>
    <row r="2438" spans="1:13" x14ac:dyDescent="0.3">
      <c r="A2438" s="1" t="s">
        <v>4358</v>
      </c>
      <c r="B2438" s="1">
        <v>7896434921058</v>
      </c>
      <c r="C2438" t="s">
        <v>4359</v>
      </c>
      <c r="D2438" t="s">
        <v>3495</v>
      </c>
      <c r="E2438">
        <v>44.51</v>
      </c>
      <c r="F2438">
        <v>1.64</v>
      </c>
      <c r="G2438">
        <v>44.92</v>
      </c>
      <c r="H2438">
        <v>1.66</v>
      </c>
      <c r="I2438">
        <v>45.13</v>
      </c>
      <c r="J2438">
        <v>1.67</v>
      </c>
      <c r="K2438">
        <v>45.34</v>
      </c>
      <c r="L2438">
        <v>1.67</v>
      </c>
      <c r="M2438" t="s">
        <v>19</v>
      </c>
    </row>
    <row r="2439" spans="1:13" x14ac:dyDescent="0.3">
      <c r="A2439" s="1" t="s">
        <v>4360</v>
      </c>
      <c r="B2439" s="1">
        <v>7898965864835</v>
      </c>
      <c r="C2439" t="s">
        <v>4361</v>
      </c>
      <c r="D2439" t="s">
        <v>3495</v>
      </c>
      <c r="E2439">
        <v>47.73</v>
      </c>
      <c r="F2439">
        <v>1.76</v>
      </c>
      <c r="G2439">
        <v>48.17</v>
      </c>
      <c r="H2439">
        <v>1.78</v>
      </c>
      <c r="I2439">
        <v>48.39</v>
      </c>
      <c r="J2439">
        <v>1.79</v>
      </c>
      <c r="K2439">
        <v>48.62</v>
      </c>
      <c r="L2439">
        <v>1.8</v>
      </c>
      <c r="M2439" t="s">
        <v>19</v>
      </c>
    </row>
    <row r="2440" spans="1:13" x14ac:dyDescent="0.3">
      <c r="A2440" s="1" t="s">
        <v>4362</v>
      </c>
      <c r="B2440" s="1">
        <v>7896275960575</v>
      </c>
      <c r="C2440" t="s">
        <v>4363</v>
      </c>
      <c r="D2440" t="s">
        <v>3495</v>
      </c>
      <c r="E2440">
        <v>86.55</v>
      </c>
      <c r="F2440">
        <v>3.2</v>
      </c>
      <c r="G2440">
        <v>87.35</v>
      </c>
      <c r="H2440">
        <v>3.23</v>
      </c>
      <c r="I2440">
        <v>87.76</v>
      </c>
      <c r="J2440">
        <v>3.25</v>
      </c>
      <c r="K2440">
        <v>88.15</v>
      </c>
      <c r="L2440">
        <v>3.26</v>
      </c>
      <c r="M2440" t="s">
        <v>18</v>
      </c>
    </row>
    <row r="2441" spans="1:13" x14ac:dyDescent="0.3">
      <c r="A2441" s="1" t="s">
        <v>4364</v>
      </c>
      <c r="B2441" s="1">
        <v>7898080640222</v>
      </c>
      <c r="C2441" t="s">
        <v>4365</v>
      </c>
      <c r="D2441" t="s">
        <v>40</v>
      </c>
      <c r="E2441">
        <v>58.45</v>
      </c>
      <c r="F2441">
        <v>2.4300000000000002</v>
      </c>
      <c r="G2441">
        <v>58.99</v>
      </c>
      <c r="H2441">
        <v>2.4500000000000002</v>
      </c>
      <c r="I2441">
        <v>59.26</v>
      </c>
      <c r="J2441">
        <v>2.46</v>
      </c>
      <c r="K2441">
        <v>59.54</v>
      </c>
      <c r="L2441">
        <v>2.48</v>
      </c>
      <c r="M2441" t="s">
        <v>18</v>
      </c>
    </row>
    <row r="2442" spans="1:13" x14ac:dyDescent="0.3">
      <c r="A2442" s="1" t="s">
        <v>4366</v>
      </c>
      <c r="B2442" s="1">
        <v>7896569400848</v>
      </c>
      <c r="C2442" t="s">
        <v>4367</v>
      </c>
      <c r="D2442" t="s">
        <v>3495</v>
      </c>
      <c r="E2442">
        <v>63.23</v>
      </c>
      <c r="F2442">
        <v>2.34</v>
      </c>
      <c r="G2442">
        <v>63.81</v>
      </c>
      <c r="H2442">
        <v>2.36</v>
      </c>
      <c r="I2442">
        <v>64.12</v>
      </c>
      <c r="J2442">
        <v>2.37</v>
      </c>
      <c r="K2442">
        <v>64.400000000000006</v>
      </c>
      <c r="L2442">
        <v>2.38</v>
      </c>
      <c r="M2442" t="s">
        <v>18</v>
      </c>
    </row>
    <row r="2443" spans="1:13" x14ac:dyDescent="0.3">
      <c r="A2443" s="1" t="s">
        <v>10282</v>
      </c>
      <c r="B2443" s="1">
        <v>7891000120101</v>
      </c>
      <c r="C2443" t="s">
        <v>10283</v>
      </c>
      <c r="D2443" t="s">
        <v>483</v>
      </c>
      <c r="E2443">
        <v>423.65</v>
      </c>
      <c r="F2443">
        <v>8.82</v>
      </c>
      <c r="G2443">
        <v>427.61</v>
      </c>
      <c r="H2443">
        <v>8.9</v>
      </c>
      <c r="I2443">
        <v>429.57</v>
      </c>
      <c r="J2443">
        <v>8.94</v>
      </c>
      <c r="K2443">
        <v>431.55</v>
      </c>
      <c r="L2443">
        <v>8.99</v>
      </c>
      <c r="M2443" t="s">
        <v>18</v>
      </c>
    </row>
    <row r="2444" spans="1:13" x14ac:dyDescent="0.3">
      <c r="A2444" s="1" t="s">
        <v>10284</v>
      </c>
      <c r="B2444" s="1">
        <v>7891000126905</v>
      </c>
      <c r="C2444" t="s">
        <v>10285</v>
      </c>
      <c r="D2444" t="s">
        <v>3495</v>
      </c>
      <c r="E2444">
        <v>138.1</v>
      </c>
      <c r="F2444">
        <v>5.1100000000000003</v>
      </c>
      <c r="G2444">
        <v>139.38</v>
      </c>
      <c r="H2444">
        <v>5.16</v>
      </c>
      <c r="I2444">
        <v>140.03</v>
      </c>
      <c r="J2444">
        <v>5.18</v>
      </c>
      <c r="K2444">
        <v>140.66999999999999</v>
      </c>
      <c r="L2444">
        <v>5.21</v>
      </c>
      <c r="M2444" t="s">
        <v>18</v>
      </c>
    </row>
    <row r="2445" spans="1:13" x14ac:dyDescent="0.3">
      <c r="A2445" s="1" t="s">
        <v>4368</v>
      </c>
      <c r="B2445" s="1">
        <v>7898215151784</v>
      </c>
      <c r="C2445" t="s">
        <v>4369</v>
      </c>
      <c r="D2445" t="s">
        <v>3495</v>
      </c>
      <c r="E2445">
        <v>73.28</v>
      </c>
      <c r="F2445">
        <v>2.71</v>
      </c>
      <c r="G2445">
        <v>73.97</v>
      </c>
      <c r="H2445">
        <v>2.73</v>
      </c>
      <c r="I2445">
        <v>74.3</v>
      </c>
      <c r="J2445">
        <v>2.75</v>
      </c>
      <c r="K2445">
        <v>74.650000000000006</v>
      </c>
      <c r="L2445">
        <v>2.76</v>
      </c>
      <c r="M2445" t="s">
        <v>18</v>
      </c>
    </row>
    <row r="2446" spans="1:13" x14ac:dyDescent="0.3">
      <c r="A2446" s="1" t="s">
        <v>4370</v>
      </c>
      <c r="B2446" s="1">
        <v>7898215151982</v>
      </c>
      <c r="C2446" t="s">
        <v>4371</v>
      </c>
      <c r="D2446" t="s">
        <v>3495</v>
      </c>
      <c r="E2446">
        <v>110.55</v>
      </c>
      <c r="F2446">
        <v>4.09</v>
      </c>
      <c r="G2446">
        <v>111.58</v>
      </c>
      <c r="H2446">
        <v>4.13</v>
      </c>
      <c r="I2446">
        <v>112.1</v>
      </c>
      <c r="J2446">
        <v>4.1500000000000004</v>
      </c>
      <c r="K2446">
        <v>112.61</v>
      </c>
      <c r="L2446">
        <v>4.17</v>
      </c>
      <c r="M2446" t="s">
        <v>18</v>
      </c>
    </row>
    <row r="2447" spans="1:13" x14ac:dyDescent="0.3">
      <c r="A2447" s="1" t="s">
        <v>4372</v>
      </c>
      <c r="B2447" s="1">
        <v>7896434920723</v>
      </c>
      <c r="C2447" t="s">
        <v>4373</v>
      </c>
      <c r="D2447" t="s">
        <v>3495</v>
      </c>
      <c r="E2447">
        <v>64.5</v>
      </c>
      <c r="F2447">
        <v>2.38</v>
      </c>
      <c r="G2447">
        <v>65.09</v>
      </c>
      <c r="H2447">
        <v>2.41</v>
      </c>
      <c r="I2447">
        <v>65.39</v>
      </c>
      <c r="J2447">
        <v>2.42</v>
      </c>
      <c r="K2447">
        <v>65.69</v>
      </c>
      <c r="L2447">
        <v>2.4300000000000002</v>
      </c>
      <c r="M2447" t="s">
        <v>18</v>
      </c>
    </row>
    <row r="2448" spans="1:13" x14ac:dyDescent="0.3">
      <c r="A2448" s="1" t="s">
        <v>4374</v>
      </c>
      <c r="B2448" s="1">
        <v>7892300000698</v>
      </c>
      <c r="C2448" t="s">
        <v>4375</v>
      </c>
      <c r="D2448" t="s">
        <v>2472</v>
      </c>
      <c r="E2448">
        <v>24.67</v>
      </c>
      <c r="F2448">
        <v>2.0499999999999998</v>
      </c>
      <c r="G2448">
        <v>24.9</v>
      </c>
      <c r="H2448">
        <v>2.0699999999999998</v>
      </c>
      <c r="I2448">
        <v>25.01</v>
      </c>
      <c r="J2448">
        <v>2.08</v>
      </c>
      <c r="K2448">
        <v>25.13</v>
      </c>
      <c r="L2448">
        <v>2.09</v>
      </c>
      <c r="M2448" t="s">
        <v>19</v>
      </c>
    </row>
    <row r="2449" spans="1:13" x14ac:dyDescent="0.3">
      <c r="A2449" s="1" t="s">
        <v>4376</v>
      </c>
      <c r="B2449" s="1">
        <v>7896004402222</v>
      </c>
      <c r="C2449" t="s">
        <v>4377</v>
      </c>
      <c r="D2449" t="s">
        <v>17</v>
      </c>
      <c r="E2449">
        <v>76.7</v>
      </c>
      <c r="F2449">
        <v>6.39</v>
      </c>
      <c r="G2449">
        <v>77.41</v>
      </c>
      <c r="H2449">
        <v>6.45</v>
      </c>
      <c r="I2449">
        <v>77.77</v>
      </c>
      <c r="J2449">
        <v>6.48</v>
      </c>
      <c r="K2449">
        <v>78.12</v>
      </c>
      <c r="L2449">
        <v>6.51</v>
      </c>
      <c r="M2449" t="s">
        <v>18</v>
      </c>
    </row>
    <row r="2450" spans="1:13" x14ac:dyDescent="0.3">
      <c r="A2450" s="1" t="s">
        <v>4378</v>
      </c>
      <c r="B2450" s="1">
        <v>7896004402215</v>
      </c>
      <c r="C2450" t="s">
        <v>4379</v>
      </c>
      <c r="D2450" t="s">
        <v>17</v>
      </c>
      <c r="E2450">
        <v>76.7</v>
      </c>
      <c r="F2450">
        <v>6.39</v>
      </c>
      <c r="G2450">
        <v>77.41</v>
      </c>
      <c r="H2450">
        <v>6.45</v>
      </c>
      <c r="I2450">
        <v>77.77</v>
      </c>
      <c r="J2450">
        <v>6.48</v>
      </c>
      <c r="K2450">
        <v>78.12</v>
      </c>
      <c r="L2450">
        <v>6.51</v>
      </c>
      <c r="M2450" t="s">
        <v>18</v>
      </c>
    </row>
    <row r="2451" spans="1:13" x14ac:dyDescent="0.3">
      <c r="A2451" s="1" t="s">
        <v>4380</v>
      </c>
      <c r="B2451" s="1">
        <v>7896004401386</v>
      </c>
      <c r="C2451" t="s">
        <v>4381</v>
      </c>
      <c r="D2451" t="s">
        <v>17</v>
      </c>
      <c r="E2451">
        <v>76.7</v>
      </c>
      <c r="F2451">
        <v>6.39</v>
      </c>
      <c r="G2451">
        <v>77.41</v>
      </c>
      <c r="H2451">
        <v>6.45</v>
      </c>
      <c r="I2451">
        <v>77.77</v>
      </c>
      <c r="J2451">
        <v>6.48</v>
      </c>
      <c r="K2451">
        <v>78.12</v>
      </c>
      <c r="L2451">
        <v>6.51</v>
      </c>
      <c r="M2451" t="s">
        <v>18</v>
      </c>
    </row>
    <row r="2452" spans="1:13" x14ac:dyDescent="0.3">
      <c r="A2452" s="1" t="s">
        <v>4382</v>
      </c>
      <c r="B2452" s="1">
        <v>7896004401393</v>
      </c>
      <c r="C2452" t="s">
        <v>4383</v>
      </c>
      <c r="D2452" t="s">
        <v>17</v>
      </c>
      <c r="E2452">
        <v>76.7</v>
      </c>
      <c r="F2452">
        <v>6.39</v>
      </c>
      <c r="G2452">
        <v>77.41</v>
      </c>
      <c r="H2452">
        <v>6.45</v>
      </c>
      <c r="I2452">
        <v>77.77</v>
      </c>
      <c r="J2452">
        <v>6.48</v>
      </c>
      <c r="K2452">
        <v>78.12</v>
      </c>
      <c r="L2452">
        <v>6.51</v>
      </c>
      <c r="M2452" t="s">
        <v>18</v>
      </c>
    </row>
    <row r="2453" spans="1:13" x14ac:dyDescent="0.3">
      <c r="A2453" s="1" t="s">
        <v>14868</v>
      </c>
      <c r="B2453" s="1">
        <v>7896180786901</v>
      </c>
      <c r="C2453" t="s">
        <v>14869</v>
      </c>
      <c r="D2453" t="s">
        <v>17</v>
      </c>
      <c r="E2453">
        <v>186.16</v>
      </c>
      <c r="F2453">
        <v>15.51</v>
      </c>
      <c r="G2453">
        <v>187.88</v>
      </c>
      <c r="H2453">
        <v>15.65</v>
      </c>
      <c r="I2453">
        <v>188.75</v>
      </c>
      <c r="J2453">
        <v>15.72</v>
      </c>
      <c r="K2453">
        <v>189.62</v>
      </c>
      <c r="L2453">
        <v>15.8</v>
      </c>
      <c r="M2453" t="s">
        <v>18</v>
      </c>
    </row>
    <row r="2454" spans="1:13" x14ac:dyDescent="0.3">
      <c r="A2454" s="1" t="s">
        <v>14870</v>
      </c>
      <c r="B2454" s="1">
        <v>7896180786932</v>
      </c>
      <c r="C2454" t="s">
        <v>14871</v>
      </c>
      <c r="D2454" t="s">
        <v>17</v>
      </c>
      <c r="E2454">
        <v>71.16</v>
      </c>
      <c r="F2454">
        <v>5.93</v>
      </c>
      <c r="G2454">
        <v>71.819999999999993</v>
      </c>
      <c r="H2454">
        <v>5.98</v>
      </c>
      <c r="I2454">
        <v>72.150000000000006</v>
      </c>
      <c r="J2454">
        <v>6.01</v>
      </c>
      <c r="K2454">
        <v>72.48</v>
      </c>
      <c r="L2454">
        <v>6.04</v>
      </c>
      <c r="M2454" t="s">
        <v>18</v>
      </c>
    </row>
    <row r="2455" spans="1:13" x14ac:dyDescent="0.3">
      <c r="A2455" s="1" t="s">
        <v>4384</v>
      </c>
      <c r="B2455" s="1">
        <v>7896180786918</v>
      </c>
      <c r="C2455" t="s">
        <v>4385</v>
      </c>
      <c r="D2455" t="s">
        <v>17</v>
      </c>
      <c r="E2455">
        <v>71.16</v>
      </c>
      <c r="F2455">
        <v>5.93</v>
      </c>
      <c r="G2455">
        <v>71.819999999999993</v>
      </c>
      <c r="H2455">
        <v>5.98</v>
      </c>
      <c r="I2455">
        <v>72.150000000000006</v>
      </c>
      <c r="J2455">
        <v>6.01</v>
      </c>
      <c r="K2455">
        <v>72.48</v>
      </c>
      <c r="L2455">
        <v>6.04</v>
      </c>
      <c r="M2455" t="s">
        <v>18</v>
      </c>
    </row>
    <row r="2456" spans="1:13" x14ac:dyDescent="0.3">
      <c r="A2456" s="1" t="s">
        <v>4386</v>
      </c>
      <c r="B2456" s="1">
        <v>7896180786925</v>
      </c>
      <c r="C2456" t="s">
        <v>4387</v>
      </c>
      <c r="D2456" t="s">
        <v>17</v>
      </c>
      <c r="E2456">
        <v>186.16</v>
      </c>
      <c r="F2456">
        <v>15.51</v>
      </c>
      <c r="G2456">
        <v>187.88</v>
      </c>
      <c r="H2456">
        <v>15.65</v>
      </c>
      <c r="I2456">
        <v>188.75</v>
      </c>
      <c r="J2456">
        <v>15.72</v>
      </c>
      <c r="K2456">
        <v>189.62</v>
      </c>
      <c r="L2456">
        <v>15.8</v>
      </c>
      <c r="M2456" t="s">
        <v>18</v>
      </c>
    </row>
    <row r="2457" spans="1:13" x14ac:dyDescent="0.3">
      <c r="A2457" s="1" t="s">
        <v>4388</v>
      </c>
      <c r="B2457" s="1">
        <v>7897517200015</v>
      </c>
      <c r="C2457" t="s">
        <v>4389</v>
      </c>
      <c r="D2457" t="s">
        <v>40</v>
      </c>
      <c r="E2457">
        <v>139.74</v>
      </c>
      <c r="F2457">
        <v>5.82</v>
      </c>
      <c r="G2457">
        <v>141.03</v>
      </c>
      <c r="H2457">
        <v>5.87</v>
      </c>
      <c r="I2457">
        <v>141.69</v>
      </c>
      <c r="J2457">
        <v>5.9</v>
      </c>
      <c r="K2457">
        <v>142.34</v>
      </c>
      <c r="L2457">
        <v>5.93</v>
      </c>
      <c r="M2457" t="s">
        <v>18</v>
      </c>
    </row>
    <row r="2458" spans="1:13" x14ac:dyDescent="0.3">
      <c r="A2458" s="1" t="s">
        <v>16087</v>
      </c>
      <c r="B2458" s="1">
        <v>7896292330092</v>
      </c>
      <c r="C2458" t="s">
        <v>16088</v>
      </c>
      <c r="D2458" t="s">
        <v>17</v>
      </c>
      <c r="E2458">
        <v>183.51</v>
      </c>
      <c r="F2458">
        <v>15.29</v>
      </c>
      <c r="G2458">
        <v>185.22</v>
      </c>
      <c r="H2458">
        <v>15.43</v>
      </c>
      <c r="I2458">
        <v>186.08</v>
      </c>
      <c r="J2458">
        <v>15.5</v>
      </c>
      <c r="K2458">
        <v>186.93</v>
      </c>
      <c r="L2458">
        <v>15.57</v>
      </c>
      <c r="M2458" t="s">
        <v>18</v>
      </c>
    </row>
    <row r="2459" spans="1:13" x14ac:dyDescent="0.3">
      <c r="A2459" s="1" t="s">
        <v>4390</v>
      </c>
      <c r="B2459" s="1">
        <v>7896292370050</v>
      </c>
      <c r="C2459" t="s">
        <v>4391</v>
      </c>
      <c r="D2459" t="s">
        <v>40</v>
      </c>
      <c r="E2459">
        <v>122.29</v>
      </c>
      <c r="F2459">
        <v>5.09</v>
      </c>
      <c r="G2459">
        <v>123.43</v>
      </c>
      <c r="H2459">
        <v>5.14</v>
      </c>
      <c r="I2459">
        <v>123.99</v>
      </c>
      <c r="J2459">
        <v>5.16</v>
      </c>
      <c r="K2459">
        <v>124.56</v>
      </c>
      <c r="L2459">
        <v>5.19</v>
      </c>
      <c r="M2459" t="s">
        <v>18</v>
      </c>
    </row>
    <row r="2460" spans="1:13" x14ac:dyDescent="0.3">
      <c r="A2460" s="1" t="s">
        <v>4392</v>
      </c>
      <c r="B2460" s="1">
        <v>7896292300071</v>
      </c>
      <c r="C2460" t="s">
        <v>4393</v>
      </c>
      <c r="D2460" t="s">
        <v>3783</v>
      </c>
      <c r="E2460">
        <v>227.28</v>
      </c>
      <c r="F2460">
        <v>14.2</v>
      </c>
      <c r="G2460">
        <v>229.39</v>
      </c>
      <c r="H2460">
        <v>14.33</v>
      </c>
      <c r="I2460">
        <v>230.45</v>
      </c>
      <c r="J2460">
        <v>14.4</v>
      </c>
      <c r="K2460">
        <v>231.51</v>
      </c>
      <c r="L2460">
        <v>14.46</v>
      </c>
      <c r="M2460" t="s">
        <v>18</v>
      </c>
    </row>
    <row r="2461" spans="1:13" x14ac:dyDescent="0.3">
      <c r="A2461" s="1" t="s">
        <v>4394</v>
      </c>
      <c r="B2461" s="1">
        <v>7896292304017</v>
      </c>
      <c r="C2461" t="s">
        <v>4395</v>
      </c>
      <c r="D2461" t="s">
        <v>40</v>
      </c>
      <c r="E2461">
        <v>132.51</v>
      </c>
      <c r="F2461">
        <v>5.52</v>
      </c>
      <c r="G2461">
        <v>133.74</v>
      </c>
      <c r="H2461">
        <v>5.57</v>
      </c>
      <c r="I2461">
        <v>134.36000000000001</v>
      </c>
      <c r="J2461">
        <v>5.59</v>
      </c>
      <c r="K2461">
        <v>134.97999999999999</v>
      </c>
      <c r="L2461">
        <v>5.62</v>
      </c>
      <c r="M2461" t="s">
        <v>18</v>
      </c>
    </row>
    <row r="2462" spans="1:13" x14ac:dyDescent="0.3">
      <c r="A2462" s="1" t="s">
        <v>4396</v>
      </c>
      <c r="B2462" s="1">
        <v>7896292330061</v>
      </c>
      <c r="C2462" t="s">
        <v>4397</v>
      </c>
      <c r="D2462" t="s">
        <v>488</v>
      </c>
      <c r="E2462">
        <v>132.99</v>
      </c>
      <c r="F2462">
        <v>3.69</v>
      </c>
      <c r="G2462">
        <v>134.22999999999999</v>
      </c>
      <c r="H2462">
        <v>3.72</v>
      </c>
      <c r="I2462">
        <v>134.84</v>
      </c>
      <c r="J2462">
        <v>3.74</v>
      </c>
      <c r="K2462">
        <v>135.46</v>
      </c>
      <c r="L2462">
        <v>3.76</v>
      </c>
      <c r="M2462" t="s">
        <v>18</v>
      </c>
    </row>
    <row r="2463" spans="1:13" x14ac:dyDescent="0.3">
      <c r="A2463" s="1" t="s">
        <v>4398</v>
      </c>
      <c r="B2463" s="1">
        <v>7896292300064</v>
      </c>
      <c r="C2463" t="s">
        <v>4399</v>
      </c>
      <c r="D2463" t="s">
        <v>3783</v>
      </c>
      <c r="E2463">
        <v>202.03</v>
      </c>
      <c r="F2463">
        <v>12.62</v>
      </c>
      <c r="G2463">
        <v>203.91</v>
      </c>
      <c r="H2463">
        <v>12.74</v>
      </c>
      <c r="I2463">
        <v>204.85</v>
      </c>
      <c r="J2463">
        <v>12.8</v>
      </c>
      <c r="K2463">
        <v>205.8</v>
      </c>
      <c r="L2463">
        <v>12.86</v>
      </c>
      <c r="M2463" t="s">
        <v>18</v>
      </c>
    </row>
    <row r="2464" spans="1:13" x14ac:dyDescent="0.3">
      <c r="A2464" s="1" t="s">
        <v>4400</v>
      </c>
      <c r="B2464" s="1">
        <v>7898045700336</v>
      </c>
      <c r="C2464" t="s">
        <v>4401</v>
      </c>
      <c r="D2464" t="s">
        <v>488</v>
      </c>
      <c r="E2464">
        <v>115.27</v>
      </c>
      <c r="F2464">
        <v>3.2</v>
      </c>
      <c r="G2464">
        <v>116.32</v>
      </c>
      <c r="H2464">
        <v>3.23</v>
      </c>
      <c r="I2464">
        <v>116.86</v>
      </c>
      <c r="J2464">
        <v>3.24</v>
      </c>
      <c r="K2464">
        <v>117.4</v>
      </c>
      <c r="L2464">
        <v>3.26</v>
      </c>
      <c r="M2464" t="s">
        <v>18</v>
      </c>
    </row>
    <row r="2465" spans="1:13" x14ac:dyDescent="0.3">
      <c r="A2465" s="1" t="s">
        <v>4402</v>
      </c>
      <c r="B2465" s="1">
        <v>7898045701685</v>
      </c>
      <c r="C2465" t="s">
        <v>4403</v>
      </c>
      <c r="D2465" t="s">
        <v>17</v>
      </c>
      <c r="E2465">
        <v>130.16</v>
      </c>
      <c r="F2465">
        <v>10.84</v>
      </c>
      <c r="G2465">
        <v>131.37</v>
      </c>
      <c r="H2465">
        <v>10.94</v>
      </c>
      <c r="I2465">
        <v>131.97</v>
      </c>
      <c r="J2465">
        <v>10.99</v>
      </c>
      <c r="K2465">
        <v>132.59</v>
      </c>
      <c r="L2465">
        <v>11.04</v>
      </c>
      <c r="M2465" t="s">
        <v>18</v>
      </c>
    </row>
    <row r="2466" spans="1:13" x14ac:dyDescent="0.3">
      <c r="A2466" s="1" t="s">
        <v>4404</v>
      </c>
      <c r="B2466" s="1">
        <v>7896180710043</v>
      </c>
      <c r="C2466" t="s">
        <v>4405</v>
      </c>
      <c r="D2466" t="s">
        <v>1255</v>
      </c>
      <c r="E2466">
        <v>13.96</v>
      </c>
      <c r="F2466">
        <v>13.96</v>
      </c>
      <c r="G2466">
        <v>14.07</v>
      </c>
      <c r="H2466">
        <v>14.07</v>
      </c>
      <c r="I2466">
        <v>14.14</v>
      </c>
      <c r="J2466">
        <v>14.14</v>
      </c>
      <c r="K2466">
        <v>14.2</v>
      </c>
      <c r="L2466">
        <v>14.2</v>
      </c>
      <c r="M2466" t="s">
        <v>18</v>
      </c>
    </row>
    <row r="2467" spans="1:13" x14ac:dyDescent="0.3">
      <c r="A2467" s="1" t="s">
        <v>4406</v>
      </c>
      <c r="B2467" s="1">
        <v>7896180783856</v>
      </c>
      <c r="C2467" t="s">
        <v>4407</v>
      </c>
      <c r="D2467" t="s">
        <v>17</v>
      </c>
      <c r="E2467">
        <v>62.56</v>
      </c>
      <c r="F2467">
        <v>5.21</v>
      </c>
      <c r="G2467">
        <v>63.13</v>
      </c>
      <c r="H2467">
        <v>5.26</v>
      </c>
      <c r="I2467">
        <v>63.43</v>
      </c>
      <c r="J2467">
        <v>5.28</v>
      </c>
      <c r="K2467">
        <v>63.72</v>
      </c>
      <c r="L2467">
        <v>5.31</v>
      </c>
      <c r="M2467" t="s">
        <v>18</v>
      </c>
    </row>
    <row r="2468" spans="1:13" x14ac:dyDescent="0.3">
      <c r="A2468" s="1" t="s">
        <v>16089</v>
      </c>
      <c r="B2468" s="1">
        <v>7896331100372</v>
      </c>
      <c r="C2468" t="s">
        <v>16090</v>
      </c>
      <c r="D2468" t="s">
        <v>17</v>
      </c>
      <c r="E2468">
        <v>134.49</v>
      </c>
      <c r="F2468">
        <v>11.2</v>
      </c>
      <c r="G2468">
        <v>135.72999999999999</v>
      </c>
      <c r="H2468">
        <v>11.31</v>
      </c>
      <c r="I2468">
        <v>136.37</v>
      </c>
      <c r="J2468">
        <v>11.36</v>
      </c>
      <c r="K2468">
        <v>136.99</v>
      </c>
      <c r="L2468">
        <v>11.41</v>
      </c>
      <c r="M2468" t="s">
        <v>18</v>
      </c>
    </row>
    <row r="2469" spans="1:13" x14ac:dyDescent="0.3">
      <c r="A2469" s="1" t="s">
        <v>4408</v>
      </c>
      <c r="B2469" s="1">
        <v>7896275970857</v>
      </c>
      <c r="C2469" t="s">
        <v>4409</v>
      </c>
      <c r="D2469" t="s">
        <v>17</v>
      </c>
      <c r="E2469">
        <v>116.08</v>
      </c>
      <c r="F2469">
        <v>9.67</v>
      </c>
      <c r="G2469">
        <v>117.16</v>
      </c>
      <c r="H2469">
        <v>9.76</v>
      </c>
      <c r="I2469">
        <v>117.7</v>
      </c>
      <c r="J2469">
        <v>9.8000000000000007</v>
      </c>
      <c r="K2469">
        <v>118.25</v>
      </c>
      <c r="L2469">
        <v>9.85</v>
      </c>
      <c r="M2469" t="s">
        <v>18</v>
      </c>
    </row>
    <row r="2470" spans="1:13" x14ac:dyDescent="0.3">
      <c r="A2470" s="1" t="s">
        <v>4410</v>
      </c>
      <c r="B2470" s="1">
        <v>7790787153664</v>
      </c>
      <c r="C2470" t="s">
        <v>4411</v>
      </c>
      <c r="D2470" t="s">
        <v>17</v>
      </c>
      <c r="E2470">
        <v>128.49</v>
      </c>
      <c r="F2470">
        <v>10.7</v>
      </c>
      <c r="G2470">
        <v>129.68</v>
      </c>
      <c r="H2470">
        <v>10.8</v>
      </c>
      <c r="I2470">
        <v>130.28</v>
      </c>
      <c r="J2470">
        <v>10.85</v>
      </c>
      <c r="K2470">
        <v>130.88</v>
      </c>
      <c r="L2470">
        <v>10.9</v>
      </c>
      <c r="M2470" t="s">
        <v>18</v>
      </c>
    </row>
    <row r="2471" spans="1:13" x14ac:dyDescent="0.3">
      <c r="A2471" s="1" t="s">
        <v>14809</v>
      </c>
      <c r="B2471" s="1">
        <v>7891110071942</v>
      </c>
      <c r="C2471" t="s">
        <v>14810</v>
      </c>
      <c r="D2471" t="s">
        <v>17</v>
      </c>
      <c r="E2471">
        <v>124.08</v>
      </c>
      <c r="F2471">
        <v>10.34</v>
      </c>
      <c r="G2471">
        <v>125.22</v>
      </c>
      <c r="H2471">
        <v>10.43</v>
      </c>
      <c r="I2471">
        <v>125.8</v>
      </c>
      <c r="J2471">
        <v>10.48</v>
      </c>
      <c r="K2471">
        <v>126.39</v>
      </c>
      <c r="L2471">
        <v>10.53</v>
      </c>
      <c r="M2471" t="s">
        <v>18</v>
      </c>
    </row>
    <row r="2472" spans="1:13" x14ac:dyDescent="0.3">
      <c r="A2472" s="1" t="s">
        <v>14811</v>
      </c>
      <c r="B2472" s="1">
        <v>7896292302921</v>
      </c>
      <c r="C2472" t="s">
        <v>14812</v>
      </c>
      <c r="D2472" t="s">
        <v>40</v>
      </c>
      <c r="E2472">
        <v>220.87</v>
      </c>
      <c r="F2472">
        <v>9.1999999999999993</v>
      </c>
      <c r="G2472">
        <v>222.93</v>
      </c>
      <c r="H2472">
        <v>9.2799999999999994</v>
      </c>
      <c r="I2472">
        <v>223.96</v>
      </c>
      <c r="J2472">
        <v>9.33</v>
      </c>
      <c r="K2472">
        <v>224.98</v>
      </c>
      <c r="L2472">
        <v>9.3699999999999992</v>
      </c>
      <c r="M2472" t="s">
        <v>18</v>
      </c>
    </row>
    <row r="2473" spans="1:13" x14ac:dyDescent="0.3">
      <c r="A2473" s="1" t="s">
        <v>4412</v>
      </c>
      <c r="B2473" s="1">
        <v>7891032018452</v>
      </c>
      <c r="C2473" t="s">
        <v>4413</v>
      </c>
      <c r="D2473" t="s">
        <v>17</v>
      </c>
      <c r="E2473">
        <v>169.31</v>
      </c>
      <c r="F2473">
        <v>14.1</v>
      </c>
      <c r="G2473">
        <v>170.88</v>
      </c>
      <c r="H2473">
        <v>14.24</v>
      </c>
      <c r="I2473">
        <v>171.67</v>
      </c>
      <c r="J2473">
        <v>14.3</v>
      </c>
      <c r="K2473">
        <v>172.46</v>
      </c>
      <c r="L2473">
        <v>14.37</v>
      </c>
      <c r="M2473" t="s">
        <v>18</v>
      </c>
    </row>
    <row r="2474" spans="1:13" x14ac:dyDescent="0.3">
      <c r="A2474" s="1" t="s">
        <v>10286</v>
      </c>
      <c r="B2474" s="1">
        <v>7898045701784</v>
      </c>
      <c r="C2474" t="s">
        <v>10287</v>
      </c>
      <c r="D2474" t="s">
        <v>40</v>
      </c>
      <c r="E2474">
        <v>163.46</v>
      </c>
      <c r="F2474">
        <v>6.81</v>
      </c>
      <c r="G2474">
        <v>164.97</v>
      </c>
      <c r="H2474">
        <v>6.87</v>
      </c>
      <c r="I2474">
        <v>165.73</v>
      </c>
      <c r="J2474">
        <v>6.9</v>
      </c>
      <c r="K2474">
        <v>166.5</v>
      </c>
      <c r="L2474">
        <v>6.93</v>
      </c>
      <c r="M2474" t="s">
        <v>18</v>
      </c>
    </row>
    <row r="2475" spans="1:13" x14ac:dyDescent="0.3">
      <c r="A2475" s="1" t="s">
        <v>4414</v>
      </c>
      <c r="B2475" s="1">
        <v>7622210812636</v>
      </c>
      <c r="C2475" t="s">
        <v>4415</v>
      </c>
      <c r="D2475" t="s">
        <v>4170</v>
      </c>
      <c r="E2475">
        <v>26.26</v>
      </c>
      <c r="F2475">
        <v>1.25</v>
      </c>
      <c r="G2475">
        <v>26.5</v>
      </c>
      <c r="H2475">
        <v>1.26</v>
      </c>
      <c r="I2475">
        <v>26.62</v>
      </c>
      <c r="J2475">
        <v>1.26</v>
      </c>
      <c r="K2475">
        <v>26.74</v>
      </c>
      <c r="L2475">
        <v>1.27</v>
      </c>
      <c r="M2475" t="s">
        <v>19</v>
      </c>
    </row>
    <row r="2476" spans="1:13" x14ac:dyDescent="0.3">
      <c r="A2476" s="1" t="s">
        <v>4416</v>
      </c>
      <c r="B2476" s="1">
        <v>7622210878946</v>
      </c>
      <c r="C2476" t="s">
        <v>4417</v>
      </c>
      <c r="D2476" t="s">
        <v>4170</v>
      </c>
      <c r="E2476">
        <v>27.57</v>
      </c>
      <c r="F2476">
        <v>1.31</v>
      </c>
      <c r="G2476">
        <v>27.82</v>
      </c>
      <c r="H2476">
        <v>1.32</v>
      </c>
      <c r="I2476">
        <v>27.95</v>
      </c>
      <c r="J2476">
        <v>1.33</v>
      </c>
      <c r="K2476">
        <v>28.08</v>
      </c>
      <c r="L2476">
        <v>1.33</v>
      </c>
      <c r="M2476" t="s">
        <v>19</v>
      </c>
    </row>
    <row r="2477" spans="1:13" x14ac:dyDescent="0.3">
      <c r="A2477" s="1" t="s">
        <v>4418</v>
      </c>
      <c r="B2477" s="1">
        <v>7622210858245</v>
      </c>
      <c r="C2477" t="s">
        <v>4419</v>
      </c>
      <c r="D2477" t="s">
        <v>4170</v>
      </c>
      <c r="E2477">
        <v>25.11</v>
      </c>
      <c r="F2477">
        <v>1.19</v>
      </c>
      <c r="G2477">
        <v>25.34</v>
      </c>
      <c r="H2477">
        <v>1.2</v>
      </c>
      <c r="I2477">
        <v>25.46</v>
      </c>
      <c r="J2477">
        <v>1.21</v>
      </c>
      <c r="K2477">
        <v>25.57</v>
      </c>
      <c r="L2477">
        <v>1.21</v>
      </c>
      <c r="M2477" t="s">
        <v>19</v>
      </c>
    </row>
    <row r="2478" spans="1:13" x14ac:dyDescent="0.3">
      <c r="A2478" s="1" t="s">
        <v>4420</v>
      </c>
      <c r="B2478" s="1">
        <v>7622210857255</v>
      </c>
      <c r="C2478" t="s">
        <v>4421</v>
      </c>
      <c r="D2478" t="s">
        <v>4170</v>
      </c>
      <c r="E2478">
        <v>26.26</v>
      </c>
      <c r="F2478">
        <v>1.25</v>
      </c>
      <c r="G2478">
        <v>26.5</v>
      </c>
      <c r="H2478">
        <v>1.26</v>
      </c>
      <c r="I2478">
        <v>26.62</v>
      </c>
      <c r="J2478">
        <v>1.26</v>
      </c>
      <c r="K2478">
        <v>26.74</v>
      </c>
      <c r="L2478">
        <v>1.27</v>
      </c>
      <c r="M2478" t="s">
        <v>19</v>
      </c>
    </row>
    <row r="2479" spans="1:13" x14ac:dyDescent="0.3">
      <c r="A2479" s="1" t="s">
        <v>4422</v>
      </c>
      <c r="B2479" s="1">
        <v>7622210857293</v>
      </c>
      <c r="C2479" t="s">
        <v>4423</v>
      </c>
      <c r="D2479" t="s">
        <v>4170</v>
      </c>
      <c r="E2479">
        <v>26.26</v>
      </c>
      <c r="F2479">
        <v>1.25</v>
      </c>
      <c r="G2479">
        <v>26.5</v>
      </c>
      <c r="H2479">
        <v>1.26</v>
      </c>
      <c r="I2479">
        <v>26.62</v>
      </c>
      <c r="J2479">
        <v>1.26</v>
      </c>
      <c r="K2479">
        <v>26.74</v>
      </c>
      <c r="L2479">
        <v>1.27</v>
      </c>
      <c r="M2479" t="s">
        <v>19</v>
      </c>
    </row>
    <row r="2480" spans="1:13" x14ac:dyDescent="0.3">
      <c r="A2480" s="1" t="s">
        <v>4424</v>
      </c>
      <c r="B2480" s="1">
        <v>7622210857774</v>
      </c>
      <c r="C2480" t="s">
        <v>4425</v>
      </c>
      <c r="D2480" t="s">
        <v>4170</v>
      </c>
      <c r="E2480">
        <v>26.26</v>
      </c>
      <c r="F2480">
        <v>1.25</v>
      </c>
      <c r="G2480">
        <v>26.5</v>
      </c>
      <c r="H2480">
        <v>1.26</v>
      </c>
      <c r="I2480">
        <v>26.62</v>
      </c>
      <c r="J2480">
        <v>1.26</v>
      </c>
      <c r="K2480">
        <v>26.74</v>
      </c>
      <c r="L2480">
        <v>1.27</v>
      </c>
      <c r="M2480" t="s">
        <v>19</v>
      </c>
    </row>
    <row r="2481" spans="1:13" x14ac:dyDescent="0.3">
      <c r="A2481" s="1" t="s">
        <v>4426</v>
      </c>
      <c r="B2481" s="1">
        <v>7622210854896</v>
      </c>
      <c r="C2481" t="s">
        <v>4427</v>
      </c>
      <c r="D2481" t="s">
        <v>4170</v>
      </c>
      <c r="E2481">
        <v>26.26</v>
      </c>
      <c r="F2481">
        <v>1.25</v>
      </c>
      <c r="G2481">
        <v>26.5</v>
      </c>
      <c r="H2481">
        <v>1.26</v>
      </c>
      <c r="I2481">
        <v>26.62</v>
      </c>
      <c r="J2481">
        <v>1.26</v>
      </c>
      <c r="K2481">
        <v>26.74</v>
      </c>
      <c r="L2481">
        <v>1.27</v>
      </c>
      <c r="M2481" t="s">
        <v>19</v>
      </c>
    </row>
    <row r="2482" spans="1:13" x14ac:dyDescent="0.3">
      <c r="A2482" s="1" t="s">
        <v>4428</v>
      </c>
      <c r="B2482" s="1">
        <v>7896072378511</v>
      </c>
      <c r="C2482" t="s">
        <v>4429</v>
      </c>
      <c r="D2482" t="s">
        <v>1087</v>
      </c>
      <c r="E2482">
        <v>147.35</v>
      </c>
      <c r="F2482">
        <v>14.73</v>
      </c>
      <c r="G2482">
        <v>148.71</v>
      </c>
      <c r="H2482">
        <v>14.87</v>
      </c>
      <c r="I2482">
        <v>149.4</v>
      </c>
      <c r="J2482">
        <v>14.94</v>
      </c>
      <c r="K2482">
        <v>150.09</v>
      </c>
      <c r="L2482">
        <v>15</v>
      </c>
      <c r="M2482" t="s">
        <v>18</v>
      </c>
    </row>
    <row r="2483" spans="1:13" x14ac:dyDescent="0.3">
      <c r="A2483" s="1" t="s">
        <v>4430</v>
      </c>
      <c r="B2483" s="1">
        <v>7896072378528</v>
      </c>
      <c r="C2483" t="s">
        <v>4431</v>
      </c>
      <c r="D2483" t="s">
        <v>1137</v>
      </c>
      <c r="E2483">
        <v>157.76</v>
      </c>
      <c r="F2483">
        <v>7.88</v>
      </c>
      <c r="G2483">
        <v>159.22</v>
      </c>
      <c r="H2483">
        <v>7.96</v>
      </c>
      <c r="I2483">
        <v>159.94999999999999</v>
      </c>
      <c r="J2483">
        <v>7.99</v>
      </c>
      <c r="K2483">
        <v>160.69999999999999</v>
      </c>
      <c r="L2483">
        <v>8.0299999999999994</v>
      </c>
      <c r="M2483" t="s">
        <v>18</v>
      </c>
    </row>
    <row r="2484" spans="1:13" x14ac:dyDescent="0.3">
      <c r="A2484" s="1" t="s">
        <v>4432</v>
      </c>
      <c r="B2484" s="1">
        <v>7896072383089</v>
      </c>
      <c r="C2484" t="s">
        <v>4433</v>
      </c>
      <c r="D2484" t="s">
        <v>1066</v>
      </c>
      <c r="E2484">
        <v>156.26</v>
      </c>
      <c r="F2484">
        <v>15.62</v>
      </c>
      <c r="G2484">
        <v>157.71</v>
      </c>
      <c r="H2484">
        <v>15.77</v>
      </c>
      <c r="I2484">
        <v>158.44</v>
      </c>
      <c r="J2484">
        <v>15.84</v>
      </c>
      <c r="K2484">
        <v>159.16999999999999</v>
      </c>
      <c r="L2484">
        <v>15.91</v>
      </c>
      <c r="M2484" t="s">
        <v>18</v>
      </c>
    </row>
    <row r="2485" spans="1:13" x14ac:dyDescent="0.3">
      <c r="A2485" s="1" t="s">
        <v>4434</v>
      </c>
      <c r="B2485" s="1">
        <v>7896072378702</v>
      </c>
      <c r="C2485" t="s">
        <v>4435</v>
      </c>
      <c r="D2485" t="s">
        <v>1066</v>
      </c>
      <c r="E2485">
        <v>90</v>
      </c>
      <c r="F2485">
        <v>9</v>
      </c>
      <c r="G2485">
        <v>90.83</v>
      </c>
      <c r="H2485">
        <v>9.08</v>
      </c>
      <c r="I2485">
        <v>91.26</v>
      </c>
      <c r="J2485">
        <v>9.1199999999999992</v>
      </c>
      <c r="K2485">
        <v>91.68</v>
      </c>
      <c r="L2485">
        <v>9.16</v>
      </c>
      <c r="M2485" t="s">
        <v>18</v>
      </c>
    </row>
    <row r="2486" spans="1:13" x14ac:dyDescent="0.3">
      <c r="A2486" s="1" t="s">
        <v>4436</v>
      </c>
      <c r="B2486" s="1">
        <v>7896072379013</v>
      </c>
      <c r="C2486" t="s">
        <v>4437</v>
      </c>
      <c r="D2486" t="s">
        <v>1066</v>
      </c>
      <c r="E2486">
        <v>84.84</v>
      </c>
      <c r="F2486">
        <v>8.48</v>
      </c>
      <c r="G2486">
        <v>85.63</v>
      </c>
      <c r="H2486">
        <v>8.56</v>
      </c>
      <c r="I2486">
        <v>86.02</v>
      </c>
      <c r="J2486">
        <v>8.6</v>
      </c>
      <c r="K2486">
        <v>86.41</v>
      </c>
      <c r="L2486">
        <v>8.64</v>
      </c>
      <c r="M2486" t="s">
        <v>18</v>
      </c>
    </row>
    <row r="2487" spans="1:13" x14ac:dyDescent="0.3">
      <c r="A2487" s="1" t="s">
        <v>4438</v>
      </c>
      <c r="B2487" s="1">
        <v>7896072383386</v>
      </c>
      <c r="C2487" t="s">
        <v>4439</v>
      </c>
      <c r="D2487" t="s">
        <v>1066</v>
      </c>
      <c r="E2487">
        <v>116.96</v>
      </c>
      <c r="F2487">
        <v>11.69</v>
      </c>
      <c r="G2487">
        <v>118.04</v>
      </c>
      <c r="H2487">
        <v>11.8</v>
      </c>
      <c r="I2487">
        <v>118.59</v>
      </c>
      <c r="J2487">
        <v>11.85</v>
      </c>
      <c r="K2487">
        <v>119.13</v>
      </c>
      <c r="L2487">
        <v>11.91</v>
      </c>
      <c r="M2487" t="s">
        <v>18</v>
      </c>
    </row>
    <row r="2488" spans="1:13" x14ac:dyDescent="0.3">
      <c r="A2488" s="1" t="s">
        <v>4440</v>
      </c>
      <c r="B2488" s="1">
        <v>7896072378672</v>
      </c>
      <c r="C2488" t="s">
        <v>4441</v>
      </c>
      <c r="D2488" t="s">
        <v>1066</v>
      </c>
      <c r="E2488">
        <v>84.84</v>
      </c>
      <c r="F2488">
        <v>8.48</v>
      </c>
      <c r="G2488">
        <v>85.63</v>
      </c>
      <c r="H2488">
        <v>8.56</v>
      </c>
      <c r="I2488">
        <v>86.02</v>
      </c>
      <c r="J2488">
        <v>8.6</v>
      </c>
      <c r="K2488">
        <v>86.41</v>
      </c>
      <c r="L2488">
        <v>8.64</v>
      </c>
      <c r="M2488" t="s">
        <v>18</v>
      </c>
    </row>
    <row r="2489" spans="1:13" x14ac:dyDescent="0.3">
      <c r="A2489" s="1" t="s">
        <v>4442</v>
      </c>
      <c r="B2489" s="1">
        <v>7896072383379</v>
      </c>
      <c r="C2489" t="s">
        <v>4443</v>
      </c>
      <c r="D2489" t="s">
        <v>1066</v>
      </c>
      <c r="E2489">
        <v>116.96</v>
      </c>
      <c r="F2489">
        <v>11.69</v>
      </c>
      <c r="G2489">
        <v>118.04</v>
      </c>
      <c r="H2489">
        <v>11.8</v>
      </c>
      <c r="I2489">
        <v>118.59</v>
      </c>
      <c r="J2489">
        <v>11.85</v>
      </c>
      <c r="K2489">
        <v>119.13</v>
      </c>
      <c r="L2489">
        <v>11.91</v>
      </c>
      <c r="M2489" t="s">
        <v>18</v>
      </c>
    </row>
    <row r="2490" spans="1:13" x14ac:dyDescent="0.3">
      <c r="A2490" s="1" t="s">
        <v>4444</v>
      </c>
      <c r="B2490" s="1">
        <v>7896072378689</v>
      </c>
      <c r="C2490" t="s">
        <v>4445</v>
      </c>
      <c r="D2490" t="s">
        <v>1066</v>
      </c>
      <c r="E2490">
        <v>84.84</v>
      </c>
      <c r="F2490">
        <v>8.48</v>
      </c>
      <c r="G2490">
        <v>85.63</v>
      </c>
      <c r="H2490">
        <v>8.56</v>
      </c>
      <c r="I2490">
        <v>86.02</v>
      </c>
      <c r="J2490">
        <v>8.6</v>
      </c>
      <c r="K2490">
        <v>86.41</v>
      </c>
      <c r="L2490">
        <v>8.64</v>
      </c>
      <c r="M2490" t="s">
        <v>18</v>
      </c>
    </row>
    <row r="2491" spans="1:13" x14ac:dyDescent="0.3">
      <c r="A2491" s="1" t="s">
        <v>4446</v>
      </c>
      <c r="B2491" s="1">
        <v>7896072378962</v>
      </c>
      <c r="C2491" t="s">
        <v>4447</v>
      </c>
      <c r="D2491" t="s">
        <v>1137</v>
      </c>
      <c r="E2491">
        <v>112.98</v>
      </c>
      <c r="F2491">
        <v>5.64</v>
      </c>
      <c r="G2491">
        <v>114.03</v>
      </c>
      <c r="H2491">
        <v>5.7</v>
      </c>
      <c r="I2491">
        <v>114.55</v>
      </c>
      <c r="J2491">
        <v>5.72</v>
      </c>
      <c r="K2491">
        <v>115.08</v>
      </c>
      <c r="L2491">
        <v>5.75</v>
      </c>
      <c r="M2491" t="s">
        <v>18</v>
      </c>
    </row>
    <row r="2492" spans="1:13" x14ac:dyDescent="0.3">
      <c r="A2492" s="1" t="s">
        <v>4448</v>
      </c>
      <c r="B2492" s="1">
        <v>7896072378634</v>
      </c>
      <c r="C2492" t="s">
        <v>4449</v>
      </c>
      <c r="D2492" t="s">
        <v>1137</v>
      </c>
      <c r="E2492">
        <v>112.98</v>
      </c>
      <c r="F2492">
        <v>5.64</v>
      </c>
      <c r="G2492">
        <v>114.03</v>
      </c>
      <c r="H2492">
        <v>5.7</v>
      </c>
      <c r="I2492">
        <v>114.55</v>
      </c>
      <c r="J2492">
        <v>5.72</v>
      </c>
      <c r="K2492">
        <v>115.08</v>
      </c>
      <c r="L2492">
        <v>5.75</v>
      </c>
      <c r="M2492" t="s">
        <v>18</v>
      </c>
    </row>
    <row r="2493" spans="1:13" x14ac:dyDescent="0.3">
      <c r="A2493" s="1" t="s">
        <v>4450</v>
      </c>
      <c r="B2493" s="1">
        <v>7899659900792</v>
      </c>
      <c r="C2493" t="s">
        <v>4451</v>
      </c>
      <c r="D2493" t="s">
        <v>40</v>
      </c>
      <c r="E2493">
        <v>77.849999999999994</v>
      </c>
      <c r="F2493">
        <v>3.24</v>
      </c>
      <c r="G2493">
        <v>78.56</v>
      </c>
      <c r="H2493">
        <v>3.27</v>
      </c>
      <c r="I2493">
        <v>78.91</v>
      </c>
      <c r="J2493">
        <v>3.28</v>
      </c>
      <c r="K2493">
        <v>79.28</v>
      </c>
      <c r="L2493">
        <v>3.3</v>
      </c>
      <c r="M2493" t="s">
        <v>18</v>
      </c>
    </row>
    <row r="2494" spans="1:13" x14ac:dyDescent="0.3">
      <c r="A2494" s="1" t="s">
        <v>4452</v>
      </c>
      <c r="B2494" s="1">
        <v>7896292340541</v>
      </c>
      <c r="C2494" t="s">
        <v>4453</v>
      </c>
      <c r="D2494" t="s">
        <v>40</v>
      </c>
      <c r="E2494">
        <v>73.290000000000006</v>
      </c>
      <c r="F2494">
        <v>3.05</v>
      </c>
      <c r="G2494">
        <v>73.959999999999994</v>
      </c>
      <c r="H2494">
        <v>3.08</v>
      </c>
      <c r="I2494">
        <v>74.3</v>
      </c>
      <c r="J2494">
        <v>3.09</v>
      </c>
      <c r="K2494">
        <v>74.650000000000006</v>
      </c>
      <c r="L2494">
        <v>3.11</v>
      </c>
      <c r="M2494" t="s">
        <v>18</v>
      </c>
    </row>
    <row r="2495" spans="1:13" x14ac:dyDescent="0.3">
      <c r="A2495" s="1" t="s">
        <v>10288</v>
      </c>
      <c r="B2495" s="1">
        <v>7896102500493</v>
      </c>
      <c r="C2495" t="s">
        <v>10289</v>
      </c>
      <c r="D2495" t="s">
        <v>40</v>
      </c>
      <c r="E2495">
        <v>97.35</v>
      </c>
      <c r="F2495">
        <v>4.05</v>
      </c>
      <c r="G2495">
        <v>98.25</v>
      </c>
      <c r="H2495">
        <v>4.09</v>
      </c>
      <c r="I2495">
        <v>98.7</v>
      </c>
      <c r="J2495">
        <v>4.1100000000000003</v>
      </c>
      <c r="K2495">
        <v>99.16</v>
      </c>
      <c r="L2495">
        <v>4.13</v>
      </c>
      <c r="M2495" t="s">
        <v>18</v>
      </c>
    </row>
    <row r="2496" spans="1:13" x14ac:dyDescent="0.3">
      <c r="A2496" s="1" t="s">
        <v>4454</v>
      </c>
      <c r="B2496" s="1">
        <v>7899659901119</v>
      </c>
      <c r="C2496" t="s">
        <v>4455</v>
      </c>
      <c r="D2496" t="s">
        <v>562</v>
      </c>
      <c r="E2496">
        <v>81.06</v>
      </c>
      <c r="F2496">
        <v>2.7</v>
      </c>
      <c r="G2496">
        <v>81.81</v>
      </c>
      <c r="H2496">
        <v>2.72</v>
      </c>
      <c r="I2496">
        <v>82.19</v>
      </c>
      <c r="J2496">
        <v>2.73</v>
      </c>
      <c r="K2496">
        <v>82.56</v>
      </c>
      <c r="L2496">
        <v>2.75</v>
      </c>
      <c r="M2496" t="s">
        <v>18</v>
      </c>
    </row>
    <row r="2497" spans="1:13" x14ac:dyDescent="0.3">
      <c r="A2497" s="1" t="s">
        <v>10290</v>
      </c>
      <c r="B2497" s="1">
        <v>7899659900808</v>
      </c>
      <c r="C2497" t="s">
        <v>10291</v>
      </c>
      <c r="D2497" t="s">
        <v>40</v>
      </c>
      <c r="E2497">
        <v>80.61</v>
      </c>
      <c r="F2497">
        <v>3.35</v>
      </c>
      <c r="G2497">
        <v>81.349999999999994</v>
      </c>
      <c r="H2497">
        <v>3.38</v>
      </c>
      <c r="I2497">
        <v>81.73</v>
      </c>
      <c r="J2497">
        <v>3.4</v>
      </c>
      <c r="K2497">
        <v>82.1</v>
      </c>
      <c r="L2497">
        <v>3.42</v>
      </c>
      <c r="M2497" t="s">
        <v>18</v>
      </c>
    </row>
    <row r="2498" spans="1:13" x14ac:dyDescent="0.3">
      <c r="A2498" s="1" t="s">
        <v>4456</v>
      </c>
      <c r="B2498" s="1">
        <v>7899659901102</v>
      </c>
      <c r="C2498" t="s">
        <v>4457</v>
      </c>
      <c r="D2498" t="s">
        <v>562</v>
      </c>
      <c r="E2498">
        <v>104.22</v>
      </c>
      <c r="F2498">
        <v>3.47</v>
      </c>
      <c r="G2498">
        <v>105.18</v>
      </c>
      <c r="H2498">
        <v>3.5</v>
      </c>
      <c r="I2498">
        <v>105.67</v>
      </c>
      <c r="J2498">
        <v>3.52</v>
      </c>
      <c r="K2498">
        <v>106.15</v>
      </c>
      <c r="L2498">
        <v>3.53</v>
      </c>
      <c r="M2498" t="s">
        <v>18</v>
      </c>
    </row>
    <row r="2499" spans="1:13" x14ac:dyDescent="0.3">
      <c r="A2499" s="1" t="s">
        <v>4458</v>
      </c>
      <c r="B2499" s="1">
        <v>7897517209643</v>
      </c>
      <c r="C2499" t="s">
        <v>4459</v>
      </c>
      <c r="D2499" t="s">
        <v>488</v>
      </c>
      <c r="E2499">
        <v>106.92</v>
      </c>
      <c r="F2499">
        <v>2.97</v>
      </c>
      <c r="G2499">
        <v>107.92</v>
      </c>
      <c r="H2499">
        <v>2.99</v>
      </c>
      <c r="I2499">
        <v>108.42</v>
      </c>
      <c r="J2499">
        <v>3.01</v>
      </c>
      <c r="K2499">
        <v>108.91</v>
      </c>
      <c r="L2499">
        <v>3.02</v>
      </c>
      <c r="M2499" t="s">
        <v>18</v>
      </c>
    </row>
    <row r="2500" spans="1:13" x14ac:dyDescent="0.3">
      <c r="A2500" s="1" t="s">
        <v>4460</v>
      </c>
      <c r="B2500" s="1">
        <v>7891032013402</v>
      </c>
      <c r="C2500" t="s">
        <v>4461</v>
      </c>
      <c r="D2500" t="s">
        <v>17</v>
      </c>
      <c r="E2500">
        <v>52.37</v>
      </c>
      <c r="F2500">
        <v>4.3600000000000003</v>
      </c>
      <c r="G2500">
        <v>52.84</v>
      </c>
      <c r="H2500">
        <v>4.4000000000000004</v>
      </c>
      <c r="I2500">
        <v>53.09</v>
      </c>
      <c r="J2500">
        <v>4.42</v>
      </c>
      <c r="K2500">
        <v>53.34</v>
      </c>
      <c r="L2500">
        <v>4.4400000000000004</v>
      </c>
      <c r="M2500" t="s">
        <v>18</v>
      </c>
    </row>
    <row r="2501" spans="1:13" x14ac:dyDescent="0.3">
      <c r="A2501" s="1" t="s">
        <v>4462</v>
      </c>
      <c r="B2501" s="1">
        <v>7896292348073</v>
      </c>
      <c r="C2501" t="s">
        <v>4463</v>
      </c>
      <c r="D2501" t="s">
        <v>40</v>
      </c>
      <c r="E2501">
        <v>82.77</v>
      </c>
      <c r="F2501">
        <v>3.44</v>
      </c>
      <c r="G2501">
        <v>83.55</v>
      </c>
      <c r="H2501">
        <v>3.48</v>
      </c>
      <c r="I2501">
        <v>83.93</v>
      </c>
      <c r="J2501">
        <v>3.49</v>
      </c>
      <c r="K2501">
        <v>84.31</v>
      </c>
      <c r="L2501">
        <v>3.51</v>
      </c>
      <c r="M2501" t="s">
        <v>18</v>
      </c>
    </row>
    <row r="2502" spans="1:13" x14ac:dyDescent="0.3">
      <c r="A2502" s="1" t="s">
        <v>4464</v>
      </c>
      <c r="B2502" s="1">
        <v>7896102500448</v>
      </c>
      <c r="C2502" t="s">
        <v>4465</v>
      </c>
      <c r="D2502" t="s">
        <v>40</v>
      </c>
      <c r="E2502">
        <v>107.49</v>
      </c>
      <c r="F2502">
        <v>4.47</v>
      </c>
      <c r="G2502">
        <v>108.47</v>
      </c>
      <c r="H2502">
        <v>4.51</v>
      </c>
      <c r="I2502">
        <v>108.97</v>
      </c>
      <c r="J2502">
        <v>4.54</v>
      </c>
      <c r="K2502">
        <v>109.48</v>
      </c>
      <c r="L2502">
        <v>4.5599999999999996</v>
      </c>
      <c r="M2502" t="s">
        <v>18</v>
      </c>
    </row>
    <row r="2503" spans="1:13" x14ac:dyDescent="0.3">
      <c r="A2503" s="1" t="s">
        <v>16091</v>
      </c>
      <c r="B2503" s="1">
        <v>7896102500851</v>
      </c>
      <c r="C2503" t="s">
        <v>16092</v>
      </c>
      <c r="D2503" t="s">
        <v>40</v>
      </c>
      <c r="E2503">
        <v>107.49</v>
      </c>
      <c r="F2503">
        <v>4.47</v>
      </c>
      <c r="G2503">
        <v>108.47</v>
      </c>
      <c r="H2503">
        <v>4.51</v>
      </c>
      <c r="I2503">
        <v>108.97</v>
      </c>
      <c r="J2503">
        <v>4.54</v>
      </c>
      <c r="K2503">
        <v>109.48</v>
      </c>
      <c r="L2503">
        <v>4.5599999999999996</v>
      </c>
      <c r="M2503" t="s">
        <v>18</v>
      </c>
    </row>
    <row r="2504" spans="1:13" x14ac:dyDescent="0.3">
      <c r="A2504" s="1" t="s">
        <v>4466</v>
      </c>
      <c r="B2504" s="1">
        <v>7891032012207</v>
      </c>
      <c r="C2504" t="s">
        <v>4467</v>
      </c>
      <c r="D2504" t="s">
        <v>40</v>
      </c>
      <c r="E2504">
        <v>56.62</v>
      </c>
      <c r="F2504">
        <v>2.35</v>
      </c>
      <c r="G2504">
        <v>57.15</v>
      </c>
      <c r="H2504">
        <v>2.38</v>
      </c>
      <c r="I2504">
        <v>57.4</v>
      </c>
      <c r="J2504">
        <v>2.39</v>
      </c>
      <c r="K2504">
        <v>57.68</v>
      </c>
      <c r="L2504">
        <v>2.4</v>
      </c>
      <c r="M2504" t="s">
        <v>18</v>
      </c>
    </row>
    <row r="2505" spans="1:13" x14ac:dyDescent="0.3">
      <c r="A2505" s="1" t="s">
        <v>4468</v>
      </c>
      <c r="B2505" s="1">
        <v>7896102500837</v>
      </c>
      <c r="C2505" t="s">
        <v>4469</v>
      </c>
      <c r="D2505" t="s">
        <v>40</v>
      </c>
      <c r="E2505">
        <v>97.35</v>
      </c>
      <c r="F2505">
        <v>4.05</v>
      </c>
      <c r="G2505">
        <v>98.25</v>
      </c>
      <c r="H2505">
        <v>4.09</v>
      </c>
      <c r="I2505">
        <v>98.7</v>
      </c>
      <c r="J2505">
        <v>4.1100000000000003</v>
      </c>
      <c r="K2505">
        <v>99.16</v>
      </c>
      <c r="L2505">
        <v>4.13</v>
      </c>
      <c r="M2505" t="s">
        <v>18</v>
      </c>
    </row>
    <row r="2506" spans="1:13" x14ac:dyDescent="0.3">
      <c r="A2506" s="1" t="s">
        <v>4470</v>
      </c>
      <c r="B2506" s="1">
        <v>7898905153968</v>
      </c>
      <c r="C2506" t="s">
        <v>4471</v>
      </c>
      <c r="D2506" t="s">
        <v>40</v>
      </c>
      <c r="E2506">
        <v>39.520000000000003</v>
      </c>
      <c r="F2506">
        <v>1.64</v>
      </c>
      <c r="G2506">
        <v>39.880000000000003</v>
      </c>
      <c r="H2506">
        <v>1.66</v>
      </c>
      <c r="I2506">
        <v>40.07</v>
      </c>
      <c r="J2506">
        <v>1.66</v>
      </c>
      <c r="K2506">
        <v>40.25</v>
      </c>
      <c r="L2506">
        <v>1.67</v>
      </c>
      <c r="M2506" t="s">
        <v>18</v>
      </c>
    </row>
    <row r="2507" spans="1:13" x14ac:dyDescent="0.3">
      <c r="A2507" s="1" t="s">
        <v>4472</v>
      </c>
      <c r="B2507" s="1">
        <v>7899659901041</v>
      </c>
      <c r="C2507" t="s">
        <v>4473</v>
      </c>
      <c r="D2507" t="s">
        <v>562</v>
      </c>
      <c r="E2507">
        <v>71.09</v>
      </c>
      <c r="F2507">
        <v>2.36</v>
      </c>
      <c r="G2507">
        <v>71.739999999999995</v>
      </c>
      <c r="H2507">
        <v>2.39</v>
      </c>
      <c r="I2507">
        <v>72.069999999999993</v>
      </c>
      <c r="J2507">
        <v>2.4</v>
      </c>
      <c r="K2507">
        <v>72.400000000000006</v>
      </c>
      <c r="L2507">
        <v>2.41</v>
      </c>
      <c r="M2507" t="s">
        <v>18</v>
      </c>
    </row>
    <row r="2508" spans="1:13" x14ac:dyDescent="0.3">
      <c r="A2508" s="1" t="s">
        <v>14813</v>
      </c>
      <c r="B2508" s="1">
        <v>7891300902124</v>
      </c>
      <c r="C2508" t="s">
        <v>14814</v>
      </c>
      <c r="D2508" t="s">
        <v>40</v>
      </c>
      <c r="E2508">
        <v>84.95</v>
      </c>
      <c r="F2508">
        <v>3.53</v>
      </c>
      <c r="G2508">
        <v>85.73</v>
      </c>
      <c r="H2508">
        <v>3.57</v>
      </c>
      <c r="I2508">
        <v>86.13</v>
      </c>
      <c r="J2508">
        <v>3.58</v>
      </c>
      <c r="K2508">
        <v>86.52</v>
      </c>
      <c r="L2508">
        <v>3.6</v>
      </c>
      <c r="M2508" t="s">
        <v>18</v>
      </c>
    </row>
    <row r="2509" spans="1:13" x14ac:dyDescent="0.3">
      <c r="A2509" s="1" t="s">
        <v>4474</v>
      </c>
      <c r="B2509" s="1">
        <v>7896036000632</v>
      </c>
      <c r="C2509" t="s">
        <v>4475</v>
      </c>
      <c r="D2509" t="s">
        <v>40</v>
      </c>
      <c r="E2509">
        <v>167.79</v>
      </c>
      <c r="F2509">
        <v>6.99</v>
      </c>
      <c r="G2509">
        <v>169.35</v>
      </c>
      <c r="H2509">
        <v>7.05</v>
      </c>
      <c r="I2509">
        <v>170.13</v>
      </c>
      <c r="J2509">
        <v>7.08</v>
      </c>
      <c r="K2509">
        <v>170.91</v>
      </c>
      <c r="L2509">
        <v>7.12</v>
      </c>
      <c r="M2509" t="s">
        <v>18</v>
      </c>
    </row>
    <row r="2510" spans="1:13" x14ac:dyDescent="0.3">
      <c r="A2510" s="1" t="s">
        <v>4476</v>
      </c>
      <c r="B2510" s="1">
        <v>7896036096673</v>
      </c>
      <c r="C2510" t="s">
        <v>4477</v>
      </c>
      <c r="D2510" t="s">
        <v>17</v>
      </c>
      <c r="E2510">
        <v>212.52</v>
      </c>
      <c r="F2510">
        <v>17.71</v>
      </c>
      <c r="G2510">
        <v>214.49</v>
      </c>
      <c r="H2510">
        <v>17.87</v>
      </c>
      <c r="I2510">
        <v>215.48</v>
      </c>
      <c r="J2510">
        <v>17.95</v>
      </c>
      <c r="K2510">
        <v>216.47</v>
      </c>
      <c r="L2510">
        <v>18.03</v>
      </c>
      <c r="M2510" t="s">
        <v>18</v>
      </c>
    </row>
    <row r="2511" spans="1:13" x14ac:dyDescent="0.3">
      <c r="A2511" s="1" t="s">
        <v>4478</v>
      </c>
      <c r="B2511" s="1">
        <v>7896036095041</v>
      </c>
      <c r="C2511" t="s">
        <v>4479</v>
      </c>
      <c r="D2511" t="s">
        <v>483</v>
      </c>
      <c r="E2511">
        <v>181.79</v>
      </c>
      <c r="F2511">
        <v>3.78</v>
      </c>
      <c r="G2511">
        <v>183.47</v>
      </c>
      <c r="H2511">
        <v>3.82</v>
      </c>
      <c r="I2511">
        <v>184.32</v>
      </c>
      <c r="J2511">
        <v>3.84</v>
      </c>
      <c r="K2511">
        <v>185.16</v>
      </c>
      <c r="L2511">
        <v>3.85</v>
      </c>
      <c r="M2511" t="s">
        <v>18</v>
      </c>
    </row>
    <row r="2512" spans="1:13" x14ac:dyDescent="0.3">
      <c r="A2512" s="1" t="s">
        <v>4480</v>
      </c>
      <c r="B2512" s="1">
        <v>7896036000717</v>
      </c>
      <c r="C2512" t="s">
        <v>4481</v>
      </c>
      <c r="D2512" t="s">
        <v>40</v>
      </c>
      <c r="E2512">
        <v>154.38999999999999</v>
      </c>
      <c r="F2512">
        <v>6.43</v>
      </c>
      <c r="G2512">
        <v>155.82</v>
      </c>
      <c r="H2512">
        <v>6.49</v>
      </c>
      <c r="I2512">
        <v>156.54</v>
      </c>
      <c r="J2512">
        <v>6.52</v>
      </c>
      <c r="K2512">
        <v>157.25</v>
      </c>
      <c r="L2512">
        <v>6.55</v>
      </c>
      <c r="M2512" t="s">
        <v>18</v>
      </c>
    </row>
    <row r="2513" spans="1:13" x14ac:dyDescent="0.3">
      <c r="A2513" s="1" t="s">
        <v>4482</v>
      </c>
      <c r="B2513" s="1">
        <v>7896036001172</v>
      </c>
      <c r="C2513" t="s">
        <v>4483</v>
      </c>
      <c r="D2513" t="s">
        <v>40</v>
      </c>
      <c r="E2513">
        <v>157.33000000000001</v>
      </c>
      <c r="F2513">
        <v>6.55</v>
      </c>
      <c r="G2513">
        <v>158.80000000000001</v>
      </c>
      <c r="H2513">
        <v>6.61</v>
      </c>
      <c r="I2513">
        <v>159.52000000000001</v>
      </c>
      <c r="J2513">
        <v>6.64</v>
      </c>
      <c r="K2513">
        <v>160.25</v>
      </c>
      <c r="L2513">
        <v>6.67</v>
      </c>
      <c r="M2513" t="s">
        <v>18</v>
      </c>
    </row>
    <row r="2514" spans="1:13" x14ac:dyDescent="0.3">
      <c r="A2514" s="1" t="s">
        <v>4484</v>
      </c>
      <c r="B2514" s="1">
        <v>7896036000724</v>
      </c>
      <c r="C2514" t="s">
        <v>4485</v>
      </c>
      <c r="D2514" t="s">
        <v>40</v>
      </c>
      <c r="E2514">
        <v>157.33000000000001</v>
      </c>
      <c r="F2514">
        <v>6.55</v>
      </c>
      <c r="G2514">
        <v>158.80000000000001</v>
      </c>
      <c r="H2514">
        <v>6.61</v>
      </c>
      <c r="I2514">
        <v>159.52000000000001</v>
      </c>
      <c r="J2514">
        <v>6.64</v>
      </c>
      <c r="K2514">
        <v>160.25</v>
      </c>
      <c r="L2514">
        <v>6.67</v>
      </c>
      <c r="M2514" t="s">
        <v>18</v>
      </c>
    </row>
    <row r="2515" spans="1:13" x14ac:dyDescent="0.3">
      <c r="A2515" s="1" t="s">
        <v>4486</v>
      </c>
      <c r="B2515" s="1">
        <v>7896036001165</v>
      </c>
      <c r="C2515" t="s">
        <v>4487</v>
      </c>
      <c r="D2515" t="s">
        <v>40</v>
      </c>
      <c r="E2515">
        <v>157.33000000000001</v>
      </c>
      <c r="F2515">
        <v>6.55</v>
      </c>
      <c r="G2515">
        <v>158.80000000000001</v>
      </c>
      <c r="H2515">
        <v>6.61</v>
      </c>
      <c r="I2515">
        <v>159.52000000000001</v>
      </c>
      <c r="J2515">
        <v>6.64</v>
      </c>
      <c r="K2515">
        <v>160.25</v>
      </c>
      <c r="L2515">
        <v>6.67</v>
      </c>
      <c r="M2515" t="s">
        <v>18</v>
      </c>
    </row>
    <row r="2516" spans="1:13" x14ac:dyDescent="0.3">
      <c r="A2516" s="1" t="s">
        <v>4488</v>
      </c>
      <c r="B2516" s="1">
        <v>7896036001592</v>
      </c>
      <c r="C2516" t="s">
        <v>4489</v>
      </c>
      <c r="D2516" t="s">
        <v>17</v>
      </c>
      <c r="E2516">
        <v>201.75</v>
      </c>
      <c r="F2516">
        <v>16.809999999999999</v>
      </c>
      <c r="G2516">
        <v>203.62</v>
      </c>
      <c r="H2516">
        <v>16.96</v>
      </c>
      <c r="I2516">
        <v>204.57</v>
      </c>
      <c r="J2516">
        <v>17.04</v>
      </c>
      <c r="K2516">
        <v>205.51</v>
      </c>
      <c r="L2516">
        <v>17.12</v>
      </c>
      <c r="M2516" t="s">
        <v>18</v>
      </c>
    </row>
    <row r="2517" spans="1:13" x14ac:dyDescent="0.3">
      <c r="A2517" s="1" t="s">
        <v>4490</v>
      </c>
      <c r="B2517" s="1">
        <v>7896036099803</v>
      </c>
      <c r="C2517" t="s">
        <v>4491</v>
      </c>
      <c r="D2517" t="s">
        <v>40</v>
      </c>
      <c r="E2517">
        <v>155.9</v>
      </c>
      <c r="F2517">
        <v>6.49</v>
      </c>
      <c r="G2517">
        <v>157.35</v>
      </c>
      <c r="H2517">
        <v>6.55</v>
      </c>
      <c r="I2517">
        <v>158.07</v>
      </c>
      <c r="J2517">
        <v>6.58</v>
      </c>
      <c r="K2517">
        <v>158.81</v>
      </c>
      <c r="L2517">
        <v>6.61</v>
      </c>
      <c r="M2517" t="s">
        <v>18</v>
      </c>
    </row>
    <row r="2518" spans="1:13" x14ac:dyDescent="0.3">
      <c r="A2518" s="1" t="s">
        <v>4492</v>
      </c>
      <c r="B2518" s="1">
        <v>7896036001349</v>
      </c>
      <c r="C2518" t="s">
        <v>4493</v>
      </c>
      <c r="D2518" t="s">
        <v>4076</v>
      </c>
      <c r="E2518">
        <v>144.62</v>
      </c>
      <c r="F2518">
        <v>4.51</v>
      </c>
      <c r="G2518">
        <v>145.96</v>
      </c>
      <c r="H2518">
        <v>4.5599999999999996</v>
      </c>
      <c r="I2518">
        <v>146.63</v>
      </c>
      <c r="J2518">
        <v>4.58</v>
      </c>
      <c r="K2518">
        <v>147.31</v>
      </c>
      <c r="L2518">
        <v>4.5999999999999996</v>
      </c>
      <c r="M2518" t="s">
        <v>18</v>
      </c>
    </row>
    <row r="2519" spans="1:13" x14ac:dyDescent="0.3">
      <c r="A2519" s="1" t="s">
        <v>4494</v>
      </c>
      <c r="B2519" s="1">
        <v>7896036000823</v>
      </c>
      <c r="C2519" t="s">
        <v>4495</v>
      </c>
      <c r="D2519" t="s">
        <v>17</v>
      </c>
      <c r="E2519">
        <v>136.24</v>
      </c>
      <c r="F2519">
        <v>11.35</v>
      </c>
      <c r="G2519">
        <v>137.51</v>
      </c>
      <c r="H2519">
        <v>11.45</v>
      </c>
      <c r="I2519">
        <v>138.13999999999999</v>
      </c>
      <c r="J2519">
        <v>11.51</v>
      </c>
      <c r="K2519">
        <v>138.77000000000001</v>
      </c>
      <c r="L2519">
        <v>11.56</v>
      </c>
      <c r="M2519" t="s">
        <v>18</v>
      </c>
    </row>
    <row r="2520" spans="1:13" x14ac:dyDescent="0.3">
      <c r="A2520" s="1" t="s">
        <v>4496</v>
      </c>
      <c r="B2520" s="1">
        <v>7896036000809</v>
      </c>
      <c r="C2520" t="s">
        <v>4497</v>
      </c>
      <c r="D2520" t="s">
        <v>3495</v>
      </c>
      <c r="E2520">
        <v>161.08000000000001</v>
      </c>
      <c r="F2520">
        <v>5.96</v>
      </c>
      <c r="G2520">
        <v>162.59</v>
      </c>
      <c r="H2520">
        <v>6.02</v>
      </c>
      <c r="I2520">
        <v>163.34</v>
      </c>
      <c r="J2520">
        <v>6.04</v>
      </c>
      <c r="K2520">
        <v>164.09</v>
      </c>
      <c r="L2520">
        <v>6.07</v>
      </c>
      <c r="M2520" t="s">
        <v>18</v>
      </c>
    </row>
    <row r="2521" spans="1:13" x14ac:dyDescent="0.3">
      <c r="A2521" s="1" t="s">
        <v>4498</v>
      </c>
      <c r="B2521" s="1">
        <v>7896036000793</v>
      </c>
      <c r="C2521" t="s">
        <v>4499</v>
      </c>
      <c r="D2521" t="s">
        <v>483</v>
      </c>
      <c r="E2521">
        <v>178.05</v>
      </c>
      <c r="F2521">
        <v>3.7</v>
      </c>
      <c r="G2521">
        <v>179.71</v>
      </c>
      <c r="H2521">
        <v>3.74</v>
      </c>
      <c r="I2521">
        <v>180.54</v>
      </c>
      <c r="J2521">
        <v>3.76</v>
      </c>
      <c r="K2521">
        <v>181.37</v>
      </c>
      <c r="L2521">
        <v>3.77</v>
      </c>
      <c r="M2521" t="s">
        <v>18</v>
      </c>
    </row>
    <row r="2522" spans="1:13" x14ac:dyDescent="0.3">
      <c r="A2522" s="1" t="s">
        <v>4500</v>
      </c>
      <c r="B2522" s="1">
        <v>7897517206284</v>
      </c>
      <c r="C2522" t="s">
        <v>4501</v>
      </c>
      <c r="D2522" t="s">
        <v>488</v>
      </c>
      <c r="E2522">
        <v>90.13</v>
      </c>
      <c r="F2522">
        <v>2.5</v>
      </c>
      <c r="G2522">
        <v>90.97</v>
      </c>
      <c r="H2522">
        <v>2.52</v>
      </c>
      <c r="I2522">
        <v>91.39</v>
      </c>
      <c r="J2522">
        <v>2.5299999999999998</v>
      </c>
      <c r="K2522">
        <v>91.81</v>
      </c>
      <c r="L2522">
        <v>2.5499999999999998</v>
      </c>
      <c r="M2522" t="s">
        <v>18</v>
      </c>
    </row>
    <row r="2523" spans="1:13" x14ac:dyDescent="0.3">
      <c r="A2523" s="1" t="s">
        <v>4502</v>
      </c>
      <c r="B2523" s="1">
        <v>7891032015505</v>
      </c>
      <c r="C2523" t="s">
        <v>4503</v>
      </c>
      <c r="D2523" t="s">
        <v>17</v>
      </c>
      <c r="E2523">
        <v>36.69</v>
      </c>
      <c r="F2523">
        <v>3.05</v>
      </c>
      <c r="G2523">
        <v>37.04</v>
      </c>
      <c r="H2523">
        <v>3.08</v>
      </c>
      <c r="I2523">
        <v>37.21</v>
      </c>
      <c r="J2523">
        <v>3.1</v>
      </c>
      <c r="K2523">
        <v>37.380000000000003</v>
      </c>
      <c r="L2523">
        <v>3.11</v>
      </c>
      <c r="M2523" t="s">
        <v>18</v>
      </c>
    </row>
    <row r="2524" spans="1:13" x14ac:dyDescent="0.3">
      <c r="A2524" s="1" t="s">
        <v>4504</v>
      </c>
      <c r="B2524" s="1">
        <v>7891032015604</v>
      </c>
      <c r="C2524" t="s">
        <v>4505</v>
      </c>
      <c r="D2524" t="s">
        <v>17</v>
      </c>
      <c r="E2524">
        <v>45.89</v>
      </c>
      <c r="F2524">
        <v>3.82</v>
      </c>
      <c r="G2524">
        <v>46.33</v>
      </c>
      <c r="H2524">
        <v>3.86</v>
      </c>
      <c r="I2524">
        <v>46.54</v>
      </c>
      <c r="J2524">
        <v>3.87</v>
      </c>
      <c r="K2524">
        <v>46.75</v>
      </c>
      <c r="L2524">
        <v>3.89</v>
      </c>
      <c r="M2524" t="s">
        <v>18</v>
      </c>
    </row>
    <row r="2525" spans="1:13" x14ac:dyDescent="0.3">
      <c r="A2525" s="1" t="s">
        <v>4506</v>
      </c>
      <c r="B2525" s="1">
        <v>7891032015550</v>
      </c>
      <c r="C2525" t="s">
        <v>4507</v>
      </c>
      <c r="D2525" t="s">
        <v>17</v>
      </c>
      <c r="E2525">
        <v>55.71</v>
      </c>
      <c r="F2525">
        <v>4.6399999999999997</v>
      </c>
      <c r="G2525">
        <v>56.22</v>
      </c>
      <c r="H2525">
        <v>4.68</v>
      </c>
      <c r="I2525">
        <v>56.48</v>
      </c>
      <c r="J2525">
        <v>4.7</v>
      </c>
      <c r="K2525">
        <v>56.75</v>
      </c>
      <c r="L2525">
        <v>4.72</v>
      </c>
      <c r="M2525" t="s">
        <v>18</v>
      </c>
    </row>
    <row r="2526" spans="1:13" x14ac:dyDescent="0.3">
      <c r="A2526" s="1" t="s">
        <v>4508</v>
      </c>
      <c r="B2526" s="1">
        <v>7891032015659</v>
      </c>
      <c r="C2526" t="s">
        <v>4509</v>
      </c>
      <c r="D2526" t="s">
        <v>17</v>
      </c>
      <c r="E2526">
        <v>69.44</v>
      </c>
      <c r="F2526">
        <v>5.78</v>
      </c>
      <c r="G2526">
        <v>70.08</v>
      </c>
      <c r="H2526">
        <v>5.84</v>
      </c>
      <c r="I2526">
        <v>70.41</v>
      </c>
      <c r="J2526">
        <v>5.86</v>
      </c>
      <c r="K2526">
        <v>70.73</v>
      </c>
      <c r="L2526">
        <v>5.89</v>
      </c>
      <c r="M2526" t="s">
        <v>18</v>
      </c>
    </row>
    <row r="2527" spans="1:13" x14ac:dyDescent="0.3">
      <c r="A2527" s="1" t="s">
        <v>4510</v>
      </c>
      <c r="B2527" s="1">
        <v>7899659900921</v>
      </c>
      <c r="C2527" t="s">
        <v>4511</v>
      </c>
      <c r="D2527" t="s">
        <v>562</v>
      </c>
      <c r="E2527">
        <v>55.39</v>
      </c>
      <c r="F2527">
        <v>1.84</v>
      </c>
      <c r="G2527">
        <v>55.91</v>
      </c>
      <c r="H2527">
        <v>1.86</v>
      </c>
      <c r="I2527">
        <v>56.16</v>
      </c>
      <c r="J2527">
        <v>1.87</v>
      </c>
      <c r="K2527">
        <v>56.42</v>
      </c>
      <c r="L2527">
        <v>1.88</v>
      </c>
      <c r="M2527" t="s">
        <v>18</v>
      </c>
    </row>
    <row r="2528" spans="1:13" x14ac:dyDescent="0.3">
      <c r="A2528" s="1" t="s">
        <v>4512</v>
      </c>
      <c r="B2528" s="1">
        <v>7896036001431</v>
      </c>
      <c r="C2528" t="s">
        <v>4513</v>
      </c>
      <c r="D2528" t="s">
        <v>40</v>
      </c>
      <c r="E2528">
        <v>62.47</v>
      </c>
      <c r="F2528">
        <v>2.6</v>
      </c>
      <c r="G2528">
        <v>63.04</v>
      </c>
      <c r="H2528">
        <v>2.62</v>
      </c>
      <c r="I2528">
        <v>63.33</v>
      </c>
      <c r="J2528">
        <v>2.63</v>
      </c>
      <c r="K2528">
        <v>63.63</v>
      </c>
      <c r="L2528">
        <v>2.65</v>
      </c>
      <c r="M2528" t="s">
        <v>18</v>
      </c>
    </row>
    <row r="2529" spans="1:13" x14ac:dyDescent="0.3">
      <c r="A2529" s="1" t="s">
        <v>4514</v>
      </c>
      <c r="B2529" s="1">
        <v>7896036001219</v>
      </c>
      <c r="C2529" t="s">
        <v>4515</v>
      </c>
      <c r="D2529" t="s">
        <v>3495</v>
      </c>
      <c r="E2529">
        <v>64.849999999999994</v>
      </c>
      <c r="F2529">
        <v>2.4</v>
      </c>
      <c r="G2529">
        <v>65.45</v>
      </c>
      <c r="H2529">
        <v>2.42</v>
      </c>
      <c r="I2529">
        <v>65.75</v>
      </c>
      <c r="J2529">
        <v>2.4300000000000002</v>
      </c>
      <c r="K2529">
        <v>66.06</v>
      </c>
      <c r="L2529">
        <v>2.44</v>
      </c>
      <c r="M2529" t="s">
        <v>18</v>
      </c>
    </row>
    <row r="2530" spans="1:13" x14ac:dyDescent="0.3">
      <c r="A2530" s="1" t="s">
        <v>14815</v>
      </c>
      <c r="B2530" s="1">
        <v>7896292300491</v>
      </c>
      <c r="C2530" t="s">
        <v>14816</v>
      </c>
      <c r="D2530" t="s">
        <v>40</v>
      </c>
      <c r="E2530">
        <v>135.66</v>
      </c>
      <c r="F2530">
        <v>5.65</v>
      </c>
      <c r="G2530">
        <v>136.91999999999999</v>
      </c>
      <c r="H2530">
        <v>5.7</v>
      </c>
      <c r="I2530">
        <v>137.55000000000001</v>
      </c>
      <c r="J2530">
        <v>5.73</v>
      </c>
      <c r="K2530">
        <v>138.19</v>
      </c>
      <c r="L2530">
        <v>5.75</v>
      </c>
      <c r="M2530" t="s">
        <v>18</v>
      </c>
    </row>
    <row r="2531" spans="1:13" x14ac:dyDescent="0.3">
      <c r="A2531" s="1" t="s">
        <v>4516</v>
      </c>
      <c r="B2531" s="1">
        <v>7896292397804</v>
      </c>
      <c r="C2531" t="s">
        <v>4517</v>
      </c>
      <c r="D2531" t="s">
        <v>17</v>
      </c>
      <c r="E2531">
        <v>169.31</v>
      </c>
      <c r="F2531">
        <v>14.1</v>
      </c>
      <c r="G2531">
        <v>170.88</v>
      </c>
      <c r="H2531">
        <v>14.24</v>
      </c>
      <c r="I2531">
        <v>171.68</v>
      </c>
      <c r="J2531">
        <v>14.3</v>
      </c>
      <c r="K2531">
        <v>172.46</v>
      </c>
      <c r="L2531">
        <v>14.37</v>
      </c>
      <c r="M2531" t="s">
        <v>18</v>
      </c>
    </row>
    <row r="2532" spans="1:13" x14ac:dyDescent="0.3">
      <c r="A2532" s="1" t="s">
        <v>14817</v>
      </c>
      <c r="B2532" s="1">
        <v>7896292397842</v>
      </c>
      <c r="C2532" t="s">
        <v>14818</v>
      </c>
      <c r="D2532" t="s">
        <v>17</v>
      </c>
      <c r="E2532">
        <v>169.31</v>
      </c>
      <c r="F2532">
        <v>14.1</v>
      </c>
      <c r="G2532">
        <v>170.88</v>
      </c>
      <c r="H2532">
        <v>14.24</v>
      </c>
      <c r="I2532">
        <v>171.68</v>
      </c>
      <c r="J2532">
        <v>14.3</v>
      </c>
      <c r="K2532">
        <v>172.46</v>
      </c>
      <c r="L2532">
        <v>14.37</v>
      </c>
      <c r="M2532" t="s">
        <v>18</v>
      </c>
    </row>
    <row r="2533" spans="1:13" x14ac:dyDescent="0.3">
      <c r="A2533" s="1" t="s">
        <v>14819</v>
      </c>
      <c r="B2533" s="1">
        <v>7896292397811</v>
      </c>
      <c r="C2533" t="s">
        <v>14820</v>
      </c>
      <c r="D2533" t="s">
        <v>17</v>
      </c>
      <c r="E2533">
        <v>169.31</v>
      </c>
      <c r="F2533">
        <v>14.1</v>
      </c>
      <c r="G2533">
        <v>170.88</v>
      </c>
      <c r="H2533">
        <v>14.24</v>
      </c>
      <c r="I2533">
        <v>171.68</v>
      </c>
      <c r="J2533">
        <v>14.3</v>
      </c>
      <c r="K2533">
        <v>172.46</v>
      </c>
      <c r="L2533">
        <v>14.37</v>
      </c>
      <c r="M2533" t="s">
        <v>18</v>
      </c>
    </row>
    <row r="2534" spans="1:13" x14ac:dyDescent="0.3">
      <c r="A2534" s="1" t="s">
        <v>14821</v>
      </c>
      <c r="B2534" s="1">
        <v>7896292397828</v>
      </c>
      <c r="C2534" t="s">
        <v>14822</v>
      </c>
      <c r="D2534" t="s">
        <v>17</v>
      </c>
      <c r="E2534">
        <v>169.31</v>
      </c>
      <c r="F2534">
        <v>14.1</v>
      </c>
      <c r="G2534">
        <v>170.88</v>
      </c>
      <c r="H2534">
        <v>14.24</v>
      </c>
      <c r="I2534">
        <v>171.68</v>
      </c>
      <c r="J2534">
        <v>14.3</v>
      </c>
      <c r="K2534">
        <v>172.46</v>
      </c>
      <c r="L2534">
        <v>14.37</v>
      </c>
      <c r="M2534" t="s">
        <v>18</v>
      </c>
    </row>
    <row r="2535" spans="1:13" x14ac:dyDescent="0.3">
      <c r="A2535" s="1" t="s">
        <v>4518</v>
      </c>
      <c r="B2535" s="1">
        <v>7896292300484</v>
      </c>
      <c r="C2535" t="s">
        <v>4519</v>
      </c>
      <c r="D2535" t="s">
        <v>40</v>
      </c>
      <c r="E2535">
        <v>107.29</v>
      </c>
      <c r="F2535">
        <v>4.47</v>
      </c>
      <c r="G2535">
        <v>108.28</v>
      </c>
      <c r="H2535">
        <v>4.51</v>
      </c>
      <c r="I2535">
        <v>108.79</v>
      </c>
      <c r="J2535">
        <v>4.53</v>
      </c>
      <c r="K2535">
        <v>109.29</v>
      </c>
      <c r="L2535">
        <v>4.55</v>
      </c>
      <c r="M2535" t="s">
        <v>18</v>
      </c>
    </row>
    <row r="2536" spans="1:13" x14ac:dyDescent="0.3">
      <c r="A2536" s="1" t="s">
        <v>4520</v>
      </c>
      <c r="B2536" s="1">
        <v>7896102502534</v>
      </c>
      <c r="C2536" t="s">
        <v>4521</v>
      </c>
      <c r="D2536" t="s">
        <v>40</v>
      </c>
      <c r="E2536">
        <v>88.71</v>
      </c>
      <c r="F2536">
        <v>3.69</v>
      </c>
      <c r="G2536">
        <v>89.52</v>
      </c>
      <c r="H2536">
        <v>3.73</v>
      </c>
      <c r="I2536">
        <v>89.94</v>
      </c>
      <c r="J2536">
        <v>3.74</v>
      </c>
      <c r="K2536">
        <v>90.35</v>
      </c>
      <c r="L2536">
        <v>3.76</v>
      </c>
      <c r="M2536" t="s">
        <v>18</v>
      </c>
    </row>
    <row r="2537" spans="1:13" x14ac:dyDescent="0.3">
      <c r="A2537" s="1" t="s">
        <v>4522</v>
      </c>
      <c r="B2537" s="1">
        <v>7896015911744</v>
      </c>
      <c r="C2537" t="s">
        <v>4523</v>
      </c>
      <c r="D2537" t="s">
        <v>17</v>
      </c>
      <c r="E2537">
        <v>40.729999999999997</v>
      </c>
      <c r="F2537">
        <v>3.39</v>
      </c>
      <c r="G2537">
        <v>41.1</v>
      </c>
      <c r="H2537">
        <v>3.42</v>
      </c>
      <c r="I2537">
        <v>41.29</v>
      </c>
      <c r="J2537">
        <v>3.44</v>
      </c>
      <c r="K2537">
        <v>41.48</v>
      </c>
      <c r="L2537">
        <v>3.45</v>
      </c>
      <c r="M2537" t="s">
        <v>19</v>
      </c>
    </row>
    <row r="2538" spans="1:13" x14ac:dyDescent="0.3">
      <c r="A2538" s="1" t="s">
        <v>4524</v>
      </c>
      <c r="B2538" s="1">
        <v>7896015911850</v>
      </c>
      <c r="C2538" t="s">
        <v>4525</v>
      </c>
      <c r="D2538" t="s">
        <v>17</v>
      </c>
      <c r="E2538">
        <v>40.729999999999997</v>
      </c>
      <c r="F2538">
        <v>3.39</v>
      </c>
      <c r="G2538">
        <v>41.1</v>
      </c>
      <c r="H2538">
        <v>3.42</v>
      </c>
      <c r="I2538">
        <v>41.29</v>
      </c>
      <c r="J2538">
        <v>3.44</v>
      </c>
      <c r="K2538">
        <v>41.48</v>
      </c>
      <c r="L2538">
        <v>3.45</v>
      </c>
      <c r="M2538" t="s">
        <v>19</v>
      </c>
    </row>
    <row r="2539" spans="1:13" x14ac:dyDescent="0.3">
      <c r="A2539" s="1" t="s">
        <v>4526</v>
      </c>
      <c r="B2539" s="1">
        <v>7896015912048</v>
      </c>
      <c r="C2539" t="s">
        <v>4527</v>
      </c>
      <c r="D2539" t="s">
        <v>17</v>
      </c>
      <c r="E2539">
        <v>40.729999999999997</v>
      </c>
      <c r="F2539">
        <v>3.39</v>
      </c>
      <c r="G2539">
        <v>41.1</v>
      </c>
      <c r="H2539">
        <v>3.42</v>
      </c>
      <c r="I2539">
        <v>41.29</v>
      </c>
      <c r="J2539">
        <v>3.44</v>
      </c>
      <c r="K2539">
        <v>41.48</v>
      </c>
      <c r="L2539">
        <v>3.45</v>
      </c>
      <c r="M2539" t="s">
        <v>19</v>
      </c>
    </row>
    <row r="2540" spans="1:13" x14ac:dyDescent="0.3">
      <c r="A2540" s="1" t="s">
        <v>4528</v>
      </c>
      <c r="B2540" s="1">
        <v>7896015911959</v>
      </c>
      <c r="C2540" t="s">
        <v>4529</v>
      </c>
      <c r="D2540" t="s">
        <v>17</v>
      </c>
      <c r="E2540">
        <v>40.6</v>
      </c>
      <c r="F2540">
        <v>3.38</v>
      </c>
      <c r="G2540">
        <v>40.97</v>
      </c>
      <c r="H2540">
        <v>3.41</v>
      </c>
      <c r="I2540">
        <v>41.16</v>
      </c>
      <c r="J2540">
        <v>3.43</v>
      </c>
      <c r="K2540">
        <v>41.35</v>
      </c>
      <c r="L2540">
        <v>3.44</v>
      </c>
      <c r="M2540" t="s">
        <v>19</v>
      </c>
    </row>
    <row r="2541" spans="1:13" x14ac:dyDescent="0.3">
      <c r="A2541" s="1" t="s">
        <v>10292</v>
      </c>
      <c r="B2541" s="1">
        <v>7896015910709</v>
      </c>
      <c r="C2541" t="s">
        <v>10293</v>
      </c>
      <c r="D2541" t="s">
        <v>17</v>
      </c>
      <c r="E2541">
        <v>37.840000000000003</v>
      </c>
      <c r="F2541">
        <v>3.15</v>
      </c>
      <c r="G2541">
        <v>38.19</v>
      </c>
      <c r="H2541">
        <v>3.18</v>
      </c>
      <c r="I2541">
        <v>38.36</v>
      </c>
      <c r="J2541">
        <v>3.19</v>
      </c>
      <c r="K2541">
        <v>38.54</v>
      </c>
      <c r="L2541">
        <v>3.21</v>
      </c>
      <c r="M2541" t="s">
        <v>19</v>
      </c>
    </row>
    <row r="2542" spans="1:13" x14ac:dyDescent="0.3">
      <c r="A2542" s="1" t="s">
        <v>4530</v>
      </c>
      <c r="B2542" s="1">
        <v>7891095911486</v>
      </c>
      <c r="C2542" t="s">
        <v>4531</v>
      </c>
      <c r="D2542" t="s">
        <v>4532</v>
      </c>
      <c r="E2542">
        <v>136.47</v>
      </c>
      <c r="F2542">
        <v>5.68</v>
      </c>
      <c r="G2542">
        <v>137.74</v>
      </c>
      <c r="H2542">
        <v>5.73</v>
      </c>
      <c r="I2542">
        <v>138.37</v>
      </c>
      <c r="J2542">
        <v>5.76</v>
      </c>
      <c r="K2542">
        <v>139.01</v>
      </c>
      <c r="L2542">
        <v>5.79</v>
      </c>
      <c r="M2542" t="s">
        <v>19</v>
      </c>
    </row>
    <row r="2543" spans="1:13" x14ac:dyDescent="0.3">
      <c r="A2543" s="1" t="s">
        <v>4533</v>
      </c>
      <c r="B2543" s="1">
        <v>7891095911639</v>
      </c>
      <c r="C2543" t="s">
        <v>4534</v>
      </c>
      <c r="D2543" t="s">
        <v>4535</v>
      </c>
      <c r="E2543">
        <v>51.48</v>
      </c>
      <c r="F2543">
        <v>3.67</v>
      </c>
      <c r="G2543">
        <v>51.95</v>
      </c>
      <c r="H2543">
        <v>3.71</v>
      </c>
      <c r="I2543">
        <v>52.19</v>
      </c>
      <c r="J2543">
        <v>3.72</v>
      </c>
      <c r="K2543">
        <v>52.43</v>
      </c>
      <c r="L2543">
        <v>3.74</v>
      </c>
      <c r="M2543" t="s">
        <v>19</v>
      </c>
    </row>
    <row r="2544" spans="1:13" x14ac:dyDescent="0.3">
      <c r="A2544" s="1" t="s">
        <v>4536</v>
      </c>
      <c r="B2544" s="1">
        <v>7896015910600</v>
      </c>
      <c r="C2544" t="s">
        <v>4537</v>
      </c>
      <c r="D2544" t="s">
        <v>17</v>
      </c>
      <c r="E2544">
        <v>62.76</v>
      </c>
      <c r="F2544">
        <v>5.23</v>
      </c>
      <c r="G2544">
        <v>63.34</v>
      </c>
      <c r="H2544">
        <v>5.27</v>
      </c>
      <c r="I2544">
        <v>63.63</v>
      </c>
      <c r="J2544">
        <v>5.3</v>
      </c>
      <c r="K2544">
        <v>63.93</v>
      </c>
      <c r="L2544">
        <v>5.32</v>
      </c>
      <c r="M2544" t="s">
        <v>19</v>
      </c>
    </row>
    <row r="2545" spans="1:13" x14ac:dyDescent="0.3">
      <c r="A2545" s="1" t="s">
        <v>14675</v>
      </c>
      <c r="B2545" s="1">
        <v>7896015911577</v>
      </c>
      <c r="C2545" t="s">
        <v>14676</v>
      </c>
      <c r="D2545" t="s">
        <v>2472</v>
      </c>
      <c r="E2545">
        <v>49.69</v>
      </c>
      <c r="F2545">
        <v>4.1399999999999997</v>
      </c>
      <c r="G2545">
        <v>50.15</v>
      </c>
      <c r="H2545">
        <v>4.17</v>
      </c>
      <c r="I2545">
        <v>50.38</v>
      </c>
      <c r="J2545">
        <v>4.1900000000000004</v>
      </c>
      <c r="K2545">
        <v>50.61</v>
      </c>
      <c r="L2545">
        <v>4.21</v>
      </c>
      <c r="M2545" t="s">
        <v>19</v>
      </c>
    </row>
    <row r="2546" spans="1:13" x14ac:dyDescent="0.3">
      <c r="A2546" s="1" t="s">
        <v>4538</v>
      </c>
      <c r="B2546" s="1">
        <v>7896035911144</v>
      </c>
      <c r="C2546" t="s">
        <v>4539</v>
      </c>
      <c r="D2546" t="s">
        <v>1137</v>
      </c>
      <c r="E2546">
        <v>106.02</v>
      </c>
      <c r="F2546">
        <v>5.3</v>
      </c>
      <c r="G2546">
        <v>107</v>
      </c>
      <c r="H2546">
        <v>5.35</v>
      </c>
      <c r="I2546">
        <v>107.5</v>
      </c>
      <c r="J2546">
        <v>5.37</v>
      </c>
      <c r="K2546">
        <v>107.99</v>
      </c>
      <c r="L2546">
        <v>5.39</v>
      </c>
      <c r="M2546" t="s">
        <v>19</v>
      </c>
    </row>
    <row r="2547" spans="1:13" x14ac:dyDescent="0.3">
      <c r="A2547" s="1" t="s">
        <v>14677</v>
      </c>
      <c r="B2547" s="1">
        <v>17899659901260</v>
      </c>
      <c r="C2547" t="s">
        <v>14678</v>
      </c>
      <c r="D2547" t="s">
        <v>562</v>
      </c>
      <c r="E2547">
        <v>100.93</v>
      </c>
      <c r="F2547">
        <v>3.36</v>
      </c>
      <c r="G2547">
        <v>101.86</v>
      </c>
      <c r="H2547">
        <v>3.39</v>
      </c>
      <c r="I2547">
        <v>102.34</v>
      </c>
      <c r="J2547">
        <v>3.41</v>
      </c>
      <c r="K2547">
        <v>102.81</v>
      </c>
      <c r="L2547">
        <v>3.42</v>
      </c>
      <c r="M2547" t="s">
        <v>18</v>
      </c>
    </row>
    <row r="2548" spans="1:13" x14ac:dyDescent="0.3">
      <c r="A2548" s="1" t="s">
        <v>14679</v>
      </c>
      <c r="B2548" s="1">
        <v>17899659901277</v>
      </c>
      <c r="C2548" t="s">
        <v>14680</v>
      </c>
      <c r="D2548" t="s">
        <v>562</v>
      </c>
      <c r="E2548">
        <v>100.93</v>
      </c>
      <c r="F2548">
        <v>3.36</v>
      </c>
      <c r="G2548">
        <v>101.86</v>
      </c>
      <c r="H2548">
        <v>3.39</v>
      </c>
      <c r="I2548">
        <v>102.34</v>
      </c>
      <c r="J2548">
        <v>3.41</v>
      </c>
      <c r="K2548">
        <v>102.81</v>
      </c>
      <c r="L2548">
        <v>3.42</v>
      </c>
      <c r="M2548" t="s">
        <v>18</v>
      </c>
    </row>
    <row r="2549" spans="1:13" x14ac:dyDescent="0.3">
      <c r="A2549" s="1" t="s">
        <v>4540</v>
      </c>
      <c r="B2549" s="1">
        <v>7896037514824</v>
      </c>
      <c r="C2549" t="s">
        <v>4541</v>
      </c>
      <c r="D2549" t="s">
        <v>40</v>
      </c>
      <c r="E2549">
        <v>194.97</v>
      </c>
      <c r="F2549">
        <v>8.1199999999999992</v>
      </c>
      <c r="G2549">
        <v>196.78</v>
      </c>
      <c r="H2549">
        <v>8.19</v>
      </c>
      <c r="I2549">
        <v>197.69</v>
      </c>
      <c r="J2549">
        <v>8.23</v>
      </c>
      <c r="K2549">
        <v>198.6</v>
      </c>
      <c r="L2549">
        <v>8.27</v>
      </c>
      <c r="M2549" t="s">
        <v>19</v>
      </c>
    </row>
    <row r="2550" spans="1:13" x14ac:dyDescent="0.3">
      <c r="A2550" s="1" t="s">
        <v>4542</v>
      </c>
      <c r="B2550" s="1">
        <v>7896037514831</v>
      </c>
      <c r="C2550" t="s">
        <v>4543</v>
      </c>
      <c r="D2550" t="s">
        <v>17</v>
      </c>
      <c r="E2550">
        <v>185.64</v>
      </c>
      <c r="F2550">
        <v>15.47</v>
      </c>
      <c r="G2550">
        <v>187.37</v>
      </c>
      <c r="H2550">
        <v>15.61</v>
      </c>
      <c r="I2550">
        <v>188.23</v>
      </c>
      <c r="J2550">
        <v>15.68</v>
      </c>
      <c r="K2550">
        <v>189.1</v>
      </c>
      <c r="L2550">
        <v>15.75</v>
      </c>
      <c r="M2550" t="s">
        <v>19</v>
      </c>
    </row>
    <row r="2551" spans="1:13" x14ac:dyDescent="0.3">
      <c r="A2551" s="1" t="s">
        <v>4544</v>
      </c>
      <c r="B2551" s="1">
        <v>7896031224088</v>
      </c>
      <c r="C2551" t="s">
        <v>4545</v>
      </c>
      <c r="D2551" t="s">
        <v>17</v>
      </c>
      <c r="E2551">
        <v>240.99</v>
      </c>
      <c r="F2551">
        <v>20.079999999999998</v>
      </c>
      <c r="G2551">
        <v>243.24</v>
      </c>
      <c r="H2551">
        <v>20.27</v>
      </c>
      <c r="I2551">
        <v>244.36</v>
      </c>
      <c r="J2551">
        <v>20.36</v>
      </c>
      <c r="K2551">
        <v>245.49</v>
      </c>
      <c r="L2551">
        <v>20.45</v>
      </c>
      <c r="M2551" t="s">
        <v>18</v>
      </c>
    </row>
    <row r="2552" spans="1:13" x14ac:dyDescent="0.3">
      <c r="A2552" s="1" t="s">
        <v>4546</v>
      </c>
      <c r="B2552" s="1">
        <v>7896031224583</v>
      </c>
      <c r="C2552" t="s">
        <v>4547</v>
      </c>
      <c r="D2552" t="s">
        <v>40</v>
      </c>
      <c r="E2552">
        <v>242.84</v>
      </c>
      <c r="F2552">
        <v>10.11</v>
      </c>
      <c r="G2552">
        <v>245.11</v>
      </c>
      <c r="H2552">
        <v>10.210000000000001</v>
      </c>
      <c r="I2552">
        <v>246.24</v>
      </c>
      <c r="J2552">
        <v>10.26</v>
      </c>
      <c r="K2552">
        <v>247.37</v>
      </c>
      <c r="L2552">
        <v>10.3</v>
      </c>
      <c r="M2552" t="s">
        <v>18</v>
      </c>
    </row>
    <row r="2553" spans="1:13" x14ac:dyDescent="0.3">
      <c r="A2553" s="1" t="s">
        <v>16788</v>
      </c>
      <c r="B2553" s="1">
        <v>7896005212615</v>
      </c>
      <c r="C2553" t="s">
        <v>16789</v>
      </c>
      <c r="D2553" t="s">
        <v>58</v>
      </c>
      <c r="E2553">
        <v>16.5</v>
      </c>
      <c r="F2553">
        <v>16.5</v>
      </c>
      <c r="G2553">
        <v>16.649999999999999</v>
      </c>
      <c r="H2553">
        <v>16.649999999999999</v>
      </c>
      <c r="I2553">
        <v>16.73</v>
      </c>
      <c r="J2553">
        <v>16.73</v>
      </c>
      <c r="K2553">
        <v>16.8</v>
      </c>
      <c r="L2553">
        <v>16.8</v>
      </c>
      <c r="M2553" t="s">
        <v>19</v>
      </c>
    </row>
    <row r="2554" spans="1:13" x14ac:dyDescent="0.3">
      <c r="A2554" s="1" t="s">
        <v>4548</v>
      </c>
      <c r="B2554" s="1">
        <v>7896005274088</v>
      </c>
      <c r="C2554" t="s">
        <v>4549</v>
      </c>
      <c r="D2554" t="s">
        <v>1267</v>
      </c>
      <c r="E2554">
        <v>68.69</v>
      </c>
      <c r="F2554">
        <v>5.72</v>
      </c>
      <c r="G2554">
        <v>69.33</v>
      </c>
      <c r="H2554">
        <v>5.77</v>
      </c>
      <c r="I2554">
        <v>69.650000000000006</v>
      </c>
      <c r="J2554">
        <v>5.8</v>
      </c>
      <c r="K2554">
        <v>69.97</v>
      </c>
      <c r="L2554">
        <v>5.83</v>
      </c>
      <c r="M2554" t="s">
        <v>19</v>
      </c>
    </row>
    <row r="2555" spans="1:13" x14ac:dyDescent="0.3">
      <c r="A2555" s="1" t="s">
        <v>4550</v>
      </c>
      <c r="B2555" s="1">
        <v>7896005213926</v>
      </c>
      <c r="C2555" t="s">
        <v>4551</v>
      </c>
      <c r="D2555" t="s">
        <v>4552</v>
      </c>
      <c r="E2555">
        <v>43.67</v>
      </c>
      <c r="F2555">
        <v>0.66</v>
      </c>
      <c r="G2555">
        <v>44.07</v>
      </c>
      <c r="H2555">
        <v>0.66</v>
      </c>
      <c r="I2555">
        <v>44.28</v>
      </c>
      <c r="J2555">
        <v>0.67</v>
      </c>
      <c r="K2555">
        <v>44.48</v>
      </c>
      <c r="L2555">
        <v>0.67</v>
      </c>
      <c r="M2555" t="s">
        <v>19</v>
      </c>
    </row>
    <row r="2556" spans="1:13" x14ac:dyDescent="0.3">
      <c r="A2556" s="1" t="s">
        <v>4553</v>
      </c>
      <c r="B2556" s="1">
        <v>7896005279489</v>
      </c>
      <c r="C2556" t="s">
        <v>4554</v>
      </c>
      <c r="D2556" t="s">
        <v>945</v>
      </c>
      <c r="E2556">
        <v>14.22</v>
      </c>
      <c r="F2556">
        <v>2.37</v>
      </c>
      <c r="G2556">
        <v>14.35</v>
      </c>
      <c r="H2556">
        <v>2.39</v>
      </c>
      <c r="I2556">
        <v>14.41</v>
      </c>
      <c r="J2556">
        <v>2.4</v>
      </c>
      <c r="K2556">
        <v>14.48</v>
      </c>
      <c r="L2556">
        <v>2.41</v>
      </c>
      <c r="M2556" t="s">
        <v>19</v>
      </c>
    </row>
    <row r="2557" spans="1:13" x14ac:dyDescent="0.3">
      <c r="A2557" s="1" t="s">
        <v>4555</v>
      </c>
      <c r="B2557" s="1">
        <v>7898331012990</v>
      </c>
      <c r="C2557" t="s">
        <v>4556</v>
      </c>
      <c r="D2557" t="s">
        <v>4557</v>
      </c>
      <c r="E2557">
        <v>88.65</v>
      </c>
      <c r="F2557">
        <v>1.28</v>
      </c>
      <c r="G2557">
        <v>89.47</v>
      </c>
      <c r="H2557">
        <v>1.29</v>
      </c>
      <c r="I2557">
        <v>89.88</v>
      </c>
      <c r="J2557">
        <v>1.3</v>
      </c>
      <c r="K2557">
        <v>90.3</v>
      </c>
      <c r="L2557">
        <v>1.3</v>
      </c>
      <c r="M2557" t="s">
        <v>19</v>
      </c>
    </row>
    <row r="2558" spans="1:13" x14ac:dyDescent="0.3">
      <c r="A2558" s="1" t="s">
        <v>4558</v>
      </c>
      <c r="B2558" s="1">
        <v>17898409952125</v>
      </c>
      <c r="C2558" t="s">
        <v>4559</v>
      </c>
      <c r="D2558" t="s">
        <v>3934</v>
      </c>
      <c r="E2558">
        <v>144.03</v>
      </c>
      <c r="F2558">
        <v>9</v>
      </c>
      <c r="G2558">
        <v>145.37</v>
      </c>
      <c r="H2558">
        <v>9.08</v>
      </c>
      <c r="I2558">
        <v>146.04</v>
      </c>
      <c r="J2558">
        <v>9.1199999999999992</v>
      </c>
      <c r="K2558">
        <v>146.71</v>
      </c>
      <c r="L2558">
        <v>9.16</v>
      </c>
      <c r="M2558" t="s">
        <v>19</v>
      </c>
    </row>
    <row r="2559" spans="1:13" x14ac:dyDescent="0.3">
      <c r="A2559" s="1" t="s">
        <v>10294</v>
      </c>
      <c r="B2559" s="1">
        <v>7898409955020</v>
      </c>
      <c r="C2559" t="s">
        <v>10295</v>
      </c>
      <c r="D2559" t="s">
        <v>1071</v>
      </c>
      <c r="E2559">
        <v>405.28</v>
      </c>
      <c r="F2559">
        <v>20.260000000000002</v>
      </c>
      <c r="G2559">
        <v>409.05</v>
      </c>
      <c r="H2559">
        <v>20.45</v>
      </c>
      <c r="I2559">
        <v>410.94</v>
      </c>
      <c r="J2559">
        <v>20.54</v>
      </c>
      <c r="K2559">
        <v>412.83</v>
      </c>
      <c r="L2559">
        <v>20.64</v>
      </c>
      <c r="M2559" t="s">
        <v>19</v>
      </c>
    </row>
    <row r="2560" spans="1:13" x14ac:dyDescent="0.3">
      <c r="A2560" s="1" t="s">
        <v>4560</v>
      </c>
      <c r="B2560" s="1">
        <v>27898409950821</v>
      </c>
      <c r="C2560" t="s">
        <v>4561</v>
      </c>
      <c r="D2560" t="s">
        <v>3934</v>
      </c>
      <c r="E2560">
        <v>44.47</v>
      </c>
      <c r="F2560">
        <v>2.77</v>
      </c>
      <c r="G2560">
        <v>44.88</v>
      </c>
      <c r="H2560">
        <v>2.8</v>
      </c>
      <c r="I2560">
        <v>45.09</v>
      </c>
      <c r="J2560">
        <v>2.81</v>
      </c>
      <c r="K2560">
        <v>45.29</v>
      </c>
      <c r="L2560">
        <v>2.83</v>
      </c>
      <c r="M2560" t="s">
        <v>19</v>
      </c>
    </row>
    <row r="2561" spans="1:13" x14ac:dyDescent="0.3">
      <c r="A2561" s="1" t="s">
        <v>4562</v>
      </c>
      <c r="B2561" s="1">
        <v>7622300119638</v>
      </c>
      <c r="C2561" t="s">
        <v>4563</v>
      </c>
      <c r="D2561" t="s">
        <v>945</v>
      </c>
      <c r="E2561">
        <v>53.5</v>
      </c>
      <c r="F2561">
        <v>8.91</v>
      </c>
      <c r="G2561">
        <v>53.99</v>
      </c>
      <c r="H2561">
        <v>8.99</v>
      </c>
      <c r="I2561">
        <v>54.24</v>
      </c>
      <c r="J2561">
        <v>9.0399999999999991</v>
      </c>
      <c r="K2561">
        <v>54.49</v>
      </c>
      <c r="L2561">
        <v>9.08</v>
      </c>
      <c r="M2561" t="s">
        <v>19</v>
      </c>
    </row>
    <row r="2562" spans="1:13" x14ac:dyDescent="0.3">
      <c r="A2562" s="1" t="s">
        <v>4564</v>
      </c>
      <c r="B2562" s="1">
        <v>7622210992918</v>
      </c>
      <c r="C2562" t="s">
        <v>4565</v>
      </c>
      <c r="D2562" t="s">
        <v>360</v>
      </c>
      <c r="E2562">
        <v>40.78</v>
      </c>
      <c r="F2562">
        <v>3.39</v>
      </c>
      <c r="G2562">
        <v>41.16</v>
      </c>
      <c r="H2562">
        <v>3.43</v>
      </c>
      <c r="I2562">
        <v>41.35</v>
      </c>
      <c r="J2562">
        <v>3.44</v>
      </c>
      <c r="K2562">
        <v>41.54</v>
      </c>
      <c r="L2562">
        <v>3.46</v>
      </c>
      <c r="M2562" t="s">
        <v>19</v>
      </c>
    </row>
    <row r="2563" spans="1:13" x14ac:dyDescent="0.3">
      <c r="A2563" s="1" t="s">
        <v>4566</v>
      </c>
      <c r="B2563" s="1">
        <v>7798018850474</v>
      </c>
      <c r="C2563" t="s">
        <v>4567</v>
      </c>
      <c r="D2563" t="s">
        <v>4568</v>
      </c>
      <c r="E2563">
        <v>46.11</v>
      </c>
      <c r="F2563">
        <v>0.92</v>
      </c>
      <c r="G2563">
        <v>46.53</v>
      </c>
      <c r="H2563">
        <v>0.93</v>
      </c>
      <c r="I2563">
        <v>46.75</v>
      </c>
      <c r="J2563">
        <v>0.93</v>
      </c>
      <c r="K2563">
        <v>46.96</v>
      </c>
      <c r="L2563">
        <v>0.93</v>
      </c>
      <c r="M2563" t="s">
        <v>19</v>
      </c>
    </row>
    <row r="2564" spans="1:13" x14ac:dyDescent="0.3">
      <c r="A2564" s="1" t="s">
        <v>4569</v>
      </c>
      <c r="B2564" s="1">
        <v>7798018850573</v>
      </c>
      <c r="C2564" t="s">
        <v>4570</v>
      </c>
      <c r="D2564" t="s">
        <v>1267</v>
      </c>
      <c r="E2564">
        <v>79.45</v>
      </c>
      <c r="F2564">
        <v>6.62</v>
      </c>
      <c r="G2564">
        <v>80.19</v>
      </c>
      <c r="H2564">
        <v>6.68</v>
      </c>
      <c r="I2564">
        <v>80.56</v>
      </c>
      <c r="J2564">
        <v>6.71</v>
      </c>
      <c r="K2564">
        <v>80.930000000000007</v>
      </c>
      <c r="L2564">
        <v>6.74</v>
      </c>
      <c r="M2564" t="s">
        <v>19</v>
      </c>
    </row>
    <row r="2565" spans="1:13" x14ac:dyDescent="0.3">
      <c r="A2565" s="1" t="s">
        <v>4571</v>
      </c>
      <c r="B2565" s="1">
        <v>3267793000007</v>
      </c>
      <c r="C2565" t="s">
        <v>4572</v>
      </c>
      <c r="D2565" t="s">
        <v>1071</v>
      </c>
      <c r="E2565">
        <v>349.58</v>
      </c>
      <c r="F2565">
        <v>17.47</v>
      </c>
      <c r="G2565">
        <v>352.83</v>
      </c>
      <c r="H2565">
        <v>17.64</v>
      </c>
      <c r="I2565">
        <v>354.46</v>
      </c>
      <c r="J2565">
        <v>17.72</v>
      </c>
      <c r="K2565">
        <v>356.09</v>
      </c>
      <c r="L2565">
        <v>17.8</v>
      </c>
      <c r="M2565" t="s">
        <v>19</v>
      </c>
    </row>
    <row r="2566" spans="1:13" x14ac:dyDescent="0.3">
      <c r="A2566" s="1" t="s">
        <v>4573</v>
      </c>
      <c r="B2566" s="1">
        <v>7892840815783</v>
      </c>
      <c r="C2566" t="s">
        <v>4574</v>
      </c>
      <c r="D2566" t="s">
        <v>1129</v>
      </c>
      <c r="E2566">
        <v>144.91999999999999</v>
      </c>
      <c r="F2566">
        <v>5.17</v>
      </c>
      <c r="G2566">
        <v>146.27000000000001</v>
      </c>
      <c r="H2566">
        <v>5.22</v>
      </c>
      <c r="I2566">
        <v>146.94</v>
      </c>
      <c r="J2566">
        <v>5.24</v>
      </c>
      <c r="K2566">
        <v>147.62</v>
      </c>
      <c r="L2566">
        <v>5.27</v>
      </c>
      <c r="M2566" t="s">
        <v>19</v>
      </c>
    </row>
    <row r="2567" spans="1:13" x14ac:dyDescent="0.3">
      <c r="A2567" s="1" t="s">
        <v>4575</v>
      </c>
      <c r="B2567" s="1">
        <v>7896924500015</v>
      </c>
      <c r="C2567" t="s">
        <v>4576</v>
      </c>
      <c r="D2567" t="s">
        <v>1137</v>
      </c>
      <c r="E2567">
        <v>84.93</v>
      </c>
      <c r="F2567">
        <v>4.24</v>
      </c>
      <c r="G2567">
        <v>85.72</v>
      </c>
      <c r="H2567">
        <v>4.28</v>
      </c>
      <c r="I2567">
        <v>86.11</v>
      </c>
      <c r="J2567">
        <v>4.3</v>
      </c>
      <c r="K2567">
        <v>86.51</v>
      </c>
      <c r="L2567">
        <v>4.32</v>
      </c>
      <c r="M2567" t="s">
        <v>19</v>
      </c>
    </row>
    <row r="2568" spans="1:13" x14ac:dyDescent="0.3">
      <c r="A2568" s="1" t="s">
        <v>4577</v>
      </c>
      <c r="B2568" s="1">
        <v>7892300000933</v>
      </c>
      <c r="C2568" t="s">
        <v>14823</v>
      </c>
      <c r="D2568" t="s">
        <v>1137</v>
      </c>
      <c r="E2568">
        <v>29.27</v>
      </c>
      <c r="F2568">
        <v>1.46</v>
      </c>
      <c r="G2568">
        <v>29.54</v>
      </c>
      <c r="H2568">
        <v>1.47</v>
      </c>
      <c r="I2568">
        <v>29.67</v>
      </c>
      <c r="J2568">
        <v>1.48</v>
      </c>
      <c r="K2568">
        <v>29.81</v>
      </c>
      <c r="L2568">
        <v>1.49</v>
      </c>
      <c r="M2568" t="s">
        <v>19</v>
      </c>
    </row>
    <row r="2569" spans="1:13" x14ac:dyDescent="0.3">
      <c r="A2569" s="1" t="s">
        <v>4578</v>
      </c>
      <c r="B2569" s="1">
        <v>7892300001480</v>
      </c>
      <c r="C2569" t="s">
        <v>4579</v>
      </c>
      <c r="D2569" t="s">
        <v>1137</v>
      </c>
      <c r="E2569">
        <v>65.63</v>
      </c>
      <c r="F2569">
        <v>3.28</v>
      </c>
      <c r="G2569">
        <v>66.239999999999995</v>
      </c>
      <c r="H2569">
        <v>3.31</v>
      </c>
      <c r="I2569">
        <v>66.540000000000006</v>
      </c>
      <c r="J2569">
        <v>3.32</v>
      </c>
      <c r="K2569">
        <v>66.849999999999994</v>
      </c>
      <c r="L2569">
        <v>3.34</v>
      </c>
      <c r="M2569" t="s">
        <v>19</v>
      </c>
    </row>
    <row r="2570" spans="1:13" x14ac:dyDescent="0.3">
      <c r="A2570" s="1" t="s">
        <v>4580</v>
      </c>
      <c r="B2570" s="1">
        <v>7892300002999</v>
      </c>
      <c r="C2570" t="s">
        <v>4581</v>
      </c>
      <c r="D2570" t="s">
        <v>1137</v>
      </c>
      <c r="E2570">
        <v>65.62</v>
      </c>
      <c r="F2570">
        <v>3.28</v>
      </c>
      <c r="G2570">
        <v>66.23</v>
      </c>
      <c r="H2570">
        <v>3.31</v>
      </c>
      <c r="I2570">
        <v>66.53</v>
      </c>
      <c r="J2570">
        <v>3.32</v>
      </c>
      <c r="K2570">
        <v>66.84</v>
      </c>
      <c r="L2570">
        <v>3.34</v>
      </c>
      <c r="M2570" t="s">
        <v>19</v>
      </c>
    </row>
    <row r="2571" spans="1:13" x14ac:dyDescent="0.3">
      <c r="A2571" s="1" t="s">
        <v>4582</v>
      </c>
      <c r="B2571" s="1">
        <v>7892300030633</v>
      </c>
      <c r="C2571" t="s">
        <v>4583</v>
      </c>
      <c r="D2571" t="s">
        <v>1137</v>
      </c>
      <c r="E2571">
        <v>77.13</v>
      </c>
      <c r="F2571">
        <v>3.85</v>
      </c>
      <c r="G2571">
        <v>77.84</v>
      </c>
      <c r="H2571">
        <v>3.89</v>
      </c>
      <c r="I2571">
        <v>78.2</v>
      </c>
      <c r="J2571">
        <v>3.91</v>
      </c>
      <c r="K2571">
        <v>78.56</v>
      </c>
      <c r="L2571">
        <v>3.92</v>
      </c>
      <c r="M2571" t="s">
        <v>19</v>
      </c>
    </row>
    <row r="2572" spans="1:13" x14ac:dyDescent="0.3">
      <c r="A2572" s="1" t="s">
        <v>10296</v>
      </c>
      <c r="B2572" s="1">
        <v>7891000369340</v>
      </c>
      <c r="C2572" t="s">
        <v>10297</v>
      </c>
      <c r="D2572" t="s">
        <v>40</v>
      </c>
      <c r="E2572">
        <v>178.34</v>
      </c>
      <c r="F2572">
        <v>7.43</v>
      </c>
      <c r="G2572">
        <v>180</v>
      </c>
      <c r="H2572">
        <v>7.5</v>
      </c>
      <c r="I2572">
        <v>180.83</v>
      </c>
      <c r="J2572">
        <v>7.53</v>
      </c>
      <c r="K2572">
        <v>181.66</v>
      </c>
      <c r="L2572">
        <v>7.56</v>
      </c>
      <c r="M2572" t="s">
        <v>18</v>
      </c>
    </row>
    <row r="2573" spans="1:13" x14ac:dyDescent="0.3">
      <c r="A2573" s="1" t="s">
        <v>4584</v>
      </c>
      <c r="B2573" s="1">
        <v>7891000358764</v>
      </c>
      <c r="C2573" t="s">
        <v>4585</v>
      </c>
      <c r="D2573" t="s">
        <v>40</v>
      </c>
      <c r="E2573">
        <v>424.28</v>
      </c>
      <c r="F2573">
        <v>17.670000000000002</v>
      </c>
      <c r="G2573">
        <v>428.23</v>
      </c>
      <c r="H2573">
        <v>17.84</v>
      </c>
      <c r="I2573">
        <v>430.21</v>
      </c>
      <c r="J2573">
        <v>17.920000000000002</v>
      </c>
      <c r="K2573">
        <v>432.19</v>
      </c>
      <c r="L2573">
        <v>18</v>
      </c>
      <c r="M2573" t="s">
        <v>18</v>
      </c>
    </row>
    <row r="2574" spans="1:13" x14ac:dyDescent="0.3">
      <c r="A2574" s="1" t="s">
        <v>4586</v>
      </c>
      <c r="B2574" s="1">
        <v>7896035911748</v>
      </c>
      <c r="C2574" t="s">
        <v>4587</v>
      </c>
      <c r="D2574" t="s">
        <v>1137</v>
      </c>
      <c r="E2574">
        <v>122.93</v>
      </c>
      <c r="F2574">
        <v>6.14</v>
      </c>
      <c r="G2574">
        <v>124.07</v>
      </c>
      <c r="H2574">
        <v>6.2</v>
      </c>
      <c r="I2574">
        <v>124.64</v>
      </c>
      <c r="J2574">
        <v>6.23</v>
      </c>
      <c r="K2574">
        <v>125.22</v>
      </c>
      <c r="L2574">
        <v>6.26</v>
      </c>
      <c r="M2574" t="s">
        <v>19</v>
      </c>
    </row>
    <row r="2575" spans="1:13" x14ac:dyDescent="0.3">
      <c r="A2575" s="1" t="s">
        <v>4588</v>
      </c>
      <c r="B2575" s="1">
        <v>7896035911229</v>
      </c>
      <c r="C2575" t="s">
        <v>4589</v>
      </c>
      <c r="D2575" t="s">
        <v>1137</v>
      </c>
      <c r="E2575">
        <v>113.01</v>
      </c>
      <c r="F2575">
        <v>5.65</v>
      </c>
      <c r="G2575">
        <v>114.06</v>
      </c>
      <c r="H2575">
        <v>5.7</v>
      </c>
      <c r="I2575">
        <v>114.59</v>
      </c>
      <c r="J2575">
        <v>5.72</v>
      </c>
      <c r="K2575">
        <v>115.11</v>
      </c>
      <c r="L2575">
        <v>5.75</v>
      </c>
      <c r="M2575" t="s">
        <v>19</v>
      </c>
    </row>
    <row r="2576" spans="1:13" x14ac:dyDescent="0.3">
      <c r="A2576" s="1" t="s">
        <v>4590</v>
      </c>
      <c r="B2576" s="1">
        <v>7896035911113</v>
      </c>
      <c r="C2576" t="s">
        <v>4591</v>
      </c>
      <c r="D2576" t="s">
        <v>1137</v>
      </c>
      <c r="E2576">
        <v>132.34</v>
      </c>
      <c r="F2576">
        <v>6.61</v>
      </c>
      <c r="G2576">
        <v>133.57</v>
      </c>
      <c r="H2576">
        <v>6.67</v>
      </c>
      <c r="I2576">
        <v>134.19</v>
      </c>
      <c r="J2576">
        <v>6.7</v>
      </c>
      <c r="K2576">
        <v>134.80000000000001</v>
      </c>
      <c r="L2576">
        <v>6.74</v>
      </c>
      <c r="M2576" t="s">
        <v>19</v>
      </c>
    </row>
    <row r="2577" spans="1:13" x14ac:dyDescent="0.3">
      <c r="A2577" s="1" t="s">
        <v>4592</v>
      </c>
      <c r="B2577" s="1">
        <v>7896035911311</v>
      </c>
      <c r="C2577" t="s">
        <v>4593</v>
      </c>
      <c r="D2577" t="s">
        <v>3783</v>
      </c>
      <c r="E2577">
        <v>88.77</v>
      </c>
      <c r="F2577">
        <v>5.54</v>
      </c>
      <c r="G2577">
        <v>89.59</v>
      </c>
      <c r="H2577">
        <v>5.59</v>
      </c>
      <c r="I2577">
        <v>90.01</v>
      </c>
      <c r="J2577">
        <v>5.62</v>
      </c>
      <c r="K2577">
        <v>90.42</v>
      </c>
      <c r="L2577">
        <v>5.65</v>
      </c>
      <c r="M2577" t="s">
        <v>19</v>
      </c>
    </row>
    <row r="2578" spans="1:13" x14ac:dyDescent="0.3">
      <c r="A2578" s="1" t="s">
        <v>4594</v>
      </c>
      <c r="B2578" s="1">
        <v>7896117600027</v>
      </c>
      <c r="C2578" t="s">
        <v>4595</v>
      </c>
      <c r="D2578" t="s">
        <v>1071</v>
      </c>
      <c r="E2578">
        <v>138.86000000000001</v>
      </c>
      <c r="F2578">
        <v>6.94</v>
      </c>
      <c r="G2578">
        <v>140.15</v>
      </c>
      <c r="H2578">
        <v>7</v>
      </c>
      <c r="I2578">
        <v>140.80000000000001</v>
      </c>
      <c r="J2578">
        <v>7.04</v>
      </c>
      <c r="K2578">
        <v>141.44</v>
      </c>
      <c r="L2578">
        <v>7.07</v>
      </c>
      <c r="M2578" t="s">
        <v>19</v>
      </c>
    </row>
    <row r="2579" spans="1:13" x14ac:dyDescent="0.3">
      <c r="A2579" s="1" t="s">
        <v>4596</v>
      </c>
      <c r="B2579" s="1">
        <v>7896035911151</v>
      </c>
      <c r="C2579" t="s">
        <v>4597</v>
      </c>
      <c r="D2579" t="s">
        <v>1137</v>
      </c>
      <c r="E2579">
        <v>97.85</v>
      </c>
      <c r="F2579">
        <v>4.8899999999999997</v>
      </c>
      <c r="G2579">
        <v>98.76</v>
      </c>
      <c r="H2579">
        <v>4.93</v>
      </c>
      <c r="I2579">
        <v>99.21</v>
      </c>
      <c r="J2579">
        <v>4.96</v>
      </c>
      <c r="K2579">
        <v>99.67</v>
      </c>
      <c r="L2579">
        <v>4.9800000000000004</v>
      </c>
      <c r="M2579" t="s">
        <v>19</v>
      </c>
    </row>
    <row r="2580" spans="1:13" x14ac:dyDescent="0.3">
      <c r="A2580" s="1" t="s">
        <v>4598</v>
      </c>
      <c r="B2580" s="1">
        <v>7896035911199</v>
      </c>
      <c r="C2580" t="s">
        <v>4599</v>
      </c>
      <c r="D2580" t="s">
        <v>1137</v>
      </c>
      <c r="E2580">
        <v>103.82</v>
      </c>
      <c r="F2580">
        <v>5.19</v>
      </c>
      <c r="G2580">
        <v>104.78</v>
      </c>
      <c r="H2580">
        <v>5.23</v>
      </c>
      <c r="I2580">
        <v>105.27</v>
      </c>
      <c r="J2580">
        <v>5.26</v>
      </c>
      <c r="K2580">
        <v>105.75</v>
      </c>
      <c r="L2580">
        <v>5.28</v>
      </c>
      <c r="M2580" t="s">
        <v>19</v>
      </c>
    </row>
    <row r="2581" spans="1:13" x14ac:dyDescent="0.3">
      <c r="A2581" s="1" t="s">
        <v>10298</v>
      </c>
      <c r="B2581" s="1">
        <v>7896015922054</v>
      </c>
      <c r="C2581" t="s">
        <v>10299</v>
      </c>
      <c r="D2581" t="s">
        <v>1087</v>
      </c>
      <c r="E2581">
        <v>38.18</v>
      </c>
      <c r="F2581">
        <v>3.81</v>
      </c>
      <c r="G2581">
        <v>38.53</v>
      </c>
      <c r="H2581">
        <v>3.85</v>
      </c>
      <c r="I2581">
        <v>38.71</v>
      </c>
      <c r="J2581">
        <v>3.87</v>
      </c>
      <c r="K2581">
        <v>38.89</v>
      </c>
      <c r="L2581">
        <v>3.88</v>
      </c>
      <c r="M2581" t="s">
        <v>19</v>
      </c>
    </row>
    <row r="2582" spans="1:13" x14ac:dyDescent="0.3">
      <c r="A2582" s="1" t="s">
        <v>4600</v>
      </c>
      <c r="B2582" s="1">
        <v>7896015910013</v>
      </c>
      <c r="C2582" t="s">
        <v>4601</v>
      </c>
      <c r="D2582" t="s">
        <v>1137</v>
      </c>
      <c r="E2582">
        <v>141.38999999999999</v>
      </c>
      <c r="F2582">
        <v>7.06</v>
      </c>
      <c r="G2582">
        <v>142.69999999999999</v>
      </c>
      <c r="H2582">
        <v>7.13</v>
      </c>
      <c r="I2582">
        <v>143.36000000000001</v>
      </c>
      <c r="J2582">
        <v>7.16</v>
      </c>
      <c r="K2582">
        <v>144.02000000000001</v>
      </c>
      <c r="L2582">
        <v>7.2</v>
      </c>
      <c r="M2582" t="s">
        <v>19</v>
      </c>
    </row>
    <row r="2583" spans="1:13" x14ac:dyDescent="0.3">
      <c r="A2583" s="1" t="s">
        <v>4602</v>
      </c>
      <c r="B2583" s="1">
        <v>7896015910037</v>
      </c>
      <c r="C2583" t="s">
        <v>4603</v>
      </c>
      <c r="D2583" t="s">
        <v>1137</v>
      </c>
      <c r="E2583">
        <v>74.599999999999994</v>
      </c>
      <c r="F2583">
        <v>3.73</v>
      </c>
      <c r="G2583">
        <v>75.290000000000006</v>
      </c>
      <c r="H2583">
        <v>3.76</v>
      </c>
      <c r="I2583">
        <v>75.64</v>
      </c>
      <c r="J2583">
        <v>3.78</v>
      </c>
      <c r="K2583">
        <v>75.989999999999995</v>
      </c>
      <c r="L2583">
        <v>3.79</v>
      </c>
      <c r="M2583" t="s">
        <v>19</v>
      </c>
    </row>
    <row r="2584" spans="1:13" x14ac:dyDescent="0.3">
      <c r="A2584" s="1" t="s">
        <v>4604</v>
      </c>
      <c r="B2584" s="1">
        <v>7896015910006</v>
      </c>
      <c r="C2584" t="s">
        <v>4605</v>
      </c>
      <c r="D2584" t="s">
        <v>1137</v>
      </c>
      <c r="E2584">
        <v>150.44</v>
      </c>
      <c r="F2584">
        <v>7.52</v>
      </c>
      <c r="G2584">
        <v>151.84</v>
      </c>
      <c r="H2584">
        <v>7.59</v>
      </c>
      <c r="I2584">
        <v>152.54</v>
      </c>
      <c r="J2584">
        <v>7.62</v>
      </c>
      <c r="K2584">
        <v>153.24</v>
      </c>
      <c r="L2584">
        <v>7.66</v>
      </c>
      <c r="M2584" t="s">
        <v>19</v>
      </c>
    </row>
    <row r="2585" spans="1:13" x14ac:dyDescent="0.3">
      <c r="A2585" s="1" t="s">
        <v>4606</v>
      </c>
      <c r="B2585" s="1">
        <v>7896015910020</v>
      </c>
      <c r="C2585" t="s">
        <v>4607</v>
      </c>
      <c r="D2585" t="s">
        <v>1137</v>
      </c>
      <c r="E2585">
        <v>79.89</v>
      </c>
      <c r="F2585">
        <v>3.99</v>
      </c>
      <c r="G2585">
        <v>80.63</v>
      </c>
      <c r="H2585">
        <v>4.03</v>
      </c>
      <c r="I2585">
        <v>81</v>
      </c>
      <c r="J2585">
        <v>4.05</v>
      </c>
      <c r="K2585">
        <v>81.37</v>
      </c>
      <c r="L2585">
        <v>4.0599999999999996</v>
      </c>
      <c r="M2585" t="s">
        <v>19</v>
      </c>
    </row>
    <row r="2586" spans="1:13" x14ac:dyDescent="0.3">
      <c r="A2586" s="1" t="s">
        <v>4608</v>
      </c>
      <c r="B2586" s="1">
        <v>7896015912307</v>
      </c>
      <c r="C2586" t="s">
        <v>4609</v>
      </c>
      <c r="D2586" t="s">
        <v>2472</v>
      </c>
      <c r="E2586">
        <v>70.040000000000006</v>
      </c>
      <c r="F2586">
        <v>5.83</v>
      </c>
      <c r="G2586">
        <v>70.69</v>
      </c>
      <c r="H2586">
        <v>5.89</v>
      </c>
      <c r="I2586">
        <v>71.010000000000005</v>
      </c>
      <c r="J2586">
        <v>5.91</v>
      </c>
      <c r="K2586">
        <v>71.34</v>
      </c>
      <c r="L2586">
        <v>5.94</v>
      </c>
      <c r="M2586" t="s">
        <v>19</v>
      </c>
    </row>
    <row r="2587" spans="1:13" x14ac:dyDescent="0.3">
      <c r="A2587" s="1" t="s">
        <v>4610</v>
      </c>
      <c r="B2587" s="1">
        <v>7896005213711</v>
      </c>
      <c r="C2587" t="s">
        <v>4611</v>
      </c>
      <c r="D2587" t="s">
        <v>4612</v>
      </c>
      <c r="E2587">
        <v>93.37</v>
      </c>
      <c r="F2587">
        <v>18.670000000000002</v>
      </c>
      <c r="G2587">
        <v>94.11</v>
      </c>
      <c r="H2587">
        <v>18.82</v>
      </c>
      <c r="I2587">
        <v>94.48</v>
      </c>
      <c r="J2587">
        <v>18.89</v>
      </c>
      <c r="K2587">
        <v>94.86</v>
      </c>
      <c r="L2587">
        <v>18.97</v>
      </c>
      <c r="M2587" t="s">
        <v>18</v>
      </c>
    </row>
    <row r="2588" spans="1:13" x14ac:dyDescent="0.3">
      <c r="A2588" s="1" t="s">
        <v>4613</v>
      </c>
      <c r="B2588" s="1">
        <v>7896005213698</v>
      </c>
      <c r="C2588" t="s">
        <v>4614</v>
      </c>
      <c r="D2588" t="s">
        <v>1087</v>
      </c>
      <c r="E2588">
        <v>40.42</v>
      </c>
      <c r="F2588">
        <v>4.04</v>
      </c>
      <c r="G2588">
        <v>40.729999999999997</v>
      </c>
      <c r="H2588">
        <v>4.07</v>
      </c>
      <c r="I2588">
        <v>40.880000000000003</v>
      </c>
      <c r="J2588">
        <v>4.08</v>
      </c>
      <c r="K2588">
        <v>41.05</v>
      </c>
      <c r="L2588">
        <v>4.0999999999999996</v>
      </c>
      <c r="M2588" t="s">
        <v>18</v>
      </c>
    </row>
    <row r="2589" spans="1:13" x14ac:dyDescent="0.3">
      <c r="A2589" s="1" t="s">
        <v>14872</v>
      </c>
      <c r="B2589" s="1">
        <v>7896031230362</v>
      </c>
      <c r="C2589" t="s">
        <v>14873</v>
      </c>
      <c r="D2589" t="s">
        <v>40</v>
      </c>
      <c r="E2589">
        <v>243.45</v>
      </c>
      <c r="F2589">
        <v>10.14</v>
      </c>
      <c r="G2589">
        <v>245.71</v>
      </c>
      <c r="H2589">
        <v>10.23</v>
      </c>
      <c r="I2589">
        <v>246.86</v>
      </c>
      <c r="J2589">
        <v>10.28</v>
      </c>
      <c r="K2589">
        <v>247.99</v>
      </c>
      <c r="L2589">
        <v>10.33</v>
      </c>
      <c r="M2589" t="s">
        <v>18</v>
      </c>
    </row>
    <row r="2590" spans="1:13" x14ac:dyDescent="0.3">
      <c r="A2590" s="1" t="s">
        <v>4615</v>
      </c>
      <c r="B2590" s="1">
        <v>7898043360143</v>
      </c>
      <c r="C2590" t="s">
        <v>4616</v>
      </c>
      <c r="D2590" t="s">
        <v>17</v>
      </c>
      <c r="E2590">
        <v>221.46</v>
      </c>
      <c r="F2590">
        <v>18.45</v>
      </c>
      <c r="G2590">
        <v>223.52</v>
      </c>
      <c r="H2590">
        <v>18.62</v>
      </c>
      <c r="I2590">
        <v>224.55</v>
      </c>
      <c r="J2590">
        <v>18.71</v>
      </c>
      <c r="K2590">
        <v>225.59</v>
      </c>
      <c r="L2590">
        <v>18.79</v>
      </c>
      <c r="M2590" t="s">
        <v>18</v>
      </c>
    </row>
    <row r="2591" spans="1:13" x14ac:dyDescent="0.3">
      <c r="A2591" s="1" t="s">
        <v>4617</v>
      </c>
      <c r="B2591" s="1">
        <v>7898043360174</v>
      </c>
      <c r="C2591" t="s">
        <v>4618</v>
      </c>
      <c r="D2591" t="s">
        <v>17</v>
      </c>
      <c r="E2591">
        <v>222.55</v>
      </c>
      <c r="F2591">
        <v>18.54</v>
      </c>
      <c r="G2591">
        <v>224.62</v>
      </c>
      <c r="H2591">
        <v>18.71</v>
      </c>
      <c r="I2591">
        <v>225.66</v>
      </c>
      <c r="J2591">
        <v>18.8</v>
      </c>
      <c r="K2591">
        <v>226.69</v>
      </c>
      <c r="L2591">
        <v>18.89</v>
      </c>
      <c r="M2591" t="s">
        <v>18</v>
      </c>
    </row>
    <row r="2592" spans="1:13" x14ac:dyDescent="0.3">
      <c r="A2592" s="1" t="s">
        <v>4619</v>
      </c>
      <c r="B2592" s="1">
        <v>7891000079515</v>
      </c>
      <c r="C2592" t="s">
        <v>4620</v>
      </c>
      <c r="D2592" t="s">
        <v>4621</v>
      </c>
      <c r="E2592">
        <v>78.989999999999995</v>
      </c>
      <c r="F2592">
        <v>78.989999999999995</v>
      </c>
      <c r="G2592">
        <v>79.7</v>
      </c>
      <c r="H2592">
        <v>79.7</v>
      </c>
      <c r="I2592">
        <v>80.08</v>
      </c>
      <c r="J2592">
        <v>80.08</v>
      </c>
      <c r="K2592">
        <v>80.44</v>
      </c>
      <c r="L2592">
        <v>80.44</v>
      </c>
      <c r="M2592" t="s">
        <v>18</v>
      </c>
    </row>
    <row r="2593" spans="1:13" x14ac:dyDescent="0.3">
      <c r="A2593" s="1" t="s">
        <v>4622</v>
      </c>
      <c r="B2593" s="1">
        <v>7891000062722</v>
      </c>
      <c r="C2593" t="s">
        <v>4623</v>
      </c>
      <c r="D2593" t="s">
        <v>4621</v>
      </c>
      <c r="E2593">
        <v>60.11</v>
      </c>
      <c r="F2593">
        <v>60.11</v>
      </c>
      <c r="G2593">
        <v>60.67</v>
      </c>
      <c r="H2593">
        <v>60.67</v>
      </c>
      <c r="I2593">
        <v>60.94</v>
      </c>
      <c r="J2593">
        <v>60.94</v>
      </c>
      <c r="K2593">
        <v>61.23</v>
      </c>
      <c r="L2593">
        <v>61.23</v>
      </c>
      <c r="M2593" t="s">
        <v>18</v>
      </c>
    </row>
    <row r="2594" spans="1:13" x14ac:dyDescent="0.3">
      <c r="A2594" s="1" t="s">
        <v>10300</v>
      </c>
      <c r="B2594" s="1">
        <v>7891089064716</v>
      </c>
      <c r="C2594" t="s">
        <v>10301</v>
      </c>
      <c r="D2594" t="s">
        <v>562</v>
      </c>
      <c r="E2594">
        <v>166.32</v>
      </c>
      <c r="F2594">
        <v>5.54</v>
      </c>
      <c r="G2594">
        <v>167.87</v>
      </c>
      <c r="H2594">
        <v>5.59</v>
      </c>
      <c r="I2594">
        <v>168.63</v>
      </c>
      <c r="J2594">
        <v>5.62</v>
      </c>
      <c r="K2594">
        <v>169.42</v>
      </c>
      <c r="L2594">
        <v>5.64</v>
      </c>
      <c r="M2594" t="s">
        <v>18</v>
      </c>
    </row>
    <row r="2595" spans="1:13" x14ac:dyDescent="0.3">
      <c r="A2595" s="1" t="s">
        <v>4624</v>
      </c>
      <c r="B2595" s="1">
        <v>7896704100510</v>
      </c>
      <c r="C2595" t="s">
        <v>4625</v>
      </c>
      <c r="D2595" t="s">
        <v>1115</v>
      </c>
      <c r="E2595">
        <v>58.16</v>
      </c>
      <c r="F2595">
        <v>9.69</v>
      </c>
      <c r="G2595">
        <v>58.7</v>
      </c>
      <c r="H2595">
        <v>9.7799999999999994</v>
      </c>
      <c r="I2595">
        <v>58.97</v>
      </c>
      <c r="J2595">
        <v>9.82</v>
      </c>
      <c r="K2595">
        <v>59.24</v>
      </c>
      <c r="L2595">
        <v>9.8699999999999992</v>
      </c>
      <c r="M2595" t="s">
        <v>19</v>
      </c>
    </row>
    <row r="2596" spans="1:13" x14ac:dyDescent="0.3">
      <c r="A2596" s="1" t="s">
        <v>4626</v>
      </c>
      <c r="B2596" s="1">
        <v>7896327516132</v>
      </c>
      <c r="C2596" t="s">
        <v>4627</v>
      </c>
      <c r="D2596" t="s">
        <v>1396</v>
      </c>
      <c r="E2596">
        <v>19.07</v>
      </c>
      <c r="F2596">
        <v>1.05</v>
      </c>
      <c r="G2596">
        <v>19.239999999999998</v>
      </c>
      <c r="H2596">
        <v>1.06</v>
      </c>
      <c r="I2596">
        <v>19.329999999999998</v>
      </c>
      <c r="J2596">
        <v>1.07</v>
      </c>
      <c r="K2596">
        <v>19.420000000000002</v>
      </c>
      <c r="L2596">
        <v>1.07</v>
      </c>
      <c r="M2596" t="s">
        <v>19</v>
      </c>
    </row>
    <row r="2597" spans="1:13" x14ac:dyDescent="0.3">
      <c r="A2597" s="1" t="s">
        <v>4628</v>
      </c>
      <c r="B2597" s="1">
        <v>7896327516156</v>
      </c>
      <c r="C2597" t="s">
        <v>4629</v>
      </c>
      <c r="D2597" t="s">
        <v>1396</v>
      </c>
      <c r="E2597">
        <v>19.07</v>
      </c>
      <c r="F2597">
        <v>1.05</v>
      </c>
      <c r="G2597">
        <v>19.239999999999998</v>
      </c>
      <c r="H2597">
        <v>1.06</v>
      </c>
      <c r="I2597">
        <v>19.329999999999998</v>
      </c>
      <c r="J2597">
        <v>1.07</v>
      </c>
      <c r="K2597">
        <v>19.420000000000002</v>
      </c>
      <c r="L2597">
        <v>1.07</v>
      </c>
      <c r="M2597" t="s">
        <v>19</v>
      </c>
    </row>
    <row r="2598" spans="1:13" x14ac:dyDescent="0.3">
      <c r="A2598" s="1" t="s">
        <v>4630</v>
      </c>
      <c r="B2598" s="1">
        <v>7896327516163</v>
      </c>
      <c r="C2598" t="s">
        <v>4631</v>
      </c>
      <c r="D2598" t="s">
        <v>1396</v>
      </c>
      <c r="E2598">
        <v>19.07</v>
      </c>
      <c r="F2598">
        <v>1.05</v>
      </c>
      <c r="G2598">
        <v>19.239999999999998</v>
      </c>
      <c r="H2598">
        <v>1.06</v>
      </c>
      <c r="I2598">
        <v>19.329999999999998</v>
      </c>
      <c r="J2598">
        <v>1.07</v>
      </c>
      <c r="K2598">
        <v>19.420000000000002</v>
      </c>
      <c r="L2598">
        <v>1.07</v>
      </c>
      <c r="M2598" t="s">
        <v>19</v>
      </c>
    </row>
    <row r="2599" spans="1:13" x14ac:dyDescent="0.3">
      <c r="A2599" s="1" t="s">
        <v>4632</v>
      </c>
      <c r="B2599" s="1">
        <v>7896327516149</v>
      </c>
      <c r="C2599" t="s">
        <v>4633</v>
      </c>
      <c r="D2599" t="s">
        <v>1396</v>
      </c>
      <c r="E2599">
        <v>19.07</v>
      </c>
      <c r="F2599">
        <v>1.05</v>
      </c>
      <c r="G2599">
        <v>19.239999999999998</v>
      </c>
      <c r="H2599">
        <v>1.06</v>
      </c>
      <c r="I2599">
        <v>19.329999999999998</v>
      </c>
      <c r="J2599">
        <v>1.07</v>
      </c>
      <c r="K2599">
        <v>19.420000000000002</v>
      </c>
      <c r="L2599">
        <v>1.07</v>
      </c>
      <c r="M2599" t="s">
        <v>19</v>
      </c>
    </row>
    <row r="2600" spans="1:13" x14ac:dyDescent="0.3">
      <c r="A2600" s="1" t="s">
        <v>4634</v>
      </c>
      <c r="B2600" s="1">
        <v>7896327516118</v>
      </c>
      <c r="C2600" t="s">
        <v>4635</v>
      </c>
      <c r="D2600" t="s">
        <v>1396</v>
      </c>
      <c r="E2600">
        <v>19.07</v>
      </c>
      <c r="F2600">
        <v>1.05</v>
      </c>
      <c r="G2600">
        <v>19.239999999999998</v>
      </c>
      <c r="H2600">
        <v>1.06</v>
      </c>
      <c r="I2600">
        <v>19.329999999999998</v>
      </c>
      <c r="J2600">
        <v>1.07</v>
      </c>
      <c r="K2600">
        <v>19.420000000000002</v>
      </c>
      <c r="L2600">
        <v>1.07</v>
      </c>
      <c r="M2600" t="s">
        <v>19</v>
      </c>
    </row>
    <row r="2601" spans="1:13" x14ac:dyDescent="0.3">
      <c r="A2601" s="1" t="s">
        <v>4636</v>
      </c>
      <c r="B2601" s="1">
        <v>7896327516101</v>
      </c>
      <c r="C2601" t="s">
        <v>4637</v>
      </c>
      <c r="D2601" t="s">
        <v>488</v>
      </c>
      <c r="E2601">
        <v>38.409999999999997</v>
      </c>
      <c r="F2601">
        <v>1.06</v>
      </c>
      <c r="G2601">
        <v>38.76</v>
      </c>
      <c r="H2601">
        <v>1.07</v>
      </c>
      <c r="I2601">
        <v>38.94</v>
      </c>
      <c r="J2601">
        <v>1.08</v>
      </c>
      <c r="K2601">
        <v>39.119999999999997</v>
      </c>
      <c r="L2601">
        <v>1.08</v>
      </c>
      <c r="M2601" t="s">
        <v>19</v>
      </c>
    </row>
    <row r="2602" spans="1:13" x14ac:dyDescent="0.3">
      <c r="A2602" s="1" t="s">
        <v>4638</v>
      </c>
      <c r="B2602" s="1">
        <v>7896327516125</v>
      </c>
      <c r="C2602" t="s">
        <v>4639</v>
      </c>
      <c r="D2602" t="s">
        <v>1396</v>
      </c>
      <c r="E2602">
        <v>19.07</v>
      </c>
      <c r="F2602">
        <v>1.05</v>
      </c>
      <c r="G2602">
        <v>19.239999999999998</v>
      </c>
      <c r="H2602">
        <v>1.06</v>
      </c>
      <c r="I2602">
        <v>19.329999999999998</v>
      </c>
      <c r="J2602">
        <v>1.07</v>
      </c>
      <c r="K2602">
        <v>19.420000000000002</v>
      </c>
      <c r="L2602">
        <v>1.07</v>
      </c>
      <c r="M2602" t="s">
        <v>19</v>
      </c>
    </row>
    <row r="2603" spans="1:13" x14ac:dyDescent="0.3">
      <c r="A2603" s="1" t="s">
        <v>4640</v>
      </c>
      <c r="B2603" s="1">
        <v>17896072050032</v>
      </c>
      <c r="C2603" t="s">
        <v>4641</v>
      </c>
      <c r="D2603" t="s">
        <v>3780</v>
      </c>
      <c r="E2603">
        <v>71.94</v>
      </c>
      <c r="F2603">
        <v>4.79</v>
      </c>
      <c r="G2603">
        <v>72.61</v>
      </c>
      <c r="H2603">
        <v>4.84</v>
      </c>
      <c r="I2603">
        <v>72.94</v>
      </c>
      <c r="J2603">
        <v>4.8600000000000003</v>
      </c>
      <c r="K2603">
        <v>73.28</v>
      </c>
      <c r="L2603">
        <v>4.88</v>
      </c>
      <c r="M2603" t="s">
        <v>19</v>
      </c>
    </row>
    <row r="2604" spans="1:13" x14ac:dyDescent="0.3">
      <c r="A2604" s="1" t="s">
        <v>4642</v>
      </c>
      <c r="B2604" s="1">
        <v>7896005210581</v>
      </c>
      <c r="C2604" t="s">
        <v>4643</v>
      </c>
      <c r="D2604" t="s">
        <v>488</v>
      </c>
      <c r="E2604">
        <v>36.56</v>
      </c>
      <c r="F2604">
        <v>1.01</v>
      </c>
      <c r="G2604">
        <v>36.9</v>
      </c>
      <c r="H2604">
        <v>1.02</v>
      </c>
      <c r="I2604">
        <v>37.07</v>
      </c>
      <c r="J2604">
        <v>1.02</v>
      </c>
      <c r="K2604">
        <v>37.24</v>
      </c>
      <c r="L2604">
        <v>1.03</v>
      </c>
      <c r="M2604" t="s">
        <v>19</v>
      </c>
    </row>
    <row r="2605" spans="1:13" x14ac:dyDescent="0.3">
      <c r="A2605" s="1" t="s">
        <v>4644</v>
      </c>
      <c r="B2605" s="1">
        <v>7896005210628</v>
      </c>
      <c r="C2605" t="s">
        <v>4645</v>
      </c>
      <c r="D2605" t="s">
        <v>488</v>
      </c>
      <c r="E2605">
        <v>36.56</v>
      </c>
      <c r="F2605">
        <v>1.01</v>
      </c>
      <c r="G2605">
        <v>36.9</v>
      </c>
      <c r="H2605">
        <v>1.02</v>
      </c>
      <c r="I2605">
        <v>37.07</v>
      </c>
      <c r="J2605">
        <v>1.02</v>
      </c>
      <c r="K2605">
        <v>37.24</v>
      </c>
      <c r="L2605">
        <v>1.03</v>
      </c>
      <c r="M2605" t="s">
        <v>19</v>
      </c>
    </row>
    <row r="2606" spans="1:13" x14ac:dyDescent="0.3">
      <c r="A2606" s="1" t="s">
        <v>4646</v>
      </c>
      <c r="B2606" s="1">
        <v>7896005210659</v>
      </c>
      <c r="C2606" t="s">
        <v>4647</v>
      </c>
      <c r="D2606" t="s">
        <v>488</v>
      </c>
      <c r="E2606">
        <v>36.56</v>
      </c>
      <c r="F2606">
        <v>1.01</v>
      </c>
      <c r="G2606">
        <v>36.9</v>
      </c>
      <c r="H2606">
        <v>1.02</v>
      </c>
      <c r="I2606">
        <v>37.07</v>
      </c>
      <c r="J2606">
        <v>1.02</v>
      </c>
      <c r="K2606">
        <v>37.24</v>
      </c>
      <c r="L2606">
        <v>1.03</v>
      </c>
      <c r="M2606" t="s">
        <v>19</v>
      </c>
    </row>
    <row r="2607" spans="1:13" x14ac:dyDescent="0.3">
      <c r="A2607" s="1" t="s">
        <v>4648</v>
      </c>
      <c r="B2607" s="1">
        <v>7896005210697</v>
      </c>
      <c r="C2607" t="s">
        <v>4649</v>
      </c>
      <c r="D2607" t="s">
        <v>488</v>
      </c>
      <c r="E2607">
        <v>36.56</v>
      </c>
      <c r="F2607">
        <v>1.01</v>
      </c>
      <c r="G2607">
        <v>36.9</v>
      </c>
      <c r="H2607">
        <v>1.02</v>
      </c>
      <c r="I2607">
        <v>37.07</v>
      </c>
      <c r="J2607">
        <v>1.02</v>
      </c>
      <c r="K2607">
        <v>37.24</v>
      </c>
      <c r="L2607">
        <v>1.03</v>
      </c>
      <c r="M2607" t="s">
        <v>19</v>
      </c>
    </row>
    <row r="2608" spans="1:13" x14ac:dyDescent="0.3">
      <c r="A2608" s="1" t="s">
        <v>4650</v>
      </c>
      <c r="B2608" s="1">
        <v>7896005210741</v>
      </c>
      <c r="C2608" t="s">
        <v>4651</v>
      </c>
      <c r="D2608" t="s">
        <v>488</v>
      </c>
      <c r="E2608">
        <v>36.21</v>
      </c>
      <c r="F2608">
        <v>1</v>
      </c>
      <c r="G2608">
        <v>36.54</v>
      </c>
      <c r="H2608">
        <v>1.01</v>
      </c>
      <c r="I2608">
        <v>36.71</v>
      </c>
      <c r="J2608">
        <v>1.01</v>
      </c>
      <c r="K2608">
        <v>36.880000000000003</v>
      </c>
      <c r="L2608">
        <v>1.02</v>
      </c>
      <c r="M2608" t="s">
        <v>19</v>
      </c>
    </row>
    <row r="2609" spans="1:13" x14ac:dyDescent="0.3">
      <c r="A2609" s="1" t="s">
        <v>4652</v>
      </c>
      <c r="B2609" s="1">
        <v>7896005210789</v>
      </c>
      <c r="C2609" t="s">
        <v>4653</v>
      </c>
      <c r="D2609" t="s">
        <v>488</v>
      </c>
      <c r="E2609">
        <v>36.56</v>
      </c>
      <c r="F2609">
        <v>1.01</v>
      </c>
      <c r="G2609">
        <v>36.9</v>
      </c>
      <c r="H2609">
        <v>1.02</v>
      </c>
      <c r="I2609">
        <v>37.07</v>
      </c>
      <c r="J2609">
        <v>1.02</v>
      </c>
      <c r="K2609">
        <v>37.24</v>
      </c>
      <c r="L2609">
        <v>1.03</v>
      </c>
      <c r="M2609" t="s">
        <v>19</v>
      </c>
    </row>
    <row r="2610" spans="1:13" x14ac:dyDescent="0.3">
      <c r="A2610" s="1" t="s">
        <v>4654</v>
      </c>
      <c r="B2610" s="1">
        <v>7898596080291</v>
      </c>
      <c r="C2610" t="s">
        <v>4655</v>
      </c>
      <c r="D2610" t="s">
        <v>360</v>
      </c>
      <c r="E2610">
        <v>66.150000000000006</v>
      </c>
      <c r="F2610">
        <v>5.51</v>
      </c>
      <c r="G2610">
        <v>66.77</v>
      </c>
      <c r="H2610">
        <v>5.56</v>
      </c>
      <c r="I2610">
        <v>67.08</v>
      </c>
      <c r="J2610">
        <v>5.59</v>
      </c>
      <c r="K2610">
        <v>67.39</v>
      </c>
      <c r="L2610">
        <v>5.61</v>
      </c>
      <c r="M2610" t="s">
        <v>18</v>
      </c>
    </row>
    <row r="2611" spans="1:13" x14ac:dyDescent="0.3">
      <c r="A2611" s="1" t="s">
        <v>10302</v>
      </c>
      <c r="B2611" s="1">
        <v>7898596080284</v>
      </c>
      <c r="C2611" t="s">
        <v>10303</v>
      </c>
      <c r="D2611" t="s">
        <v>40</v>
      </c>
      <c r="E2611">
        <v>64.34</v>
      </c>
      <c r="F2611">
        <v>2.68</v>
      </c>
      <c r="G2611">
        <v>64.930000000000007</v>
      </c>
      <c r="H2611">
        <v>2.7</v>
      </c>
      <c r="I2611">
        <v>65.23</v>
      </c>
      <c r="J2611">
        <v>2.71</v>
      </c>
      <c r="K2611">
        <v>65.540000000000006</v>
      </c>
      <c r="L2611">
        <v>2.73</v>
      </c>
      <c r="M2611" t="s">
        <v>18</v>
      </c>
    </row>
    <row r="2612" spans="1:13" x14ac:dyDescent="0.3">
      <c r="A2612" s="1" t="s">
        <v>14824</v>
      </c>
      <c r="B2612" s="1">
        <v>7898905356154</v>
      </c>
      <c r="C2612" t="s">
        <v>14825</v>
      </c>
      <c r="D2612" t="s">
        <v>17</v>
      </c>
      <c r="E2612">
        <v>95.38</v>
      </c>
      <c r="F2612">
        <v>7.94</v>
      </c>
      <c r="G2612">
        <v>96.26</v>
      </c>
      <c r="H2612">
        <v>8.02</v>
      </c>
      <c r="I2612">
        <v>96.72</v>
      </c>
      <c r="J2612">
        <v>8.06</v>
      </c>
      <c r="K2612">
        <v>97.16</v>
      </c>
      <c r="L2612">
        <v>8.09</v>
      </c>
      <c r="M2612" t="s">
        <v>18</v>
      </c>
    </row>
    <row r="2613" spans="1:13" x14ac:dyDescent="0.3">
      <c r="A2613" s="1" t="s">
        <v>4656</v>
      </c>
      <c r="B2613" s="1">
        <v>7898905356161</v>
      </c>
      <c r="C2613" t="s">
        <v>4657</v>
      </c>
      <c r="D2613" t="s">
        <v>40</v>
      </c>
      <c r="E2613">
        <v>103.83</v>
      </c>
      <c r="F2613">
        <v>4.32</v>
      </c>
      <c r="G2613">
        <v>104.81</v>
      </c>
      <c r="H2613">
        <v>4.3600000000000003</v>
      </c>
      <c r="I2613">
        <v>105.29</v>
      </c>
      <c r="J2613">
        <v>4.38</v>
      </c>
      <c r="K2613">
        <v>105.77</v>
      </c>
      <c r="L2613">
        <v>4.4000000000000004</v>
      </c>
      <c r="M2613" t="s">
        <v>18</v>
      </c>
    </row>
    <row r="2614" spans="1:13" x14ac:dyDescent="0.3">
      <c r="A2614" s="1" t="s">
        <v>4658</v>
      </c>
      <c r="B2614" s="1">
        <v>7898910048006</v>
      </c>
      <c r="C2614" t="s">
        <v>4659</v>
      </c>
      <c r="D2614" t="s">
        <v>17</v>
      </c>
      <c r="E2614">
        <v>46.58</v>
      </c>
      <c r="F2614">
        <v>3.88</v>
      </c>
      <c r="G2614">
        <v>47.01</v>
      </c>
      <c r="H2614">
        <v>3.91</v>
      </c>
      <c r="I2614">
        <v>47.22</v>
      </c>
      <c r="J2614">
        <v>3.93</v>
      </c>
      <c r="K2614">
        <v>47.44</v>
      </c>
      <c r="L2614">
        <v>3.95</v>
      </c>
      <c r="M2614" t="s">
        <v>18</v>
      </c>
    </row>
    <row r="2615" spans="1:13" x14ac:dyDescent="0.3">
      <c r="A2615" s="1" t="s">
        <v>4660</v>
      </c>
      <c r="B2615" s="1">
        <v>7898910048013</v>
      </c>
      <c r="C2615" t="s">
        <v>4661</v>
      </c>
      <c r="D2615" t="s">
        <v>17</v>
      </c>
      <c r="E2615">
        <v>101.28</v>
      </c>
      <c r="F2615">
        <v>8.44</v>
      </c>
      <c r="G2615">
        <v>102.22</v>
      </c>
      <c r="H2615">
        <v>8.51</v>
      </c>
      <c r="I2615">
        <v>102.69</v>
      </c>
      <c r="J2615">
        <v>8.5500000000000007</v>
      </c>
      <c r="K2615">
        <v>103.16</v>
      </c>
      <c r="L2615">
        <v>8.59</v>
      </c>
      <c r="M2615" t="s">
        <v>18</v>
      </c>
    </row>
    <row r="2616" spans="1:13" x14ac:dyDescent="0.3">
      <c r="A2616" s="1" t="s">
        <v>4662</v>
      </c>
      <c r="B2616" s="1">
        <v>7896004401140</v>
      </c>
      <c r="C2616" t="s">
        <v>4663</v>
      </c>
      <c r="D2616" t="s">
        <v>17</v>
      </c>
      <c r="E2616">
        <v>161.53</v>
      </c>
      <c r="F2616">
        <v>13.46</v>
      </c>
      <c r="G2616">
        <v>163.02000000000001</v>
      </c>
      <c r="H2616">
        <v>13.58</v>
      </c>
      <c r="I2616">
        <v>163.79</v>
      </c>
      <c r="J2616">
        <v>13.64</v>
      </c>
      <c r="K2616">
        <v>164.54</v>
      </c>
      <c r="L2616">
        <v>13.71</v>
      </c>
      <c r="M2616" t="s">
        <v>18</v>
      </c>
    </row>
    <row r="2617" spans="1:13" x14ac:dyDescent="0.3">
      <c r="A2617" s="1" t="s">
        <v>4664</v>
      </c>
      <c r="B2617" s="1">
        <v>7896004400297</v>
      </c>
      <c r="C2617" t="s">
        <v>4665</v>
      </c>
      <c r="D2617" t="s">
        <v>40</v>
      </c>
      <c r="E2617">
        <v>133.22999999999999</v>
      </c>
      <c r="F2617">
        <v>5.55</v>
      </c>
      <c r="G2617">
        <v>134.46</v>
      </c>
      <c r="H2617">
        <v>5.6</v>
      </c>
      <c r="I2617">
        <v>135.08000000000001</v>
      </c>
      <c r="J2617">
        <v>5.62</v>
      </c>
      <c r="K2617">
        <v>135.71</v>
      </c>
      <c r="L2617">
        <v>5.65</v>
      </c>
      <c r="M2617" t="s">
        <v>18</v>
      </c>
    </row>
    <row r="2618" spans="1:13" x14ac:dyDescent="0.3">
      <c r="A2618" s="1" t="s">
        <v>4666</v>
      </c>
      <c r="B2618" s="1">
        <v>7896004401775</v>
      </c>
      <c r="C2618" t="s">
        <v>4667</v>
      </c>
      <c r="D2618" t="s">
        <v>40</v>
      </c>
      <c r="E2618">
        <v>116.26</v>
      </c>
      <c r="F2618">
        <v>4.84</v>
      </c>
      <c r="G2618">
        <v>117.34</v>
      </c>
      <c r="H2618">
        <v>4.88</v>
      </c>
      <c r="I2618">
        <v>117.88</v>
      </c>
      <c r="J2618">
        <v>4.91</v>
      </c>
      <c r="K2618">
        <v>118.43</v>
      </c>
      <c r="L2618">
        <v>4.93</v>
      </c>
      <c r="M2618" t="s">
        <v>18</v>
      </c>
    </row>
    <row r="2619" spans="1:13" x14ac:dyDescent="0.3">
      <c r="A2619" s="1" t="s">
        <v>4668</v>
      </c>
      <c r="B2619" s="1">
        <v>7896028000077</v>
      </c>
      <c r="C2619" t="s">
        <v>4669</v>
      </c>
      <c r="D2619" t="s">
        <v>3495</v>
      </c>
      <c r="E2619">
        <v>84.27</v>
      </c>
      <c r="F2619">
        <v>3.12</v>
      </c>
      <c r="G2619">
        <v>85.05</v>
      </c>
      <c r="H2619">
        <v>3.15</v>
      </c>
      <c r="I2619">
        <v>85.44</v>
      </c>
      <c r="J2619">
        <v>3.16</v>
      </c>
      <c r="K2619">
        <v>85.84</v>
      </c>
      <c r="L2619">
        <v>3.17</v>
      </c>
      <c r="M2619" t="s">
        <v>18</v>
      </c>
    </row>
    <row r="2620" spans="1:13" x14ac:dyDescent="0.3">
      <c r="A2620" s="1" t="s">
        <v>10304</v>
      </c>
      <c r="B2620" s="1">
        <v>7896028014487</v>
      </c>
      <c r="C2620" t="s">
        <v>10305</v>
      </c>
      <c r="D2620" t="s">
        <v>17</v>
      </c>
      <c r="E2620">
        <v>98.6</v>
      </c>
      <c r="F2620">
        <v>8.2100000000000009</v>
      </c>
      <c r="G2620">
        <v>99.52</v>
      </c>
      <c r="H2620">
        <v>8.2899999999999991</v>
      </c>
      <c r="I2620">
        <v>99.98</v>
      </c>
      <c r="J2620">
        <v>8.33</v>
      </c>
      <c r="K2620">
        <v>100.43</v>
      </c>
      <c r="L2620">
        <v>8.36</v>
      </c>
      <c r="M2620" t="s">
        <v>18</v>
      </c>
    </row>
    <row r="2621" spans="1:13" x14ac:dyDescent="0.3">
      <c r="A2621" s="1" t="s">
        <v>4670</v>
      </c>
      <c r="B2621" s="1">
        <v>7896028014494</v>
      </c>
      <c r="C2621" t="s">
        <v>4671</v>
      </c>
      <c r="D2621" t="s">
        <v>40</v>
      </c>
      <c r="E2621">
        <v>85.59</v>
      </c>
      <c r="F2621">
        <v>3.56</v>
      </c>
      <c r="G2621">
        <v>86.39</v>
      </c>
      <c r="H2621">
        <v>3.59</v>
      </c>
      <c r="I2621">
        <v>86.79</v>
      </c>
      <c r="J2621">
        <v>3.61</v>
      </c>
      <c r="K2621">
        <v>87.19</v>
      </c>
      <c r="L2621">
        <v>3.63</v>
      </c>
      <c r="M2621" t="s">
        <v>18</v>
      </c>
    </row>
    <row r="2622" spans="1:13" x14ac:dyDescent="0.3">
      <c r="A2622" s="1" t="s">
        <v>4672</v>
      </c>
      <c r="B2622" s="1">
        <v>7896004400686</v>
      </c>
      <c r="C2622" t="s">
        <v>4673</v>
      </c>
      <c r="D2622" t="s">
        <v>40</v>
      </c>
      <c r="E2622">
        <v>152.34</v>
      </c>
      <c r="F2622">
        <v>6.34</v>
      </c>
      <c r="G2622">
        <v>153.75</v>
      </c>
      <c r="H2622">
        <v>6.4</v>
      </c>
      <c r="I2622">
        <v>154.47</v>
      </c>
      <c r="J2622">
        <v>6.43</v>
      </c>
      <c r="K2622">
        <v>155.18</v>
      </c>
      <c r="L2622">
        <v>6.46</v>
      </c>
      <c r="M2622" t="s">
        <v>18</v>
      </c>
    </row>
    <row r="2623" spans="1:13" x14ac:dyDescent="0.3">
      <c r="A2623" s="1" t="s">
        <v>4674</v>
      </c>
      <c r="B2623" s="1">
        <v>7896004400372</v>
      </c>
      <c r="C2623" t="s">
        <v>4675</v>
      </c>
      <c r="D2623" t="s">
        <v>40</v>
      </c>
      <c r="E2623">
        <v>174.8</v>
      </c>
      <c r="F2623">
        <v>7.28</v>
      </c>
      <c r="G2623">
        <v>176.42</v>
      </c>
      <c r="H2623">
        <v>7.35</v>
      </c>
      <c r="I2623">
        <v>177.24</v>
      </c>
      <c r="J2623">
        <v>7.38</v>
      </c>
      <c r="K2623">
        <v>178.05</v>
      </c>
      <c r="L2623">
        <v>7.41</v>
      </c>
      <c r="M2623" t="s">
        <v>18</v>
      </c>
    </row>
    <row r="2624" spans="1:13" x14ac:dyDescent="0.3">
      <c r="A2624" s="1" t="s">
        <v>10306</v>
      </c>
      <c r="B2624" s="1">
        <v>7896004400082</v>
      </c>
      <c r="C2624" t="s">
        <v>10307</v>
      </c>
      <c r="D2624" t="s">
        <v>17</v>
      </c>
      <c r="E2624">
        <v>219.89</v>
      </c>
      <c r="F2624">
        <v>18.32</v>
      </c>
      <c r="G2624">
        <v>221.93</v>
      </c>
      <c r="H2624">
        <v>18.489999999999998</v>
      </c>
      <c r="I2624">
        <v>222.95</v>
      </c>
      <c r="J2624">
        <v>18.57</v>
      </c>
      <c r="K2624">
        <v>223.98</v>
      </c>
      <c r="L2624">
        <v>18.66</v>
      </c>
      <c r="M2624" t="s">
        <v>18</v>
      </c>
    </row>
    <row r="2625" spans="1:13" x14ac:dyDescent="0.3">
      <c r="A2625" s="1" t="s">
        <v>10308</v>
      </c>
      <c r="B2625" s="1">
        <v>7896004400075</v>
      </c>
      <c r="C2625" t="s">
        <v>10309</v>
      </c>
      <c r="D2625" t="s">
        <v>40</v>
      </c>
      <c r="E2625">
        <v>179.79</v>
      </c>
      <c r="F2625">
        <v>7.49</v>
      </c>
      <c r="G2625">
        <v>181.46</v>
      </c>
      <c r="H2625">
        <v>7.56</v>
      </c>
      <c r="I2625">
        <v>182.3</v>
      </c>
      <c r="J2625">
        <v>7.59</v>
      </c>
      <c r="K2625">
        <v>183.13</v>
      </c>
      <c r="L2625">
        <v>7.63</v>
      </c>
      <c r="M2625" t="s">
        <v>18</v>
      </c>
    </row>
    <row r="2626" spans="1:13" x14ac:dyDescent="0.3">
      <c r="A2626" s="1" t="s">
        <v>4676</v>
      </c>
      <c r="B2626" s="1">
        <v>7896275960896</v>
      </c>
      <c r="C2626" t="s">
        <v>4677</v>
      </c>
      <c r="D2626" t="s">
        <v>3495</v>
      </c>
      <c r="E2626">
        <v>186.67</v>
      </c>
      <c r="F2626">
        <v>6.91</v>
      </c>
      <c r="G2626">
        <v>188.41</v>
      </c>
      <c r="H2626">
        <v>6.97</v>
      </c>
      <c r="I2626">
        <v>189.28</v>
      </c>
      <c r="J2626">
        <v>7.01</v>
      </c>
      <c r="K2626">
        <v>190.15</v>
      </c>
      <c r="L2626">
        <v>7.04</v>
      </c>
      <c r="M2626" t="s">
        <v>18</v>
      </c>
    </row>
    <row r="2627" spans="1:13" x14ac:dyDescent="0.3">
      <c r="A2627" s="1" t="s">
        <v>4678</v>
      </c>
      <c r="B2627" s="1">
        <v>7898080640413</v>
      </c>
      <c r="C2627" t="s">
        <v>4679</v>
      </c>
      <c r="D2627" t="s">
        <v>3495</v>
      </c>
      <c r="E2627">
        <v>142.34</v>
      </c>
      <c r="F2627">
        <v>5.27</v>
      </c>
      <c r="G2627">
        <v>143.65</v>
      </c>
      <c r="H2627">
        <v>5.32</v>
      </c>
      <c r="I2627">
        <v>144.32</v>
      </c>
      <c r="J2627">
        <v>5.34</v>
      </c>
      <c r="K2627">
        <v>144.97999999999999</v>
      </c>
      <c r="L2627">
        <v>5.36</v>
      </c>
      <c r="M2627" t="s">
        <v>18</v>
      </c>
    </row>
    <row r="2628" spans="1:13" x14ac:dyDescent="0.3">
      <c r="A2628" s="1" t="s">
        <v>4680</v>
      </c>
      <c r="B2628" s="1">
        <v>7891000100103</v>
      </c>
      <c r="C2628" t="s">
        <v>4681</v>
      </c>
      <c r="D2628" t="s">
        <v>483</v>
      </c>
      <c r="E2628">
        <v>546.55999999999995</v>
      </c>
      <c r="F2628">
        <v>11.38</v>
      </c>
      <c r="G2628">
        <v>551.65</v>
      </c>
      <c r="H2628">
        <v>11.49</v>
      </c>
      <c r="I2628">
        <v>554.20000000000005</v>
      </c>
      <c r="J2628">
        <v>11.54</v>
      </c>
      <c r="K2628">
        <v>556.75</v>
      </c>
      <c r="L2628">
        <v>11.59</v>
      </c>
      <c r="M2628" t="s">
        <v>18</v>
      </c>
    </row>
    <row r="2629" spans="1:13" x14ac:dyDescent="0.3">
      <c r="A2629" s="1" t="s">
        <v>4682</v>
      </c>
      <c r="B2629" s="1">
        <v>7891000065440</v>
      </c>
      <c r="C2629" t="s">
        <v>4683</v>
      </c>
      <c r="D2629" t="s">
        <v>3495</v>
      </c>
      <c r="E2629">
        <v>210.31</v>
      </c>
      <c r="F2629">
        <v>7.78</v>
      </c>
      <c r="G2629">
        <v>212.26</v>
      </c>
      <c r="H2629">
        <v>7.86</v>
      </c>
      <c r="I2629">
        <v>213.25</v>
      </c>
      <c r="J2629">
        <v>7.89</v>
      </c>
      <c r="K2629">
        <v>214.22</v>
      </c>
      <c r="L2629">
        <v>7.93</v>
      </c>
      <c r="M2629" t="s">
        <v>18</v>
      </c>
    </row>
    <row r="2630" spans="1:13" x14ac:dyDescent="0.3">
      <c r="A2630" s="1" t="s">
        <v>4684</v>
      </c>
      <c r="B2630" s="1">
        <v>7898215152002</v>
      </c>
      <c r="C2630" t="s">
        <v>4685</v>
      </c>
      <c r="D2630" t="s">
        <v>3495</v>
      </c>
      <c r="E2630">
        <v>179.42</v>
      </c>
      <c r="F2630">
        <v>6.64</v>
      </c>
      <c r="G2630">
        <v>181.08</v>
      </c>
      <c r="H2630">
        <v>6.7</v>
      </c>
      <c r="I2630">
        <v>181.91</v>
      </c>
      <c r="J2630">
        <v>6.73</v>
      </c>
      <c r="K2630">
        <v>182.76</v>
      </c>
      <c r="L2630">
        <v>6.76</v>
      </c>
      <c r="M2630" t="s">
        <v>18</v>
      </c>
    </row>
    <row r="2631" spans="1:13" x14ac:dyDescent="0.3">
      <c r="A2631" s="1" t="s">
        <v>4686</v>
      </c>
      <c r="B2631" s="1">
        <v>7896434921133</v>
      </c>
      <c r="C2631" t="s">
        <v>4687</v>
      </c>
      <c r="D2631" t="s">
        <v>3495</v>
      </c>
      <c r="E2631">
        <v>145.44999999999999</v>
      </c>
      <c r="F2631">
        <v>5.38</v>
      </c>
      <c r="G2631">
        <v>146.80000000000001</v>
      </c>
      <c r="H2631">
        <v>5.43</v>
      </c>
      <c r="I2631">
        <v>147.47999999999999</v>
      </c>
      <c r="J2631">
        <v>5.46</v>
      </c>
      <c r="K2631">
        <v>148.15</v>
      </c>
      <c r="L2631">
        <v>5.48</v>
      </c>
      <c r="M2631" t="s">
        <v>18</v>
      </c>
    </row>
    <row r="2632" spans="1:13" x14ac:dyDescent="0.3">
      <c r="A2632" s="1" t="s">
        <v>4688</v>
      </c>
      <c r="B2632" s="1">
        <v>7896275960926</v>
      </c>
      <c r="C2632" t="s">
        <v>4689</v>
      </c>
      <c r="D2632" t="s">
        <v>17</v>
      </c>
      <c r="E2632">
        <v>63.23</v>
      </c>
      <c r="F2632">
        <v>5.26</v>
      </c>
      <c r="G2632">
        <v>63.69</v>
      </c>
      <c r="H2632">
        <v>5.3</v>
      </c>
      <c r="I2632">
        <v>63.91</v>
      </c>
      <c r="J2632">
        <v>5.32</v>
      </c>
      <c r="K2632">
        <v>64.14</v>
      </c>
      <c r="L2632">
        <v>5.34</v>
      </c>
      <c r="M2632" t="s">
        <v>18</v>
      </c>
    </row>
    <row r="2633" spans="1:13" x14ac:dyDescent="0.3">
      <c r="A2633" s="1" t="s">
        <v>4690</v>
      </c>
      <c r="B2633" s="1">
        <v>7898215157441</v>
      </c>
      <c r="C2633" t="s">
        <v>4691</v>
      </c>
      <c r="D2633" t="s">
        <v>17</v>
      </c>
      <c r="E2633">
        <v>71.47</v>
      </c>
      <c r="F2633">
        <v>5.95</v>
      </c>
      <c r="G2633">
        <v>72</v>
      </c>
      <c r="H2633">
        <v>6</v>
      </c>
      <c r="I2633">
        <v>72.260000000000005</v>
      </c>
      <c r="J2633">
        <v>6.02</v>
      </c>
      <c r="K2633">
        <v>72.53</v>
      </c>
      <c r="L2633">
        <v>6.04</v>
      </c>
      <c r="M2633" t="s">
        <v>18</v>
      </c>
    </row>
    <row r="2634" spans="1:13" x14ac:dyDescent="0.3">
      <c r="A2634" s="1" t="s">
        <v>10310</v>
      </c>
      <c r="B2634" s="1">
        <v>7898215157427</v>
      </c>
      <c r="C2634" t="s">
        <v>10311</v>
      </c>
      <c r="D2634" t="s">
        <v>17</v>
      </c>
      <c r="E2634">
        <v>72.81</v>
      </c>
      <c r="F2634">
        <v>6.06</v>
      </c>
      <c r="G2634">
        <v>73.36</v>
      </c>
      <c r="H2634">
        <v>6.11</v>
      </c>
      <c r="I2634">
        <v>73.64</v>
      </c>
      <c r="J2634">
        <v>6.13</v>
      </c>
      <c r="K2634">
        <v>73.92</v>
      </c>
      <c r="L2634">
        <v>6.16</v>
      </c>
      <c r="M2634" t="s">
        <v>18</v>
      </c>
    </row>
    <row r="2635" spans="1:13" x14ac:dyDescent="0.3">
      <c r="A2635" s="1" t="s">
        <v>4692</v>
      </c>
      <c r="B2635" s="1">
        <v>7898215152811</v>
      </c>
      <c r="C2635" t="s">
        <v>4693</v>
      </c>
      <c r="D2635" t="s">
        <v>17</v>
      </c>
      <c r="E2635">
        <v>69.87</v>
      </c>
      <c r="F2635">
        <v>5.82</v>
      </c>
      <c r="G2635">
        <v>70.38</v>
      </c>
      <c r="H2635">
        <v>5.86</v>
      </c>
      <c r="I2635">
        <v>70.64</v>
      </c>
      <c r="J2635">
        <v>5.88</v>
      </c>
      <c r="K2635">
        <v>70.900000000000006</v>
      </c>
      <c r="L2635">
        <v>5.9</v>
      </c>
      <c r="M2635" t="s">
        <v>18</v>
      </c>
    </row>
    <row r="2636" spans="1:13" x14ac:dyDescent="0.3">
      <c r="A2636" s="1" t="s">
        <v>4694</v>
      </c>
      <c r="B2636" s="1">
        <v>7898929966100</v>
      </c>
      <c r="C2636" t="s">
        <v>4695</v>
      </c>
      <c r="D2636" t="s">
        <v>1094</v>
      </c>
      <c r="E2636">
        <v>404.56</v>
      </c>
      <c r="F2636">
        <v>16.18</v>
      </c>
      <c r="G2636">
        <v>408.32</v>
      </c>
      <c r="H2636">
        <v>16.329999999999998</v>
      </c>
      <c r="I2636">
        <v>410.2</v>
      </c>
      <c r="J2636">
        <v>16.399999999999999</v>
      </c>
      <c r="K2636">
        <v>412.09</v>
      </c>
      <c r="L2636">
        <v>16.48</v>
      </c>
      <c r="M2636" t="s">
        <v>18</v>
      </c>
    </row>
    <row r="2637" spans="1:13" x14ac:dyDescent="0.3">
      <c r="A2637" s="1" t="s">
        <v>4696</v>
      </c>
      <c r="B2637" s="1">
        <v>7891000101506</v>
      </c>
      <c r="C2637" t="s">
        <v>4697</v>
      </c>
      <c r="D2637" t="s">
        <v>58</v>
      </c>
      <c r="E2637">
        <v>26.59</v>
      </c>
      <c r="F2637">
        <v>26.59</v>
      </c>
      <c r="G2637">
        <v>26.84</v>
      </c>
      <c r="H2637">
        <v>26.84</v>
      </c>
      <c r="I2637">
        <v>26.96</v>
      </c>
      <c r="J2637">
        <v>26.96</v>
      </c>
      <c r="K2637">
        <v>27.09</v>
      </c>
      <c r="L2637">
        <v>27.09</v>
      </c>
      <c r="M2637" t="s">
        <v>18</v>
      </c>
    </row>
    <row r="2638" spans="1:13" x14ac:dyDescent="0.3">
      <c r="A2638" s="1" t="s">
        <v>4698</v>
      </c>
      <c r="B2638" s="1">
        <v>7891000062661</v>
      </c>
      <c r="C2638" t="s">
        <v>4699</v>
      </c>
      <c r="D2638" t="s">
        <v>45</v>
      </c>
      <c r="E2638">
        <v>294.24</v>
      </c>
      <c r="F2638">
        <v>49.04</v>
      </c>
      <c r="G2638">
        <v>296.99</v>
      </c>
      <c r="H2638">
        <v>49.49</v>
      </c>
      <c r="I2638">
        <v>298.35000000000002</v>
      </c>
      <c r="J2638">
        <v>49.72</v>
      </c>
      <c r="K2638">
        <v>299.73</v>
      </c>
      <c r="L2638">
        <v>49.95</v>
      </c>
      <c r="M2638" t="s">
        <v>18</v>
      </c>
    </row>
    <row r="2639" spans="1:13" x14ac:dyDescent="0.3">
      <c r="A2639" s="1" t="s">
        <v>14681</v>
      </c>
      <c r="B2639" s="1">
        <v>7891000399590</v>
      </c>
      <c r="C2639" t="s">
        <v>14682</v>
      </c>
      <c r="D2639" t="s">
        <v>40</v>
      </c>
      <c r="E2639">
        <v>526.55999999999995</v>
      </c>
      <c r="F2639">
        <v>21.94</v>
      </c>
      <c r="G2639">
        <v>531.45000000000005</v>
      </c>
      <c r="H2639">
        <v>22.14</v>
      </c>
      <c r="I2639">
        <v>533.91</v>
      </c>
      <c r="J2639">
        <v>22.24</v>
      </c>
      <c r="K2639">
        <v>536.37</v>
      </c>
      <c r="L2639">
        <v>22.34</v>
      </c>
      <c r="M2639" t="s">
        <v>18</v>
      </c>
    </row>
    <row r="2640" spans="1:13" x14ac:dyDescent="0.3">
      <c r="A2640" s="1" t="s">
        <v>4700</v>
      </c>
      <c r="B2640" s="1">
        <v>7891000393284</v>
      </c>
      <c r="C2640" t="s">
        <v>4701</v>
      </c>
      <c r="D2640" t="s">
        <v>40</v>
      </c>
      <c r="E2640">
        <v>517.92999999999995</v>
      </c>
      <c r="F2640">
        <v>21.58</v>
      </c>
      <c r="G2640">
        <v>522.75</v>
      </c>
      <c r="H2640">
        <v>21.78</v>
      </c>
      <c r="I2640">
        <v>525.16999999999996</v>
      </c>
      <c r="J2640">
        <v>21.88</v>
      </c>
      <c r="K2640">
        <v>527.58000000000004</v>
      </c>
      <c r="L2640">
        <v>21.98</v>
      </c>
      <c r="M2640" t="s">
        <v>18</v>
      </c>
    </row>
    <row r="2641" spans="1:13" x14ac:dyDescent="0.3">
      <c r="A2641" s="1" t="s">
        <v>4702</v>
      </c>
      <c r="B2641" s="1">
        <v>7891000109908</v>
      </c>
      <c r="C2641" t="s">
        <v>4703</v>
      </c>
      <c r="D2641" t="s">
        <v>40</v>
      </c>
      <c r="E2641">
        <v>599.69000000000005</v>
      </c>
      <c r="F2641">
        <v>24.98</v>
      </c>
      <c r="G2641">
        <v>605.28</v>
      </c>
      <c r="H2641">
        <v>25.22</v>
      </c>
      <c r="I2641">
        <v>608.07000000000005</v>
      </c>
      <c r="J2641">
        <v>25.33</v>
      </c>
      <c r="K2641">
        <v>610.87</v>
      </c>
      <c r="L2641">
        <v>25.45</v>
      </c>
      <c r="M2641" t="s">
        <v>18</v>
      </c>
    </row>
    <row r="2642" spans="1:13" x14ac:dyDescent="0.3">
      <c r="A2642" s="1" t="s">
        <v>14683</v>
      </c>
      <c r="B2642" s="1">
        <v>7891000340981</v>
      </c>
      <c r="C2642" t="s">
        <v>14684</v>
      </c>
      <c r="D2642" t="s">
        <v>40</v>
      </c>
      <c r="E2642">
        <v>565.08000000000004</v>
      </c>
      <c r="F2642">
        <v>23.54</v>
      </c>
      <c r="G2642">
        <v>570.35</v>
      </c>
      <c r="H2642">
        <v>23.76</v>
      </c>
      <c r="I2642">
        <v>572.97</v>
      </c>
      <c r="J2642">
        <v>23.87</v>
      </c>
      <c r="K2642">
        <v>575.6</v>
      </c>
      <c r="L2642">
        <v>23.98</v>
      </c>
      <c r="M2642" t="s">
        <v>18</v>
      </c>
    </row>
    <row r="2643" spans="1:13" x14ac:dyDescent="0.3">
      <c r="A2643" s="1" t="s">
        <v>10312</v>
      </c>
      <c r="B2643" s="1">
        <v>7891000325858</v>
      </c>
      <c r="C2643" t="s">
        <v>10313</v>
      </c>
      <c r="D2643" t="s">
        <v>40</v>
      </c>
      <c r="E2643">
        <v>534.55999999999995</v>
      </c>
      <c r="F2643">
        <v>22.27</v>
      </c>
      <c r="G2643">
        <v>539.53</v>
      </c>
      <c r="H2643">
        <v>22.48</v>
      </c>
      <c r="I2643">
        <v>542.03</v>
      </c>
      <c r="J2643">
        <v>22.58</v>
      </c>
      <c r="K2643">
        <v>544.51</v>
      </c>
      <c r="L2643">
        <v>22.68</v>
      </c>
      <c r="M2643" t="s">
        <v>18</v>
      </c>
    </row>
    <row r="2644" spans="1:13" x14ac:dyDescent="0.3">
      <c r="A2644" s="1" t="s">
        <v>4704</v>
      </c>
      <c r="B2644" s="1">
        <v>7898215152439</v>
      </c>
      <c r="C2644" t="s">
        <v>4705</v>
      </c>
      <c r="D2644" t="s">
        <v>1094</v>
      </c>
      <c r="E2644">
        <v>411.71</v>
      </c>
      <c r="F2644">
        <v>16.46</v>
      </c>
      <c r="G2644">
        <v>415.54</v>
      </c>
      <c r="H2644">
        <v>16.62</v>
      </c>
      <c r="I2644">
        <v>417.46</v>
      </c>
      <c r="J2644">
        <v>16.690000000000001</v>
      </c>
      <c r="K2644">
        <v>419.38</v>
      </c>
      <c r="L2644">
        <v>16.77</v>
      </c>
      <c r="M2644" t="s">
        <v>18</v>
      </c>
    </row>
    <row r="2645" spans="1:13" x14ac:dyDescent="0.3">
      <c r="A2645" s="1" t="s">
        <v>16093</v>
      </c>
      <c r="B2645" s="1">
        <v>7896348207873</v>
      </c>
      <c r="C2645" t="s">
        <v>16094</v>
      </c>
      <c r="D2645" t="s">
        <v>2472</v>
      </c>
      <c r="E2645">
        <v>77.16</v>
      </c>
      <c r="F2645">
        <v>6.43</v>
      </c>
      <c r="G2645">
        <v>77.87</v>
      </c>
      <c r="H2645">
        <v>6.48</v>
      </c>
      <c r="I2645">
        <v>78.23</v>
      </c>
      <c r="J2645">
        <v>6.51</v>
      </c>
      <c r="K2645">
        <v>78.59</v>
      </c>
      <c r="L2645">
        <v>6.54</v>
      </c>
      <c r="M2645" t="s">
        <v>19</v>
      </c>
    </row>
    <row r="2646" spans="1:13" x14ac:dyDescent="0.3">
      <c r="A2646" s="1" t="s">
        <v>4706</v>
      </c>
      <c r="B2646" s="1">
        <v>7898043364585</v>
      </c>
      <c r="C2646" t="s">
        <v>4707</v>
      </c>
      <c r="D2646" t="s">
        <v>4708</v>
      </c>
      <c r="E2646">
        <v>128.13999999999999</v>
      </c>
      <c r="F2646">
        <v>4.92</v>
      </c>
      <c r="G2646">
        <v>129.33000000000001</v>
      </c>
      <c r="H2646">
        <v>4.97</v>
      </c>
      <c r="I2646">
        <v>129.93</v>
      </c>
      <c r="J2646">
        <v>4.99</v>
      </c>
      <c r="K2646">
        <v>130.52000000000001</v>
      </c>
      <c r="L2646">
        <v>5.0199999999999996</v>
      </c>
      <c r="M2646" t="s">
        <v>18</v>
      </c>
    </row>
    <row r="2647" spans="1:13" x14ac:dyDescent="0.3">
      <c r="A2647" s="1" t="s">
        <v>4709</v>
      </c>
      <c r="B2647" s="1">
        <v>7898043364592</v>
      </c>
      <c r="C2647" t="s">
        <v>4710</v>
      </c>
      <c r="D2647" t="s">
        <v>4708</v>
      </c>
      <c r="E2647">
        <v>128.13999999999999</v>
      </c>
      <c r="F2647">
        <v>4.92</v>
      </c>
      <c r="G2647">
        <v>129.33000000000001</v>
      </c>
      <c r="H2647">
        <v>4.97</v>
      </c>
      <c r="I2647">
        <v>129.93</v>
      </c>
      <c r="J2647">
        <v>4.99</v>
      </c>
      <c r="K2647">
        <v>130.52000000000001</v>
      </c>
      <c r="L2647">
        <v>5.0199999999999996</v>
      </c>
      <c r="M2647" t="s">
        <v>18</v>
      </c>
    </row>
    <row r="2648" spans="1:13" x14ac:dyDescent="0.3">
      <c r="A2648" s="1" t="s">
        <v>4711</v>
      </c>
      <c r="B2648" s="1">
        <v>7898043366886</v>
      </c>
      <c r="C2648" t="s">
        <v>4712</v>
      </c>
      <c r="D2648" t="s">
        <v>1071</v>
      </c>
      <c r="E2648">
        <v>95.49</v>
      </c>
      <c r="F2648">
        <v>4.7699999999999996</v>
      </c>
      <c r="G2648">
        <v>96.36</v>
      </c>
      <c r="H2648">
        <v>4.8099999999999996</v>
      </c>
      <c r="I2648">
        <v>96.81</v>
      </c>
      <c r="J2648">
        <v>4.84</v>
      </c>
      <c r="K2648">
        <v>97.26</v>
      </c>
      <c r="L2648">
        <v>4.8600000000000003</v>
      </c>
      <c r="M2648" t="s">
        <v>18</v>
      </c>
    </row>
    <row r="2649" spans="1:13" x14ac:dyDescent="0.3">
      <c r="A2649" s="1" t="s">
        <v>4713</v>
      </c>
      <c r="B2649" s="1">
        <v>7898043366893</v>
      </c>
      <c r="C2649" t="s">
        <v>4714</v>
      </c>
      <c r="D2649" t="s">
        <v>1071</v>
      </c>
      <c r="E2649">
        <v>95.49</v>
      </c>
      <c r="F2649">
        <v>4.7699999999999996</v>
      </c>
      <c r="G2649">
        <v>96.36</v>
      </c>
      <c r="H2649">
        <v>4.8099999999999996</v>
      </c>
      <c r="I2649">
        <v>96.81</v>
      </c>
      <c r="J2649">
        <v>4.84</v>
      </c>
      <c r="K2649">
        <v>97.26</v>
      </c>
      <c r="L2649">
        <v>4.8600000000000003</v>
      </c>
      <c r="M2649" t="s">
        <v>18</v>
      </c>
    </row>
    <row r="2650" spans="1:13" x14ac:dyDescent="0.3">
      <c r="A2650" s="1" t="s">
        <v>4715</v>
      </c>
      <c r="B2650" s="1">
        <v>7896022200381</v>
      </c>
      <c r="C2650" t="s">
        <v>4716</v>
      </c>
      <c r="D2650" t="s">
        <v>1137</v>
      </c>
      <c r="E2650">
        <v>98.76</v>
      </c>
      <c r="F2650">
        <v>4.93</v>
      </c>
      <c r="G2650">
        <v>99.67</v>
      </c>
      <c r="H2650">
        <v>4.9800000000000004</v>
      </c>
      <c r="I2650">
        <v>100.13</v>
      </c>
      <c r="J2650">
        <v>5</v>
      </c>
      <c r="K2650">
        <v>100.59</v>
      </c>
      <c r="L2650">
        <v>5.0199999999999996</v>
      </c>
      <c r="M2650" t="s">
        <v>18</v>
      </c>
    </row>
    <row r="2651" spans="1:13" x14ac:dyDescent="0.3">
      <c r="A2651" s="1" t="s">
        <v>4717</v>
      </c>
      <c r="B2651" s="1">
        <v>7896022200763</v>
      </c>
      <c r="C2651" t="s">
        <v>4718</v>
      </c>
      <c r="D2651" t="s">
        <v>3532</v>
      </c>
      <c r="E2651">
        <v>138.13999999999999</v>
      </c>
      <c r="F2651">
        <v>9.1999999999999993</v>
      </c>
      <c r="G2651">
        <v>139.41999999999999</v>
      </c>
      <c r="H2651">
        <v>9.2899999999999991</v>
      </c>
      <c r="I2651">
        <v>140.07</v>
      </c>
      <c r="J2651">
        <v>9.33</v>
      </c>
      <c r="K2651">
        <v>140.71</v>
      </c>
      <c r="L2651">
        <v>9.3800000000000008</v>
      </c>
      <c r="M2651" t="s">
        <v>18</v>
      </c>
    </row>
    <row r="2652" spans="1:13" x14ac:dyDescent="0.3">
      <c r="A2652" s="1" t="s">
        <v>4719</v>
      </c>
      <c r="B2652" s="1">
        <v>7896022200756</v>
      </c>
      <c r="C2652" t="s">
        <v>4720</v>
      </c>
      <c r="D2652" t="s">
        <v>3591</v>
      </c>
      <c r="E2652">
        <v>148.13</v>
      </c>
      <c r="F2652">
        <v>4.93</v>
      </c>
      <c r="G2652">
        <v>149.51</v>
      </c>
      <c r="H2652">
        <v>4.9800000000000004</v>
      </c>
      <c r="I2652">
        <v>150.19</v>
      </c>
      <c r="J2652">
        <v>5</v>
      </c>
      <c r="K2652">
        <v>150.88</v>
      </c>
      <c r="L2652">
        <v>5.0199999999999996</v>
      </c>
      <c r="M2652" t="s">
        <v>18</v>
      </c>
    </row>
    <row r="2653" spans="1:13" x14ac:dyDescent="0.3">
      <c r="A2653" s="1" t="s">
        <v>4721</v>
      </c>
      <c r="B2653" s="1">
        <v>7896022200800</v>
      </c>
      <c r="C2653" t="s">
        <v>4722</v>
      </c>
      <c r="D2653" t="s">
        <v>3532</v>
      </c>
      <c r="E2653">
        <v>138.13</v>
      </c>
      <c r="F2653">
        <v>9.1999999999999993</v>
      </c>
      <c r="G2653">
        <v>139.41</v>
      </c>
      <c r="H2653">
        <v>9.2899999999999991</v>
      </c>
      <c r="I2653">
        <v>140.06</v>
      </c>
      <c r="J2653">
        <v>9.33</v>
      </c>
      <c r="K2653">
        <v>140.69999999999999</v>
      </c>
      <c r="L2653">
        <v>9.3800000000000008</v>
      </c>
      <c r="M2653" t="s">
        <v>18</v>
      </c>
    </row>
    <row r="2654" spans="1:13" x14ac:dyDescent="0.3">
      <c r="A2654" s="1" t="s">
        <v>4723</v>
      </c>
      <c r="B2654" s="1">
        <v>7896022200794</v>
      </c>
      <c r="C2654" t="s">
        <v>4724</v>
      </c>
      <c r="D2654" t="s">
        <v>3591</v>
      </c>
      <c r="E2654">
        <v>148.41999999999999</v>
      </c>
      <c r="F2654">
        <v>4.9400000000000004</v>
      </c>
      <c r="G2654">
        <v>149.80000000000001</v>
      </c>
      <c r="H2654">
        <v>4.99</v>
      </c>
      <c r="I2654">
        <v>150.49</v>
      </c>
      <c r="J2654">
        <v>5.01</v>
      </c>
      <c r="K2654">
        <v>151.18</v>
      </c>
      <c r="L2654">
        <v>5.03</v>
      </c>
      <c r="M2654" t="s">
        <v>18</v>
      </c>
    </row>
    <row r="2655" spans="1:13" x14ac:dyDescent="0.3">
      <c r="A2655" s="1" t="s">
        <v>4725</v>
      </c>
      <c r="B2655" s="1">
        <v>7896022200350</v>
      </c>
      <c r="C2655" t="s">
        <v>4726</v>
      </c>
      <c r="D2655" t="s">
        <v>1137</v>
      </c>
      <c r="E2655">
        <v>98.76</v>
      </c>
      <c r="F2655">
        <v>4.93</v>
      </c>
      <c r="G2655">
        <v>99.67</v>
      </c>
      <c r="H2655">
        <v>4.9800000000000004</v>
      </c>
      <c r="I2655">
        <v>100.13</v>
      </c>
      <c r="J2655">
        <v>5</v>
      </c>
      <c r="K2655">
        <v>100.59</v>
      </c>
      <c r="L2655">
        <v>5.0199999999999996</v>
      </c>
      <c r="M2655" t="s">
        <v>18</v>
      </c>
    </row>
    <row r="2656" spans="1:13" x14ac:dyDescent="0.3">
      <c r="A2656" s="1" t="s">
        <v>4727</v>
      </c>
      <c r="B2656" s="1">
        <v>7896022200572</v>
      </c>
      <c r="C2656" t="s">
        <v>4728</v>
      </c>
      <c r="D2656" t="s">
        <v>1137</v>
      </c>
      <c r="E2656">
        <v>98.76</v>
      </c>
      <c r="F2656">
        <v>4.93</v>
      </c>
      <c r="G2656">
        <v>99.67</v>
      </c>
      <c r="H2656">
        <v>4.9800000000000004</v>
      </c>
      <c r="I2656">
        <v>100.13</v>
      </c>
      <c r="J2656">
        <v>5</v>
      </c>
      <c r="K2656">
        <v>100.59</v>
      </c>
      <c r="L2656">
        <v>5.0199999999999996</v>
      </c>
      <c r="M2656" t="s">
        <v>18</v>
      </c>
    </row>
    <row r="2657" spans="1:13" x14ac:dyDescent="0.3">
      <c r="A2657" s="1" t="s">
        <v>4729</v>
      </c>
      <c r="B2657" s="1">
        <v>7896022200862</v>
      </c>
      <c r="C2657" t="s">
        <v>4730</v>
      </c>
      <c r="D2657" t="s">
        <v>3532</v>
      </c>
      <c r="E2657">
        <v>112.32</v>
      </c>
      <c r="F2657">
        <v>7.48</v>
      </c>
      <c r="G2657">
        <v>113.36</v>
      </c>
      <c r="H2657">
        <v>7.55</v>
      </c>
      <c r="I2657">
        <v>113.89</v>
      </c>
      <c r="J2657">
        <v>7.59</v>
      </c>
      <c r="K2657">
        <v>114.41</v>
      </c>
      <c r="L2657">
        <v>7.62</v>
      </c>
      <c r="M2657" t="s">
        <v>18</v>
      </c>
    </row>
    <row r="2658" spans="1:13" x14ac:dyDescent="0.3">
      <c r="A2658" s="1" t="s">
        <v>4731</v>
      </c>
      <c r="B2658" s="1">
        <v>7896022200879</v>
      </c>
      <c r="C2658" t="s">
        <v>4732</v>
      </c>
      <c r="D2658" t="s">
        <v>3591</v>
      </c>
      <c r="E2658">
        <v>112.83</v>
      </c>
      <c r="F2658">
        <v>3.76</v>
      </c>
      <c r="G2658">
        <v>113.88</v>
      </c>
      <c r="H2658">
        <v>3.79</v>
      </c>
      <c r="I2658">
        <v>114.39</v>
      </c>
      <c r="J2658">
        <v>3.81</v>
      </c>
      <c r="K2658">
        <v>114.93</v>
      </c>
      <c r="L2658">
        <v>3.83</v>
      </c>
      <c r="M2658" t="s">
        <v>18</v>
      </c>
    </row>
    <row r="2659" spans="1:13" x14ac:dyDescent="0.3">
      <c r="A2659" s="1" t="s">
        <v>4733</v>
      </c>
      <c r="B2659" s="1">
        <v>7896022201906</v>
      </c>
      <c r="C2659" t="s">
        <v>4734</v>
      </c>
      <c r="D2659" t="s">
        <v>3921</v>
      </c>
      <c r="E2659">
        <v>67.459999999999994</v>
      </c>
      <c r="F2659">
        <v>1.34</v>
      </c>
      <c r="G2659">
        <v>68.09</v>
      </c>
      <c r="H2659">
        <v>1.36</v>
      </c>
      <c r="I2659">
        <v>68.41</v>
      </c>
      <c r="J2659">
        <v>1.36</v>
      </c>
      <c r="K2659">
        <v>68.72</v>
      </c>
      <c r="L2659">
        <v>1.37</v>
      </c>
      <c r="M2659" t="s">
        <v>18</v>
      </c>
    </row>
    <row r="2660" spans="1:13" x14ac:dyDescent="0.3">
      <c r="A2660" s="1" t="s">
        <v>4735</v>
      </c>
      <c r="B2660" s="1">
        <v>7896022201913</v>
      </c>
      <c r="C2660" t="s">
        <v>4736</v>
      </c>
      <c r="D2660" t="s">
        <v>3921</v>
      </c>
      <c r="E2660">
        <v>67.459999999999994</v>
      </c>
      <c r="F2660">
        <v>1.34</v>
      </c>
      <c r="G2660">
        <v>68.09</v>
      </c>
      <c r="H2660">
        <v>1.36</v>
      </c>
      <c r="I2660">
        <v>68.41</v>
      </c>
      <c r="J2660">
        <v>1.36</v>
      </c>
      <c r="K2660">
        <v>68.72</v>
      </c>
      <c r="L2660">
        <v>1.37</v>
      </c>
      <c r="M2660" t="s">
        <v>18</v>
      </c>
    </row>
    <row r="2661" spans="1:13" x14ac:dyDescent="0.3">
      <c r="A2661" s="1" t="s">
        <v>4737</v>
      </c>
      <c r="B2661" s="1">
        <v>7896022201890</v>
      </c>
      <c r="C2661" t="s">
        <v>4738</v>
      </c>
      <c r="D2661" t="s">
        <v>3921</v>
      </c>
      <c r="E2661">
        <v>68.150000000000006</v>
      </c>
      <c r="F2661">
        <v>1.36</v>
      </c>
      <c r="G2661">
        <v>68.78</v>
      </c>
      <c r="H2661">
        <v>1.37</v>
      </c>
      <c r="I2661">
        <v>69.11</v>
      </c>
      <c r="J2661">
        <v>1.38</v>
      </c>
      <c r="K2661">
        <v>69.42</v>
      </c>
      <c r="L2661">
        <v>1.38</v>
      </c>
      <c r="M2661" t="s">
        <v>18</v>
      </c>
    </row>
    <row r="2662" spans="1:13" x14ac:dyDescent="0.3">
      <c r="A2662" s="1" t="s">
        <v>4739</v>
      </c>
      <c r="B2662" s="1">
        <v>7896005222638</v>
      </c>
      <c r="C2662" t="s">
        <v>4740</v>
      </c>
      <c r="D2662" t="s">
        <v>1267</v>
      </c>
      <c r="E2662">
        <v>37.79</v>
      </c>
      <c r="F2662">
        <v>3.14</v>
      </c>
      <c r="G2662">
        <v>38.14</v>
      </c>
      <c r="H2662">
        <v>3.17</v>
      </c>
      <c r="I2662">
        <v>38.31</v>
      </c>
      <c r="J2662">
        <v>3.19</v>
      </c>
      <c r="K2662">
        <v>38.49</v>
      </c>
      <c r="L2662">
        <v>3.2</v>
      </c>
      <c r="M2662" t="s">
        <v>18</v>
      </c>
    </row>
    <row r="2663" spans="1:13" x14ac:dyDescent="0.3">
      <c r="A2663" s="1" t="s">
        <v>4741</v>
      </c>
      <c r="B2663" s="1">
        <v>7896005271360</v>
      </c>
      <c r="C2663" t="s">
        <v>4742</v>
      </c>
      <c r="D2663" t="s">
        <v>1267</v>
      </c>
      <c r="E2663">
        <v>42.51</v>
      </c>
      <c r="F2663">
        <v>3.54</v>
      </c>
      <c r="G2663">
        <v>42.9</v>
      </c>
      <c r="H2663">
        <v>3.57</v>
      </c>
      <c r="I2663">
        <v>43.1</v>
      </c>
      <c r="J2663">
        <v>3.59</v>
      </c>
      <c r="K2663">
        <v>43.29</v>
      </c>
      <c r="L2663">
        <v>3.6</v>
      </c>
      <c r="M2663" t="s">
        <v>18</v>
      </c>
    </row>
    <row r="2664" spans="1:13" x14ac:dyDescent="0.3">
      <c r="A2664" s="1" t="s">
        <v>4743</v>
      </c>
      <c r="B2664" s="1">
        <v>7896022205737</v>
      </c>
      <c r="C2664" t="s">
        <v>4744</v>
      </c>
      <c r="D2664" t="s">
        <v>1137</v>
      </c>
      <c r="E2664">
        <v>82.97</v>
      </c>
      <c r="F2664">
        <v>4.1399999999999997</v>
      </c>
      <c r="G2664">
        <v>83.75</v>
      </c>
      <c r="H2664">
        <v>4.18</v>
      </c>
      <c r="I2664">
        <v>84.12</v>
      </c>
      <c r="J2664">
        <v>4.2</v>
      </c>
      <c r="K2664">
        <v>84.51</v>
      </c>
      <c r="L2664">
        <v>4.22</v>
      </c>
      <c r="M2664" t="s">
        <v>18</v>
      </c>
    </row>
    <row r="2665" spans="1:13" x14ac:dyDescent="0.3">
      <c r="A2665" s="1" t="s">
        <v>10315</v>
      </c>
      <c r="B2665" s="1">
        <v>7896022206017</v>
      </c>
      <c r="C2665" t="s">
        <v>10316</v>
      </c>
      <c r="D2665" t="s">
        <v>1137</v>
      </c>
      <c r="E2665">
        <v>76.650000000000006</v>
      </c>
      <c r="F2665">
        <v>3.83</v>
      </c>
      <c r="G2665">
        <v>77.36</v>
      </c>
      <c r="H2665">
        <v>3.86</v>
      </c>
      <c r="I2665">
        <v>77.709999999999994</v>
      </c>
      <c r="J2665">
        <v>3.88</v>
      </c>
      <c r="K2665">
        <v>78.08</v>
      </c>
      <c r="L2665">
        <v>3.9</v>
      </c>
      <c r="M2665" t="s">
        <v>18</v>
      </c>
    </row>
    <row r="2666" spans="1:13" x14ac:dyDescent="0.3">
      <c r="A2666" s="1" t="s">
        <v>4745</v>
      </c>
      <c r="B2666" s="1">
        <v>7896022206031</v>
      </c>
      <c r="C2666" t="s">
        <v>4746</v>
      </c>
      <c r="D2666" t="s">
        <v>1137</v>
      </c>
      <c r="E2666">
        <v>76.650000000000006</v>
      </c>
      <c r="F2666">
        <v>3.83</v>
      </c>
      <c r="G2666">
        <v>77.36</v>
      </c>
      <c r="H2666">
        <v>3.86</v>
      </c>
      <c r="I2666">
        <v>77.709999999999994</v>
      </c>
      <c r="J2666">
        <v>3.88</v>
      </c>
      <c r="K2666">
        <v>78.08</v>
      </c>
      <c r="L2666">
        <v>3.9</v>
      </c>
      <c r="M2666" t="s">
        <v>18</v>
      </c>
    </row>
    <row r="2667" spans="1:13" x14ac:dyDescent="0.3">
      <c r="A2667" s="1" t="s">
        <v>4747</v>
      </c>
      <c r="B2667" s="1">
        <v>7896022205997</v>
      </c>
      <c r="C2667" t="s">
        <v>4748</v>
      </c>
      <c r="D2667" t="s">
        <v>3532</v>
      </c>
      <c r="E2667">
        <v>107.32</v>
      </c>
      <c r="F2667">
        <v>7.15</v>
      </c>
      <c r="G2667">
        <v>108.31</v>
      </c>
      <c r="H2667">
        <v>7.22</v>
      </c>
      <c r="I2667">
        <v>108.82</v>
      </c>
      <c r="J2667">
        <v>7.25</v>
      </c>
      <c r="K2667">
        <v>109.31</v>
      </c>
      <c r="L2667">
        <v>7.28</v>
      </c>
      <c r="M2667" t="s">
        <v>18</v>
      </c>
    </row>
    <row r="2668" spans="1:13" x14ac:dyDescent="0.3">
      <c r="A2668" s="1" t="s">
        <v>4749</v>
      </c>
      <c r="B2668" s="1">
        <v>7896022205775</v>
      </c>
      <c r="C2668" t="s">
        <v>4750</v>
      </c>
      <c r="D2668" t="s">
        <v>3591</v>
      </c>
      <c r="E2668">
        <v>114.98</v>
      </c>
      <c r="F2668">
        <v>3.83</v>
      </c>
      <c r="G2668">
        <v>116.04</v>
      </c>
      <c r="H2668">
        <v>3.86</v>
      </c>
      <c r="I2668">
        <v>116.59</v>
      </c>
      <c r="J2668">
        <v>3.88</v>
      </c>
      <c r="K2668">
        <v>117.12</v>
      </c>
      <c r="L2668">
        <v>3.9</v>
      </c>
      <c r="M2668" t="s">
        <v>18</v>
      </c>
    </row>
    <row r="2669" spans="1:13" x14ac:dyDescent="0.3">
      <c r="A2669" s="1" t="s">
        <v>10317</v>
      </c>
      <c r="B2669" s="1">
        <v>7896022205720</v>
      </c>
      <c r="C2669" t="s">
        <v>10318</v>
      </c>
      <c r="D2669" t="s">
        <v>3591</v>
      </c>
      <c r="E2669">
        <v>124.46</v>
      </c>
      <c r="F2669">
        <v>4.1399999999999997</v>
      </c>
      <c r="G2669">
        <v>125.62</v>
      </c>
      <c r="H2669">
        <v>4.18</v>
      </c>
      <c r="I2669">
        <v>126.19</v>
      </c>
      <c r="J2669">
        <v>4.2</v>
      </c>
      <c r="K2669">
        <v>126.77</v>
      </c>
      <c r="L2669">
        <v>4.22</v>
      </c>
      <c r="M2669" t="s">
        <v>18</v>
      </c>
    </row>
    <row r="2670" spans="1:13" x14ac:dyDescent="0.3">
      <c r="A2670" s="1" t="s">
        <v>4751</v>
      </c>
      <c r="B2670" s="1">
        <v>7896048285904</v>
      </c>
      <c r="C2670" t="s">
        <v>4752</v>
      </c>
      <c r="D2670" t="s">
        <v>17</v>
      </c>
      <c r="E2670">
        <v>58.23</v>
      </c>
      <c r="F2670">
        <v>4.8499999999999996</v>
      </c>
      <c r="G2670">
        <v>58.77</v>
      </c>
      <c r="H2670">
        <v>4.8899999999999997</v>
      </c>
      <c r="I2670">
        <v>59.04</v>
      </c>
      <c r="J2670">
        <v>4.92</v>
      </c>
      <c r="K2670">
        <v>59.31</v>
      </c>
      <c r="L2670">
        <v>4.9400000000000004</v>
      </c>
      <c r="M2670" t="s">
        <v>18</v>
      </c>
    </row>
    <row r="2671" spans="1:13" x14ac:dyDescent="0.3">
      <c r="A2671" s="1" t="s">
        <v>16095</v>
      </c>
      <c r="B2671" s="1">
        <v>7898946867107</v>
      </c>
      <c r="C2671" t="s">
        <v>16096</v>
      </c>
      <c r="D2671" t="s">
        <v>17</v>
      </c>
      <c r="E2671">
        <v>25.88</v>
      </c>
      <c r="F2671">
        <v>2.15</v>
      </c>
      <c r="G2671">
        <v>26.12</v>
      </c>
      <c r="H2671">
        <v>2.17</v>
      </c>
      <c r="I2671">
        <v>26.24</v>
      </c>
      <c r="J2671">
        <v>2.1800000000000002</v>
      </c>
      <c r="K2671">
        <v>26.36</v>
      </c>
      <c r="L2671">
        <v>2.19</v>
      </c>
      <c r="M2671" t="s">
        <v>18</v>
      </c>
    </row>
    <row r="2672" spans="1:13" x14ac:dyDescent="0.3">
      <c r="A2672" s="1" t="s">
        <v>4753</v>
      </c>
      <c r="B2672" s="1">
        <v>7897517205638</v>
      </c>
      <c r="C2672" t="s">
        <v>4754</v>
      </c>
      <c r="D2672" t="s">
        <v>4076</v>
      </c>
      <c r="E2672">
        <v>69.33</v>
      </c>
      <c r="F2672">
        <v>2.16</v>
      </c>
      <c r="G2672">
        <v>69.959999999999994</v>
      </c>
      <c r="H2672">
        <v>2.1800000000000002</v>
      </c>
      <c r="I2672">
        <v>70.290000000000006</v>
      </c>
      <c r="J2672">
        <v>2.19</v>
      </c>
      <c r="K2672">
        <v>70.599999999999994</v>
      </c>
      <c r="L2672">
        <v>2.2000000000000002</v>
      </c>
      <c r="M2672" t="s">
        <v>18</v>
      </c>
    </row>
    <row r="2673" spans="1:13" x14ac:dyDescent="0.3">
      <c r="A2673" s="1" t="s">
        <v>4755</v>
      </c>
      <c r="B2673" s="1">
        <v>7898621153327</v>
      </c>
      <c r="C2673" t="s">
        <v>4756</v>
      </c>
      <c r="D2673" t="s">
        <v>17</v>
      </c>
      <c r="E2673">
        <v>113.7</v>
      </c>
      <c r="F2673">
        <v>9.4700000000000006</v>
      </c>
      <c r="G2673">
        <v>114.76</v>
      </c>
      <c r="H2673">
        <v>9.56</v>
      </c>
      <c r="I2673">
        <v>115.29</v>
      </c>
      <c r="J2673">
        <v>9.6</v>
      </c>
      <c r="K2673">
        <v>115.82</v>
      </c>
      <c r="L2673">
        <v>9.65</v>
      </c>
      <c r="M2673" t="s">
        <v>19</v>
      </c>
    </row>
    <row r="2674" spans="1:13" x14ac:dyDescent="0.3">
      <c r="A2674" s="1" t="s">
        <v>16097</v>
      </c>
      <c r="B2674" s="1">
        <v>7896102584189</v>
      </c>
      <c r="C2674" t="s">
        <v>16098</v>
      </c>
      <c r="D2674" t="s">
        <v>3783</v>
      </c>
      <c r="E2674">
        <v>129.16999999999999</v>
      </c>
      <c r="F2674">
        <v>8.07</v>
      </c>
      <c r="G2674">
        <v>130.36000000000001</v>
      </c>
      <c r="H2674">
        <v>8.14</v>
      </c>
      <c r="I2674">
        <v>130.97</v>
      </c>
      <c r="J2674">
        <v>8.18</v>
      </c>
      <c r="K2674">
        <v>131.57</v>
      </c>
      <c r="L2674">
        <v>8.2200000000000006</v>
      </c>
      <c r="M2674" t="s">
        <v>18</v>
      </c>
    </row>
    <row r="2675" spans="1:13" x14ac:dyDescent="0.3">
      <c r="A2675" s="1" t="s">
        <v>4757</v>
      </c>
      <c r="B2675" s="1">
        <v>7896102583182</v>
      </c>
      <c r="C2675" t="s">
        <v>4758</v>
      </c>
      <c r="D2675" t="s">
        <v>3783</v>
      </c>
      <c r="E2675">
        <v>202.93</v>
      </c>
      <c r="F2675">
        <v>12.68</v>
      </c>
      <c r="G2675">
        <v>204.83</v>
      </c>
      <c r="H2675">
        <v>12.8</v>
      </c>
      <c r="I2675">
        <v>205.76</v>
      </c>
      <c r="J2675">
        <v>12.86</v>
      </c>
      <c r="K2675">
        <v>206.72</v>
      </c>
      <c r="L2675">
        <v>12.92</v>
      </c>
      <c r="M2675" t="s">
        <v>18</v>
      </c>
    </row>
    <row r="2676" spans="1:13" x14ac:dyDescent="0.3">
      <c r="A2676" s="1" t="s">
        <v>4759</v>
      </c>
      <c r="B2676" s="1">
        <v>7896102582949</v>
      </c>
      <c r="C2676" t="s">
        <v>4760</v>
      </c>
      <c r="D2676" t="s">
        <v>17</v>
      </c>
      <c r="E2676">
        <v>157.5</v>
      </c>
      <c r="F2676">
        <v>13.12</v>
      </c>
      <c r="G2676">
        <v>158.97</v>
      </c>
      <c r="H2676">
        <v>13.24</v>
      </c>
      <c r="I2676">
        <v>159.69</v>
      </c>
      <c r="J2676">
        <v>13.3</v>
      </c>
      <c r="K2676">
        <v>160.43</v>
      </c>
      <c r="L2676">
        <v>13.36</v>
      </c>
      <c r="M2676" t="s">
        <v>18</v>
      </c>
    </row>
    <row r="2677" spans="1:13" x14ac:dyDescent="0.3">
      <c r="A2677" s="1" t="s">
        <v>4761</v>
      </c>
      <c r="B2677" s="1">
        <v>7891031412022</v>
      </c>
      <c r="C2677" t="s">
        <v>4762</v>
      </c>
      <c r="D2677" t="s">
        <v>3845</v>
      </c>
      <c r="E2677">
        <v>191.51</v>
      </c>
      <c r="F2677">
        <v>7.66</v>
      </c>
      <c r="G2677">
        <v>193.3</v>
      </c>
      <c r="H2677">
        <v>7.73</v>
      </c>
      <c r="I2677">
        <v>194.19</v>
      </c>
      <c r="J2677">
        <v>7.76</v>
      </c>
      <c r="K2677">
        <v>195.08</v>
      </c>
      <c r="L2677">
        <v>7.8</v>
      </c>
      <c r="M2677" t="s">
        <v>18</v>
      </c>
    </row>
    <row r="2678" spans="1:13" x14ac:dyDescent="0.3">
      <c r="A2678" s="1" t="s">
        <v>4763</v>
      </c>
      <c r="B2678" s="1">
        <v>7891031412268</v>
      </c>
      <c r="C2678" t="s">
        <v>4764</v>
      </c>
      <c r="D2678" t="s">
        <v>3783</v>
      </c>
      <c r="E2678">
        <v>140.49</v>
      </c>
      <c r="F2678">
        <v>8.7799999999999994</v>
      </c>
      <c r="G2678">
        <v>141.79</v>
      </c>
      <c r="H2678">
        <v>8.86</v>
      </c>
      <c r="I2678">
        <v>142.44999999999999</v>
      </c>
      <c r="J2678">
        <v>8.9</v>
      </c>
      <c r="K2678">
        <v>143.1</v>
      </c>
      <c r="L2678">
        <v>8.94</v>
      </c>
      <c r="M2678" t="s">
        <v>18</v>
      </c>
    </row>
    <row r="2679" spans="1:13" x14ac:dyDescent="0.3">
      <c r="A2679" s="1" t="s">
        <v>14826</v>
      </c>
      <c r="B2679" s="1">
        <v>7896036099759</v>
      </c>
      <c r="C2679" t="s">
        <v>14827</v>
      </c>
      <c r="D2679" t="s">
        <v>17</v>
      </c>
      <c r="E2679">
        <v>107.61</v>
      </c>
      <c r="F2679">
        <v>8.9600000000000009</v>
      </c>
      <c r="G2679">
        <v>108.61</v>
      </c>
      <c r="H2679">
        <v>9.0500000000000007</v>
      </c>
      <c r="I2679">
        <v>109.12</v>
      </c>
      <c r="J2679">
        <v>9.09</v>
      </c>
      <c r="K2679">
        <v>109.61</v>
      </c>
      <c r="L2679">
        <v>9.1300000000000008</v>
      </c>
      <c r="M2679" t="s">
        <v>18</v>
      </c>
    </row>
    <row r="2680" spans="1:13" x14ac:dyDescent="0.3">
      <c r="A2680" s="1" t="s">
        <v>14828</v>
      </c>
      <c r="B2680" s="1">
        <v>7896036000427</v>
      </c>
      <c r="C2680" t="s">
        <v>14829</v>
      </c>
      <c r="D2680" t="s">
        <v>17</v>
      </c>
      <c r="E2680">
        <v>90.26</v>
      </c>
      <c r="F2680">
        <v>7.52</v>
      </c>
      <c r="G2680">
        <v>91.09</v>
      </c>
      <c r="H2680">
        <v>7.59</v>
      </c>
      <c r="I2680">
        <v>91.52</v>
      </c>
      <c r="J2680">
        <v>7.62</v>
      </c>
      <c r="K2680">
        <v>91.93</v>
      </c>
      <c r="L2680">
        <v>7.66</v>
      </c>
      <c r="M2680" t="s">
        <v>18</v>
      </c>
    </row>
    <row r="2681" spans="1:13" x14ac:dyDescent="0.3">
      <c r="A2681" s="1" t="s">
        <v>4765</v>
      </c>
      <c r="B2681" s="1">
        <v>7896102584998</v>
      </c>
      <c r="C2681" t="s">
        <v>4766</v>
      </c>
      <c r="D2681" t="s">
        <v>17</v>
      </c>
      <c r="E2681">
        <v>72.87</v>
      </c>
      <c r="F2681">
        <v>6.07</v>
      </c>
      <c r="G2681">
        <v>73.540000000000006</v>
      </c>
      <c r="H2681">
        <v>6.12</v>
      </c>
      <c r="I2681">
        <v>73.88</v>
      </c>
      <c r="J2681">
        <v>6.15</v>
      </c>
      <c r="K2681">
        <v>74.22</v>
      </c>
      <c r="L2681">
        <v>6.18</v>
      </c>
      <c r="M2681" t="s">
        <v>18</v>
      </c>
    </row>
    <row r="2682" spans="1:13" x14ac:dyDescent="0.3">
      <c r="A2682" s="1" t="s">
        <v>4767</v>
      </c>
      <c r="B2682" s="1">
        <v>7896102501513</v>
      </c>
      <c r="C2682" t="s">
        <v>4768</v>
      </c>
      <c r="D2682" t="s">
        <v>3783</v>
      </c>
      <c r="E2682">
        <v>140.41</v>
      </c>
      <c r="F2682">
        <v>8.77</v>
      </c>
      <c r="G2682">
        <v>141.71</v>
      </c>
      <c r="H2682">
        <v>8.85</v>
      </c>
      <c r="I2682">
        <v>142.37</v>
      </c>
      <c r="J2682">
        <v>8.89</v>
      </c>
      <c r="K2682">
        <v>143.02000000000001</v>
      </c>
      <c r="L2682">
        <v>8.93</v>
      </c>
      <c r="M2682" t="s">
        <v>19</v>
      </c>
    </row>
    <row r="2683" spans="1:13" x14ac:dyDescent="0.3">
      <c r="A2683" s="1" t="s">
        <v>4769</v>
      </c>
      <c r="B2683" s="1">
        <v>7896102509434</v>
      </c>
      <c r="C2683" t="s">
        <v>4770</v>
      </c>
      <c r="D2683" t="s">
        <v>40</v>
      </c>
      <c r="E2683">
        <v>65.430000000000007</v>
      </c>
      <c r="F2683">
        <v>2.72</v>
      </c>
      <c r="G2683">
        <v>66.03</v>
      </c>
      <c r="H2683">
        <v>2.75</v>
      </c>
      <c r="I2683">
        <v>66.34</v>
      </c>
      <c r="J2683">
        <v>2.76</v>
      </c>
      <c r="K2683">
        <v>66.64</v>
      </c>
      <c r="L2683">
        <v>2.77</v>
      </c>
      <c r="M2683" t="s">
        <v>18</v>
      </c>
    </row>
    <row r="2684" spans="1:13" x14ac:dyDescent="0.3">
      <c r="A2684" s="1" t="s">
        <v>4771</v>
      </c>
      <c r="B2684" s="1">
        <v>7894904271283</v>
      </c>
      <c r="C2684" t="s">
        <v>4772</v>
      </c>
      <c r="D2684" t="s">
        <v>17</v>
      </c>
      <c r="E2684">
        <v>92.91</v>
      </c>
      <c r="F2684">
        <v>7.74</v>
      </c>
      <c r="G2684">
        <v>93.76</v>
      </c>
      <c r="H2684">
        <v>7.81</v>
      </c>
      <c r="I2684">
        <v>94.2</v>
      </c>
      <c r="J2684">
        <v>7.85</v>
      </c>
      <c r="K2684">
        <v>94.63</v>
      </c>
      <c r="L2684">
        <v>7.88</v>
      </c>
      <c r="M2684" t="s">
        <v>18</v>
      </c>
    </row>
    <row r="2685" spans="1:13" x14ac:dyDescent="0.3">
      <c r="A2685" s="1" t="s">
        <v>4773</v>
      </c>
      <c r="B2685" s="1">
        <v>7897001040028</v>
      </c>
      <c r="C2685" t="s">
        <v>4774</v>
      </c>
      <c r="D2685" t="s">
        <v>17</v>
      </c>
      <c r="E2685">
        <v>67.180000000000007</v>
      </c>
      <c r="F2685">
        <v>5.59</v>
      </c>
      <c r="G2685">
        <v>67.81</v>
      </c>
      <c r="H2685">
        <v>5.65</v>
      </c>
      <c r="I2685">
        <v>68.11</v>
      </c>
      <c r="J2685">
        <v>5.67</v>
      </c>
      <c r="K2685">
        <v>68.42</v>
      </c>
      <c r="L2685">
        <v>5.7</v>
      </c>
      <c r="M2685" t="s">
        <v>18</v>
      </c>
    </row>
    <row r="2686" spans="1:13" x14ac:dyDescent="0.3">
      <c r="A2686" s="1" t="s">
        <v>4775</v>
      </c>
      <c r="B2686" s="1">
        <v>7896331100051</v>
      </c>
      <c r="C2686" t="s">
        <v>4776</v>
      </c>
      <c r="D2686" t="s">
        <v>256</v>
      </c>
      <c r="E2686">
        <v>57.15</v>
      </c>
      <c r="F2686">
        <v>19.05</v>
      </c>
      <c r="G2686">
        <v>57.68</v>
      </c>
      <c r="H2686">
        <v>19.22</v>
      </c>
      <c r="I2686">
        <v>57.94</v>
      </c>
      <c r="J2686">
        <v>19.309999999999999</v>
      </c>
      <c r="K2686">
        <v>58.21</v>
      </c>
      <c r="L2686">
        <v>19.399999999999999</v>
      </c>
      <c r="M2686" t="s">
        <v>18</v>
      </c>
    </row>
    <row r="2687" spans="1:13" x14ac:dyDescent="0.3">
      <c r="A2687" s="1" t="s">
        <v>4777</v>
      </c>
      <c r="B2687" s="1">
        <v>7894904271498</v>
      </c>
      <c r="C2687" t="s">
        <v>4778</v>
      </c>
      <c r="D2687" t="s">
        <v>17</v>
      </c>
      <c r="E2687">
        <v>85.98</v>
      </c>
      <c r="F2687">
        <v>7.16</v>
      </c>
      <c r="G2687">
        <v>86.77</v>
      </c>
      <c r="H2687">
        <v>7.23</v>
      </c>
      <c r="I2687">
        <v>87.17</v>
      </c>
      <c r="J2687">
        <v>7.26</v>
      </c>
      <c r="K2687">
        <v>87.57</v>
      </c>
      <c r="L2687">
        <v>7.29</v>
      </c>
      <c r="M2687" t="s">
        <v>18</v>
      </c>
    </row>
    <row r="2688" spans="1:13" x14ac:dyDescent="0.3">
      <c r="A2688" s="1" t="s">
        <v>4779</v>
      </c>
      <c r="B2688" s="1">
        <v>7894904271504</v>
      </c>
      <c r="C2688" t="s">
        <v>4780</v>
      </c>
      <c r="D2688" t="s">
        <v>40</v>
      </c>
      <c r="E2688">
        <v>97.98</v>
      </c>
      <c r="F2688">
        <v>4.08</v>
      </c>
      <c r="G2688">
        <v>98.89</v>
      </c>
      <c r="H2688">
        <v>4.12</v>
      </c>
      <c r="I2688">
        <v>99.34</v>
      </c>
      <c r="J2688">
        <v>4.13</v>
      </c>
      <c r="K2688">
        <v>99.81</v>
      </c>
      <c r="L2688">
        <v>4.1500000000000004</v>
      </c>
      <c r="M2688" t="s">
        <v>18</v>
      </c>
    </row>
    <row r="2689" spans="1:13" x14ac:dyDescent="0.3">
      <c r="A2689" s="1" t="s">
        <v>4781</v>
      </c>
      <c r="B2689" s="1">
        <v>7894904271566</v>
      </c>
      <c r="C2689" t="s">
        <v>4782</v>
      </c>
      <c r="D2689" t="s">
        <v>17</v>
      </c>
      <c r="E2689">
        <v>105.38</v>
      </c>
      <c r="F2689">
        <v>8.7799999999999994</v>
      </c>
      <c r="G2689">
        <v>106.36</v>
      </c>
      <c r="H2689">
        <v>8.86</v>
      </c>
      <c r="I2689">
        <v>106.86</v>
      </c>
      <c r="J2689">
        <v>8.9</v>
      </c>
      <c r="K2689">
        <v>107.34</v>
      </c>
      <c r="L2689">
        <v>8.94</v>
      </c>
      <c r="M2689" t="s">
        <v>18</v>
      </c>
    </row>
    <row r="2690" spans="1:13" x14ac:dyDescent="0.3">
      <c r="A2690" s="1" t="s">
        <v>4783</v>
      </c>
      <c r="B2690" s="1">
        <v>7894904271573</v>
      </c>
      <c r="C2690" t="s">
        <v>4784</v>
      </c>
      <c r="D2690" t="s">
        <v>17</v>
      </c>
      <c r="E2690">
        <v>115.88</v>
      </c>
      <c r="F2690">
        <v>9.65</v>
      </c>
      <c r="G2690">
        <v>116.95</v>
      </c>
      <c r="H2690">
        <v>9.74</v>
      </c>
      <c r="I2690">
        <v>117.5</v>
      </c>
      <c r="J2690">
        <v>9.7899999999999991</v>
      </c>
      <c r="K2690">
        <v>118.04</v>
      </c>
      <c r="L2690">
        <v>9.83</v>
      </c>
      <c r="M2690" t="s">
        <v>18</v>
      </c>
    </row>
    <row r="2691" spans="1:13" x14ac:dyDescent="0.3">
      <c r="A2691" s="1" t="s">
        <v>4785</v>
      </c>
      <c r="B2691" s="1">
        <v>7898591459436</v>
      </c>
      <c r="C2691" t="s">
        <v>4786</v>
      </c>
      <c r="D2691" t="s">
        <v>1260</v>
      </c>
      <c r="E2691">
        <v>6.75</v>
      </c>
      <c r="F2691">
        <v>6.75</v>
      </c>
      <c r="G2691">
        <v>6.81</v>
      </c>
      <c r="H2691">
        <v>6.81</v>
      </c>
      <c r="I2691">
        <v>6.84</v>
      </c>
      <c r="J2691">
        <v>6.84</v>
      </c>
      <c r="K2691">
        <v>6.87</v>
      </c>
      <c r="L2691">
        <v>6.87</v>
      </c>
      <c r="M2691" t="s">
        <v>19</v>
      </c>
    </row>
    <row r="2692" spans="1:13" x14ac:dyDescent="0.3">
      <c r="A2692" s="1" t="s">
        <v>4787</v>
      </c>
      <c r="B2692" s="1">
        <v>7898591450150</v>
      </c>
      <c r="C2692" t="s">
        <v>4788</v>
      </c>
      <c r="D2692" t="s">
        <v>1260</v>
      </c>
      <c r="E2692">
        <v>6.58</v>
      </c>
      <c r="F2692">
        <v>6.58</v>
      </c>
      <c r="G2692">
        <v>6.64</v>
      </c>
      <c r="H2692">
        <v>6.64</v>
      </c>
      <c r="I2692">
        <v>6.67</v>
      </c>
      <c r="J2692">
        <v>6.67</v>
      </c>
      <c r="K2692">
        <v>6.7</v>
      </c>
      <c r="L2692">
        <v>6.7</v>
      </c>
      <c r="M2692" t="s">
        <v>19</v>
      </c>
    </row>
    <row r="2693" spans="1:13" x14ac:dyDescent="0.3">
      <c r="A2693" s="1" t="s">
        <v>4789</v>
      </c>
      <c r="B2693" s="1">
        <v>7898591454592</v>
      </c>
      <c r="C2693" t="s">
        <v>4790</v>
      </c>
      <c r="D2693" t="s">
        <v>1260</v>
      </c>
      <c r="E2693">
        <v>6.61</v>
      </c>
      <c r="F2693">
        <v>6.61</v>
      </c>
      <c r="G2693">
        <v>6.67</v>
      </c>
      <c r="H2693">
        <v>6.67</v>
      </c>
      <c r="I2693">
        <v>6.7</v>
      </c>
      <c r="J2693">
        <v>6.7</v>
      </c>
      <c r="K2693">
        <v>6.73</v>
      </c>
      <c r="L2693">
        <v>6.73</v>
      </c>
      <c r="M2693" t="s">
        <v>19</v>
      </c>
    </row>
    <row r="2694" spans="1:13" x14ac:dyDescent="0.3">
      <c r="A2694" s="1" t="s">
        <v>4791</v>
      </c>
      <c r="B2694" s="1">
        <v>7898591459818</v>
      </c>
      <c r="C2694" t="s">
        <v>4792</v>
      </c>
      <c r="D2694" t="s">
        <v>1260</v>
      </c>
      <c r="E2694">
        <v>6.61</v>
      </c>
      <c r="F2694">
        <v>6.61</v>
      </c>
      <c r="G2694">
        <v>6.67</v>
      </c>
      <c r="H2694">
        <v>6.67</v>
      </c>
      <c r="I2694">
        <v>6.7</v>
      </c>
      <c r="J2694">
        <v>6.7</v>
      </c>
      <c r="K2694">
        <v>6.73</v>
      </c>
      <c r="L2694">
        <v>6.73</v>
      </c>
      <c r="M2694" t="s">
        <v>19</v>
      </c>
    </row>
    <row r="2695" spans="1:13" x14ac:dyDescent="0.3">
      <c r="A2695" s="1" t="s">
        <v>4793</v>
      </c>
      <c r="B2695" s="1">
        <v>7898519450071</v>
      </c>
      <c r="C2695" t="s">
        <v>4794</v>
      </c>
      <c r="D2695" t="s">
        <v>1260</v>
      </c>
      <c r="E2695">
        <v>6.75</v>
      </c>
      <c r="F2695">
        <v>6.75</v>
      </c>
      <c r="G2695">
        <v>6.81</v>
      </c>
      <c r="H2695">
        <v>6.81</v>
      </c>
      <c r="I2695">
        <v>6.84</v>
      </c>
      <c r="J2695">
        <v>6.84</v>
      </c>
      <c r="K2695">
        <v>6.87</v>
      </c>
      <c r="L2695">
        <v>6.87</v>
      </c>
      <c r="M2695" t="s">
        <v>19</v>
      </c>
    </row>
    <row r="2696" spans="1:13" x14ac:dyDescent="0.3">
      <c r="A2696" s="1" t="s">
        <v>4795</v>
      </c>
      <c r="B2696" s="1">
        <v>7908228804970</v>
      </c>
      <c r="C2696" t="s">
        <v>4796</v>
      </c>
      <c r="D2696" t="s">
        <v>1260</v>
      </c>
      <c r="E2696">
        <v>6.58</v>
      </c>
      <c r="F2696">
        <v>6.58</v>
      </c>
      <c r="G2696">
        <v>6.64</v>
      </c>
      <c r="H2696">
        <v>6.64</v>
      </c>
      <c r="I2696">
        <v>6.67</v>
      </c>
      <c r="J2696">
        <v>6.67</v>
      </c>
      <c r="K2696">
        <v>6.7</v>
      </c>
      <c r="L2696">
        <v>6.7</v>
      </c>
      <c r="M2696" t="s">
        <v>19</v>
      </c>
    </row>
    <row r="2697" spans="1:13" x14ac:dyDescent="0.3">
      <c r="A2697" s="1" t="s">
        <v>4797</v>
      </c>
      <c r="B2697" s="1">
        <v>7898591453793</v>
      </c>
      <c r="C2697" t="s">
        <v>4798</v>
      </c>
      <c r="D2697" t="s">
        <v>1260</v>
      </c>
      <c r="E2697">
        <v>6.61</v>
      </c>
      <c r="F2697">
        <v>6.61</v>
      </c>
      <c r="G2697">
        <v>6.67</v>
      </c>
      <c r="H2697">
        <v>6.67</v>
      </c>
      <c r="I2697">
        <v>6.7</v>
      </c>
      <c r="J2697">
        <v>6.7</v>
      </c>
      <c r="K2697">
        <v>6.73</v>
      </c>
      <c r="L2697">
        <v>6.73</v>
      </c>
      <c r="M2697" t="s">
        <v>19</v>
      </c>
    </row>
    <row r="2698" spans="1:13" x14ac:dyDescent="0.3">
      <c r="A2698" s="1" t="s">
        <v>4799</v>
      </c>
      <c r="B2698" s="1">
        <v>7898591459405</v>
      </c>
      <c r="C2698" t="s">
        <v>4800</v>
      </c>
      <c r="D2698" t="s">
        <v>1260</v>
      </c>
      <c r="E2698">
        <v>6.58</v>
      </c>
      <c r="F2698">
        <v>6.58</v>
      </c>
      <c r="G2698">
        <v>6.64</v>
      </c>
      <c r="H2698">
        <v>6.64</v>
      </c>
      <c r="I2698">
        <v>6.67</v>
      </c>
      <c r="J2698">
        <v>6.67</v>
      </c>
      <c r="K2698">
        <v>6.7</v>
      </c>
      <c r="L2698">
        <v>6.7</v>
      </c>
      <c r="M2698" t="s">
        <v>19</v>
      </c>
    </row>
    <row r="2699" spans="1:13" x14ac:dyDescent="0.3">
      <c r="A2699" s="1" t="s">
        <v>4801</v>
      </c>
      <c r="B2699" s="1">
        <v>7898591453809</v>
      </c>
      <c r="C2699" t="s">
        <v>4802</v>
      </c>
      <c r="D2699" t="s">
        <v>1260</v>
      </c>
      <c r="E2699">
        <v>6.72</v>
      </c>
      <c r="F2699">
        <v>6.72</v>
      </c>
      <c r="G2699">
        <v>6.78</v>
      </c>
      <c r="H2699">
        <v>6.78</v>
      </c>
      <c r="I2699">
        <v>6.81</v>
      </c>
      <c r="J2699">
        <v>6.81</v>
      </c>
      <c r="K2699">
        <v>6.84</v>
      </c>
      <c r="L2699">
        <v>6.84</v>
      </c>
      <c r="M2699" t="s">
        <v>19</v>
      </c>
    </row>
    <row r="2700" spans="1:13" x14ac:dyDescent="0.3">
      <c r="A2700" s="1" t="s">
        <v>14830</v>
      </c>
      <c r="B2700" s="1">
        <v>7908228802419</v>
      </c>
      <c r="C2700" t="s">
        <v>14831</v>
      </c>
      <c r="D2700" t="s">
        <v>1260</v>
      </c>
      <c r="E2700">
        <v>6.58</v>
      </c>
      <c r="F2700">
        <v>6.58</v>
      </c>
      <c r="G2700">
        <v>6.64</v>
      </c>
      <c r="H2700">
        <v>6.64</v>
      </c>
      <c r="I2700">
        <v>6.67</v>
      </c>
      <c r="J2700">
        <v>6.67</v>
      </c>
      <c r="K2700">
        <v>6.7</v>
      </c>
      <c r="L2700">
        <v>6.7</v>
      </c>
      <c r="M2700" t="s">
        <v>19</v>
      </c>
    </row>
    <row r="2701" spans="1:13" x14ac:dyDescent="0.3">
      <c r="A2701" s="1" t="s">
        <v>14832</v>
      </c>
      <c r="B2701" s="1">
        <v>7908228802402</v>
      </c>
      <c r="C2701" t="s">
        <v>14833</v>
      </c>
      <c r="D2701" t="s">
        <v>1260</v>
      </c>
      <c r="E2701">
        <v>6.58</v>
      </c>
      <c r="F2701">
        <v>6.58</v>
      </c>
      <c r="G2701">
        <v>6.64</v>
      </c>
      <c r="H2701">
        <v>6.64</v>
      </c>
      <c r="I2701">
        <v>6.67</v>
      </c>
      <c r="J2701">
        <v>6.67</v>
      </c>
      <c r="K2701">
        <v>6.7</v>
      </c>
      <c r="L2701">
        <v>6.7</v>
      </c>
      <c r="M2701" t="s">
        <v>19</v>
      </c>
    </row>
    <row r="2702" spans="1:13" x14ac:dyDescent="0.3">
      <c r="A2702" s="1" t="s">
        <v>4803</v>
      </c>
      <c r="B2702" s="1">
        <v>7908228802426</v>
      </c>
      <c r="C2702" t="s">
        <v>4804</v>
      </c>
      <c r="D2702" t="s">
        <v>1260</v>
      </c>
      <c r="E2702">
        <v>6.58</v>
      </c>
      <c r="F2702">
        <v>6.58</v>
      </c>
      <c r="G2702">
        <v>6.64</v>
      </c>
      <c r="H2702">
        <v>6.64</v>
      </c>
      <c r="I2702">
        <v>6.67</v>
      </c>
      <c r="J2702">
        <v>6.67</v>
      </c>
      <c r="K2702">
        <v>6.7</v>
      </c>
      <c r="L2702">
        <v>6.7</v>
      </c>
      <c r="M2702" t="s">
        <v>19</v>
      </c>
    </row>
    <row r="2703" spans="1:13" x14ac:dyDescent="0.3">
      <c r="A2703" s="1" t="s">
        <v>4805</v>
      </c>
      <c r="B2703" s="1">
        <v>7896035990095</v>
      </c>
      <c r="C2703" t="s">
        <v>4806</v>
      </c>
      <c r="D2703" t="s">
        <v>1066</v>
      </c>
      <c r="E2703">
        <v>63.43</v>
      </c>
      <c r="F2703">
        <v>6.34</v>
      </c>
      <c r="G2703">
        <v>64.02</v>
      </c>
      <c r="H2703">
        <v>6.4</v>
      </c>
      <c r="I2703">
        <v>64.31</v>
      </c>
      <c r="J2703">
        <v>6.43</v>
      </c>
      <c r="K2703">
        <v>64.61</v>
      </c>
      <c r="L2703">
        <v>6.46</v>
      </c>
      <c r="M2703" t="s">
        <v>19</v>
      </c>
    </row>
    <row r="2704" spans="1:13" x14ac:dyDescent="0.3">
      <c r="A2704" s="1" t="s">
        <v>4807</v>
      </c>
      <c r="B2704" s="1">
        <v>7896035990088</v>
      </c>
      <c r="C2704" t="s">
        <v>4808</v>
      </c>
      <c r="D2704" t="s">
        <v>4809</v>
      </c>
      <c r="E2704">
        <v>71.680000000000007</v>
      </c>
      <c r="F2704">
        <v>3.41</v>
      </c>
      <c r="G2704">
        <v>72.34</v>
      </c>
      <c r="H2704">
        <v>3.44</v>
      </c>
      <c r="I2704">
        <v>72.680000000000007</v>
      </c>
      <c r="J2704">
        <v>3.46</v>
      </c>
      <c r="K2704">
        <v>73.010000000000005</v>
      </c>
      <c r="L2704">
        <v>3.47</v>
      </c>
      <c r="M2704" t="s">
        <v>19</v>
      </c>
    </row>
    <row r="2705" spans="1:13" x14ac:dyDescent="0.3">
      <c r="A2705" s="1" t="s">
        <v>4810</v>
      </c>
      <c r="B2705" s="1">
        <v>7896015971700</v>
      </c>
      <c r="C2705" t="s">
        <v>4811</v>
      </c>
      <c r="D2705" t="s">
        <v>1066</v>
      </c>
      <c r="E2705">
        <v>69.010000000000005</v>
      </c>
      <c r="F2705">
        <v>6.9</v>
      </c>
      <c r="G2705">
        <v>69.650000000000006</v>
      </c>
      <c r="H2705">
        <v>6.96</v>
      </c>
      <c r="I2705">
        <v>69.97</v>
      </c>
      <c r="J2705">
        <v>6.99</v>
      </c>
      <c r="K2705">
        <v>70.290000000000006</v>
      </c>
      <c r="L2705">
        <v>7.02</v>
      </c>
      <c r="M2705" t="s">
        <v>19</v>
      </c>
    </row>
    <row r="2706" spans="1:13" x14ac:dyDescent="0.3">
      <c r="A2706" s="1" t="s">
        <v>4812</v>
      </c>
      <c r="B2706" s="1">
        <v>7896015971809</v>
      </c>
      <c r="C2706" t="s">
        <v>4813</v>
      </c>
      <c r="D2706" t="s">
        <v>1071</v>
      </c>
      <c r="E2706">
        <v>69.010000000000005</v>
      </c>
      <c r="F2706">
        <v>3.45</v>
      </c>
      <c r="G2706">
        <v>69.650000000000006</v>
      </c>
      <c r="H2706">
        <v>3.48</v>
      </c>
      <c r="I2706">
        <v>69.97</v>
      </c>
      <c r="J2706">
        <v>3.49</v>
      </c>
      <c r="K2706">
        <v>70.290000000000006</v>
      </c>
      <c r="L2706">
        <v>3.51</v>
      </c>
      <c r="M2706" t="s">
        <v>19</v>
      </c>
    </row>
    <row r="2707" spans="1:13" x14ac:dyDescent="0.3">
      <c r="A2707" s="1" t="s">
        <v>4814</v>
      </c>
      <c r="B2707" s="1">
        <v>7898331012945</v>
      </c>
      <c r="C2707" t="s">
        <v>4815</v>
      </c>
      <c r="D2707" t="s">
        <v>4243</v>
      </c>
      <c r="E2707">
        <v>61.7</v>
      </c>
      <c r="F2707">
        <v>1.92</v>
      </c>
      <c r="G2707">
        <v>62.27</v>
      </c>
      <c r="H2707">
        <v>1.94</v>
      </c>
      <c r="I2707">
        <v>62.56</v>
      </c>
      <c r="J2707">
        <v>1.95</v>
      </c>
      <c r="K2707">
        <v>62.85</v>
      </c>
      <c r="L2707">
        <v>1.96</v>
      </c>
      <c r="M2707" t="s">
        <v>19</v>
      </c>
    </row>
    <row r="2708" spans="1:13" x14ac:dyDescent="0.3">
      <c r="A2708" s="1" t="s">
        <v>10319</v>
      </c>
      <c r="B2708" s="1">
        <v>7894321632032</v>
      </c>
      <c r="C2708" t="s">
        <v>10320</v>
      </c>
      <c r="D2708" t="s">
        <v>3591</v>
      </c>
      <c r="E2708">
        <v>128.4</v>
      </c>
      <c r="F2708">
        <v>4.28</v>
      </c>
      <c r="G2708">
        <v>129.59</v>
      </c>
      <c r="H2708">
        <v>4.3099999999999996</v>
      </c>
      <c r="I2708">
        <v>130.19</v>
      </c>
      <c r="J2708">
        <v>4.33</v>
      </c>
      <c r="K2708">
        <v>130.79</v>
      </c>
      <c r="L2708">
        <v>4.3499999999999996</v>
      </c>
      <c r="M2708" t="s">
        <v>19</v>
      </c>
    </row>
    <row r="2709" spans="1:13" x14ac:dyDescent="0.3">
      <c r="A2709" s="1" t="s">
        <v>4816</v>
      </c>
      <c r="B2709" s="1">
        <v>7896035950013</v>
      </c>
      <c r="C2709" t="s">
        <v>4817</v>
      </c>
      <c r="D2709" t="s">
        <v>1137</v>
      </c>
      <c r="E2709">
        <v>57.72</v>
      </c>
      <c r="F2709">
        <v>2.88</v>
      </c>
      <c r="G2709">
        <v>58.25</v>
      </c>
      <c r="H2709">
        <v>2.91</v>
      </c>
      <c r="I2709">
        <v>58.52</v>
      </c>
      <c r="J2709">
        <v>2.92</v>
      </c>
      <c r="K2709">
        <v>58.79</v>
      </c>
      <c r="L2709">
        <v>2.93</v>
      </c>
      <c r="M2709" t="s">
        <v>19</v>
      </c>
    </row>
    <row r="2710" spans="1:13" x14ac:dyDescent="0.3">
      <c r="A2710" s="1" t="s">
        <v>4818</v>
      </c>
      <c r="B2710" s="1">
        <v>7896348207217</v>
      </c>
      <c r="C2710" t="s">
        <v>4819</v>
      </c>
      <c r="D2710" t="s">
        <v>2472</v>
      </c>
      <c r="E2710">
        <v>25.49</v>
      </c>
      <c r="F2710">
        <v>2.12</v>
      </c>
      <c r="G2710">
        <v>25.72</v>
      </c>
      <c r="H2710">
        <v>2.14</v>
      </c>
      <c r="I2710">
        <v>25.84</v>
      </c>
      <c r="J2710">
        <v>2.15</v>
      </c>
      <c r="K2710">
        <v>25.96</v>
      </c>
      <c r="L2710">
        <v>2.16</v>
      </c>
      <c r="M2710" t="s">
        <v>19</v>
      </c>
    </row>
    <row r="2711" spans="1:13" x14ac:dyDescent="0.3">
      <c r="A2711" s="1" t="s">
        <v>4820</v>
      </c>
      <c r="B2711" s="1">
        <v>7896015940355</v>
      </c>
      <c r="C2711" t="s">
        <v>4821</v>
      </c>
      <c r="D2711" t="s">
        <v>1137</v>
      </c>
      <c r="E2711">
        <v>62.1</v>
      </c>
      <c r="F2711">
        <v>3.1</v>
      </c>
      <c r="G2711">
        <v>62.67</v>
      </c>
      <c r="H2711">
        <v>3.13</v>
      </c>
      <c r="I2711">
        <v>62.96</v>
      </c>
      <c r="J2711">
        <v>3.14</v>
      </c>
      <c r="K2711">
        <v>63.25</v>
      </c>
      <c r="L2711">
        <v>3.16</v>
      </c>
      <c r="M2711" t="s">
        <v>19</v>
      </c>
    </row>
    <row r="2712" spans="1:13" x14ac:dyDescent="0.3">
      <c r="A2712" s="1" t="s">
        <v>4822</v>
      </c>
      <c r="B2712" s="1">
        <v>7899659900785</v>
      </c>
      <c r="C2712" t="s">
        <v>4823</v>
      </c>
      <c r="D2712" t="s">
        <v>40</v>
      </c>
      <c r="E2712">
        <v>88.96</v>
      </c>
      <c r="F2712">
        <v>3.7</v>
      </c>
      <c r="G2712">
        <v>89.78</v>
      </c>
      <c r="H2712">
        <v>3.74</v>
      </c>
      <c r="I2712">
        <v>90.2</v>
      </c>
      <c r="J2712">
        <v>3.75</v>
      </c>
      <c r="K2712">
        <v>90.61</v>
      </c>
      <c r="L2712">
        <v>3.77</v>
      </c>
      <c r="M2712" t="s">
        <v>18</v>
      </c>
    </row>
    <row r="2713" spans="1:13" x14ac:dyDescent="0.3">
      <c r="A2713" s="1" t="s">
        <v>4824</v>
      </c>
      <c r="B2713" s="1">
        <v>7899659901126</v>
      </c>
      <c r="C2713" t="s">
        <v>4825</v>
      </c>
      <c r="D2713" t="s">
        <v>562</v>
      </c>
      <c r="E2713">
        <v>83.38</v>
      </c>
      <c r="F2713">
        <v>2.77</v>
      </c>
      <c r="G2713">
        <v>84.14</v>
      </c>
      <c r="H2713">
        <v>2.8</v>
      </c>
      <c r="I2713">
        <v>84.54</v>
      </c>
      <c r="J2713">
        <v>2.81</v>
      </c>
      <c r="K2713">
        <v>84.92</v>
      </c>
      <c r="L2713">
        <v>2.83</v>
      </c>
      <c r="M2713" t="s">
        <v>18</v>
      </c>
    </row>
    <row r="2714" spans="1:13" x14ac:dyDescent="0.3">
      <c r="A2714" s="1" t="s">
        <v>4826</v>
      </c>
      <c r="B2714" s="1">
        <v>7897517209544</v>
      </c>
      <c r="C2714" t="s">
        <v>4827</v>
      </c>
      <c r="D2714" t="s">
        <v>488</v>
      </c>
      <c r="E2714">
        <v>103.38</v>
      </c>
      <c r="F2714">
        <v>2.87</v>
      </c>
      <c r="G2714">
        <v>104.34</v>
      </c>
      <c r="H2714">
        <v>2.89</v>
      </c>
      <c r="I2714">
        <v>104.83</v>
      </c>
      <c r="J2714">
        <v>2.91</v>
      </c>
      <c r="K2714">
        <v>105.3</v>
      </c>
      <c r="L2714">
        <v>2.92</v>
      </c>
      <c r="M2714" t="s">
        <v>18</v>
      </c>
    </row>
    <row r="2715" spans="1:13" x14ac:dyDescent="0.3">
      <c r="A2715" s="1" t="s">
        <v>4828</v>
      </c>
      <c r="B2715" s="1">
        <v>7891032013105</v>
      </c>
      <c r="C2715" t="s">
        <v>4829</v>
      </c>
      <c r="D2715" t="s">
        <v>40</v>
      </c>
      <c r="E2715">
        <v>83.23</v>
      </c>
      <c r="F2715">
        <v>3.46</v>
      </c>
      <c r="G2715">
        <v>84</v>
      </c>
      <c r="H2715">
        <v>3.5</v>
      </c>
      <c r="I2715">
        <v>84.39</v>
      </c>
      <c r="J2715">
        <v>3.51</v>
      </c>
      <c r="K2715">
        <v>84.77</v>
      </c>
      <c r="L2715">
        <v>3.53</v>
      </c>
      <c r="M2715" t="s">
        <v>18</v>
      </c>
    </row>
    <row r="2716" spans="1:13" x14ac:dyDescent="0.3">
      <c r="A2716" s="1" t="s">
        <v>4830</v>
      </c>
      <c r="B2716" s="1">
        <v>7891032013259</v>
      </c>
      <c r="C2716" t="s">
        <v>4831</v>
      </c>
      <c r="D2716" t="s">
        <v>17</v>
      </c>
      <c r="E2716">
        <v>48.01</v>
      </c>
      <c r="F2716">
        <v>4</v>
      </c>
      <c r="G2716">
        <v>48.46</v>
      </c>
      <c r="H2716">
        <v>4.03</v>
      </c>
      <c r="I2716">
        <v>48.67</v>
      </c>
      <c r="J2716">
        <v>4.05</v>
      </c>
      <c r="K2716">
        <v>48.91</v>
      </c>
      <c r="L2716">
        <v>4.07</v>
      </c>
      <c r="M2716" t="s">
        <v>18</v>
      </c>
    </row>
    <row r="2717" spans="1:13" x14ac:dyDescent="0.3">
      <c r="A2717" s="1" t="s">
        <v>4832</v>
      </c>
      <c r="B2717" s="1">
        <v>7896292340503</v>
      </c>
      <c r="C2717" t="s">
        <v>4833</v>
      </c>
      <c r="D2717" t="s">
        <v>40</v>
      </c>
      <c r="E2717">
        <v>67.55</v>
      </c>
      <c r="F2717">
        <v>2.81</v>
      </c>
      <c r="G2717">
        <v>68.180000000000007</v>
      </c>
      <c r="H2717">
        <v>2.84</v>
      </c>
      <c r="I2717">
        <v>68.5</v>
      </c>
      <c r="J2717">
        <v>2.85</v>
      </c>
      <c r="K2717">
        <v>68.8</v>
      </c>
      <c r="L2717">
        <v>2.86</v>
      </c>
      <c r="M2717" t="s">
        <v>18</v>
      </c>
    </row>
    <row r="2718" spans="1:13" x14ac:dyDescent="0.3">
      <c r="A2718" s="1" t="s">
        <v>4834</v>
      </c>
      <c r="B2718" s="1">
        <v>7896292341098</v>
      </c>
      <c r="C2718" t="s">
        <v>4835</v>
      </c>
      <c r="D2718" t="s">
        <v>4076</v>
      </c>
      <c r="E2718">
        <v>91.21</v>
      </c>
      <c r="F2718">
        <v>2.85</v>
      </c>
      <c r="G2718">
        <v>92.05</v>
      </c>
      <c r="H2718">
        <v>2.87</v>
      </c>
      <c r="I2718">
        <v>92.49</v>
      </c>
      <c r="J2718">
        <v>2.89</v>
      </c>
      <c r="K2718">
        <v>92.9</v>
      </c>
      <c r="L2718">
        <v>2.9</v>
      </c>
      <c r="M2718" t="s">
        <v>18</v>
      </c>
    </row>
    <row r="2719" spans="1:13" x14ac:dyDescent="0.3">
      <c r="A2719" s="1" t="s">
        <v>4836</v>
      </c>
      <c r="B2719" s="1">
        <v>7891030300306</v>
      </c>
      <c r="C2719" t="s">
        <v>4837</v>
      </c>
      <c r="D2719" t="s">
        <v>3495</v>
      </c>
      <c r="E2719">
        <v>42.72</v>
      </c>
      <c r="F2719">
        <v>1.58</v>
      </c>
      <c r="G2719">
        <v>43.11</v>
      </c>
      <c r="H2719">
        <v>1.59</v>
      </c>
      <c r="I2719">
        <v>43.31</v>
      </c>
      <c r="J2719">
        <v>1.6</v>
      </c>
      <c r="K2719">
        <v>43.51</v>
      </c>
      <c r="L2719">
        <v>1.61</v>
      </c>
      <c r="M2719" t="s">
        <v>19</v>
      </c>
    </row>
    <row r="2720" spans="1:13" x14ac:dyDescent="0.3">
      <c r="A2720" s="1" t="s">
        <v>4838</v>
      </c>
      <c r="B2720" s="1">
        <v>7891030300207</v>
      </c>
      <c r="C2720" t="s">
        <v>4839</v>
      </c>
      <c r="D2720" t="s">
        <v>3495</v>
      </c>
      <c r="E2720">
        <v>86.78</v>
      </c>
      <c r="F2720">
        <v>3.21</v>
      </c>
      <c r="G2720">
        <v>87.58</v>
      </c>
      <c r="H2720">
        <v>3.24</v>
      </c>
      <c r="I2720">
        <v>87.99</v>
      </c>
      <c r="J2720">
        <v>3.25</v>
      </c>
      <c r="K2720">
        <v>88.39</v>
      </c>
      <c r="L2720">
        <v>3.27</v>
      </c>
      <c r="M2720" t="s">
        <v>19</v>
      </c>
    </row>
    <row r="2721" spans="1:13" x14ac:dyDescent="0.3">
      <c r="A2721" s="1" t="s">
        <v>16099</v>
      </c>
      <c r="B2721" s="1">
        <v>7896292309517</v>
      </c>
      <c r="C2721" t="s">
        <v>16100</v>
      </c>
      <c r="D2721" t="s">
        <v>40</v>
      </c>
      <c r="E2721">
        <v>100.89</v>
      </c>
      <c r="F2721">
        <v>4.2</v>
      </c>
      <c r="G2721">
        <v>101.82</v>
      </c>
      <c r="H2721">
        <v>4.24</v>
      </c>
      <c r="I2721">
        <v>102.29</v>
      </c>
      <c r="J2721">
        <v>4.26</v>
      </c>
      <c r="K2721">
        <v>102.77</v>
      </c>
      <c r="L2721">
        <v>4.28</v>
      </c>
      <c r="M2721" t="s">
        <v>18</v>
      </c>
    </row>
    <row r="2722" spans="1:13" x14ac:dyDescent="0.3">
      <c r="A2722" s="1" t="s">
        <v>4840</v>
      </c>
      <c r="B2722" s="1">
        <v>7897517206765</v>
      </c>
      <c r="C2722" t="s">
        <v>4841</v>
      </c>
      <c r="D2722" t="s">
        <v>488</v>
      </c>
      <c r="E2722">
        <v>295.14999999999998</v>
      </c>
      <c r="F2722">
        <v>8.19</v>
      </c>
      <c r="G2722">
        <v>297.89</v>
      </c>
      <c r="H2722">
        <v>8.27</v>
      </c>
      <c r="I2722">
        <v>299.27</v>
      </c>
      <c r="J2722">
        <v>8.31</v>
      </c>
      <c r="K2722">
        <v>300.64999999999998</v>
      </c>
      <c r="L2722">
        <v>8.35</v>
      </c>
      <c r="M2722" t="s">
        <v>18</v>
      </c>
    </row>
    <row r="2723" spans="1:13" x14ac:dyDescent="0.3">
      <c r="A2723" s="1" t="s">
        <v>4842</v>
      </c>
      <c r="B2723" s="1">
        <v>7896025801066</v>
      </c>
      <c r="C2723" t="s">
        <v>4843</v>
      </c>
      <c r="D2723" t="s">
        <v>40</v>
      </c>
      <c r="E2723">
        <v>105.26</v>
      </c>
      <c r="F2723">
        <v>4.38</v>
      </c>
      <c r="G2723">
        <v>106.23</v>
      </c>
      <c r="H2723">
        <v>4.42</v>
      </c>
      <c r="I2723">
        <v>106.72</v>
      </c>
      <c r="J2723">
        <v>4.4400000000000004</v>
      </c>
      <c r="K2723">
        <v>107.21</v>
      </c>
      <c r="L2723">
        <v>4.46</v>
      </c>
      <c r="M2723" t="s">
        <v>18</v>
      </c>
    </row>
    <row r="2724" spans="1:13" x14ac:dyDescent="0.3">
      <c r="A2724" s="1" t="s">
        <v>4844</v>
      </c>
      <c r="B2724" s="1">
        <v>7896054905094</v>
      </c>
      <c r="C2724" t="s">
        <v>4845</v>
      </c>
      <c r="D2724" t="s">
        <v>17</v>
      </c>
      <c r="E2724">
        <v>117.69</v>
      </c>
      <c r="F2724">
        <v>9.8000000000000007</v>
      </c>
      <c r="G2724">
        <v>118.78</v>
      </c>
      <c r="H2724">
        <v>9.89</v>
      </c>
      <c r="I2724">
        <v>119.33</v>
      </c>
      <c r="J2724">
        <v>9.94</v>
      </c>
      <c r="K2724">
        <v>119.88</v>
      </c>
      <c r="L2724">
        <v>9.99</v>
      </c>
      <c r="M2724" t="s">
        <v>19</v>
      </c>
    </row>
    <row r="2725" spans="1:13" x14ac:dyDescent="0.3">
      <c r="A2725" s="1" t="s">
        <v>4846</v>
      </c>
      <c r="B2725" s="1">
        <v>7896007800094</v>
      </c>
      <c r="C2725" t="s">
        <v>4847</v>
      </c>
      <c r="D2725" t="s">
        <v>40</v>
      </c>
      <c r="E2725">
        <v>196.71</v>
      </c>
      <c r="F2725">
        <v>8.19</v>
      </c>
      <c r="G2725">
        <v>198.54</v>
      </c>
      <c r="H2725">
        <v>8.27</v>
      </c>
      <c r="I2725">
        <v>199.45</v>
      </c>
      <c r="J2725">
        <v>8.31</v>
      </c>
      <c r="K2725">
        <v>200.37</v>
      </c>
      <c r="L2725">
        <v>8.34</v>
      </c>
      <c r="M2725" t="s">
        <v>18</v>
      </c>
    </row>
    <row r="2726" spans="1:13" x14ac:dyDescent="0.3">
      <c r="A2726" s="1" t="s">
        <v>4848</v>
      </c>
      <c r="B2726" s="1">
        <v>7896007801091</v>
      </c>
      <c r="C2726" t="s">
        <v>4849</v>
      </c>
      <c r="D2726" t="s">
        <v>17</v>
      </c>
      <c r="E2726">
        <v>136.80000000000001</v>
      </c>
      <c r="F2726">
        <v>11.4</v>
      </c>
      <c r="G2726">
        <v>138.07</v>
      </c>
      <c r="H2726">
        <v>11.5</v>
      </c>
      <c r="I2726">
        <v>138.71</v>
      </c>
      <c r="J2726">
        <v>11.55</v>
      </c>
      <c r="K2726">
        <v>139.35</v>
      </c>
      <c r="L2726">
        <v>11.61</v>
      </c>
      <c r="M2726" t="s">
        <v>19</v>
      </c>
    </row>
    <row r="2727" spans="1:13" x14ac:dyDescent="0.3">
      <c r="A2727" s="1" t="s">
        <v>10321</v>
      </c>
      <c r="B2727" s="1">
        <v>7899659901096</v>
      </c>
      <c r="C2727" t="s">
        <v>10322</v>
      </c>
      <c r="D2727" t="s">
        <v>562</v>
      </c>
      <c r="E2727">
        <v>46.63</v>
      </c>
      <c r="F2727">
        <v>1.55</v>
      </c>
      <c r="G2727">
        <v>47.06</v>
      </c>
      <c r="H2727">
        <v>1.56</v>
      </c>
      <c r="I2727">
        <v>47.27</v>
      </c>
      <c r="J2727">
        <v>1.57</v>
      </c>
      <c r="K2727">
        <v>47.49</v>
      </c>
      <c r="L2727">
        <v>1.58</v>
      </c>
      <c r="M2727" t="s">
        <v>18</v>
      </c>
    </row>
    <row r="2728" spans="1:13" x14ac:dyDescent="0.3">
      <c r="A2728" s="1" t="s">
        <v>4850</v>
      </c>
      <c r="B2728" s="1">
        <v>7897517206086</v>
      </c>
      <c r="C2728" t="s">
        <v>4851</v>
      </c>
      <c r="D2728" t="s">
        <v>488</v>
      </c>
      <c r="E2728">
        <v>62.59</v>
      </c>
      <c r="F2728">
        <v>1.73</v>
      </c>
      <c r="G2728">
        <v>63.16</v>
      </c>
      <c r="H2728">
        <v>1.75</v>
      </c>
      <c r="I2728">
        <v>63.45</v>
      </c>
      <c r="J2728">
        <v>1.76</v>
      </c>
      <c r="K2728">
        <v>63.75</v>
      </c>
      <c r="L2728">
        <v>1.77</v>
      </c>
      <c r="M2728" t="s">
        <v>18</v>
      </c>
    </row>
    <row r="2729" spans="1:13" x14ac:dyDescent="0.3">
      <c r="A2729" s="1" t="s">
        <v>4852</v>
      </c>
      <c r="B2729" s="1">
        <v>7896102503814</v>
      </c>
      <c r="C2729" t="s">
        <v>4853</v>
      </c>
      <c r="D2729" t="s">
        <v>4076</v>
      </c>
      <c r="E2729">
        <v>82.3</v>
      </c>
      <c r="F2729">
        <v>2.57</v>
      </c>
      <c r="G2729">
        <v>83.06</v>
      </c>
      <c r="H2729">
        <v>2.59</v>
      </c>
      <c r="I2729">
        <v>83.45</v>
      </c>
      <c r="J2729">
        <v>2.6</v>
      </c>
      <c r="K2729">
        <v>83.83</v>
      </c>
      <c r="L2729">
        <v>2.61</v>
      </c>
      <c r="M2729" t="s">
        <v>18</v>
      </c>
    </row>
    <row r="2730" spans="1:13" x14ac:dyDescent="0.3">
      <c r="A2730" s="1" t="s">
        <v>4854</v>
      </c>
      <c r="B2730" s="1">
        <v>7899659900938</v>
      </c>
      <c r="C2730" t="s">
        <v>4855</v>
      </c>
      <c r="D2730" t="s">
        <v>562</v>
      </c>
      <c r="E2730">
        <v>40.65</v>
      </c>
      <c r="F2730">
        <v>1.35</v>
      </c>
      <c r="G2730">
        <v>41.03</v>
      </c>
      <c r="H2730">
        <v>1.36</v>
      </c>
      <c r="I2730">
        <v>41.21</v>
      </c>
      <c r="J2730">
        <v>1.37</v>
      </c>
      <c r="K2730">
        <v>41.41</v>
      </c>
      <c r="L2730">
        <v>1.38</v>
      </c>
      <c r="M2730" t="s">
        <v>18</v>
      </c>
    </row>
    <row r="2731" spans="1:13" x14ac:dyDescent="0.3">
      <c r="A2731" s="1" t="s">
        <v>4856</v>
      </c>
      <c r="B2731" s="1">
        <v>7896036095126</v>
      </c>
      <c r="C2731" t="s">
        <v>4857</v>
      </c>
      <c r="D2731" t="s">
        <v>40</v>
      </c>
      <c r="E2731">
        <v>124.14</v>
      </c>
      <c r="F2731">
        <v>5.17</v>
      </c>
      <c r="G2731">
        <v>125.3</v>
      </c>
      <c r="H2731">
        <v>5.22</v>
      </c>
      <c r="I2731">
        <v>125.88</v>
      </c>
      <c r="J2731">
        <v>5.24</v>
      </c>
      <c r="K2731">
        <v>126.45</v>
      </c>
      <c r="L2731">
        <v>5.26</v>
      </c>
      <c r="M2731" t="s">
        <v>18</v>
      </c>
    </row>
    <row r="2732" spans="1:13" x14ac:dyDescent="0.3">
      <c r="A2732" s="1" t="s">
        <v>4858</v>
      </c>
      <c r="B2732" s="1">
        <v>7896036096079</v>
      </c>
      <c r="C2732" t="s">
        <v>4859</v>
      </c>
      <c r="D2732" t="s">
        <v>40</v>
      </c>
      <c r="E2732">
        <v>105.53</v>
      </c>
      <c r="F2732">
        <v>4.3899999999999997</v>
      </c>
      <c r="G2732">
        <v>106.52</v>
      </c>
      <c r="H2732">
        <v>4.43</v>
      </c>
      <c r="I2732">
        <v>107</v>
      </c>
      <c r="J2732">
        <v>4.45</v>
      </c>
      <c r="K2732">
        <v>107.5</v>
      </c>
      <c r="L2732">
        <v>4.47</v>
      </c>
      <c r="M2732" t="s">
        <v>18</v>
      </c>
    </row>
    <row r="2733" spans="1:13" x14ac:dyDescent="0.3">
      <c r="A2733" s="1" t="s">
        <v>4860</v>
      </c>
      <c r="B2733" s="1">
        <v>7896036095072</v>
      </c>
      <c r="C2733" t="s">
        <v>4861</v>
      </c>
      <c r="D2733" t="s">
        <v>40</v>
      </c>
      <c r="E2733">
        <v>107.62</v>
      </c>
      <c r="F2733">
        <v>4.4800000000000004</v>
      </c>
      <c r="G2733">
        <v>108.62</v>
      </c>
      <c r="H2733">
        <v>4.5199999999999996</v>
      </c>
      <c r="I2733">
        <v>109.13</v>
      </c>
      <c r="J2733">
        <v>4.54</v>
      </c>
      <c r="K2733">
        <v>109.63</v>
      </c>
      <c r="L2733">
        <v>4.5599999999999996</v>
      </c>
      <c r="M2733" t="s">
        <v>18</v>
      </c>
    </row>
    <row r="2734" spans="1:13" x14ac:dyDescent="0.3">
      <c r="A2734" s="1" t="s">
        <v>4862</v>
      </c>
      <c r="B2734" s="1">
        <v>7896036095065</v>
      </c>
      <c r="C2734" t="s">
        <v>4863</v>
      </c>
      <c r="D2734" t="s">
        <v>40</v>
      </c>
      <c r="E2734">
        <v>107.62</v>
      </c>
      <c r="F2734">
        <v>4.4800000000000004</v>
      </c>
      <c r="G2734">
        <v>108.62</v>
      </c>
      <c r="H2734">
        <v>4.5199999999999996</v>
      </c>
      <c r="I2734">
        <v>109.13</v>
      </c>
      <c r="J2734">
        <v>4.54</v>
      </c>
      <c r="K2734">
        <v>109.63</v>
      </c>
      <c r="L2734">
        <v>4.5599999999999996</v>
      </c>
      <c r="M2734" t="s">
        <v>18</v>
      </c>
    </row>
    <row r="2735" spans="1:13" x14ac:dyDescent="0.3">
      <c r="A2735" s="1" t="s">
        <v>4864</v>
      </c>
      <c r="B2735" s="1">
        <v>7896036099988</v>
      </c>
      <c r="C2735" t="s">
        <v>4865</v>
      </c>
      <c r="D2735" t="s">
        <v>40</v>
      </c>
      <c r="E2735">
        <v>88.06</v>
      </c>
      <c r="F2735">
        <v>3.66</v>
      </c>
      <c r="G2735">
        <v>88.88</v>
      </c>
      <c r="H2735">
        <v>3.7</v>
      </c>
      <c r="I2735">
        <v>89.28</v>
      </c>
      <c r="J2735">
        <v>3.72</v>
      </c>
      <c r="K2735">
        <v>89.7</v>
      </c>
      <c r="L2735">
        <v>3.73</v>
      </c>
      <c r="M2735" t="s">
        <v>18</v>
      </c>
    </row>
    <row r="2736" spans="1:13" x14ac:dyDescent="0.3">
      <c r="A2736" s="1" t="s">
        <v>4866</v>
      </c>
      <c r="B2736" s="1">
        <v>7896036095102</v>
      </c>
      <c r="C2736" t="s">
        <v>4867</v>
      </c>
      <c r="D2736" t="s">
        <v>17</v>
      </c>
      <c r="E2736">
        <v>71.78</v>
      </c>
      <c r="F2736">
        <v>5.98</v>
      </c>
      <c r="G2736">
        <v>72.44</v>
      </c>
      <c r="H2736">
        <v>6.03</v>
      </c>
      <c r="I2736">
        <v>72.78</v>
      </c>
      <c r="J2736">
        <v>6.06</v>
      </c>
      <c r="K2736">
        <v>73.11</v>
      </c>
      <c r="L2736">
        <v>6.09</v>
      </c>
      <c r="M2736" t="s">
        <v>18</v>
      </c>
    </row>
    <row r="2737" spans="1:13" x14ac:dyDescent="0.3">
      <c r="A2737" s="1" t="s">
        <v>4868</v>
      </c>
      <c r="B2737" s="1">
        <v>7896036095096</v>
      </c>
      <c r="C2737" t="s">
        <v>4869</v>
      </c>
      <c r="D2737" t="s">
        <v>3495</v>
      </c>
      <c r="E2737">
        <v>88.29</v>
      </c>
      <c r="F2737">
        <v>3.27</v>
      </c>
      <c r="G2737">
        <v>89.11</v>
      </c>
      <c r="H2737">
        <v>3.3</v>
      </c>
      <c r="I2737">
        <v>89.52</v>
      </c>
      <c r="J2737">
        <v>3.31</v>
      </c>
      <c r="K2737">
        <v>89.93</v>
      </c>
      <c r="L2737">
        <v>3.33</v>
      </c>
      <c r="M2737" t="s">
        <v>18</v>
      </c>
    </row>
    <row r="2738" spans="1:13" x14ac:dyDescent="0.3">
      <c r="A2738" s="1" t="s">
        <v>4870</v>
      </c>
      <c r="B2738" s="1">
        <v>7896036098981</v>
      </c>
      <c r="C2738" t="s">
        <v>4871</v>
      </c>
      <c r="D2738" t="s">
        <v>40</v>
      </c>
      <c r="E2738">
        <v>35.46</v>
      </c>
      <c r="F2738">
        <v>1.47</v>
      </c>
      <c r="G2738">
        <v>35.79</v>
      </c>
      <c r="H2738">
        <v>1.49</v>
      </c>
      <c r="I2738">
        <v>35.950000000000003</v>
      </c>
      <c r="J2738">
        <v>1.49</v>
      </c>
      <c r="K2738">
        <v>36.119999999999997</v>
      </c>
      <c r="L2738">
        <v>1.5</v>
      </c>
      <c r="M2738" t="s">
        <v>18</v>
      </c>
    </row>
    <row r="2739" spans="1:13" x14ac:dyDescent="0.3">
      <c r="A2739" s="1" t="s">
        <v>4872</v>
      </c>
      <c r="B2739" s="1">
        <v>7896292333000</v>
      </c>
      <c r="C2739" t="s">
        <v>4873</v>
      </c>
      <c r="D2739" t="s">
        <v>4076</v>
      </c>
      <c r="E2739">
        <v>44.98</v>
      </c>
      <c r="F2739">
        <v>1.4</v>
      </c>
      <c r="G2739">
        <v>45.4</v>
      </c>
      <c r="H2739">
        <v>1.41</v>
      </c>
      <c r="I2739">
        <v>45.6</v>
      </c>
      <c r="J2739">
        <v>1.42</v>
      </c>
      <c r="K2739">
        <v>45.81</v>
      </c>
      <c r="L2739">
        <v>1.43</v>
      </c>
      <c r="M2739" t="s">
        <v>18</v>
      </c>
    </row>
    <row r="2740" spans="1:13" x14ac:dyDescent="0.3">
      <c r="A2740" s="1" t="s">
        <v>4874</v>
      </c>
      <c r="B2740" s="1">
        <v>7896102503739</v>
      </c>
      <c r="C2740" t="s">
        <v>4875</v>
      </c>
      <c r="D2740" t="s">
        <v>4076</v>
      </c>
      <c r="E2740">
        <v>67.72</v>
      </c>
      <c r="F2740">
        <v>2.11</v>
      </c>
      <c r="G2740">
        <v>68.33</v>
      </c>
      <c r="H2740">
        <v>2.13</v>
      </c>
      <c r="I2740">
        <v>68.66</v>
      </c>
      <c r="J2740">
        <v>2.14</v>
      </c>
      <c r="K2740">
        <v>68.98</v>
      </c>
      <c r="L2740">
        <v>2.15</v>
      </c>
      <c r="M2740" t="s">
        <v>18</v>
      </c>
    </row>
    <row r="2741" spans="1:13" x14ac:dyDescent="0.3">
      <c r="A2741" s="1" t="s">
        <v>16101</v>
      </c>
      <c r="B2741" s="1">
        <v>7896102503685</v>
      </c>
      <c r="C2741" t="s">
        <v>16102</v>
      </c>
      <c r="D2741" t="s">
        <v>4076</v>
      </c>
      <c r="E2741">
        <v>67.72</v>
      </c>
      <c r="F2741">
        <v>2.11</v>
      </c>
      <c r="G2741">
        <v>68.33</v>
      </c>
      <c r="H2741">
        <v>2.13</v>
      </c>
      <c r="I2741">
        <v>68.66</v>
      </c>
      <c r="J2741">
        <v>2.14</v>
      </c>
      <c r="K2741">
        <v>68.98</v>
      </c>
      <c r="L2741">
        <v>2.15</v>
      </c>
      <c r="M2741" t="s">
        <v>18</v>
      </c>
    </row>
    <row r="2742" spans="1:13" x14ac:dyDescent="0.3">
      <c r="A2742" s="1" t="s">
        <v>16103</v>
      </c>
      <c r="B2742" s="1">
        <v>7896102503692</v>
      </c>
      <c r="C2742" t="s">
        <v>16104</v>
      </c>
      <c r="D2742" t="s">
        <v>4076</v>
      </c>
      <c r="E2742">
        <v>67.72</v>
      </c>
      <c r="F2742">
        <v>2.11</v>
      </c>
      <c r="G2742">
        <v>68.33</v>
      </c>
      <c r="H2742">
        <v>2.13</v>
      </c>
      <c r="I2742">
        <v>68.66</v>
      </c>
      <c r="J2742">
        <v>2.14</v>
      </c>
      <c r="K2742">
        <v>68.98</v>
      </c>
      <c r="L2742">
        <v>2.15</v>
      </c>
      <c r="M2742" t="s">
        <v>18</v>
      </c>
    </row>
    <row r="2743" spans="1:13" x14ac:dyDescent="0.3">
      <c r="A2743" s="1" t="s">
        <v>16105</v>
      </c>
      <c r="B2743" s="1">
        <v>7896102504361</v>
      </c>
      <c r="C2743" t="s">
        <v>16106</v>
      </c>
      <c r="D2743" t="s">
        <v>17</v>
      </c>
      <c r="E2743">
        <v>70.25</v>
      </c>
      <c r="F2743">
        <v>5.85</v>
      </c>
      <c r="G2743">
        <v>70.900000000000006</v>
      </c>
      <c r="H2743">
        <v>5.9</v>
      </c>
      <c r="I2743">
        <v>71.23</v>
      </c>
      <c r="J2743">
        <v>5.93</v>
      </c>
      <c r="K2743">
        <v>71.56</v>
      </c>
      <c r="L2743">
        <v>5.96</v>
      </c>
      <c r="M2743" t="s">
        <v>19</v>
      </c>
    </row>
    <row r="2744" spans="1:13" x14ac:dyDescent="0.3">
      <c r="A2744" s="1" t="s">
        <v>4876</v>
      </c>
      <c r="B2744" s="1">
        <v>7896102503661</v>
      </c>
      <c r="C2744" t="s">
        <v>4877</v>
      </c>
      <c r="D2744" t="s">
        <v>4076</v>
      </c>
      <c r="E2744">
        <v>56.13</v>
      </c>
      <c r="F2744">
        <v>1.75</v>
      </c>
      <c r="G2744">
        <v>56.64</v>
      </c>
      <c r="H2744">
        <v>1.77</v>
      </c>
      <c r="I2744">
        <v>56.9</v>
      </c>
      <c r="J2744">
        <v>1.77</v>
      </c>
      <c r="K2744">
        <v>57.17</v>
      </c>
      <c r="L2744">
        <v>1.78</v>
      </c>
      <c r="M2744" t="s">
        <v>18</v>
      </c>
    </row>
    <row r="2745" spans="1:13" x14ac:dyDescent="0.3">
      <c r="A2745" s="1" t="s">
        <v>10323</v>
      </c>
      <c r="B2745" s="1">
        <v>7898045701111</v>
      </c>
      <c r="C2745" t="s">
        <v>10324</v>
      </c>
      <c r="D2745" t="s">
        <v>488</v>
      </c>
      <c r="E2745">
        <v>46.58</v>
      </c>
      <c r="F2745">
        <v>1.29</v>
      </c>
      <c r="G2745">
        <v>47.01</v>
      </c>
      <c r="H2745">
        <v>1.3</v>
      </c>
      <c r="I2745">
        <v>47.23</v>
      </c>
      <c r="J2745">
        <v>1.31</v>
      </c>
      <c r="K2745">
        <v>47.44</v>
      </c>
      <c r="L2745">
        <v>1.31</v>
      </c>
      <c r="M2745" t="s">
        <v>18</v>
      </c>
    </row>
    <row r="2746" spans="1:13" x14ac:dyDescent="0.3">
      <c r="A2746" s="1" t="s">
        <v>16107</v>
      </c>
      <c r="B2746" s="1">
        <v>7896292309555</v>
      </c>
      <c r="C2746" t="s">
        <v>16108</v>
      </c>
      <c r="D2746" t="s">
        <v>40</v>
      </c>
      <c r="E2746">
        <v>178.74</v>
      </c>
      <c r="F2746">
        <v>7.44</v>
      </c>
      <c r="G2746">
        <v>180.41</v>
      </c>
      <c r="H2746">
        <v>7.51</v>
      </c>
      <c r="I2746">
        <v>181.24</v>
      </c>
      <c r="J2746">
        <v>7.55</v>
      </c>
      <c r="K2746">
        <v>182.08</v>
      </c>
      <c r="L2746">
        <v>7.58</v>
      </c>
      <c r="M2746" t="s">
        <v>18</v>
      </c>
    </row>
    <row r="2747" spans="1:13" x14ac:dyDescent="0.3">
      <c r="A2747" s="1" t="s">
        <v>4878</v>
      </c>
      <c r="B2747" s="1">
        <v>7898043360433</v>
      </c>
      <c r="C2747" t="s">
        <v>4879</v>
      </c>
      <c r="D2747" t="s">
        <v>17</v>
      </c>
      <c r="E2747">
        <v>267.37</v>
      </c>
      <c r="F2747">
        <v>22.28</v>
      </c>
      <c r="G2747">
        <v>269.85000000000002</v>
      </c>
      <c r="H2747">
        <v>22.48</v>
      </c>
      <c r="I2747">
        <v>271.11</v>
      </c>
      <c r="J2747">
        <v>22.59</v>
      </c>
      <c r="K2747">
        <v>272.35000000000002</v>
      </c>
      <c r="L2747">
        <v>22.69</v>
      </c>
      <c r="M2747" t="s">
        <v>18</v>
      </c>
    </row>
    <row r="2748" spans="1:13" x14ac:dyDescent="0.3">
      <c r="A2748" s="1" t="s">
        <v>4880</v>
      </c>
      <c r="B2748" s="1">
        <v>7898621153341</v>
      </c>
      <c r="C2748" t="s">
        <v>4881</v>
      </c>
      <c r="D2748" t="s">
        <v>17</v>
      </c>
      <c r="E2748">
        <v>113.36</v>
      </c>
      <c r="F2748">
        <v>9.44</v>
      </c>
      <c r="G2748">
        <v>114.41</v>
      </c>
      <c r="H2748">
        <v>9.5299999999999994</v>
      </c>
      <c r="I2748">
        <v>114.94</v>
      </c>
      <c r="J2748">
        <v>9.57</v>
      </c>
      <c r="K2748">
        <v>115.47</v>
      </c>
      <c r="L2748">
        <v>9.6199999999999992</v>
      </c>
      <c r="M2748" t="s">
        <v>19</v>
      </c>
    </row>
    <row r="2749" spans="1:13" x14ac:dyDescent="0.3">
      <c r="A2749" s="1" t="s">
        <v>4882</v>
      </c>
      <c r="B2749" s="1">
        <v>7896048285485</v>
      </c>
      <c r="C2749" t="s">
        <v>4883</v>
      </c>
      <c r="D2749" t="s">
        <v>17</v>
      </c>
      <c r="E2749">
        <v>56.65</v>
      </c>
      <c r="F2749">
        <v>4.72</v>
      </c>
      <c r="G2749">
        <v>57.18</v>
      </c>
      <c r="H2749">
        <v>4.76</v>
      </c>
      <c r="I2749">
        <v>57.43</v>
      </c>
      <c r="J2749">
        <v>4.78</v>
      </c>
      <c r="K2749">
        <v>57.7</v>
      </c>
      <c r="L2749">
        <v>4.8</v>
      </c>
      <c r="M2749" t="s">
        <v>18</v>
      </c>
    </row>
    <row r="2750" spans="1:13" x14ac:dyDescent="0.3">
      <c r="A2750" s="1" t="s">
        <v>4884</v>
      </c>
      <c r="B2750" s="1">
        <v>7898946867084</v>
      </c>
      <c r="C2750" t="s">
        <v>4885</v>
      </c>
      <c r="D2750" t="s">
        <v>17</v>
      </c>
      <c r="E2750">
        <v>25.88</v>
      </c>
      <c r="F2750">
        <v>2.15</v>
      </c>
      <c r="G2750">
        <v>26.12</v>
      </c>
      <c r="H2750">
        <v>2.17</v>
      </c>
      <c r="I2750">
        <v>26.24</v>
      </c>
      <c r="J2750">
        <v>2.1800000000000002</v>
      </c>
      <c r="K2750">
        <v>26.36</v>
      </c>
      <c r="L2750">
        <v>2.19</v>
      </c>
      <c r="M2750" t="s">
        <v>18</v>
      </c>
    </row>
    <row r="2751" spans="1:13" x14ac:dyDescent="0.3">
      <c r="A2751" s="1" t="s">
        <v>4886</v>
      </c>
      <c r="B2751" s="1">
        <v>7897517207595</v>
      </c>
      <c r="C2751" t="s">
        <v>4887</v>
      </c>
      <c r="D2751" t="s">
        <v>4076</v>
      </c>
      <c r="E2751">
        <v>74.08</v>
      </c>
      <c r="F2751">
        <v>2.31</v>
      </c>
      <c r="G2751">
        <v>74.760000000000005</v>
      </c>
      <c r="H2751">
        <v>2.33</v>
      </c>
      <c r="I2751">
        <v>75.099999999999994</v>
      </c>
      <c r="J2751">
        <v>2.34</v>
      </c>
      <c r="K2751">
        <v>75.459999999999994</v>
      </c>
      <c r="L2751">
        <v>2.35</v>
      </c>
      <c r="M2751" t="s">
        <v>18</v>
      </c>
    </row>
    <row r="2752" spans="1:13" x14ac:dyDescent="0.3">
      <c r="A2752" s="1" t="s">
        <v>4888</v>
      </c>
      <c r="B2752" s="1">
        <v>7891031405284</v>
      </c>
      <c r="C2752" t="s">
        <v>4889</v>
      </c>
      <c r="D2752" t="s">
        <v>347</v>
      </c>
      <c r="E2752">
        <v>186</v>
      </c>
      <c r="F2752">
        <v>12.4</v>
      </c>
      <c r="G2752">
        <v>187.73</v>
      </c>
      <c r="H2752">
        <v>12.51</v>
      </c>
      <c r="I2752">
        <v>188.6</v>
      </c>
      <c r="J2752">
        <v>12.57</v>
      </c>
      <c r="K2752">
        <v>189.46</v>
      </c>
      <c r="L2752">
        <v>12.63</v>
      </c>
      <c r="M2752" t="s">
        <v>18</v>
      </c>
    </row>
    <row r="2753" spans="1:13" x14ac:dyDescent="0.3">
      <c r="A2753" s="1" t="s">
        <v>14834</v>
      </c>
      <c r="B2753" s="1">
        <v>7896292300477</v>
      </c>
      <c r="C2753" t="s">
        <v>14835</v>
      </c>
      <c r="D2753" t="s">
        <v>17</v>
      </c>
      <c r="E2753">
        <v>47.57</v>
      </c>
      <c r="F2753">
        <v>3.96</v>
      </c>
      <c r="G2753">
        <v>48.01</v>
      </c>
      <c r="H2753">
        <v>4</v>
      </c>
      <c r="I2753">
        <v>48.23</v>
      </c>
      <c r="J2753">
        <v>4.01</v>
      </c>
      <c r="K2753">
        <v>48.45</v>
      </c>
      <c r="L2753">
        <v>4.03</v>
      </c>
      <c r="M2753" t="s">
        <v>18</v>
      </c>
    </row>
    <row r="2754" spans="1:13" x14ac:dyDescent="0.3">
      <c r="A2754" s="1" t="s">
        <v>4890</v>
      </c>
      <c r="B2754" s="1">
        <v>7896102509144</v>
      </c>
      <c r="C2754" t="s">
        <v>4891</v>
      </c>
      <c r="D2754" t="s">
        <v>40</v>
      </c>
      <c r="E2754">
        <v>120.13</v>
      </c>
      <c r="F2754">
        <v>5</v>
      </c>
      <c r="G2754">
        <v>121.24</v>
      </c>
      <c r="H2754">
        <v>5.05</v>
      </c>
      <c r="I2754">
        <v>121.8</v>
      </c>
      <c r="J2754">
        <v>5.07</v>
      </c>
      <c r="K2754">
        <v>122.37</v>
      </c>
      <c r="L2754">
        <v>5.09</v>
      </c>
      <c r="M2754" t="s">
        <v>18</v>
      </c>
    </row>
    <row r="2755" spans="1:13" x14ac:dyDescent="0.3">
      <c r="A2755" s="1" t="s">
        <v>4892</v>
      </c>
      <c r="B2755" s="1">
        <v>7891000357170</v>
      </c>
      <c r="C2755" t="s">
        <v>4893</v>
      </c>
      <c r="D2755" t="s">
        <v>111</v>
      </c>
      <c r="E2755">
        <v>96.12</v>
      </c>
      <c r="F2755">
        <v>10.68</v>
      </c>
      <c r="G2755">
        <v>97.02</v>
      </c>
      <c r="H2755">
        <v>10.78</v>
      </c>
      <c r="I2755">
        <v>97.46</v>
      </c>
      <c r="J2755">
        <v>10.82</v>
      </c>
      <c r="K2755">
        <v>97.91</v>
      </c>
      <c r="L2755">
        <v>10.87</v>
      </c>
      <c r="M2755" t="s">
        <v>18</v>
      </c>
    </row>
    <row r="2756" spans="1:13" x14ac:dyDescent="0.3">
      <c r="A2756" s="1" t="s">
        <v>4894</v>
      </c>
      <c r="B2756" s="1">
        <v>7891000357019</v>
      </c>
      <c r="C2756" t="s">
        <v>4895</v>
      </c>
      <c r="D2756" t="s">
        <v>111</v>
      </c>
      <c r="E2756">
        <v>96.12</v>
      </c>
      <c r="F2756">
        <v>10.68</v>
      </c>
      <c r="G2756">
        <v>97.02</v>
      </c>
      <c r="H2756">
        <v>10.78</v>
      </c>
      <c r="I2756">
        <v>97.46</v>
      </c>
      <c r="J2756">
        <v>10.82</v>
      </c>
      <c r="K2756">
        <v>97.91</v>
      </c>
      <c r="L2756">
        <v>10.87</v>
      </c>
      <c r="M2756" t="s">
        <v>18</v>
      </c>
    </row>
    <row r="2757" spans="1:13" x14ac:dyDescent="0.3">
      <c r="A2757" s="1" t="s">
        <v>4896</v>
      </c>
      <c r="B2757" s="1">
        <v>7891000356975</v>
      </c>
      <c r="C2757" t="s">
        <v>4897</v>
      </c>
      <c r="D2757" t="s">
        <v>111</v>
      </c>
      <c r="E2757">
        <v>96.12</v>
      </c>
      <c r="F2757">
        <v>10.68</v>
      </c>
      <c r="G2757">
        <v>97.02</v>
      </c>
      <c r="H2757">
        <v>10.78</v>
      </c>
      <c r="I2757">
        <v>97.46</v>
      </c>
      <c r="J2757">
        <v>10.82</v>
      </c>
      <c r="K2757">
        <v>97.91</v>
      </c>
      <c r="L2757">
        <v>10.87</v>
      </c>
      <c r="M2757" t="s">
        <v>18</v>
      </c>
    </row>
    <row r="2758" spans="1:13" x14ac:dyDescent="0.3">
      <c r="A2758" s="1" t="s">
        <v>4898</v>
      </c>
      <c r="B2758" s="1">
        <v>7891000356890</v>
      </c>
      <c r="C2758" t="s">
        <v>4899</v>
      </c>
      <c r="D2758" t="s">
        <v>111</v>
      </c>
      <c r="E2758">
        <v>96.12</v>
      </c>
      <c r="F2758">
        <v>10.68</v>
      </c>
      <c r="G2758">
        <v>97.02</v>
      </c>
      <c r="H2758">
        <v>10.78</v>
      </c>
      <c r="I2758">
        <v>97.46</v>
      </c>
      <c r="J2758">
        <v>10.82</v>
      </c>
      <c r="K2758">
        <v>97.91</v>
      </c>
      <c r="L2758">
        <v>10.87</v>
      </c>
      <c r="M2758" t="s">
        <v>18</v>
      </c>
    </row>
    <row r="2759" spans="1:13" x14ac:dyDescent="0.3">
      <c r="A2759" s="1" t="s">
        <v>4900</v>
      </c>
      <c r="B2759" s="1">
        <v>7891000098950</v>
      </c>
      <c r="C2759" t="s">
        <v>4901</v>
      </c>
      <c r="D2759" t="s">
        <v>17</v>
      </c>
      <c r="E2759">
        <v>106.35</v>
      </c>
      <c r="F2759">
        <v>8.86</v>
      </c>
      <c r="G2759">
        <v>107.34</v>
      </c>
      <c r="H2759">
        <v>8.94</v>
      </c>
      <c r="I2759">
        <v>107.83</v>
      </c>
      <c r="J2759">
        <v>8.98</v>
      </c>
      <c r="K2759">
        <v>108.33</v>
      </c>
      <c r="L2759">
        <v>9.02</v>
      </c>
      <c r="M2759" t="s">
        <v>19</v>
      </c>
    </row>
    <row r="2760" spans="1:13" x14ac:dyDescent="0.3">
      <c r="A2760" s="1" t="s">
        <v>4902</v>
      </c>
      <c r="B2760" s="1">
        <v>7896036099254</v>
      </c>
      <c r="C2760" t="s">
        <v>4903</v>
      </c>
      <c r="D2760" t="s">
        <v>1071</v>
      </c>
      <c r="E2760">
        <v>321.38</v>
      </c>
      <c r="F2760">
        <v>16.059999999999999</v>
      </c>
      <c r="G2760">
        <v>324.37</v>
      </c>
      <c r="H2760">
        <v>16.21</v>
      </c>
      <c r="I2760">
        <v>325.87</v>
      </c>
      <c r="J2760">
        <v>16.29</v>
      </c>
      <c r="K2760">
        <v>327.37</v>
      </c>
      <c r="L2760">
        <v>16.36</v>
      </c>
      <c r="M2760" t="s">
        <v>18</v>
      </c>
    </row>
    <row r="2761" spans="1:13" x14ac:dyDescent="0.3">
      <c r="A2761" s="1" t="s">
        <v>4904</v>
      </c>
      <c r="B2761" s="1">
        <v>7896036090626</v>
      </c>
      <c r="C2761" t="s">
        <v>4905</v>
      </c>
      <c r="D2761" t="s">
        <v>1071</v>
      </c>
      <c r="E2761">
        <v>306.27999999999997</v>
      </c>
      <c r="F2761">
        <v>15.31</v>
      </c>
      <c r="G2761">
        <v>308.61</v>
      </c>
      <c r="H2761">
        <v>15.43</v>
      </c>
      <c r="I2761">
        <v>309.77999999999997</v>
      </c>
      <c r="J2761">
        <v>15.48</v>
      </c>
      <c r="K2761">
        <v>310.95</v>
      </c>
      <c r="L2761">
        <v>15.54</v>
      </c>
      <c r="M2761" t="s">
        <v>18</v>
      </c>
    </row>
    <row r="2762" spans="1:13" x14ac:dyDescent="0.3">
      <c r="A2762" s="1" t="s">
        <v>4906</v>
      </c>
      <c r="B2762" s="1">
        <v>7891107111927</v>
      </c>
      <c r="C2762" t="s">
        <v>4907</v>
      </c>
      <c r="D2762" t="s">
        <v>1071</v>
      </c>
      <c r="E2762">
        <v>289.33</v>
      </c>
      <c r="F2762">
        <v>14.46</v>
      </c>
      <c r="G2762">
        <v>291.52</v>
      </c>
      <c r="H2762">
        <v>14.57</v>
      </c>
      <c r="I2762">
        <v>292.63</v>
      </c>
      <c r="J2762">
        <v>14.63</v>
      </c>
      <c r="K2762">
        <v>293.72000000000003</v>
      </c>
      <c r="L2762">
        <v>14.68</v>
      </c>
      <c r="M2762" t="s">
        <v>18</v>
      </c>
    </row>
    <row r="2763" spans="1:13" x14ac:dyDescent="0.3">
      <c r="A2763" s="1" t="s">
        <v>10325</v>
      </c>
      <c r="B2763" s="1">
        <v>7892300000285</v>
      </c>
      <c r="C2763" t="s">
        <v>10326</v>
      </c>
      <c r="D2763" t="s">
        <v>1071</v>
      </c>
      <c r="E2763">
        <v>271.45</v>
      </c>
      <c r="F2763">
        <v>13.57</v>
      </c>
      <c r="G2763">
        <v>273.5</v>
      </c>
      <c r="H2763">
        <v>13.67</v>
      </c>
      <c r="I2763">
        <v>274.52</v>
      </c>
      <c r="J2763">
        <v>13.72</v>
      </c>
      <c r="K2763">
        <v>275.55</v>
      </c>
      <c r="L2763">
        <v>13.77</v>
      </c>
      <c r="M2763" t="s">
        <v>18</v>
      </c>
    </row>
    <row r="2764" spans="1:13" x14ac:dyDescent="0.3">
      <c r="A2764" s="1" t="s">
        <v>4908</v>
      </c>
      <c r="B2764" s="1">
        <v>7897001010304</v>
      </c>
      <c r="C2764" t="s">
        <v>4909</v>
      </c>
      <c r="D2764" t="s">
        <v>1071</v>
      </c>
      <c r="E2764">
        <v>262.77</v>
      </c>
      <c r="F2764">
        <v>13.13</v>
      </c>
      <c r="G2764">
        <v>264.70999999999998</v>
      </c>
      <c r="H2764">
        <v>13.23</v>
      </c>
      <c r="I2764">
        <v>265.69</v>
      </c>
      <c r="J2764">
        <v>13.28</v>
      </c>
      <c r="K2764">
        <v>266.66000000000003</v>
      </c>
      <c r="L2764">
        <v>13.33</v>
      </c>
      <c r="M2764" t="s">
        <v>18</v>
      </c>
    </row>
    <row r="2765" spans="1:13" x14ac:dyDescent="0.3">
      <c r="A2765" s="1" t="s">
        <v>4910</v>
      </c>
      <c r="B2765" s="1">
        <v>7898596081236</v>
      </c>
      <c r="C2765" t="s">
        <v>4911</v>
      </c>
      <c r="D2765" t="s">
        <v>40</v>
      </c>
      <c r="E2765">
        <v>63.18</v>
      </c>
      <c r="F2765">
        <v>2.63</v>
      </c>
      <c r="G2765">
        <v>63.75</v>
      </c>
      <c r="H2765">
        <v>2.65</v>
      </c>
      <c r="I2765">
        <v>64.05</v>
      </c>
      <c r="J2765">
        <v>2.66</v>
      </c>
      <c r="K2765">
        <v>64.349999999999994</v>
      </c>
      <c r="L2765">
        <v>2.68</v>
      </c>
      <c r="M2765" t="s">
        <v>18</v>
      </c>
    </row>
    <row r="2766" spans="1:13" x14ac:dyDescent="0.3">
      <c r="A2766" s="1" t="s">
        <v>4912</v>
      </c>
      <c r="B2766" s="1">
        <v>7898905356567</v>
      </c>
      <c r="C2766" t="s">
        <v>4913</v>
      </c>
      <c r="D2766" t="s">
        <v>58</v>
      </c>
      <c r="E2766">
        <v>23.63</v>
      </c>
      <c r="F2766">
        <v>23.63</v>
      </c>
      <c r="G2766">
        <v>23.8</v>
      </c>
      <c r="H2766">
        <v>23.8</v>
      </c>
      <c r="I2766">
        <v>23.88</v>
      </c>
      <c r="J2766">
        <v>23.88</v>
      </c>
      <c r="K2766">
        <v>23.97</v>
      </c>
      <c r="L2766">
        <v>23.97</v>
      </c>
      <c r="M2766" t="s">
        <v>18</v>
      </c>
    </row>
    <row r="2767" spans="1:13" x14ac:dyDescent="0.3">
      <c r="A2767" s="1" t="s">
        <v>4914</v>
      </c>
      <c r="B2767" s="1">
        <v>7898905356185</v>
      </c>
      <c r="C2767" t="s">
        <v>4915</v>
      </c>
      <c r="D2767" t="s">
        <v>58</v>
      </c>
      <c r="E2767">
        <v>52.41</v>
      </c>
      <c r="F2767">
        <v>52.41</v>
      </c>
      <c r="G2767">
        <v>52.79</v>
      </c>
      <c r="H2767">
        <v>52.79</v>
      </c>
      <c r="I2767">
        <v>52.98</v>
      </c>
      <c r="J2767">
        <v>52.98</v>
      </c>
      <c r="K2767">
        <v>53.18</v>
      </c>
      <c r="L2767">
        <v>53.18</v>
      </c>
      <c r="M2767" t="s">
        <v>18</v>
      </c>
    </row>
    <row r="2768" spans="1:13" x14ac:dyDescent="0.3">
      <c r="A2768" s="1" t="s">
        <v>4916</v>
      </c>
      <c r="B2768" s="1">
        <v>7896004402031</v>
      </c>
      <c r="C2768" t="s">
        <v>4917</v>
      </c>
      <c r="D2768" t="s">
        <v>58</v>
      </c>
      <c r="E2768">
        <v>12.04</v>
      </c>
      <c r="F2768">
        <v>12.04</v>
      </c>
      <c r="G2768">
        <v>12.14</v>
      </c>
      <c r="H2768">
        <v>12.14</v>
      </c>
      <c r="I2768">
        <v>12.2</v>
      </c>
      <c r="J2768">
        <v>12.2</v>
      </c>
      <c r="K2768">
        <v>12.25</v>
      </c>
      <c r="L2768">
        <v>12.25</v>
      </c>
      <c r="M2768" t="s">
        <v>18</v>
      </c>
    </row>
    <row r="2769" spans="1:13" x14ac:dyDescent="0.3">
      <c r="A2769" s="1" t="s">
        <v>4918</v>
      </c>
      <c r="B2769" s="1">
        <v>7896004402024</v>
      </c>
      <c r="C2769" t="s">
        <v>4919</v>
      </c>
      <c r="D2769" t="s">
        <v>58</v>
      </c>
      <c r="E2769">
        <v>35.75</v>
      </c>
      <c r="F2769">
        <v>35.75</v>
      </c>
      <c r="G2769">
        <v>36.07</v>
      </c>
      <c r="H2769">
        <v>36.07</v>
      </c>
      <c r="I2769">
        <v>36.24</v>
      </c>
      <c r="J2769">
        <v>36.24</v>
      </c>
      <c r="K2769">
        <v>36.409999999999997</v>
      </c>
      <c r="L2769">
        <v>36.409999999999997</v>
      </c>
      <c r="M2769" t="s">
        <v>18</v>
      </c>
    </row>
    <row r="2770" spans="1:13" x14ac:dyDescent="0.3">
      <c r="A2770" s="1" t="s">
        <v>4920</v>
      </c>
      <c r="B2770" s="1">
        <v>7898922618099</v>
      </c>
      <c r="C2770" t="s">
        <v>4921</v>
      </c>
      <c r="D2770" t="s">
        <v>58</v>
      </c>
      <c r="E2770">
        <v>19.440000000000001</v>
      </c>
      <c r="F2770">
        <v>19.440000000000001</v>
      </c>
      <c r="G2770">
        <v>19.579999999999998</v>
      </c>
      <c r="H2770">
        <v>19.579999999999998</v>
      </c>
      <c r="I2770">
        <v>19.66</v>
      </c>
      <c r="J2770">
        <v>19.66</v>
      </c>
      <c r="K2770">
        <v>19.73</v>
      </c>
      <c r="L2770">
        <v>19.73</v>
      </c>
      <c r="M2770" t="s">
        <v>18</v>
      </c>
    </row>
    <row r="2771" spans="1:13" x14ac:dyDescent="0.3">
      <c r="A2771" s="1" t="s">
        <v>10327</v>
      </c>
      <c r="B2771" s="1">
        <v>7896036096437</v>
      </c>
      <c r="C2771" t="s">
        <v>10328</v>
      </c>
      <c r="D2771" t="s">
        <v>1071</v>
      </c>
      <c r="E2771">
        <v>335.39</v>
      </c>
      <c r="F2771">
        <v>16.760000000000002</v>
      </c>
      <c r="G2771">
        <v>337.91</v>
      </c>
      <c r="H2771">
        <v>16.89</v>
      </c>
      <c r="I2771">
        <v>339.18</v>
      </c>
      <c r="J2771">
        <v>16.95</v>
      </c>
      <c r="K2771">
        <v>340.44</v>
      </c>
      <c r="L2771">
        <v>17.02</v>
      </c>
      <c r="M2771" t="s">
        <v>18</v>
      </c>
    </row>
    <row r="2772" spans="1:13" x14ac:dyDescent="0.3">
      <c r="A2772" s="1" t="s">
        <v>4922</v>
      </c>
      <c r="B2772" s="1">
        <v>7896036098325</v>
      </c>
      <c r="C2772" t="s">
        <v>4923</v>
      </c>
      <c r="D2772" t="s">
        <v>1071</v>
      </c>
      <c r="E2772">
        <v>290.8</v>
      </c>
      <c r="F2772">
        <v>14.54</v>
      </c>
      <c r="G2772">
        <v>293.02999999999997</v>
      </c>
      <c r="H2772">
        <v>14.65</v>
      </c>
      <c r="I2772">
        <v>294.13</v>
      </c>
      <c r="J2772">
        <v>14.7</v>
      </c>
      <c r="K2772">
        <v>295.25</v>
      </c>
      <c r="L2772">
        <v>14.76</v>
      </c>
      <c r="M2772" t="s">
        <v>18</v>
      </c>
    </row>
    <row r="2773" spans="1:13" x14ac:dyDescent="0.3">
      <c r="A2773" s="1" t="s">
        <v>14685</v>
      </c>
      <c r="B2773" s="1">
        <v>7891080010460</v>
      </c>
      <c r="C2773" t="s">
        <v>14686</v>
      </c>
      <c r="D2773" t="s">
        <v>17</v>
      </c>
      <c r="E2773">
        <v>163.84</v>
      </c>
      <c r="F2773">
        <v>13.65</v>
      </c>
      <c r="G2773">
        <v>165.35</v>
      </c>
      <c r="H2773">
        <v>13.77</v>
      </c>
      <c r="I2773">
        <v>166.12</v>
      </c>
      <c r="J2773">
        <v>13.84</v>
      </c>
      <c r="K2773">
        <v>166.88</v>
      </c>
      <c r="L2773">
        <v>13.9</v>
      </c>
      <c r="M2773" t="s">
        <v>18</v>
      </c>
    </row>
    <row r="2774" spans="1:13" x14ac:dyDescent="0.3">
      <c r="A2774" s="1" t="s">
        <v>4924</v>
      </c>
      <c r="B2774" s="1">
        <v>7892300030565</v>
      </c>
      <c r="C2774" t="s">
        <v>4925</v>
      </c>
      <c r="D2774" t="s">
        <v>1071</v>
      </c>
      <c r="E2774">
        <v>227.58</v>
      </c>
      <c r="F2774">
        <v>11.37</v>
      </c>
      <c r="G2774">
        <v>229.28</v>
      </c>
      <c r="H2774">
        <v>11.46</v>
      </c>
      <c r="I2774">
        <v>230.13</v>
      </c>
      <c r="J2774">
        <v>11.5</v>
      </c>
      <c r="K2774">
        <v>230.98</v>
      </c>
      <c r="L2774">
        <v>11.54</v>
      </c>
      <c r="M2774" t="s">
        <v>18</v>
      </c>
    </row>
    <row r="2775" spans="1:13" x14ac:dyDescent="0.3">
      <c r="A2775" s="1" t="s">
        <v>4926</v>
      </c>
      <c r="B2775" s="1">
        <v>7897001010601</v>
      </c>
      <c r="C2775" t="s">
        <v>4927</v>
      </c>
      <c r="D2775" t="s">
        <v>1071</v>
      </c>
      <c r="E2775">
        <v>281.38</v>
      </c>
      <c r="F2775">
        <v>14.06</v>
      </c>
      <c r="G2775">
        <v>283.5</v>
      </c>
      <c r="H2775">
        <v>14.17</v>
      </c>
      <c r="I2775">
        <v>284.56</v>
      </c>
      <c r="J2775">
        <v>14.22</v>
      </c>
      <c r="K2775">
        <v>285.62</v>
      </c>
      <c r="L2775">
        <v>14.28</v>
      </c>
      <c r="M2775" t="s">
        <v>18</v>
      </c>
    </row>
    <row r="2776" spans="1:13" x14ac:dyDescent="0.3">
      <c r="A2776" s="1" t="s">
        <v>4928</v>
      </c>
      <c r="B2776" s="1">
        <v>7896036090619</v>
      </c>
      <c r="C2776" t="s">
        <v>4929</v>
      </c>
      <c r="D2776" t="s">
        <v>1071</v>
      </c>
      <c r="E2776">
        <v>370.29</v>
      </c>
      <c r="F2776">
        <v>18.510000000000002</v>
      </c>
      <c r="G2776">
        <v>373.16</v>
      </c>
      <c r="H2776">
        <v>18.649999999999999</v>
      </c>
      <c r="I2776">
        <v>374.59</v>
      </c>
      <c r="J2776">
        <v>18.72</v>
      </c>
      <c r="K2776">
        <v>376.02</v>
      </c>
      <c r="L2776">
        <v>18.8</v>
      </c>
      <c r="M2776" t="s">
        <v>18</v>
      </c>
    </row>
    <row r="2777" spans="1:13" x14ac:dyDescent="0.3">
      <c r="A2777" s="1" t="s">
        <v>10329</v>
      </c>
      <c r="B2777" s="1">
        <v>7892300030015</v>
      </c>
      <c r="C2777" t="s">
        <v>10330</v>
      </c>
      <c r="D2777" t="s">
        <v>1071</v>
      </c>
      <c r="E2777">
        <v>253.61</v>
      </c>
      <c r="F2777">
        <v>12.68</v>
      </c>
      <c r="G2777">
        <v>255.48</v>
      </c>
      <c r="H2777">
        <v>12.77</v>
      </c>
      <c r="I2777">
        <v>256.42</v>
      </c>
      <c r="J2777">
        <v>12.82</v>
      </c>
      <c r="K2777">
        <v>257.36</v>
      </c>
      <c r="L2777">
        <v>12.86</v>
      </c>
      <c r="M2777" t="s">
        <v>18</v>
      </c>
    </row>
    <row r="2778" spans="1:13" x14ac:dyDescent="0.3">
      <c r="A2778" s="1" t="s">
        <v>14687</v>
      </c>
      <c r="B2778" s="1">
        <v>7891080150456</v>
      </c>
      <c r="C2778" t="s">
        <v>14688</v>
      </c>
      <c r="D2778" t="s">
        <v>1071</v>
      </c>
      <c r="E2778">
        <v>344.23</v>
      </c>
      <c r="F2778">
        <v>17.21</v>
      </c>
      <c r="G2778">
        <v>347.43</v>
      </c>
      <c r="H2778">
        <v>17.37</v>
      </c>
      <c r="I2778">
        <v>349.04</v>
      </c>
      <c r="J2778">
        <v>17.45</v>
      </c>
      <c r="K2778">
        <v>350.64</v>
      </c>
      <c r="L2778">
        <v>17.53</v>
      </c>
      <c r="M2778" t="s">
        <v>18</v>
      </c>
    </row>
    <row r="2779" spans="1:13" x14ac:dyDescent="0.3">
      <c r="A2779" s="1" t="s">
        <v>4930</v>
      </c>
      <c r="B2779" s="1">
        <v>7897001010502</v>
      </c>
      <c r="C2779" t="s">
        <v>4931</v>
      </c>
      <c r="D2779" t="s">
        <v>1071</v>
      </c>
      <c r="E2779">
        <v>269.94</v>
      </c>
      <c r="F2779">
        <v>13.49</v>
      </c>
      <c r="G2779">
        <v>271.94</v>
      </c>
      <c r="H2779">
        <v>13.59</v>
      </c>
      <c r="I2779">
        <v>272.94</v>
      </c>
      <c r="J2779">
        <v>13.64</v>
      </c>
      <c r="K2779">
        <v>273.95</v>
      </c>
      <c r="L2779">
        <v>13.69</v>
      </c>
      <c r="M2779" t="s">
        <v>18</v>
      </c>
    </row>
    <row r="2780" spans="1:13" x14ac:dyDescent="0.3">
      <c r="A2780" s="1" t="s">
        <v>4932</v>
      </c>
      <c r="B2780" s="1">
        <v>5601252120680</v>
      </c>
      <c r="C2780" t="s">
        <v>4933</v>
      </c>
      <c r="D2780" t="s">
        <v>58</v>
      </c>
      <c r="E2780">
        <v>29.69</v>
      </c>
      <c r="F2780">
        <v>29.69</v>
      </c>
      <c r="G2780">
        <v>29.91</v>
      </c>
      <c r="H2780">
        <v>29.91</v>
      </c>
      <c r="I2780">
        <v>30.03</v>
      </c>
      <c r="J2780">
        <v>30.03</v>
      </c>
      <c r="K2780">
        <v>30.14</v>
      </c>
      <c r="L2780">
        <v>30.14</v>
      </c>
      <c r="M2780" t="s">
        <v>18</v>
      </c>
    </row>
    <row r="2781" spans="1:13" x14ac:dyDescent="0.3">
      <c r="A2781" s="1" t="s">
        <v>4934</v>
      </c>
      <c r="B2781" s="1">
        <v>5601252120666</v>
      </c>
      <c r="C2781" t="s">
        <v>4935</v>
      </c>
      <c r="D2781" t="s">
        <v>58</v>
      </c>
      <c r="E2781">
        <v>24.21</v>
      </c>
      <c r="F2781">
        <v>24.21</v>
      </c>
      <c r="G2781">
        <v>24.4</v>
      </c>
      <c r="H2781">
        <v>24.4</v>
      </c>
      <c r="I2781">
        <v>24.48</v>
      </c>
      <c r="J2781">
        <v>24.48</v>
      </c>
      <c r="K2781">
        <v>24.58</v>
      </c>
      <c r="L2781">
        <v>24.58</v>
      </c>
      <c r="M2781" t="s">
        <v>18</v>
      </c>
    </row>
    <row r="2782" spans="1:13" x14ac:dyDescent="0.3">
      <c r="A2782" s="1" t="s">
        <v>4936</v>
      </c>
      <c r="B2782" s="1">
        <v>7898043368026</v>
      </c>
      <c r="C2782" t="s">
        <v>4937</v>
      </c>
      <c r="D2782" t="s">
        <v>45</v>
      </c>
      <c r="E2782">
        <v>80.31</v>
      </c>
      <c r="F2782">
        <v>13.38</v>
      </c>
      <c r="G2782">
        <v>81.05</v>
      </c>
      <c r="H2782">
        <v>13.5</v>
      </c>
      <c r="I2782">
        <v>81.430000000000007</v>
      </c>
      <c r="J2782">
        <v>13.57</v>
      </c>
      <c r="K2782">
        <v>81.8</v>
      </c>
      <c r="L2782">
        <v>13.63</v>
      </c>
      <c r="M2782" t="s">
        <v>19</v>
      </c>
    </row>
    <row r="2783" spans="1:13" x14ac:dyDescent="0.3">
      <c r="A2783" s="1" t="s">
        <v>14689</v>
      </c>
      <c r="B2783" s="1">
        <v>17897078300183</v>
      </c>
      <c r="C2783" t="s">
        <v>14690</v>
      </c>
      <c r="D2783" t="s">
        <v>45</v>
      </c>
      <c r="E2783">
        <v>65.099999999999994</v>
      </c>
      <c r="F2783">
        <v>10.85</v>
      </c>
      <c r="G2783">
        <v>65.7</v>
      </c>
      <c r="H2783">
        <v>10.95</v>
      </c>
      <c r="I2783">
        <v>66.010000000000005</v>
      </c>
      <c r="J2783">
        <v>11</v>
      </c>
      <c r="K2783">
        <v>66.31</v>
      </c>
      <c r="L2783">
        <v>11.05</v>
      </c>
      <c r="M2783" t="s">
        <v>19</v>
      </c>
    </row>
    <row r="2784" spans="1:13" x14ac:dyDescent="0.3">
      <c r="A2784" s="1" t="s">
        <v>14691</v>
      </c>
      <c r="B2784" s="1">
        <v>7897078300216</v>
      </c>
      <c r="C2784" t="s">
        <v>14692</v>
      </c>
      <c r="D2784" t="s">
        <v>45</v>
      </c>
      <c r="E2784">
        <v>84.95</v>
      </c>
      <c r="F2784">
        <v>14.15</v>
      </c>
      <c r="G2784">
        <v>85.74</v>
      </c>
      <c r="H2784">
        <v>14.29</v>
      </c>
      <c r="I2784">
        <v>86.13</v>
      </c>
      <c r="J2784">
        <v>14.35</v>
      </c>
      <c r="K2784">
        <v>86.53</v>
      </c>
      <c r="L2784">
        <v>14.42</v>
      </c>
      <c r="M2784" t="s">
        <v>19</v>
      </c>
    </row>
    <row r="2785" spans="1:13" x14ac:dyDescent="0.3">
      <c r="A2785" s="1" t="s">
        <v>16109</v>
      </c>
      <c r="B2785" s="1">
        <v>7896348200560</v>
      </c>
      <c r="C2785" t="s">
        <v>16110</v>
      </c>
      <c r="D2785" t="s">
        <v>45</v>
      </c>
      <c r="E2785">
        <v>81.47</v>
      </c>
      <c r="F2785">
        <v>13.57</v>
      </c>
      <c r="G2785">
        <v>82.22</v>
      </c>
      <c r="H2785">
        <v>13.7</v>
      </c>
      <c r="I2785">
        <v>82.6</v>
      </c>
      <c r="J2785">
        <v>13.76</v>
      </c>
      <c r="K2785">
        <v>82.98</v>
      </c>
      <c r="L2785">
        <v>13.83</v>
      </c>
      <c r="M2785" t="s">
        <v>19</v>
      </c>
    </row>
    <row r="2786" spans="1:13" x14ac:dyDescent="0.3">
      <c r="A2786" s="1" t="s">
        <v>4938</v>
      </c>
      <c r="B2786" s="1">
        <v>7896048201003</v>
      </c>
      <c r="C2786" t="s">
        <v>4939</v>
      </c>
      <c r="D2786" t="s">
        <v>347</v>
      </c>
      <c r="E2786">
        <v>298.43</v>
      </c>
      <c r="F2786">
        <v>19.89</v>
      </c>
      <c r="G2786">
        <v>301.22000000000003</v>
      </c>
      <c r="H2786">
        <v>20.079999999999998</v>
      </c>
      <c r="I2786">
        <v>302.60000000000002</v>
      </c>
      <c r="J2786">
        <v>20.170000000000002</v>
      </c>
      <c r="K2786">
        <v>304</v>
      </c>
      <c r="L2786">
        <v>20.260000000000002</v>
      </c>
      <c r="M2786" t="s">
        <v>18</v>
      </c>
    </row>
    <row r="2787" spans="1:13" x14ac:dyDescent="0.3">
      <c r="A2787" s="1" t="s">
        <v>4940</v>
      </c>
      <c r="B2787" s="1">
        <v>7896048284419</v>
      </c>
      <c r="C2787" t="s">
        <v>4941</v>
      </c>
      <c r="D2787" t="s">
        <v>347</v>
      </c>
      <c r="E2787">
        <v>168.64</v>
      </c>
      <c r="F2787">
        <v>11.24</v>
      </c>
      <c r="G2787">
        <v>170.21</v>
      </c>
      <c r="H2787">
        <v>11.34</v>
      </c>
      <c r="I2787">
        <v>171</v>
      </c>
      <c r="J2787">
        <v>11.4</v>
      </c>
      <c r="K2787">
        <v>171.78</v>
      </c>
      <c r="L2787">
        <v>11.45</v>
      </c>
      <c r="M2787" t="s">
        <v>18</v>
      </c>
    </row>
    <row r="2788" spans="1:13" x14ac:dyDescent="0.3">
      <c r="A2788" s="1" t="s">
        <v>16111</v>
      </c>
      <c r="B2788" s="1">
        <v>7898924699096</v>
      </c>
      <c r="C2788" t="s">
        <v>16112</v>
      </c>
      <c r="D2788" t="s">
        <v>45</v>
      </c>
      <c r="E2788">
        <v>64.86</v>
      </c>
      <c r="F2788">
        <v>10.81</v>
      </c>
      <c r="G2788">
        <v>65.459999999999994</v>
      </c>
      <c r="H2788">
        <v>10.91</v>
      </c>
      <c r="I2788">
        <v>65.77</v>
      </c>
      <c r="J2788">
        <v>10.96</v>
      </c>
      <c r="K2788">
        <v>66.06</v>
      </c>
      <c r="L2788">
        <v>11.01</v>
      </c>
      <c r="M2788" t="s">
        <v>18</v>
      </c>
    </row>
    <row r="2789" spans="1:13" x14ac:dyDescent="0.3">
      <c r="A2789" s="1" t="s">
        <v>16113</v>
      </c>
      <c r="B2789" s="1">
        <v>7898924699010</v>
      </c>
      <c r="C2789" t="s">
        <v>16114</v>
      </c>
      <c r="D2789" t="s">
        <v>45</v>
      </c>
      <c r="E2789">
        <v>115.8</v>
      </c>
      <c r="F2789">
        <v>19.3</v>
      </c>
      <c r="G2789">
        <v>116.87</v>
      </c>
      <c r="H2789">
        <v>19.47</v>
      </c>
      <c r="I2789">
        <v>117.41</v>
      </c>
      <c r="J2789">
        <v>19.559999999999999</v>
      </c>
      <c r="K2789">
        <v>117.95</v>
      </c>
      <c r="L2789">
        <v>19.649999999999999</v>
      </c>
      <c r="M2789" t="s">
        <v>18</v>
      </c>
    </row>
    <row r="2790" spans="1:13" x14ac:dyDescent="0.3">
      <c r="A2790" s="1" t="s">
        <v>16115</v>
      </c>
      <c r="B2790" s="1">
        <v>7898924699034</v>
      </c>
      <c r="C2790" t="s">
        <v>16116</v>
      </c>
      <c r="D2790" t="s">
        <v>45</v>
      </c>
      <c r="E2790">
        <v>51.88</v>
      </c>
      <c r="F2790">
        <v>8.64</v>
      </c>
      <c r="G2790">
        <v>52.36</v>
      </c>
      <c r="H2790">
        <v>8.7200000000000006</v>
      </c>
      <c r="I2790">
        <v>52.6</v>
      </c>
      <c r="J2790">
        <v>8.76</v>
      </c>
      <c r="K2790">
        <v>52.84</v>
      </c>
      <c r="L2790">
        <v>8.8000000000000007</v>
      </c>
      <c r="M2790" t="s">
        <v>18</v>
      </c>
    </row>
    <row r="2791" spans="1:13" x14ac:dyDescent="0.3">
      <c r="A2791" s="1" t="s">
        <v>16117</v>
      </c>
      <c r="B2791" s="1">
        <v>7898924699058</v>
      </c>
      <c r="C2791" t="s">
        <v>16118</v>
      </c>
      <c r="D2791" t="s">
        <v>45</v>
      </c>
      <c r="E2791">
        <v>68.56</v>
      </c>
      <c r="F2791">
        <v>11.42</v>
      </c>
      <c r="G2791">
        <v>69.2</v>
      </c>
      <c r="H2791">
        <v>11.53</v>
      </c>
      <c r="I2791">
        <v>69.510000000000005</v>
      </c>
      <c r="J2791">
        <v>11.58</v>
      </c>
      <c r="K2791">
        <v>69.83</v>
      </c>
      <c r="L2791">
        <v>11.63</v>
      </c>
      <c r="M2791" t="s">
        <v>18</v>
      </c>
    </row>
    <row r="2792" spans="1:13" x14ac:dyDescent="0.3">
      <c r="A2792" s="1" t="s">
        <v>4942</v>
      </c>
      <c r="B2792" s="1">
        <v>7898043368002</v>
      </c>
      <c r="C2792" t="s">
        <v>4943</v>
      </c>
      <c r="D2792" t="s">
        <v>45</v>
      </c>
      <c r="E2792">
        <v>56.93</v>
      </c>
      <c r="F2792">
        <v>9.48</v>
      </c>
      <c r="G2792">
        <v>57.45</v>
      </c>
      <c r="H2792">
        <v>9.57</v>
      </c>
      <c r="I2792">
        <v>57.73</v>
      </c>
      <c r="J2792">
        <v>9.6199999999999992</v>
      </c>
      <c r="K2792">
        <v>57.98</v>
      </c>
      <c r="L2792">
        <v>9.66</v>
      </c>
      <c r="M2792" t="s">
        <v>18</v>
      </c>
    </row>
    <row r="2793" spans="1:13" x14ac:dyDescent="0.3">
      <c r="A2793" s="1" t="s">
        <v>4944</v>
      </c>
      <c r="B2793" s="1">
        <v>7898043368019</v>
      </c>
      <c r="C2793" t="s">
        <v>4945</v>
      </c>
      <c r="D2793" t="s">
        <v>45</v>
      </c>
      <c r="E2793">
        <v>71.900000000000006</v>
      </c>
      <c r="F2793">
        <v>11.98</v>
      </c>
      <c r="G2793">
        <v>72.569999999999993</v>
      </c>
      <c r="H2793">
        <v>12.09</v>
      </c>
      <c r="I2793">
        <v>72.91</v>
      </c>
      <c r="J2793">
        <v>12.15</v>
      </c>
      <c r="K2793">
        <v>73.239999999999995</v>
      </c>
      <c r="L2793">
        <v>12.2</v>
      </c>
      <c r="M2793" t="s">
        <v>18</v>
      </c>
    </row>
    <row r="2794" spans="1:13" x14ac:dyDescent="0.3">
      <c r="A2794" s="1" t="s">
        <v>4946</v>
      </c>
      <c r="B2794" s="1">
        <v>7898954366272</v>
      </c>
      <c r="C2794" t="s">
        <v>4947</v>
      </c>
      <c r="D2794" t="s">
        <v>347</v>
      </c>
      <c r="E2794">
        <v>190.83</v>
      </c>
      <c r="F2794">
        <v>12.72</v>
      </c>
      <c r="G2794">
        <v>192.59</v>
      </c>
      <c r="H2794">
        <v>12.83</v>
      </c>
      <c r="I2794">
        <v>193.48</v>
      </c>
      <c r="J2794">
        <v>12.89</v>
      </c>
      <c r="K2794">
        <v>194.37</v>
      </c>
      <c r="L2794">
        <v>12.95</v>
      </c>
      <c r="M2794" t="s">
        <v>18</v>
      </c>
    </row>
    <row r="2795" spans="1:13" x14ac:dyDescent="0.3">
      <c r="A2795" s="1" t="s">
        <v>4948</v>
      </c>
      <c r="B2795" s="1">
        <v>7898954366159</v>
      </c>
      <c r="C2795" t="s">
        <v>4949</v>
      </c>
      <c r="D2795" t="s">
        <v>347</v>
      </c>
      <c r="E2795">
        <v>157.4</v>
      </c>
      <c r="F2795">
        <v>10.49</v>
      </c>
      <c r="G2795">
        <v>158.85</v>
      </c>
      <c r="H2795">
        <v>10.59</v>
      </c>
      <c r="I2795">
        <v>159.59</v>
      </c>
      <c r="J2795">
        <v>10.63</v>
      </c>
      <c r="K2795">
        <v>160.32</v>
      </c>
      <c r="L2795">
        <v>10.68</v>
      </c>
      <c r="M2795" t="s">
        <v>18</v>
      </c>
    </row>
    <row r="2796" spans="1:13" x14ac:dyDescent="0.3">
      <c r="A2796" s="1" t="s">
        <v>4950</v>
      </c>
      <c r="B2796" s="1">
        <v>7896348207965</v>
      </c>
      <c r="C2796" t="s">
        <v>4951</v>
      </c>
      <c r="D2796" t="s">
        <v>45</v>
      </c>
      <c r="E2796">
        <v>162.13999999999999</v>
      </c>
      <c r="F2796">
        <v>27.02</v>
      </c>
      <c r="G2796">
        <v>163.63999999999999</v>
      </c>
      <c r="H2796">
        <v>27.27</v>
      </c>
      <c r="I2796">
        <v>164.4</v>
      </c>
      <c r="J2796">
        <v>27.4</v>
      </c>
      <c r="K2796">
        <v>165.14</v>
      </c>
      <c r="L2796">
        <v>27.52</v>
      </c>
      <c r="M2796" t="s">
        <v>18</v>
      </c>
    </row>
    <row r="2797" spans="1:13" x14ac:dyDescent="0.3">
      <c r="A2797" s="1" t="s">
        <v>4952</v>
      </c>
      <c r="B2797" s="1">
        <v>7896035931050</v>
      </c>
      <c r="C2797" t="s">
        <v>4953</v>
      </c>
      <c r="D2797" t="s">
        <v>1087</v>
      </c>
      <c r="E2797">
        <v>119.91</v>
      </c>
      <c r="F2797">
        <v>11.99</v>
      </c>
      <c r="G2797">
        <v>121.02</v>
      </c>
      <c r="H2797">
        <v>12.1</v>
      </c>
      <c r="I2797">
        <v>121.58</v>
      </c>
      <c r="J2797">
        <v>12.15</v>
      </c>
      <c r="K2797">
        <v>122.13</v>
      </c>
      <c r="L2797">
        <v>12.21</v>
      </c>
      <c r="M2797" t="s">
        <v>18</v>
      </c>
    </row>
    <row r="2798" spans="1:13" x14ac:dyDescent="0.3">
      <c r="A2798" s="1" t="s">
        <v>14836</v>
      </c>
      <c r="B2798" s="1">
        <v>7896292334137</v>
      </c>
      <c r="C2798" t="s">
        <v>14837</v>
      </c>
      <c r="D2798" t="s">
        <v>4076</v>
      </c>
      <c r="E2798">
        <v>99.1</v>
      </c>
      <c r="F2798">
        <v>3.09</v>
      </c>
      <c r="G2798">
        <v>100.02</v>
      </c>
      <c r="H2798">
        <v>3.12</v>
      </c>
      <c r="I2798">
        <v>100.48</v>
      </c>
      <c r="J2798">
        <v>3.14</v>
      </c>
      <c r="K2798">
        <v>100.94</v>
      </c>
      <c r="L2798">
        <v>3.15</v>
      </c>
      <c r="M2798" t="s">
        <v>18</v>
      </c>
    </row>
    <row r="2799" spans="1:13" x14ac:dyDescent="0.3">
      <c r="A2799" s="1" t="s">
        <v>4954</v>
      </c>
      <c r="B2799" s="1">
        <v>37896385000360</v>
      </c>
      <c r="C2799" t="s">
        <v>4955</v>
      </c>
      <c r="D2799" t="s">
        <v>17</v>
      </c>
      <c r="E2799">
        <v>128.47</v>
      </c>
      <c r="F2799">
        <v>10.7</v>
      </c>
      <c r="G2799">
        <v>129.66999999999999</v>
      </c>
      <c r="H2799">
        <v>10.8</v>
      </c>
      <c r="I2799">
        <v>130.26</v>
      </c>
      <c r="J2799">
        <v>10.85</v>
      </c>
      <c r="K2799">
        <v>130.86000000000001</v>
      </c>
      <c r="L2799">
        <v>10.9</v>
      </c>
      <c r="M2799" t="s">
        <v>18</v>
      </c>
    </row>
    <row r="2800" spans="1:13" x14ac:dyDescent="0.3">
      <c r="A2800" s="1" t="s">
        <v>4956</v>
      </c>
      <c r="B2800" s="1">
        <v>17896385000366</v>
      </c>
      <c r="C2800" t="s">
        <v>4957</v>
      </c>
      <c r="D2800" t="s">
        <v>17</v>
      </c>
      <c r="E2800">
        <v>128.47</v>
      </c>
      <c r="F2800">
        <v>10.7</v>
      </c>
      <c r="G2800">
        <v>129.66999999999999</v>
      </c>
      <c r="H2800">
        <v>10.8</v>
      </c>
      <c r="I2800">
        <v>130.26</v>
      </c>
      <c r="J2800">
        <v>10.85</v>
      </c>
      <c r="K2800">
        <v>130.86000000000001</v>
      </c>
      <c r="L2800">
        <v>10.9</v>
      </c>
      <c r="M2800" t="s">
        <v>18</v>
      </c>
    </row>
    <row r="2801" spans="1:13" x14ac:dyDescent="0.3">
      <c r="A2801" s="1" t="s">
        <v>4958</v>
      </c>
      <c r="B2801" s="1">
        <v>7896009301162</v>
      </c>
      <c r="C2801" t="s">
        <v>4959</v>
      </c>
      <c r="D2801" t="s">
        <v>40</v>
      </c>
      <c r="E2801">
        <v>209.06</v>
      </c>
      <c r="F2801">
        <v>8.7100000000000009</v>
      </c>
      <c r="G2801">
        <v>211.01</v>
      </c>
      <c r="H2801">
        <v>8.7899999999999991</v>
      </c>
      <c r="I2801">
        <v>211.98</v>
      </c>
      <c r="J2801">
        <v>8.83</v>
      </c>
      <c r="K2801">
        <v>212.96</v>
      </c>
      <c r="L2801">
        <v>8.8699999999999992</v>
      </c>
      <c r="M2801" t="s">
        <v>18</v>
      </c>
    </row>
    <row r="2802" spans="1:13" x14ac:dyDescent="0.3">
      <c r="A2802" s="1" t="s">
        <v>4960</v>
      </c>
      <c r="B2802" s="1">
        <v>7896009301186</v>
      </c>
      <c r="C2802" t="s">
        <v>4961</v>
      </c>
      <c r="D2802" t="s">
        <v>40</v>
      </c>
      <c r="E2802">
        <v>209.37</v>
      </c>
      <c r="F2802">
        <v>8.7200000000000006</v>
      </c>
      <c r="G2802">
        <v>211.31</v>
      </c>
      <c r="H2802">
        <v>8.8000000000000007</v>
      </c>
      <c r="I2802">
        <v>212.29</v>
      </c>
      <c r="J2802">
        <v>8.84</v>
      </c>
      <c r="K2802">
        <v>213.26</v>
      </c>
      <c r="L2802">
        <v>8.8800000000000008</v>
      </c>
      <c r="M2802" t="s">
        <v>18</v>
      </c>
    </row>
    <row r="2803" spans="1:13" x14ac:dyDescent="0.3">
      <c r="A2803" s="1" t="s">
        <v>4962</v>
      </c>
      <c r="B2803" s="1">
        <v>7896009301179</v>
      </c>
      <c r="C2803" t="s">
        <v>4963</v>
      </c>
      <c r="D2803" t="s">
        <v>40</v>
      </c>
      <c r="E2803">
        <v>209.37</v>
      </c>
      <c r="F2803">
        <v>8.7200000000000006</v>
      </c>
      <c r="G2803">
        <v>211.31</v>
      </c>
      <c r="H2803">
        <v>8.8000000000000007</v>
      </c>
      <c r="I2803">
        <v>212.29</v>
      </c>
      <c r="J2803">
        <v>8.84</v>
      </c>
      <c r="K2803">
        <v>213.26</v>
      </c>
      <c r="L2803">
        <v>8.8800000000000008</v>
      </c>
      <c r="M2803" t="s">
        <v>18</v>
      </c>
    </row>
    <row r="2804" spans="1:13" x14ac:dyDescent="0.3">
      <c r="A2804" s="1" t="s">
        <v>4964</v>
      </c>
      <c r="B2804" s="1">
        <v>7898043368217</v>
      </c>
      <c r="C2804" t="s">
        <v>4965</v>
      </c>
      <c r="D2804" t="s">
        <v>45</v>
      </c>
      <c r="E2804">
        <v>67.17</v>
      </c>
      <c r="F2804">
        <v>11.19</v>
      </c>
      <c r="G2804">
        <v>67.8</v>
      </c>
      <c r="H2804">
        <v>11.3</v>
      </c>
      <c r="I2804">
        <v>68.099999999999994</v>
      </c>
      <c r="J2804">
        <v>11.35</v>
      </c>
      <c r="K2804">
        <v>68.42</v>
      </c>
      <c r="L2804">
        <v>11.4</v>
      </c>
      <c r="M2804" t="s">
        <v>18</v>
      </c>
    </row>
    <row r="2805" spans="1:13" x14ac:dyDescent="0.3">
      <c r="A2805" s="1" t="s">
        <v>4966</v>
      </c>
      <c r="B2805" s="1">
        <v>7898043360198</v>
      </c>
      <c r="C2805" t="s">
        <v>4967</v>
      </c>
      <c r="D2805" t="s">
        <v>347</v>
      </c>
      <c r="E2805">
        <v>117.94</v>
      </c>
      <c r="F2805">
        <v>7.86</v>
      </c>
      <c r="G2805">
        <v>119.03</v>
      </c>
      <c r="H2805">
        <v>7.93</v>
      </c>
      <c r="I2805">
        <v>119.58</v>
      </c>
      <c r="J2805">
        <v>7.97</v>
      </c>
      <c r="K2805">
        <v>120.14</v>
      </c>
      <c r="L2805">
        <v>8</v>
      </c>
      <c r="M2805" t="s">
        <v>18</v>
      </c>
    </row>
    <row r="2806" spans="1:13" x14ac:dyDescent="0.3">
      <c r="A2806" s="1" t="s">
        <v>4968</v>
      </c>
      <c r="B2806" s="1">
        <v>7898621153310</v>
      </c>
      <c r="C2806" t="s">
        <v>4969</v>
      </c>
      <c r="D2806" t="s">
        <v>17</v>
      </c>
      <c r="E2806">
        <v>166.58</v>
      </c>
      <c r="F2806">
        <v>13.88</v>
      </c>
      <c r="G2806">
        <v>168.12</v>
      </c>
      <c r="H2806">
        <v>14.01</v>
      </c>
      <c r="I2806">
        <v>168.91</v>
      </c>
      <c r="J2806">
        <v>14.07</v>
      </c>
      <c r="K2806">
        <v>169.68</v>
      </c>
      <c r="L2806">
        <v>14.14</v>
      </c>
      <c r="M2806" t="s">
        <v>18</v>
      </c>
    </row>
    <row r="2807" spans="1:13" x14ac:dyDescent="0.3">
      <c r="A2807" s="1" t="s">
        <v>4970</v>
      </c>
      <c r="B2807" s="1">
        <v>7891031000069</v>
      </c>
      <c r="C2807" t="s">
        <v>4971</v>
      </c>
      <c r="D2807" t="s">
        <v>17</v>
      </c>
      <c r="E2807">
        <v>129.55000000000001</v>
      </c>
      <c r="F2807">
        <v>10.79</v>
      </c>
      <c r="G2807">
        <v>130.75</v>
      </c>
      <c r="H2807">
        <v>10.89</v>
      </c>
      <c r="I2807">
        <v>131.35</v>
      </c>
      <c r="J2807">
        <v>10.94</v>
      </c>
      <c r="K2807">
        <v>131.96</v>
      </c>
      <c r="L2807">
        <v>10.99</v>
      </c>
      <c r="M2807" t="s">
        <v>18</v>
      </c>
    </row>
    <row r="2808" spans="1:13" x14ac:dyDescent="0.3">
      <c r="A2808" s="1" t="s">
        <v>4972</v>
      </c>
      <c r="B2808" s="1">
        <v>7896348200874</v>
      </c>
      <c r="C2808" t="s">
        <v>4973</v>
      </c>
      <c r="D2808" t="s">
        <v>45</v>
      </c>
      <c r="E2808">
        <v>52.42</v>
      </c>
      <c r="F2808">
        <v>8.73</v>
      </c>
      <c r="G2808">
        <v>52.9</v>
      </c>
      <c r="H2808">
        <v>8.81</v>
      </c>
      <c r="I2808">
        <v>53.15</v>
      </c>
      <c r="J2808">
        <v>8.85</v>
      </c>
      <c r="K2808">
        <v>53.38</v>
      </c>
      <c r="L2808">
        <v>8.89</v>
      </c>
      <c r="M2808" t="s">
        <v>18</v>
      </c>
    </row>
    <row r="2809" spans="1:13" x14ac:dyDescent="0.3">
      <c r="A2809" s="1" t="s">
        <v>4974</v>
      </c>
      <c r="B2809" s="1">
        <v>7896202840109</v>
      </c>
      <c r="C2809" t="s">
        <v>4975</v>
      </c>
      <c r="D2809" t="s">
        <v>347</v>
      </c>
      <c r="E2809">
        <v>164.09</v>
      </c>
      <c r="F2809">
        <v>10.93</v>
      </c>
      <c r="G2809">
        <v>165.61</v>
      </c>
      <c r="H2809">
        <v>11.04</v>
      </c>
      <c r="I2809">
        <v>166.38</v>
      </c>
      <c r="J2809">
        <v>11.09</v>
      </c>
      <c r="K2809">
        <v>167.14</v>
      </c>
      <c r="L2809">
        <v>11.14</v>
      </c>
      <c r="M2809" t="s">
        <v>18</v>
      </c>
    </row>
    <row r="2810" spans="1:13" x14ac:dyDescent="0.3">
      <c r="A2810" s="1" t="s">
        <v>4976</v>
      </c>
      <c r="B2810" s="1">
        <v>7891031112403</v>
      </c>
      <c r="C2810" t="s">
        <v>4977</v>
      </c>
      <c r="D2810" t="s">
        <v>347</v>
      </c>
      <c r="E2810">
        <v>238.11</v>
      </c>
      <c r="F2810">
        <v>15.87</v>
      </c>
      <c r="G2810">
        <v>240.33</v>
      </c>
      <c r="H2810">
        <v>16.02</v>
      </c>
      <c r="I2810">
        <v>241.43</v>
      </c>
      <c r="J2810">
        <v>16.09</v>
      </c>
      <c r="K2810">
        <v>242.55</v>
      </c>
      <c r="L2810">
        <v>16.170000000000002</v>
      </c>
      <c r="M2810" t="s">
        <v>18</v>
      </c>
    </row>
    <row r="2811" spans="1:13" x14ac:dyDescent="0.3">
      <c r="A2811" s="1" t="s">
        <v>4978</v>
      </c>
      <c r="B2811" s="1">
        <v>7898043360167</v>
      </c>
      <c r="C2811" t="s">
        <v>4979</v>
      </c>
      <c r="D2811" t="s">
        <v>17</v>
      </c>
      <c r="E2811">
        <v>151.44999999999999</v>
      </c>
      <c r="F2811">
        <v>12.62</v>
      </c>
      <c r="G2811">
        <v>152.86000000000001</v>
      </c>
      <c r="H2811">
        <v>12.73</v>
      </c>
      <c r="I2811">
        <v>153.55000000000001</v>
      </c>
      <c r="J2811">
        <v>12.79</v>
      </c>
      <c r="K2811">
        <v>154.26</v>
      </c>
      <c r="L2811">
        <v>12.85</v>
      </c>
      <c r="M2811" t="s">
        <v>18</v>
      </c>
    </row>
    <row r="2812" spans="1:13" x14ac:dyDescent="0.3">
      <c r="A2812" s="1" t="s">
        <v>4980</v>
      </c>
      <c r="B2812" s="1">
        <v>7898043360136</v>
      </c>
      <c r="C2812" t="s">
        <v>4981</v>
      </c>
      <c r="D2812" t="s">
        <v>17</v>
      </c>
      <c r="E2812">
        <v>130.08000000000001</v>
      </c>
      <c r="F2812">
        <v>10.84</v>
      </c>
      <c r="G2812">
        <v>131.29</v>
      </c>
      <c r="H2812">
        <v>10.94</v>
      </c>
      <c r="I2812">
        <v>131.88999999999999</v>
      </c>
      <c r="J2812">
        <v>10.99</v>
      </c>
      <c r="K2812">
        <v>132.5</v>
      </c>
      <c r="L2812">
        <v>11.04</v>
      </c>
      <c r="M2812" t="s">
        <v>18</v>
      </c>
    </row>
    <row r="2813" spans="1:13" x14ac:dyDescent="0.3">
      <c r="A2813" s="1" t="s">
        <v>4982</v>
      </c>
      <c r="B2813" s="1">
        <v>7898043364578</v>
      </c>
      <c r="C2813" t="s">
        <v>4983</v>
      </c>
      <c r="D2813" t="s">
        <v>17</v>
      </c>
      <c r="E2813">
        <v>125.09</v>
      </c>
      <c r="F2813">
        <v>10.42</v>
      </c>
      <c r="G2813">
        <v>126.26</v>
      </c>
      <c r="H2813">
        <v>10.52</v>
      </c>
      <c r="I2813">
        <v>126.83</v>
      </c>
      <c r="J2813">
        <v>10.56</v>
      </c>
      <c r="K2813">
        <v>127.42</v>
      </c>
      <c r="L2813">
        <v>10.61</v>
      </c>
      <c r="M2813" t="s">
        <v>18</v>
      </c>
    </row>
    <row r="2814" spans="1:13" x14ac:dyDescent="0.3">
      <c r="A2814" s="1" t="s">
        <v>4984</v>
      </c>
      <c r="B2814" s="1">
        <v>7898043368040</v>
      </c>
      <c r="C2814" t="s">
        <v>4985</v>
      </c>
      <c r="D2814" t="s">
        <v>45</v>
      </c>
      <c r="E2814">
        <v>62.02</v>
      </c>
      <c r="F2814">
        <v>10.33</v>
      </c>
      <c r="G2814">
        <v>62.6</v>
      </c>
      <c r="H2814">
        <v>10.43</v>
      </c>
      <c r="I2814">
        <v>62.88</v>
      </c>
      <c r="J2814">
        <v>10.48</v>
      </c>
      <c r="K2814">
        <v>63.17</v>
      </c>
      <c r="L2814">
        <v>10.52</v>
      </c>
      <c r="M2814" t="s">
        <v>18</v>
      </c>
    </row>
    <row r="2815" spans="1:13" x14ac:dyDescent="0.3">
      <c r="A2815" s="1" t="s">
        <v>4986</v>
      </c>
      <c r="B2815" s="1">
        <v>7891151043465</v>
      </c>
      <c r="C2815" t="s">
        <v>4987</v>
      </c>
      <c r="D2815" t="s">
        <v>1260</v>
      </c>
      <c r="E2815">
        <v>8.6300000000000008</v>
      </c>
      <c r="F2815">
        <v>8.6300000000000008</v>
      </c>
      <c r="G2815">
        <v>8.7100000000000009</v>
      </c>
      <c r="H2815">
        <v>8.7100000000000009</v>
      </c>
      <c r="I2815">
        <v>8.75</v>
      </c>
      <c r="J2815">
        <v>8.75</v>
      </c>
      <c r="K2815">
        <v>8.7899999999999991</v>
      </c>
      <c r="L2815">
        <v>8.7899999999999991</v>
      </c>
      <c r="M2815" t="s">
        <v>19</v>
      </c>
    </row>
    <row r="2816" spans="1:13" x14ac:dyDescent="0.3">
      <c r="A2816" s="1" t="s">
        <v>4988</v>
      </c>
      <c r="B2816" s="1">
        <v>7891151043502</v>
      </c>
      <c r="C2816" t="s">
        <v>4989</v>
      </c>
      <c r="D2816" t="s">
        <v>1260</v>
      </c>
      <c r="E2816">
        <v>8.6300000000000008</v>
      </c>
      <c r="F2816">
        <v>8.6300000000000008</v>
      </c>
      <c r="G2816">
        <v>8.7100000000000009</v>
      </c>
      <c r="H2816">
        <v>8.7100000000000009</v>
      </c>
      <c r="I2816">
        <v>8.75</v>
      </c>
      <c r="J2816">
        <v>8.75</v>
      </c>
      <c r="K2816">
        <v>8.7899999999999991</v>
      </c>
      <c r="L2816">
        <v>8.7899999999999991</v>
      </c>
      <c r="M2816" t="s">
        <v>19</v>
      </c>
    </row>
    <row r="2817" spans="1:13" x14ac:dyDescent="0.3">
      <c r="A2817" s="1" t="s">
        <v>4990</v>
      </c>
      <c r="B2817" s="1">
        <v>7891151043540</v>
      </c>
      <c r="C2817" t="s">
        <v>4991</v>
      </c>
      <c r="D2817" t="s">
        <v>1260</v>
      </c>
      <c r="E2817">
        <v>8.6300000000000008</v>
      </c>
      <c r="F2817">
        <v>8.6300000000000008</v>
      </c>
      <c r="G2817">
        <v>8.7100000000000009</v>
      </c>
      <c r="H2817">
        <v>8.7100000000000009</v>
      </c>
      <c r="I2817">
        <v>8.75</v>
      </c>
      <c r="J2817">
        <v>8.75</v>
      </c>
      <c r="K2817">
        <v>8.7899999999999991</v>
      </c>
      <c r="L2817">
        <v>8.7899999999999991</v>
      </c>
      <c r="M2817" t="s">
        <v>19</v>
      </c>
    </row>
    <row r="2818" spans="1:13" x14ac:dyDescent="0.3">
      <c r="A2818" s="1" t="s">
        <v>4992</v>
      </c>
      <c r="B2818" s="1">
        <v>7891151043519</v>
      </c>
      <c r="C2818" t="s">
        <v>4993</v>
      </c>
      <c r="D2818" t="s">
        <v>1260</v>
      </c>
      <c r="E2818">
        <v>8.6300000000000008</v>
      </c>
      <c r="F2818">
        <v>8.6300000000000008</v>
      </c>
      <c r="G2818">
        <v>8.7100000000000009</v>
      </c>
      <c r="H2818">
        <v>8.7100000000000009</v>
      </c>
      <c r="I2818">
        <v>8.75</v>
      </c>
      <c r="J2818">
        <v>8.75</v>
      </c>
      <c r="K2818">
        <v>8.7899999999999991</v>
      </c>
      <c r="L2818">
        <v>8.7899999999999991</v>
      </c>
      <c r="M2818" t="s">
        <v>19</v>
      </c>
    </row>
    <row r="2819" spans="1:13" x14ac:dyDescent="0.3">
      <c r="A2819" s="1" t="s">
        <v>4994</v>
      </c>
      <c r="B2819" s="1">
        <v>7891151043526</v>
      </c>
      <c r="C2819" t="s">
        <v>4995</v>
      </c>
      <c r="D2819" t="s">
        <v>1260</v>
      </c>
      <c r="E2819">
        <v>8.6300000000000008</v>
      </c>
      <c r="F2819">
        <v>8.6300000000000008</v>
      </c>
      <c r="G2819">
        <v>8.7100000000000009</v>
      </c>
      <c r="H2819">
        <v>8.7100000000000009</v>
      </c>
      <c r="I2819">
        <v>8.75</v>
      </c>
      <c r="J2819">
        <v>8.75</v>
      </c>
      <c r="K2819">
        <v>8.7899999999999991</v>
      </c>
      <c r="L2819">
        <v>8.7899999999999991</v>
      </c>
      <c r="M2819" t="s">
        <v>19</v>
      </c>
    </row>
    <row r="2820" spans="1:13" x14ac:dyDescent="0.3">
      <c r="A2820" s="1" t="s">
        <v>4996</v>
      </c>
      <c r="B2820" s="1">
        <v>7896072058185</v>
      </c>
      <c r="C2820" t="s">
        <v>4997</v>
      </c>
      <c r="D2820" t="s">
        <v>488</v>
      </c>
      <c r="E2820">
        <v>88.38</v>
      </c>
      <c r="F2820">
        <v>2.4500000000000002</v>
      </c>
      <c r="G2820">
        <v>89.2</v>
      </c>
      <c r="H2820">
        <v>2.4700000000000002</v>
      </c>
      <c r="I2820">
        <v>89.61</v>
      </c>
      <c r="J2820">
        <v>2.48</v>
      </c>
      <c r="K2820">
        <v>90.02</v>
      </c>
      <c r="L2820">
        <v>2.5</v>
      </c>
      <c r="M2820" t="s">
        <v>19</v>
      </c>
    </row>
    <row r="2821" spans="1:13" x14ac:dyDescent="0.3">
      <c r="A2821" s="1" t="s">
        <v>4998</v>
      </c>
      <c r="B2821" s="1">
        <v>7892300022614</v>
      </c>
      <c r="C2821" t="s">
        <v>4999</v>
      </c>
      <c r="D2821" t="s">
        <v>2472</v>
      </c>
      <c r="E2821">
        <v>26.39</v>
      </c>
      <c r="F2821">
        <v>2.19</v>
      </c>
      <c r="G2821">
        <v>26.63</v>
      </c>
      <c r="H2821">
        <v>2.21</v>
      </c>
      <c r="I2821">
        <v>26.75</v>
      </c>
      <c r="J2821">
        <v>2.2200000000000002</v>
      </c>
      <c r="K2821">
        <v>26.88</v>
      </c>
      <c r="L2821">
        <v>2.2400000000000002</v>
      </c>
      <c r="M2821" t="s">
        <v>19</v>
      </c>
    </row>
    <row r="2822" spans="1:13" x14ac:dyDescent="0.3">
      <c r="A2822" s="1" t="s">
        <v>5000</v>
      </c>
      <c r="B2822" s="1">
        <v>7894321631011</v>
      </c>
      <c r="C2822" t="s">
        <v>5001</v>
      </c>
      <c r="D2822" t="s">
        <v>3591</v>
      </c>
      <c r="E2822">
        <v>128.4</v>
      </c>
      <c r="F2822">
        <v>4.28</v>
      </c>
      <c r="G2822">
        <v>129.59</v>
      </c>
      <c r="H2822">
        <v>4.3099999999999996</v>
      </c>
      <c r="I2822">
        <v>130.19</v>
      </c>
      <c r="J2822">
        <v>4.33</v>
      </c>
      <c r="K2822">
        <v>130.79</v>
      </c>
      <c r="L2822">
        <v>4.3499999999999996</v>
      </c>
      <c r="M2822" t="s">
        <v>19</v>
      </c>
    </row>
    <row r="2823" spans="1:13" x14ac:dyDescent="0.3">
      <c r="A2823" s="1" t="s">
        <v>5002</v>
      </c>
      <c r="B2823" s="1">
        <v>7896035921112</v>
      </c>
      <c r="C2823" t="s">
        <v>5003</v>
      </c>
      <c r="D2823" t="s">
        <v>1087</v>
      </c>
      <c r="E2823">
        <v>92.63</v>
      </c>
      <c r="F2823">
        <v>9.26</v>
      </c>
      <c r="G2823">
        <v>93.49</v>
      </c>
      <c r="H2823">
        <v>9.34</v>
      </c>
      <c r="I2823">
        <v>93.92</v>
      </c>
      <c r="J2823">
        <v>9.39</v>
      </c>
      <c r="K2823">
        <v>94.35</v>
      </c>
      <c r="L2823">
        <v>9.43</v>
      </c>
      <c r="M2823" t="s">
        <v>19</v>
      </c>
    </row>
    <row r="2824" spans="1:13" x14ac:dyDescent="0.3">
      <c r="A2824" s="1" t="s">
        <v>5004</v>
      </c>
      <c r="B2824" s="1">
        <v>7896035921136</v>
      </c>
      <c r="C2824" t="s">
        <v>5005</v>
      </c>
      <c r="D2824" t="s">
        <v>1137</v>
      </c>
      <c r="E2824">
        <v>85.75</v>
      </c>
      <c r="F2824">
        <v>4.28</v>
      </c>
      <c r="G2824">
        <v>86.54</v>
      </c>
      <c r="H2824">
        <v>4.32</v>
      </c>
      <c r="I2824">
        <v>86.94</v>
      </c>
      <c r="J2824">
        <v>4.34</v>
      </c>
      <c r="K2824">
        <v>87.34</v>
      </c>
      <c r="L2824">
        <v>4.3600000000000003</v>
      </c>
      <c r="M2824" t="s">
        <v>19</v>
      </c>
    </row>
    <row r="2825" spans="1:13" x14ac:dyDescent="0.3">
      <c r="A2825" s="1" t="s">
        <v>5006</v>
      </c>
      <c r="B2825" s="1">
        <v>7896798500722</v>
      </c>
      <c r="C2825" t="s">
        <v>5007</v>
      </c>
      <c r="D2825" t="s">
        <v>4532</v>
      </c>
      <c r="E2825">
        <v>59.92</v>
      </c>
      <c r="F2825">
        <v>2.4900000000000002</v>
      </c>
      <c r="G2825">
        <v>60.47</v>
      </c>
      <c r="H2825">
        <v>2.5099999999999998</v>
      </c>
      <c r="I2825">
        <v>60.75</v>
      </c>
      <c r="J2825">
        <v>2.5299999999999998</v>
      </c>
      <c r="K2825">
        <v>61.03</v>
      </c>
      <c r="L2825">
        <v>2.54</v>
      </c>
      <c r="M2825" t="s">
        <v>19</v>
      </c>
    </row>
    <row r="2826" spans="1:13" x14ac:dyDescent="0.3">
      <c r="A2826" s="1" t="s">
        <v>5008</v>
      </c>
      <c r="B2826" s="1">
        <v>7896327500643</v>
      </c>
      <c r="C2826" t="s">
        <v>5009</v>
      </c>
      <c r="D2826" t="s">
        <v>3921</v>
      </c>
      <c r="E2826">
        <v>33.64</v>
      </c>
      <c r="F2826">
        <v>0.67</v>
      </c>
      <c r="G2826">
        <v>33.950000000000003</v>
      </c>
      <c r="H2826">
        <v>0.67</v>
      </c>
      <c r="I2826">
        <v>34.11</v>
      </c>
      <c r="J2826">
        <v>0.68</v>
      </c>
      <c r="K2826">
        <v>34.26</v>
      </c>
      <c r="L2826">
        <v>0.68</v>
      </c>
      <c r="M2826" t="s">
        <v>19</v>
      </c>
    </row>
    <row r="2827" spans="1:13" x14ac:dyDescent="0.3">
      <c r="A2827" s="1" t="s">
        <v>5012</v>
      </c>
      <c r="B2827" s="1">
        <v>17896066801145</v>
      </c>
      <c r="C2827" t="s">
        <v>5013</v>
      </c>
      <c r="D2827" t="s">
        <v>3845</v>
      </c>
      <c r="E2827">
        <v>111.24</v>
      </c>
      <c r="F2827">
        <v>4.4400000000000004</v>
      </c>
      <c r="G2827">
        <v>112.27</v>
      </c>
      <c r="H2827">
        <v>4.49</v>
      </c>
      <c r="I2827">
        <v>112.79</v>
      </c>
      <c r="J2827">
        <v>4.51</v>
      </c>
      <c r="K2827">
        <v>113.3</v>
      </c>
      <c r="L2827">
        <v>4.53</v>
      </c>
      <c r="M2827" t="s">
        <v>18</v>
      </c>
    </row>
    <row r="2828" spans="1:13" x14ac:dyDescent="0.3">
      <c r="A2828" s="1" t="s">
        <v>5014</v>
      </c>
      <c r="B2828" s="1">
        <v>7896331600100</v>
      </c>
      <c r="C2828" t="s">
        <v>5015</v>
      </c>
      <c r="D2828" t="s">
        <v>4532</v>
      </c>
      <c r="E2828">
        <v>120.93</v>
      </c>
      <c r="F2828">
        <v>5.03</v>
      </c>
      <c r="G2828">
        <v>122.05</v>
      </c>
      <c r="H2828">
        <v>5.08</v>
      </c>
      <c r="I2828">
        <v>122.62</v>
      </c>
      <c r="J2828">
        <v>5.0999999999999996</v>
      </c>
      <c r="K2828">
        <v>123.18</v>
      </c>
      <c r="L2828">
        <v>5.13</v>
      </c>
      <c r="M2828" t="s">
        <v>19</v>
      </c>
    </row>
    <row r="2829" spans="1:13" x14ac:dyDescent="0.3">
      <c r="A2829" s="1" t="s">
        <v>5016</v>
      </c>
      <c r="B2829" s="1">
        <v>7896798502245</v>
      </c>
      <c r="C2829" t="s">
        <v>5017</v>
      </c>
      <c r="D2829" t="s">
        <v>4532</v>
      </c>
      <c r="E2829">
        <v>92.67</v>
      </c>
      <c r="F2829">
        <v>3.86</v>
      </c>
      <c r="G2829">
        <v>93.53</v>
      </c>
      <c r="H2829">
        <v>3.89</v>
      </c>
      <c r="I2829">
        <v>93.96</v>
      </c>
      <c r="J2829">
        <v>3.91</v>
      </c>
      <c r="K2829">
        <v>94.39</v>
      </c>
      <c r="L2829">
        <v>3.93</v>
      </c>
      <c r="M2829" t="s">
        <v>19</v>
      </c>
    </row>
    <row r="2830" spans="1:13" x14ac:dyDescent="0.3">
      <c r="A2830" s="1" t="s">
        <v>10332</v>
      </c>
      <c r="B2830" s="1">
        <v>7896035210001</v>
      </c>
      <c r="C2830" t="s">
        <v>10333</v>
      </c>
      <c r="D2830" t="s">
        <v>3591</v>
      </c>
      <c r="E2830">
        <v>97.86</v>
      </c>
      <c r="F2830">
        <v>3.26</v>
      </c>
      <c r="G2830">
        <v>98.77</v>
      </c>
      <c r="H2830">
        <v>3.29</v>
      </c>
      <c r="I2830">
        <v>99.22</v>
      </c>
      <c r="J2830">
        <v>3.3</v>
      </c>
      <c r="K2830">
        <v>99.68</v>
      </c>
      <c r="L2830">
        <v>3.32</v>
      </c>
      <c r="M2830" t="s">
        <v>19</v>
      </c>
    </row>
    <row r="2831" spans="1:13" x14ac:dyDescent="0.3">
      <c r="A2831" s="1" t="s">
        <v>16119</v>
      </c>
      <c r="B2831" s="1">
        <v>7896035210087</v>
      </c>
      <c r="C2831" t="s">
        <v>16120</v>
      </c>
      <c r="D2831" t="s">
        <v>1137</v>
      </c>
      <c r="E2831">
        <v>182.36</v>
      </c>
      <c r="F2831">
        <v>9.11</v>
      </c>
      <c r="G2831">
        <v>184.06</v>
      </c>
      <c r="H2831">
        <v>9.1999999999999993</v>
      </c>
      <c r="I2831">
        <v>184.91</v>
      </c>
      <c r="J2831">
        <v>9.24</v>
      </c>
      <c r="K2831">
        <v>185.76</v>
      </c>
      <c r="L2831">
        <v>9.2799999999999994</v>
      </c>
      <c r="M2831" t="s">
        <v>19</v>
      </c>
    </row>
    <row r="2832" spans="1:13" x14ac:dyDescent="0.3">
      <c r="A2832" s="1" t="s">
        <v>5018</v>
      </c>
      <c r="B2832" s="1">
        <v>7896035210018</v>
      </c>
      <c r="C2832" t="s">
        <v>5019</v>
      </c>
      <c r="D2832" t="s">
        <v>3591</v>
      </c>
      <c r="E2832">
        <v>98.87</v>
      </c>
      <c r="F2832">
        <v>3.29</v>
      </c>
      <c r="G2832">
        <v>99.79</v>
      </c>
      <c r="H2832">
        <v>3.32</v>
      </c>
      <c r="I2832">
        <v>100.25</v>
      </c>
      <c r="J2832">
        <v>3.34</v>
      </c>
      <c r="K2832">
        <v>100.71</v>
      </c>
      <c r="L2832">
        <v>3.35</v>
      </c>
      <c r="M2832" t="s">
        <v>19</v>
      </c>
    </row>
    <row r="2833" spans="1:13" x14ac:dyDescent="0.3">
      <c r="A2833" s="1" t="s">
        <v>5020</v>
      </c>
      <c r="B2833" s="1">
        <v>7896035271538</v>
      </c>
      <c r="C2833" t="s">
        <v>5021</v>
      </c>
      <c r="D2833" t="s">
        <v>40</v>
      </c>
      <c r="E2833">
        <v>229.17</v>
      </c>
      <c r="F2833">
        <v>9.5399999999999991</v>
      </c>
      <c r="G2833">
        <v>231.3</v>
      </c>
      <c r="H2833">
        <v>9.6300000000000008</v>
      </c>
      <c r="I2833">
        <v>232.37</v>
      </c>
      <c r="J2833">
        <v>9.68</v>
      </c>
      <c r="K2833">
        <v>233.44</v>
      </c>
      <c r="L2833">
        <v>9.7200000000000006</v>
      </c>
      <c r="M2833" t="s">
        <v>19</v>
      </c>
    </row>
    <row r="2834" spans="1:13" x14ac:dyDescent="0.3">
      <c r="A2834" s="1" t="s">
        <v>5022</v>
      </c>
      <c r="B2834" s="1">
        <v>78903180</v>
      </c>
      <c r="C2834" t="s">
        <v>5023</v>
      </c>
      <c r="D2834" t="s">
        <v>1071</v>
      </c>
      <c r="E2834">
        <v>91.1</v>
      </c>
      <c r="F2834">
        <v>4.55</v>
      </c>
      <c r="G2834">
        <v>91.94</v>
      </c>
      <c r="H2834">
        <v>4.59</v>
      </c>
      <c r="I2834">
        <v>92.37</v>
      </c>
      <c r="J2834">
        <v>4.6100000000000003</v>
      </c>
      <c r="K2834">
        <v>92.79</v>
      </c>
      <c r="L2834">
        <v>4.63</v>
      </c>
      <c r="M2834" t="s">
        <v>19</v>
      </c>
    </row>
    <row r="2835" spans="1:13" x14ac:dyDescent="0.3">
      <c r="A2835" s="1" t="s">
        <v>5024</v>
      </c>
      <c r="B2835" s="1">
        <v>7896035210025</v>
      </c>
      <c r="C2835" t="s">
        <v>5025</v>
      </c>
      <c r="D2835" t="s">
        <v>3591</v>
      </c>
      <c r="E2835">
        <v>64.2</v>
      </c>
      <c r="F2835">
        <v>2.14</v>
      </c>
      <c r="G2835">
        <v>64.790000000000006</v>
      </c>
      <c r="H2835">
        <v>2.15</v>
      </c>
      <c r="I2835">
        <v>65.09</v>
      </c>
      <c r="J2835">
        <v>2.16</v>
      </c>
      <c r="K2835">
        <v>65.39</v>
      </c>
      <c r="L2835">
        <v>2.17</v>
      </c>
      <c r="M2835" t="s">
        <v>19</v>
      </c>
    </row>
    <row r="2836" spans="1:13" x14ac:dyDescent="0.3">
      <c r="A2836" s="1" t="s">
        <v>5026</v>
      </c>
      <c r="B2836" s="1">
        <v>7896110195162</v>
      </c>
      <c r="C2836" t="s">
        <v>5027</v>
      </c>
      <c r="D2836" t="s">
        <v>1087</v>
      </c>
      <c r="E2836">
        <v>41.8</v>
      </c>
      <c r="F2836">
        <v>4.18</v>
      </c>
      <c r="G2836">
        <v>42.18</v>
      </c>
      <c r="H2836">
        <v>4.21</v>
      </c>
      <c r="I2836">
        <v>42.38</v>
      </c>
      <c r="J2836">
        <v>4.2300000000000004</v>
      </c>
      <c r="K2836">
        <v>42.57</v>
      </c>
      <c r="L2836">
        <v>4.25</v>
      </c>
      <c r="M2836" t="s">
        <v>19</v>
      </c>
    </row>
    <row r="2837" spans="1:13" x14ac:dyDescent="0.3">
      <c r="A2837" s="1" t="s">
        <v>5028</v>
      </c>
      <c r="B2837" s="1">
        <v>7896110100043</v>
      </c>
      <c r="C2837" t="s">
        <v>5029</v>
      </c>
      <c r="D2837" t="s">
        <v>1087</v>
      </c>
      <c r="E2837">
        <v>22.39</v>
      </c>
      <c r="F2837">
        <v>2.23</v>
      </c>
      <c r="G2837">
        <v>22.59</v>
      </c>
      <c r="H2837">
        <v>2.25</v>
      </c>
      <c r="I2837">
        <v>22.7</v>
      </c>
      <c r="J2837">
        <v>2.27</v>
      </c>
      <c r="K2837">
        <v>22.8</v>
      </c>
      <c r="L2837">
        <v>2.2799999999999998</v>
      </c>
      <c r="M2837" t="s">
        <v>19</v>
      </c>
    </row>
    <row r="2838" spans="1:13" x14ac:dyDescent="0.3">
      <c r="A2838" s="1" t="s">
        <v>5030</v>
      </c>
      <c r="B2838" s="1">
        <v>7896110100814</v>
      </c>
      <c r="C2838" t="s">
        <v>5031</v>
      </c>
      <c r="D2838" t="s">
        <v>1087</v>
      </c>
      <c r="E2838">
        <v>22.7</v>
      </c>
      <c r="F2838">
        <v>2.27</v>
      </c>
      <c r="G2838">
        <v>22.91</v>
      </c>
      <c r="H2838">
        <v>2.29</v>
      </c>
      <c r="I2838">
        <v>23.01</v>
      </c>
      <c r="J2838">
        <v>2.2999999999999998</v>
      </c>
      <c r="K2838">
        <v>23.12</v>
      </c>
      <c r="L2838">
        <v>2.31</v>
      </c>
      <c r="M2838" t="s">
        <v>19</v>
      </c>
    </row>
    <row r="2839" spans="1:13" x14ac:dyDescent="0.3">
      <c r="A2839" s="1" t="s">
        <v>5032</v>
      </c>
      <c r="B2839" s="1">
        <v>7896110192918</v>
      </c>
      <c r="C2839" t="s">
        <v>5033</v>
      </c>
      <c r="D2839" t="s">
        <v>1087</v>
      </c>
      <c r="E2839">
        <v>20.84</v>
      </c>
      <c r="F2839">
        <v>2.08</v>
      </c>
      <c r="G2839">
        <v>21.03</v>
      </c>
      <c r="H2839">
        <v>2.1</v>
      </c>
      <c r="I2839">
        <v>21.13</v>
      </c>
      <c r="J2839">
        <v>2.11</v>
      </c>
      <c r="K2839">
        <v>21.22</v>
      </c>
      <c r="L2839">
        <v>2.12</v>
      </c>
      <c r="M2839" t="s">
        <v>19</v>
      </c>
    </row>
    <row r="2840" spans="1:13" x14ac:dyDescent="0.3">
      <c r="A2840" s="1" t="s">
        <v>5034</v>
      </c>
      <c r="B2840" s="1">
        <v>7898043360440</v>
      </c>
      <c r="C2840" t="s">
        <v>5035</v>
      </c>
      <c r="D2840" t="s">
        <v>17</v>
      </c>
      <c r="E2840">
        <v>198.98</v>
      </c>
      <c r="F2840">
        <v>16.579999999999998</v>
      </c>
      <c r="G2840">
        <v>200.82</v>
      </c>
      <c r="H2840">
        <v>16.73</v>
      </c>
      <c r="I2840">
        <v>201.76</v>
      </c>
      <c r="J2840">
        <v>16.809999999999999</v>
      </c>
      <c r="K2840">
        <v>202.69</v>
      </c>
      <c r="L2840">
        <v>16.89</v>
      </c>
      <c r="M2840" t="s">
        <v>18</v>
      </c>
    </row>
    <row r="2841" spans="1:13" x14ac:dyDescent="0.3">
      <c r="A2841" s="1" t="s">
        <v>5036</v>
      </c>
      <c r="B2841" s="1">
        <v>7896005219942</v>
      </c>
      <c r="C2841" t="s">
        <v>5037</v>
      </c>
      <c r="D2841" t="s">
        <v>488</v>
      </c>
      <c r="E2841">
        <v>52.83</v>
      </c>
      <c r="F2841">
        <v>1.46</v>
      </c>
      <c r="G2841">
        <v>53.31</v>
      </c>
      <c r="H2841">
        <v>1.48</v>
      </c>
      <c r="I2841">
        <v>53.55</v>
      </c>
      <c r="J2841">
        <v>1.48</v>
      </c>
      <c r="K2841">
        <v>53.8</v>
      </c>
      <c r="L2841">
        <v>1.49</v>
      </c>
      <c r="M2841" t="s">
        <v>18</v>
      </c>
    </row>
    <row r="2842" spans="1:13" x14ac:dyDescent="0.3">
      <c r="A2842" s="1" t="s">
        <v>5038</v>
      </c>
      <c r="B2842" s="1">
        <v>7896005219966</v>
      </c>
      <c r="C2842" t="s">
        <v>5039</v>
      </c>
      <c r="D2842" t="s">
        <v>488</v>
      </c>
      <c r="E2842">
        <v>52.83</v>
      </c>
      <c r="F2842">
        <v>1.46</v>
      </c>
      <c r="G2842">
        <v>53.31</v>
      </c>
      <c r="H2842">
        <v>1.48</v>
      </c>
      <c r="I2842">
        <v>53.55</v>
      </c>
      <c r="J2842">
        <v>1.48</v>
      </c>
      <c r="K2842">
        <v>53.8</v>
      </c>
      <c r="L2842">
        <v>1.49</v>
      </c>
      <c r="M2842" t="s">
        <v>18</v>
      </c>
    </row>
    <row r="2843" spans="1:13" x14ac:dyDescent="0.3">
      <c r="A2843" s="1" t="s">
        <v>5040</v>
      </c>
      <c r="B2843" s="1">
        <v>7896005219980</v>
      </c>
      <c r="C2843" t="s">
        <v>5041</v>
      </c>
      <c r="D2843" t="s">
        <v>488</v>
      </c>
      <c r="E2843">
        <v>52.83</v>
      </c>
      <c r="F2843">
        <v>1.46</v>
      </c>
      <c r="G2843">
        <v>53.31</v>
      </c>
      <c r="H2843">
        <v>1.48</v>
      </c>
      <c r="I2843">
        <v>53.55</v>
      </c>
      <c r="J2843">
        <v>1.48</v>
      </c>
      <c r="K2843">
        <v>53.8</v>
      </c>
      <c r="L2843">
        <v>1.49</v>
      </c>
      <c r="M2843" t="s">
        <v>18</v>
      </c>
    </row>
    <row r="2844" spans="1:13" x14ac:dyDescent="0.3">
      <c r="A2844" s="1" t="s">
        <v>14838</v>
      </c>
      <c r="B2844" s="1">
        <v>7892840822422</v>
      </c>
      <c r="C2844" t="s">
        <v>14839</v>
      </c>
      <c r="D2844" t="s">
        <v>4708</v>
      </c>
      <c r="E2844">
        <v>32.81</v>
      </c>
      <c r="F2844">
        <v>1.26</v>
      </c>
      <c r="G2844">
        <v>33.11</v>
      </c>
      <c r="H2844">
        <v>1.27</v>
      </c>
      <c r="I2844">
        <v>33.270000000000003</v>
      </c>
      <c r="J2844">
        <v>1.27</v>
      </c>
      <c r="K2844">
        <v>33.42</v>
      </c>
      <c r="L2844">
        <v>1.28</v>
      </c>
      <c r="M2844" t="s">
        <v>18</v>
      </c>
    </row>
    <row r="2845" spans="1:13" x14ac:dyDescent="0.3">
      <c r="A2845" s="1" t="s">
        <v>14840</v>
      </c>
      <c r="B2845" s="1">
        <v>7892840822460</v>
      </c>
      <c r="C2845" t="s">
        <v>14841</v>
      </c>
      <c r="D2845" t="s">
        <v>4708</v>
      </c>
      <c r="E2845">
        <v>32.81</v>
      </c>
      <c r="F2845">
        <v>1.26</v>
      </c>
      <c r="G2845">
        <v>33.11</v>
      </c>
      <c r="H2845">
        <v>1.27</v>
      </c>
      <c r="I2845">
        <v>33.270000000000003</v>
      </c>
      <c r="J2845">
        <v>1.27</v>
      </c>
      <c r="K2845">
        <v>33.42</v>
      </c>
      <c r="L2845">
        <v>1.28</v>
      </c>
      <c r="M2845" t="s">
        <v>18</v>
      </c>
    </row>
    <row r="2846" spans="1:13" x14ac:dyDescent="0.3">
      <c r="A2846" s="1" t="s">
        <v>14842</v>
      </c>
      <c r="B2846" s="1">
        <v>7892840822477</v>
      </c>
      <c r="C2846" t="s">
        <v>14843</v>
      </c>
      <c r="D2846" t="s">
        <v>4708</v>
      </c>
      <c r="E2846">
        <v>32.81</v>
      </c>
      <c r="F2846">
        <v>1.26</v>
      </c>
      <c r="G2846">
        <v>33.11</v>
      </c>
      <c r="H2846">
        <v>1.27</v>
      </c>
      <c r="I2846">
        <v>33.270000000000003</v>
      </c>
      <c r="J2846">
        <v>1.27</v>
      </c>
      <c r="K2846">
        <v>33.42</v>
      </c>
      <c r="L2846">
        <v>1.28</v>
      </c>
      <c r="M2846" t="s">
        <v>18</v>
      </c>
    </row>
    <row r="2847" spans="1:13" x14ac:dyDescent="0.3">
      <c r="A2847" s="1" t="s">
        <v>14844</v>
      </c>
      <c r="B2847" s="1">
        <v>7892840822507</v>
      </c>
      <c r="C2847" t="s">
        <v>14845</v>
      </c>
      <c r="D2847" t="s">
        <v>4708</v>
      </c>
      <c r="E2847">
        <v>32.81</v>
      </c>
      <c r="F2847">
        <v>1.26</v>
      </c>
      <c r="G2847">
        <v>33.11</v>
      </c>
      <c r="H2847">
        <v>1.27</v>
      </c>
      <c r="I2847">
        <v>33.270000000000003</v>
      </c>
      <c r="J2847">
        <v>1.27</v>
      </c>
      <c r="K2847">
        <v>33.42</v>
      </c>
      <c r="L2847">
        <v>1.28</v>
      </c>
      <c r="M2847" t="s">
        <v>18</v>
      </c>
    </row>
    <row r="2848" spans="1:13" x14ac:dyDescent="0.3">
      <c r="A2848" s="1" t="s">
        <v>14846</v>
      </c>
      <c r="B2848" s="1">
        <v>7892840822521</v>
      </c>
      <c r="C2848" t="s">
        <v>14847</v>
      </c>
      <c r="D2848" t="s">
        <v>4708</v>
      </c>
      <c r="E2848">
        <v>32.81</v>
      </c>
      <c r="F2848">
        <v>1.26</v>
      </c>
      <c r="G2848">
        <v>33.11</v>
      </c>
      <c r="H2848">
        <v>1.27</v>
      </c>
      <c r="I2848">
        <v>33.270000000000003</v>
      </c>
      <c r="J2848">
        <v>1.27</v>
      </c>
      <c r="K2848">
        <v>33.42</v>
      </c>
      <c r="L2848">
        <v>1.28</v>
      </c>
      <c r="M2848" t="s">
        <v>18</v>
      </c>
    </row>
    <row r="2849" spans="1:13" x14ac:dyDescent="0.3">
      <c r="A2849" s="1" t="s">
        <v>5042</v>
      </c>
      <c r="B2849" s="1">
        <v>7899567245220</v>
      </c>
      <c r="C2849" t="s">
        <v>5043</v>
      </c>
      <c r="D2849" t="s">
        <v>40</v>
      </c>
      <c r="E2849">
        <v>97.81</v>
      </c>
      <c r="F2849">
        <v>4.07</v>
      </c>
      <c r="G2849">
        <v>98.72</v>
      </c>
      <c r="H2849">
        <v>4.1100000000000003</v>
      </c>
      <c r="I2849">
        <v>99.17</v>
      </c>
      <c r="J2849">
        <v>4.13</v>
      </c>
      <c r="K2849">
        <v>99.63</v>
      </c>
      <c r="L2849">
        <v>4.1500000000000004</v>
      </c>
      <c r="M2849" t="s">
        <v>18</v>
      </c>
    </row>
    <row r="2850" spans="1:13" x14ac:dyDescent="0.3">
      <c r="A2850" s="1" t="s">
        <v>5044</v>
      </c>
      <c r="B2850" s="1">
        <v>7899567218231</v>
      </c>
      <c r="C2850" t="s">
        <v>5045</v>
      </c>
      <c r="D2850" t="s">
        <v>40</v>
      </c>
      <c r="E2850">
        <v>146.52000000000001</v>
      </c>
      <c r="F2850">
        <v>6.1</v>
      </c>
      <c r="G2850">
        <v>147.88999999999999</v>
      </c>
      <c r="H2850">
        <v>6.16</v>
      </c>
      <c r="I2850">
        <v>148.57</v>
      </c>
      <c r="J2850">
        <v>6.19</v>
      </c>
      <c r="K2850">
        <v>149.25</v>
      </c>
      <c r="L2850">
        <v>6.21</v>
      </c>
      <c r="M2850" t="s">
        <v>18</v>
      </c>
    </row>
    <row r="2851" spans="1:13" x14ac:dyDescent="0.3">
      <c r="A2851" s="1" t="s">
        <v>16121</v>
      </c>
      <c r="B2851" s="1">
        <v>7896031232083</v>
      </c>
      <c r="C2851" t="s">
        <v>16122</v>
      </c>
      <c r="D2851" t="s">
        <v>40</v>
      </c>
      <c r="E2851">
        <v>118.66</v>
      </c>
      <c r="F2851">
        <v>4.9400000000000004</v>
      </c>
      <c r="G2851">
        <v>119.76</v>
      </c>
      <c r="H2851">
        <v>4.99</v>
      </c>
      <c r="I2851">
        <v>120.31</v>
      </c>
      <c r="J2851">
        <v>5.01</v>
      </c>
      <c r="K2851">
        <v>120.86</v>
      </c>
      <c r="L2851">
        <v>5.03</v>
      </c>
      <c r="M2851" t="s">
        <v>18</v>
      </c>
    </row>
    <row r="2852" spans="1:13" x14ac:dyDescent="0.3">
      <c r="A2852" s="1" t="s">
        <v>5046</v>
      </c>
      <c r="B2852" s="1">
        <v>17896009301046</v>
      </c>
      <c r="C2852" t="s">
        <v>5047</v>
      </c>
      <c r="D2852" t="s">
        <v>3810</v>
      </c>
      <c r="E2852">
        <v>312.55</v>
      </c>
      <c r="F2852">
        <v>5.78</v>
      </c>
      <c r="G2852">
        <v>315.47000000000003</v>
      </c>
      <c r="H2852">
        <v>5.84</v>
      </c>
      <c r="I2852">
        <v>316.92</v>
      </c>
      <c r="J2852">
        <v>5.86</v>
      </c>
      <c r="K2852">
        <v>318.37</v>
      </c>
      <c r="L2852">
        <v>5.89</v>
      </c>
      <c r="M2852" t="s">
        <v>18</v>
      </c>
    </row>
    <row r="2853" spans="1:13" x14ac:dyDescent="0.3">
      <c r="A2853" s="1" t="s">
        <v>5048</v>
      </c>
      <c r="B2853" s="1">
        <v>7896009301063</v>
      </c>
      <c r="C2853" t="s">
        <v>5049</v>
      </c>
      <c r="D2853" t="s">
        <v>3810</v>
      </c>
      <c r="E2853">
        <v>312.55</v>
      </c>
      <c r="F2853">
        <v>5.78</v>
      </c>
      <c r="G2853">
        <v>315.47000000000003</v>
      </c>
      <c r="H2853">
        <v>5.84</v>
      </c>
      <c r="I2853">
        <v>316.92</v>
      </c>
      <c r="J2853">
        <v>5.86</v>
      </c>
      <c r="K2853">
        <v>318.37</v>
      </c>
      <c r="L2853">
        <v>5.89</v>
      </c>
      <c r="M2853" t="s">
        <v>18</v>
      </c>
    </row>
    <row r="2854" spans="1:13" x14ac:dyDescent="0.3">
      <c r="A2854" s="1" t="s">
        <v>10334</v>
      </c>
      <c r="B2854" s="1">
        <v>7891167036888</v>
      </c>
      <c r="C2854" t="s">
        <v>10335</v>
      </c>
      <c r="D2854" t="s">
        <v>483</v>
      </c>
      <c r="E2854">
        <v>585.46</v>
      </c>
      <c r="F2854">
        <v>12.19</v>
      </c>
      <c r="G2854">
        <v>590.91999999999996</v>
      </c>
      <c r="H2854">
        <v>12.31</v>
      </c>
      <c r="I2854">
        <v>593.65</v>
      </c>
      <c r="J2854">
        <v>12.36</v>
      </c>
      <c r="K2854">
        <v>596.38</v>
      </c>
      <c r="L2854">
        <v>12.42</v>
      </c>
      <c r="M2854" t="s">
        <v>18</v>
      </c>
    </row>
    <row r="2855" spans="1:13" x14ac:dyDescent="0.3">
      <c r="A2855" s="1" t="s">
        <v>10336</v>
      </c>
      <c r="B2855" s="1">
        <v>7891167021020</v>
      </c>
      <c r="C2855" t="s">
        <v>10337</v>
      </c>
      <c r="D2855" t="s">
        <v>3921</v>
      </c>
      <c r="E2855">
        <v>332.29</v>
      </c>
      <c r="F2855">
        <v>6.64</v>
      </c>
      <c r="G2855">
        <v>335.38</v>
      </c>
      <c r="H2855">
        <v>6.7</v>
      </c>
      <c r="I2855">
        <v>336.94</v>
      </c>
      <c r="J2855">
        <v>6.73</v>
      </c>
      <c r="K2855">
        <v>338.49</v>
      </c>
      <c r="L2855">
        <v>6.76</v>
      </c>
      <c r="M2855" t="s">
        <v>18</v>
      </c>
    </row>
    <row r="2856" spans="1:13" x14ac:dyDescent="0.3">
      <c r="A2856" s="1" t="s">
        <v>14693</v>
      </c>
      <c r="B2856" s="1">
        <v>7891167036871</v>
      </c>
      <c r="C2856" t="s">
        <v>14694</v>
      </c>
      <c r="D2856" t="s">
        <v>483</v>
      </c>
      <c r="E2856">
        <v>585.46</v>
      </c>
      <c r="F2856">
        <v>12.19</v>
      </c>
      <c r="G2856">
        <v>590.91999999999996</v>
      </c>
      <c r="H2856">
        <v>12.31</v>
      </c>
      <c r="I2856">
        <v>593.65</v>
      </c>
      <c r="J2856">
        <v>12.36</v>
      </c>
      <c r="K2856">
        <v>596.38</v>
      </c>
      <c r="L2856">
        <v>12.42</v>
      </c>
      <c r="M2856" t="s">
        <v>18</v>
      </c>
    </row>
    <row r="2857" spans="1:13" x14ac:dyDescent="0.3">
      <c r="A2857" s="1" t="s">
        <v>5050</v>
      </c>
      <c r="B2857" s="1">
        <v>7896114901738</v>
      </c>
      <c r="C2857" t="s">
        <v>5051</v>
      </c>
      <c r="D2857" t="s">
        <v>3810</v>
      </c>
      <c r="E2857">
        <v>314.08</v>
      </c>
      <c r="F2857">
        <v>5.81</v>
      </c>
      <c r="G2857">
        <v>317</v>
      </c>
      <c r="H2857">
        <v>5.87</v>
      </c>
      <c r="I2857">
        <v>318.45999999999998</v>
      </c>
      <c r="J2857">
        <v>5.89</v>
      </c>
      <c r="K2857">
        <v>319.92</v>
      </c>
      <c r="L2857">
        <v>5.92</v>
      </c>
      <c r="M2857" t="s">
        <v>18</v>
      </c>
    </row>
    <row r="2858" spans="1:13" x14ac:dyDescent="0.3">
      <c r="A2858" s="1" t="s">
        <v>5052</v>
      </c>
      <c r="B2858" s="1">
        <v>7896114900045</v>
      </c>
      <c r="C2858" t="s">
        <v>5053</v>
      </c>
      <c r="D2858" t="s">
        <v>3810</v>
      </c>
      <c r="E2858">
        <v>314.08</v>
      </c>
      <c r="F2858">
        <v>5.81</v>
      </c>
      <c r="G2858">
        <v>317</v>
      </c>
      <c r="H2858">
        <v>5.87</v>
      </c>
      <c r="I2858">
        <v>318.45999999999998</v>
      </c>
      <c r="J2858">
        <v>5.89</v>
      </c>
      <c r="K2858">
        <v>319.92</v>
      </c>
      <c r="L2858">
        <v>5.92</v>
      </c>
      <c r="M2858" t="s">
        <v>18</v>
      </c>
    </row>
    <row r="2859" spans="1:13" x14ac:dyDescent="0.3">
      <c r="A2859" s="1" t="s">
        <v>5054</v>
      </c>
      <c r="B2859" s="1">
        <v>7896411800178</v>
      </c>
      <c r="C2859" t="s">
        <v>5055</v>
      </c>
      <c r="D2859" t="s">
        <v>58</v>
      </c>
      <c r="E2859">
        <v>10.7</v>
      </c>
      <c r="F2859">
        <v>10.7</v>
      </c>
      <c r="G2859">
        <v>10.79</v>
      </c>
      <c r="H2859">
        <v>10.79</v>
      </c>
      <c r="I2859">
        <v>10.84</v>
      </c>
      <c r="J2859">
        <v>10.84</v>
      </c>
      <c r="K2859">
        <v>10.89</v>
      </c>
      <c r="L2859">
        <v>10.89</v>
      </c>
      <c r="M2859" t="s">
        <v>19</v>
      </c>
    </row>
    <row r="2860" spans="1:13" x14ac:dyDescent="0.3">
      <c r="A2860" s="1" t="s">
        <v>5056</v>
      </c>
      <c r="B2860" s="1">
        <v>7896411800161</v>
      </c>
      <c r="C2860" t="s">
        <v>5057</v>
      </c>
      <c r="D2860" t="s">
        <v>58</v>
      </c>
      <c r="E2860">
        <v>5.04</v>
      </c>
      <c r="F2860">
        <v>5.04</v>
      </c>
      <c r="G2860">
        <v>5.08</v>
      </c>
      <c r="H2860">
        <v>5.08</v>
      </c>
      <c r="I2860">
        <v>5.1100000000000003</v>
      </c>
      <c r="J2860">
        <v>5.1100000000000003</v>
      </c>
      <c r="K2860">
        <v>5.13</v>
      </c>
      <c r="L2860">
        <v>5.13</v>
      </c>
      <c r="M2860" t="s">
        <v>19</v>
      </c>
    </row>
    <row r="2861" spans="1:13" x14ac:dyDescent="0.3">
      <c r="A2861" s="1" t="s">
        <v>5058</v>
      </c>
      <c r="B2861" s="1">
        <v>7896411800017</v>
      </c>
      <c r="C2861" t="s">
        <v>5059</v>
      </c>
      <c r="D2861" t="s">
        <v>58</v>
      </c>
      <c r="E2861">
        <v>6.65</v>
      </c>
      <c r="F2861">
        <v>6.65</v>
      </c>
      <c r="G2861">
        <v>6.71</v>
      </c>
      <c r="H2861">
        <v>6.71</v>
      </c>
      <c r="I2861">
        <v>6.74</v>
      </c>
      <c r="J2861">
        <v>6.74</v>
      </c>
      <c r="K2861">
        <v>6.77</v>
      </c>
      <c r="L2861">
        <v>6.77</v>
      </c>
      <c r="M2861" t="s">
        <v>19</v>
      </c>
    </row>
    <row r="2862" spans="1:13" x14ac:dyDescent="0.3">
      <c r="A2862" s="1" t="s">
        <v>5060</v>
      </c>
      <c r="B2862" s="1">
        <v>7896411800345</v>
      </c>
      <c r="C2862" t="s">
        <v>5061</v>
      </c>
      <c r="D2862" t="s">
        <v>58</v>
      </c>
      <c r="E2862">
        <v>6.37</v>
      </c>
      <c r="F2862">
        <v>6.37</v>
      </c>
      <c r="G2862">
        <v>6.42</v>
      </c>
      <c r="H2862">
        <v>6.42</v>
      </c>
      <c r="I2862">
        <v>6.45</v>
      </c>
      <c r="J2862">
        <v>6.45</v>
      </c>
      <c r="K2862">
        <v>6.48</v>
      </c>
      <c r="L2862">
        <v>6.48</v>
      </c>
      <c r="M2862" t="s">
        <v>19</v>
      </c>
    </row>
    <row r="2863" spans="1:13" x14ac:dyDescent="0.3">
      <c r="A2863" s="1" t="s">
        <v>5062</v>
      </c>
      <c r="B2863" s="1">
        <v>7896411800048</v>
      </c>
      <c r="C2863" t="s">
        <v>5063</v>
      </c>
      <c r="D2863" t="s">
        <v>58</v>
      </c>
      <c r="E2863">
        <v>12.72</v>
      </c>
      <c r="F2863">
        <v>12.72</v>
      </c>
      <c r="G2863">
        <v>12.83</v>
      </c>
      <c r="H2863">
        <v>12.83</v>
      </c>
      <c r="I2863">
        <v>12.89</v>
      </c>
      <c r="J2863">
        <v>12.89</v>
      </c>
      <c r="K2863">
        <v>12.95</v>
      </c>
      <c r="L2863">
        <v>12.95</v>
      </c>
      <c r="M2863" t="s">
        <v>19</v>
      </c>
    </row>
    <row r="2864" spans="1:13" x14ac:dyDescent="0.3">
      <c r="A2864" s="1" t="s">
        <v>5064</v>
      </c>
      <c r="B2864" s="1">
        <v>7896411800062</v>
      </c>
      <c r="C2864" t="s">
        <v>5065</v>
      </c>
      <c r="D2864" t="s">
        <v>58</v>
      </c>
      <c r="E2864">
        <v>6.37</v>
      </c>
      <c r="F2864">
        <v>6.37</v>
      </c>
      <c r="G2864">
        <v>6.42</v>
      </c>
      <c r="H2864">
        <v>6.42</v>
      </c>
      <c r="I2864">
        <v>6.45</v>
      </c>
      <c r="J2864">
        <v>6.45</v>
      </c>
      <c r="K2864">
        <v>6.48</v>
      </c>
      <c r="L2864">
        <v>6.48</v>
      </c>
      <c r="M2864" t="s">
        <v>19</v>
      </c>
    </row>
    <row r="2865" spans="1:13" x14ac:dyDescent="0.3">
      <c r="A2865" s="1" t="s">
        <v>5066</v>
      </c>
      <c r="B2865" s="1">
        <v>7896411800086</v>
      </c>
      <c r="C2865" t="s">
        <v>5067</v>
      </c>
      <c r="D2865" t="s">
        <v>58</v>
      </c>
      <c r="E2865">
        <v>6.65</v>
      </c>
      <c r="F2865">
        <v>6.65</v>
      </c>
      <c r="G2865">
        <v>6.71</v>
      </c>
      <c r="H2865">
        <v>6.71</v>
      </c>
      <c r="I2865">
        <v>6.74</v>
      </c>
      <c r="J2865">
        <v>6.74</v>
      </c>
      <c r="K2865">
        <v>6.77</v>
      </c>
      <c r="L2865">
        <v>6.77</v>
      </c>
      <c r="M2865" t="s">
        <v>19</v>
      </c>
    </row>
    <row r="2866" spans="1:13" x14ac:dyDescent="0.3">
      <c r="A2866" s="1" t="s">
        <v>5068</v>
      </c>
      <c r="B2866" s="1">
        <v>7896411800109</v>
      </c>
      <c r="C2866" t="s">
        <v>5069</v>
      </c>
      <c r="D2866" t="s">
        <v>58</v>
      </c>
      <c r="E2866">
        <v>6.65</v>
      </c>
      <c r="F2866">
        <v>6.65</v>
      </c>
      <c r="G2866">
        <v>6.71</v>
      </c>
      <c r="H2866">
        <v>6.71</v>
      </c>
      <c r="I2866">
        <v>6.74</v>
      </c>
      <c r="J2866">
        <v>6.74</v>
      </c>
      <c r="K2866">
        <v>6.77</v>
      </c>
      <c r="L2866">
        <v>6.77</v>
      </c>
      <c r="M2866" t="s">
        <v>19</v>
      </c>
    </row>
    <row r="2867" spans="1:13" x14ac:dyDescent="0.3">
      <c r="A2867" s="1" t="s">
        <v>5070</v>
      </c>
      <c r="B2867" s="1">
        <v>7896411800123</v>
      </c>
      <c r="C2867" t="s">
        <v>5071</v>
      </c>
      <c r="D2867" t="s">
        <v>58</v>
      </c>
      <c r="E2867">
        <v>6.65</v>
      </c>
      <c r="F2867">
        <v>6.65</v>
      </c>
      <c r="G2867">
        <v>6.71</v>
      </c>
      <c r="H2867">
        <v>6.71</v>
      </c>
      <c r="I2867">
        <v>6.74</v>
      </c>
      <c r="J2867">
        <v>6.74</v>
      </c>
      <c r="K2867">
        <v>6.77</v>
      </c>
      <c r="L2867">
        <v>6.77</v>
      </c>
      <c r="M2867" t="s">
        <v>19</v>
      </c>
    </row>
    <row r="2868" spans="1:13" x14ac:dyDescent="0.3">
      <c r="A2868" s="1" t="s">
        <v>5072</v>
      </c>
      <c r="B2868" s="1">
        <v>7896411800130</v>
      </c>
      <c r="C2868" t="s">
        <v>5073</v>
      </c>
      <c r="D2868" t="s">
        <v>58</v>
      </c>
      <c r="E2868">
        <v>6.65</v>
      </c>
      <c r="F2868">
        <v>6.65</v>
      </c>
      <c r="G2868">
        <v>6.71</v>
      </c>
      <c r="H2868">
        <v>6.71</v>
      </c>
      <c r="I2868">
        <v>6.74</v>
      </c>
      <c r="J2868">
        <v>6.74</v>
      </c>
      <c r="K2868">
        <v>6.77</v>
      </c>
      <c r="L2868">
        <v>6.77</v>
      </c>
      <c r="M2868" t="s">
        <v>19</v>
      </c>
    </row>
    <row r="2869" spans="1:13" x14ac:dyDescent="0.3">
      <c r="A2869" s="1" t="s">
        <v>5074</v>
      </c>
      <c r="B2869" s="1">
        <v>7899659900815</v>
      </c>
      <c r="C2869" t="s">
        <v>5075</v>
      </c>
      <c r="D2869" t="s">
        <v>40</v>
      </c>
      <c r="E2869">
        <v>101.17</v>
      </c>
      <c r="F2869">
        <v>4.21</v>
      </c>
      <c r="G2869">
        <v>102.11</v>
      </c>
      <c r="H2869">
        <v>4.25</v>
      </c>
      <c r="I2869">
        <v>102.57</v>
      </c>
      <c r="J2869">
        <v>4.2699999999999996</v>
      </c>
      <c r="K2869">
        <v>103.05</v>
      </c>
      <c r="L2869">
        <v>4.29</v>
      </c>
      <c r="M2869" t="s">
        <v>18</v>
      </c>
    </row>
    <row r="2870" spans="1:13" x14ac:dyDescent="0.3">
      <c r="A2870" s="1" t="s">
        <v>5076</v>
      </c>
      <c r="B2870" s="1">
        <v>7899659901133</v>
      </c>
      <c r="C2870" t="s">
        <v>5077</v>
      </c>
      <c r="D2870" t="s">
        <v>562</v>
      </c>
      <c r="E2870">
        <v>104.22</v>
      </c>
      <c r="F2870">
        <v>3.47</v>
      </c>
      <c r="G2870">
        <v>105.18</v>
      </c>
      <c r="H2870">
        <v>3.5</v>
      </c>
      <c r="I2870">
        <v>105.67</v>
      </c>
      <c r="J2870">
        <v>3.52</v>
      </c>
      <c r="K2870">
        <v>106.15</v>
      </c>
      <c r="L2870">
        <v>3.53</v>
      </c>
      <c r="M2870" t="s">
        <v>18</v>
      </c>
    </row>
    <row r="2871" spans="1:13" x14ac:dyDescent="0.3">
      <c r="A2871" s="1" t="s">
        <v>5078</v>
      </c>
      <c r="B2871" s="1">
        <v>7897517209674</v>
      </c>
      <c r="C2871" t="s">
        <v>5079</v>
      </c>
      <c r="D2871" t="s">
        <v>488</v>
      </c>
      <c r="E2871">
        <v>185.23</v>
      </c>
      <c r="F2871">
        <v>5.14</v>
      </c>
      <c r="G2871">
        <v>186.96</v>
      </c>
      <c r="H2871">
        <v>5.19</v>
      </c>
      <c r="I2871">
        <v>187.81</v>
      </c>
      <c r="J2871">
        <v>5.21</v>
      </c>
      <c r="K2871">
        <v>188.68</v>
      </c>
      <c r="L2871">
        <v>5.24</v>
      </c>
      <c r="M2871" t="s">
        <v>18</v>
      </c>
    </row>
    <row r="2872" spans="1:13" x14ac:dyDescent="0.3">
      <c r="A2872" s="1" t="s">
        <v>5080</v>
      </c>
      <c r="B2872" s="1">
        <v>7891032012658</v>
      </c>
      <c r="C2872" t="s">
        <v>5081</v>
      </c>
      <c r="D2872" t="s">
        <v>17</v>
      </c>
      <c r="E2872">
        <v>56.52</v>
      </c>
      <c r="F2872">
        <v>4.71</v>
      </c>
      <c r="G2872">
        <v>57.04</v>
      </c>
      <c r="H2872">
        <v>4.75</v>
      </c>
      <c r="I2872">
        <v>57.31</v>
      </c>
      <c r="J2872">
        <v>4.7699999999999996</v>
      </c>
      <c r="K2872">
        <v>57.57</v>
      </c>
      <c r="L2872">
        <v>4.79</v>
      </c>
      <c r="M2872" t="s">
        <v>18</v>
      </c>
    </row>
    <row r="2873" spans="1:13" x14ac:dyDescent="0.3">
      <c r="A2873" s="1" t="s">
        <v>5082</v>
      </c>
      <c r="B2873" s="1">
        <v>7896292347786</v>
      </c>
      <c r="C2873" t="s">
        <v>5083</v>
      </c>
      <c r="D2873" t="s">
        <v>40</v>
      </c>
      <c r="E2873">
        <v>82.93</v>
      </c>
      <c r="F2873">
        <v>3.45</v>
      </c>
      <c r="G2873">
        <v>83.71</v>
      </c>
      <c r="H2873">
        <v>3.48</v>
      </c>
      <c r="I2873">
        <v>84.09</v>
      </c>
      <c r="J2873">
        <v>3.5</v>
      </c>
      <c r="K2873">
        <v>84.48</v>
      </c>
      <c r="L2873">
        <v>3.52</v>
      </c>
      <c r="M2873" t="s">
        <v>18</v>
      </c>
    </row>
    <row r="2874" spans="1:13" x14ac:dyDescent="0.3">
      <c r="A2874" s="1" t="s">
        <v>5084</v>
      </c>
      <c r="B2874" s="1">
        <v>7896102500530</v>
      </c>
      <c r="C2874" t="s">
        <v>5085</v>
      </c>
      <c r="D2874" t="s">
        <v>40</v>
      </c>
      <c r="E2874">
        <v>107.49</v>
      </c>
      <c r="F2874">
        <v>4.47</v>
      </c>
      <c r="G2874">
        <v>108.47</v>
      </c>
      <c r="H2874">
        <v>4.51</v>
      </c>
      <c r="I2874">
        <v>108.97</v>
      </c>
      <c r="J2874">
        <v>4.54</v>
      </c>
      <c r="K2874">
        <v>109.48</v>
      </c>
      <c r="L2874">
        <v>4.5599999999999996</v>
      </c>
      <c r="M2874" t="s">
        <v>18</v>
      </c>
    </row>
    <row r="2875" spans="1:13" x14ac:dyDescent="0.3">
      <c r="A2875" s="1" t="s">
        <v>5086</v>
      </c>
      <c r="B2875" s="1">
        <v>7896102500868</v>
      </c>
      <c r="C2875" t="s">
        <v>5087</v>
      </c>
      <c r="D2875" t="s">
        <v>40</v>
      </c>
      <c r="E2875">
        <v>107.49</v>
      </c>
      <c r="F2875">
        <v>4.47</v>
      </c>
      <c r="G2875">
        <v>108.47</v>
      </c>
      <c r="H2875">
        <v>4.51</v>
      </c>
      <c r="I2875">
        <v>108.97</v>
      </c>
      <c r="J2875">
        <v>4.54</v>
      </c>
      <c r="K2875">
        <v>109.48</v>
      </c>
      <c r="L2875">
        <v>4.5599999999999996</v>
      </c>
      <c r="M2875" t="s">
        <v>18</v>
      </c>
    </row>
    <row r="2876" spans="1:13" x14ac:dyDescent="0.3">
      <c r="A2876" s="1" t="s">
        <v>5088</v>
      </c>
      <c r="B2876" s="1">
        <v>7891000544617</v>
      </c>
      <c r="C2876" t="s">
        <v>5089</v>
      </c>
      <c r="D2876" t="s">
        <v>3679</v>
      </c>
      <c r="E2876">
        <v>46.83</v>
      </c>
      <c r="F2876">
        <v>4.68</v>
      </c>
      <c r="G2876">
        <v>47.26</v>
      </c>
      <c r="H2876">
        <v>4.72</v>
      </c>
      <c r="I2876">
        <v>47.48</v>
      </c>
      <c r="J2876">
        <v>4.74</v>
      </c>
      <c r="K2876">
        <v>47.7</v>
      </c>
      <c r="L2876">
        <v>4.7699999999999996</v>
      </c>
      <c r="M2876" t="s">
        <v>19</v>
      </c>
    </row>
    <row r="2877" spans="1:13" x14ac:dyDescent="0.3">
      <c r="A2877" s="1" t="s">
        <v>5090</v>
      </c>
      <c r="B2877" s="1">
        <v>7896327515937</v>
      </c>
      <c r="C2877" t="s">
        <v>5091</v>
      </c>
      <c r="D2877" t="s">
        <v>17</v>
      </c>
      <c r="E2877">
        <v>50.97</v>
      </c>
      <c r="F2877">
        <v>4.24</v>
      </c>
      <c r="G2877">
        <v>51.44</v>
      </c>
      <c r="H2877">
        <v>4.28</v>
      </c>
      <c r="I2877">
        <v>51.68</v>
      </c>
      <c r="J2877">
        <v>4.3</v>
      </c>
      <c r="K2877">
        <v>51.92</v>
      </c>
      <c r="L2877">
        <v>4.32</v>
      </c>
      <c r="M2877" t="s">
        <v>19</v>
      </c>
    </row>
    <row r="2878" spans="1:13" x14ac:dyDescent="0.3">
      <c r="A2878" s="1" t="s">
        <v>5092</v>
      </c>
      <c r="B2878" s="1">
        <v>7896327515920</v>
      </c>
      <c r="C2878" t="s">
        <v>5093</v>
      </c>
      <c r="D2878" t="s">
        <v>17</v>
      </c>
      <c r="E2878">
        <v>50.97</v>
      </c>
      <c r="F2878">
        <v>4.24</v>
      </c>
      <c r="G2878">
        <v>51.44</v>
      </c>
      <c r="H2878">
        <v>4.28</v>
      </c>
      <c r="I2878">
        <v>51.68</v>
      </c>
      <c r="J2878">
        <v>4.3</v>
      </c>
      <c r="K2878">
        <v>51.92</v>
      </c>
      <c r="L2878">
        <v>4.32</v>
      </c>
      <c r="M2878" t="s">
        <v>19</v>
      </c>
    </row>
    <row r="2879" spans="1:13" x14ac:dyDescent="0.3">
      <c r="A2879" s="1" t="s">
        <v>5094</v>
      </c>
      <c r="B2879" s="1">
        <v>7896327515913</v>
      </c>
      <c r="C2879" t="s">
        <v>5095</v>
      </c>
      <c r="D2879" t="s">
        <v>17</v>
      </c>
      <c r="E2879">
        <v>50.97</v>
      </c>
      <c r="F2879">
        <v>4.24</v>
      </c>
      <c r="G2879">
        <v>51.44</v>
      </c>
      <c r="H2879">
        <v>4.28</v>
      </c>
      <c r="I2879">
        <v>51.68</v>
      </c>
      <c r="J2879">
        <v>4.3</v>
      </c>
      <c r="K2879">
        <v>51.92</v>
      </c>
      <c r="L2879">
        <v>4.32</v>
      </c>
      <c r="M2879" t="s">
        <v>19</v>
      </c>
    </row>
    <row r="2880" spans="1:13" x14ac:dyDescent="0.3">
      <c r="A2880" s="1" t="s">
        <v>5096</v>
      </c>
      <c r="B2880" s="1">
        <v>7896048285270</v>
      </c>
      <c r="C2880" t="s">
        <v>5097</v>
      </c>
      <c r="D2880" t="s">
        <v>17</v>
      </c>
      <c r="E2880">
        <v>108.5</v>
      </c>
      <c r="F2880">
        <v>9.0399999999999991</v>
      </c>
      <c r="G2880">
        <v>109.29</v>
      </c>
      <c r="H2880">
        <v>9.1</v>
      </c>
      <c r="I2880">
        <v>109.69</v>
      </c>
      <c r="J2880">
        <v>9.14</v>
      </c>
      <c r="K2880">
        <v>110.08</v>
      </c>
      <c r="L2880">
        <v>9.17</v>
      </c>
      <c r="M2880" t="s">
        <v>18</v>
      </c>
    </row>
    <row r="2881" spans="1:13" x14ac:dyDescent="0.3">
      <c r="A2881" s="1" t="s">
        <v>5098</v>
      </c>
      <c r="B2881" s="1">
        <v>7898941911034</v>
      </c>
      <c r="C2881" t="s">
        <v>5099</v>
      </c>
      <c r="D2881" t="s">
        <v>58</v>
      </c>
      <c r="E2881">
        <v>57.39</v>
      </c>
      <c r="F2881">
        <v>57.39</v>
      </c>
      <c r="G2881">
        <v>57.92</v>
      </c>
      <c r="H2881">
        <v>57.92</v>
      </c>
      <c r="I2881">
        <v>58.19</v>
      </c>
      <c r="J2881">
        <v>58.19</v>
      </c>
      <c r="K2881">
        <v>58.46</v>
      </c>
      <c r="L2881">
        <v>58.46</v>
      </c>
      <c r="M2881" t="s">
        <v>19</v>
      </c>
    </row>
    <row r="2882" spans="1:13" x14ac:dyDescent="0.3">
      <c r="A2882" s="1" t="s">
        <v>5100</v>
      </c>
      <c r="B2882" s="1">
        <v>7898941911041</v>
      </c>
      <c r="C2882" t="s">
        <v>5101</v>
      </c>
      <c r="D2882" t="s">
        <v>58</v>
      </c>
      <c r="E2882">
        <v>47.91</v>
      </c>
      <c r="F2882">
        <v>47.91</v>
      </c>
      <c r="G2882">
        <v>48.35</v>
      </c>
      <c r="H2882">
        <v>48.35</v>
      </c>
      <c r="I2882">
        <v>48.58</v>
      </c>
      <c r="J2882">
        <v>48.58</v>
      </c>
      <c r="K2882">
        <v>48.8</v>
      </c>
      <c r="L2882">
        <v>48.8</v>
      </c>
      <c r="M2882" t="s">
        <v>19</v>
      </c>
    </row>
    <row r="2883" spans="1:13" x14ac:dyDescent="0.3">
      <c r="A2883" s="1" t="s">
        <v>5102</v>
      </c>
      <c r="B2883" s="1">
        <v>7898941911270</v>
      </c>
      <c r="C2883" t="s">
        <v>5103</v>
      </c>
      <c r="D2883" t="s">
        <v>58</v>
      </c>
      <c r="E2883">
        <v>13.96</v>
      </c>
      <c r="F2883">
        <v>13.96</v>
      </c>
      <c r="G2883">
        <v>14.09</v>
      </c>
      <c r="H2883">
        <v>14.09</v>
      </c>
      <c r="I2883">
        <v>14.15</v>
      </c>
      <c r="J2883">
        <v>14.15</v>
      </c>
      <c r="K2883">
        <v>14.22</v>
      </c>
      <c r="L2883">
        <v>14.22</v>
      </c>
      <c r="M2883" t="s">
        <v>19</v>
      </c>
    </row>
    <row r="2884" spans="1:13" x14ac:dyDescent="0.3">
      <c r="A2884" s="1" t="s">
        <v>5104</v>
      </c>
      <c r="B2884" s="1">
        <v>7898941911102</v>
      </c>
      <c r="C2884" t="s">
        <v>5105</v>
      </c>
      <c r="D2884" t="s">
        <v>58</v>
      </c>
      <c r="E2884">
        <v>13.96</v>
      </c>
      <c r="F2884">
        <v>13.96</v>
      </c>
      <c r="G2884">
        <v>14.09</v>
      </c>
      <c r="H2884">
        <v>14.09</v>
      </c>
      <c r="I2884">
        <v>14.15</v>
      </c>
      <c r="J2884">
        <v>14.15</v>
      </c>
      <c r="K2884">
        <v>14.22</v>
      </c>
      <c r="L2884">
        <v>14.22</v>
      </c>
      <c r="M2884" t="s">
        <v>19</v>
      </c>
    </row>
    <row r="2885" spans="1:13" x14ac:dyDescent="0.3">
      <c r="A2885" s="1" t="s">
        <v>5106</v>
      </c>
      <c r="B2885" s="1">
        <v>7898941911287</v>
      </c>
      <c r="C2885" t="s">
        <v>5107</v>
      </c>
      <c r="D2885" t="s">
        <v>58</v>
      </c>
      <c r="E2885">
        <v>13.96</v>
      </c>
      <c r="F2885">
        <v>13.96</v>
      </c>
      <c r="G2885">
        <v>14.09</v>
      </c>
      <c r="H2885">
        <v>14.09</v>
      </c>
      <c r="I2885">
        <v>14.15</v>
      </c>
      <c r="J2885">
        <v>14.15</v>
      </c>
      <c r="K2885">
        <v>14.22</v>
      </c>
      <c r="L2885">
        <v>14.22</v>
      </c>
      <c r="M2885" t="s">
        <v>19</v>
      </c>
    </row>
    <row r="2886" spans="1:13" x14ac:dyDescent="0.3">
      <c r="A2886" s="1" t="s">
        <v>5108</v>
      </c>
      <c r="B2886" s="1">
        <v>7896048282385</v>
      </c>
      <c r="C2886" t="s">
        <v>5109</v>
      </c>
      <c r="D2886" t="s">
        <v>45</v>
      </c>
      <c r="E2886">
        <v>36.619999999999997</v>
      </c>
      <c r="F2886">
        <v>6.1</v>
      </c>
      <c r="G2886">
        <v>36.96</v>
      </c>
      <c r="H2886">
        <v>6.16</v>
      </c>
      <c r="I2886">
        <v>37.130000000000003</v>
      </c>
      <c r="J2886">
        <v>6.18</v>
      </c>
      <c r="K2886">
        <v>37.299999999999997</v>
      </c>
      <c r="L2886">
        <v>6.21</v>
      </c>
      <c r="M2886" t="s">
        <v>18</v>
      </c>
    </row>
    <row r="2887" spans="1:13" x14ac:dyDescent="0.3">
      <c r="A2887" s="1" t="s">
        <v>5110</v>
      </c>
      <c r="B2887" s="1">
        <v>7896048280008</v>
      </c>
      <c r="C2887" t="s">
        <v>5111</v>
      </c>
      <c r="D2887" t="s">
        <v>40</v>
      </c>
      <c r="E2887">
        <v>45.8</v>
      </c>
      <c r="F2887">
        <v>1.9</v>
      </c>
      <c r="G2887">
        <v>46.21</v>
      </c>
      <c r="H2887">
        <v>1.92</v>
      </c>
      <c r="I2887">
        <v>46.43</v>
      </c>
      <c r="J2887">
        <v>1.93</v>
      </c>
      <c r="K2887">
        <v>46.64</v>
      </c>
      <c r="L2887">
        <v>1.94</v>
      </c>
      <c r="M2887" t="s">
        <v>18</v>
      </c>
    </row>
    <row r="2888" spans="1:13" x14ac:dyDescent="0.3">
      <c r="A2888" s="1" t="s">
        <v>5112</v>
      </c>
      <c r="B2888" s="1">
        <v>7896048282408</v>
      </c>
      <c r="C2888" t="s">
        <v>5113</v>
      </c>
      <c r="D2888" t="s">
        <v>45</v>
      </c>
      <c r="E2888">
        <v>37.57</v>
      </c>
      <c r="F2888">
        <v>6.26</v>
      </c>
      <c r="G2888">
        <v>37.92</v>
      </c>
      <c r="H2888">
        <v>6.32</v>
      </c>
      <c r="I2888">
        <v>38.1</v>
      </c>
      <c r="J2888">
        <v>6.35</v>
      </c>
      <c r="K2888">
        <v>38.270000000000003</v>
      </c>
      <c r="L2888">
        <v>6.37</v>
      </c>
      <c r="M2888" t="s">
        <v>18</v>
      </c>
    </row>
    <row r="2889" spans="1:13" x14ac:dyDescent="0.3">
      <c r="A2889" s="1" t="s">
        <v>5114</v>
      </c>
      <c r="B2889" s="1">
        <v>7896048281005</v>
      </c>
      <c r="C2889" t="s">
        <v>5115</v>
      </c>
      <c r="D2889" t="s">
        <v>40</v>
      </c>
      <c r="E2889">
        <v>45.5</v>
      </c>
      <c r="F2889">
        <v>1.89</v>
      </c>
      <c r="G2889">
        <v>45.92</v>
      </c>
      <c r="H2889">
        <v>1.91</v>
      </c>
      <c r="I2889">
        <v>46.14</v>
      </c>
      <c r="J2889">
        <v>1.92</v>
      </c>
      <c r="K2889">
        <v>46.35</v>
      </c>
      <c r="L2889">
        <v>1.93</v>
      </c>
      <c r="M2889" t="s">
        <v>18</v>
      </c>
    </row>
    <row r="2890" spans="1:13" x14ac:dyDescent="0.3">
      <c r="A2890" s="1" t="s">
        <v>5116</v>
      </c>
      <c r="B2890" s="1">
        <v>7896048282392</v>
      </c>
      <c r="C2890" t="s">
        <v>5117</v>
      </c>
      <c r="D2890" t="s">
        <v>45</v>
      </c>
      <c r="E2890">
        <v>37.57</v>
      </c>
      <c r="F2890">
        <v>6.26</v>
      </c>
      <c r="G2890">
        <v>37.92</v>
      </c>
      <c r="H2890">
        <v>6.32</v>
      </c>
      <c r="I2890">
        <v>38.1</v>
      </c>
      <c r="J2890">
        <v>6.35</v>
      </c>
      <c r="K2890">
        <v>38.270000000000003</v>
      </c>
      <c r="L2890">
        <v>6.37</v>
      </c>
      <c r="M2890" t="s">
        <v>18</v>
      </c>
    </row>
    <row r="2891" spans="1:13" x14ac:dyDescent="0.3">
      <c r="A2891" s="1" t="s">
        <v>5118</v>
      </c>
      <c r="B2891" s="1">
        <v>7896048280091</v>
      </c>
      <c r="C2891" t="s">
        <v>5119</v>
      </c>
      <c r="D2891" t="s">
        <v>40</v>
      </c>
      <c r="E2891">
        <v>45.51</v>
      </c>
      <c r="F2891">
        <v>1.89</v>
      </c>
      <c r="G2891">
        <v>45.93</v>
      </c>
      <c r="H2891">
        <v>1.91</v>
      </c>
      <c r="I2891">
        <v>46.16</v>
      </c>
      <c r="J2891">
        <v>1.92</v>
      </c>
      <c r="K2891">
        <v>46.36</v>
      </c>
      <c r="L2891">
        <v>1.93</v>
      </c>
      <c r="M2891" t="s">
        <v>18</v>
      </c>
    </row>
    <row r="2892" spans="1:13" x14ac:dyDescent="0.3">
      <c r="A2892" s="1" t="s">
        <v>10338</v>
      </c>
      <c r="B2892" s="1">
        <v>7891000006689</v>
      </c>
      <c r="C2892" t="s">
        <v>10339</v>
      </c>
      <c r="D2892" t="s">
        <v>3777</v>
      </c>
      <c r="E2892">
        <v>123.14</v>
      </c>
      <c r="F2892">
        <v>2.93</v>
      </c>
      <c r="G2892">
        <v>124.3</v>
      </c>
      <c r="H2892">
        <v>2.95</v>
      </c>
      <c r="I2892">
        <v>124.86</v>
      </c>
      <c r="J2892">
        <v>2.97</v>
      </c>
      <c r="K2892">
        <v>125.44</v>
      </c>
      <c r="L2892">
        <v>2.98</v>
      </c>
      <c r="M2892" t="s">
        <v>18</v>
      </c>
    </row>
    <row r="2893" spans="1:13" x14ac:dyDescent="0.3">
      <c r="A2893" s="1" t="s">
        <v>5120</v>
      </c>
      <c r="B2893" s="1">
        <v>7891000339954</v>
      </c>
      <c r="C2893" t="s">
        <v>5121</v>
      </c>
      <c r="D2893" t="s">
        <v>3777</v>
      </c>
      <c r="E2893">
        <v>123.14</v>
      </c>
      <c r="F2893">
        <v>2.93</v>
      </c>
      <c r="G2893">
        <v>124.3</v>
      </c>
      <c r="H2893">
        <v>2.95</v>
      </c>
      <c r="I2893">
        <v>124.86</v>
      </c>
      <c r="J2893">
        <v>2.97</v>
      </c>
      <c r="K2893">
        <v>125.44</v>
      </c>
      <c r="L2893">
        <v>2.98</v>
      </c>
      <c r="M2893" t="s">
        <v>18</v>
      </c>
    </row>
    <row r="2894" spans="1:13" x14ac:dyDescent="0.3">
      <c r="A2894" s="1" t="s">
        <v>10340</v>
      </c>
      <c r="B2894" s="1">
        <v>7891000339916</v>
      </c>
      <c r="C2894" t="s">
        <v>10341</v>
      </c>
      <c r="D2894" t="s">
        <v>3777</v>
      </c>
      <c r="E2894">
        <v>123.14</v>
      </c>
      <c r="F2894">
        <v>2.93</v>
      </c>
      <c r="G2894">
        <v>124.3</v>
      </c>
      <c r="H2894">
        <v>2.95</v>
      </c>
      <c r="I2894">
        <v>124.86</v>
      </c>
      <c r="J2894">
        <v>2.97</v>
      </c>
      <c r="K2894">
        <v>125.44</v>
      </c>
      <c r="L2894">
        <v>2.98</v>
      </c>
      <c r="M2894" t="s">
        <v>18</v>
      </c>
    </row>
    <row r="2895" spans="1:13" x14ac:dyDescent="0.3">
      <c r="A2895" s="1" t="s">
        <v>5122</v>
      </c>
      <c r="B2895" s="1">
        <v>7891000418277</v>
      </c>
      <c r="C2895" t="s">
        <v>5123</v>
      </c>
      <c r="D2895" t="s">
        <v>483</v>
      </c>
      <c r="E2895">
        <v>149.44</v>
      </c>
      <c r="F2895">
        <v>3.11</v>
      </c>
      <c r="G2895">
        <v>150.83000000000001</v>
      </c>
      <c r="H2895">
        <v>3.14</v>
      </c>
      <c r="I2895">
        <v>151.53</v>
      </c>
      <c r="J2895">
        <v>3.15</v>
      </c>
      <c r="K2895">
        <v>152.22</v>
      </c>
      <c r="L2895">
        <v>3.17</v>
      </c>
      <c r="M2895" t="s">
        <v>18</v>
      </c>
    </row>
    <row r="2896" spans="1:13" x14ac:dyDescent="0.3">
      <c r="A2896" s="1" t="s">
        <v>5124</v>
      </c>
      <c r="B2896" s="1">
        <v>7891000419601</v>
      </c>
      <c r="C2896" t="s">
        <v>5125</v>
      </c>
      <c r="D2896" t="s">
        <v>483</v>
      </c>
      <c r="E2896">
        <v>149.44</v>
      </c>
      <c r="F2896">
        <v>3.11</v>
      </c>
      <c r="G2896">
        <v>150.83000000000001</v>
      </c>
      <c r="H2896">
        <v>3.14</v>
      </c>
      <c r="I2896">
        <v>151.53</v>
      </c>
      <c r="J2896">
        <v>3.15</v>
      </c>
      <c r="K2896">
        <v>152.22</v>
      </c>
      <c r="L2896">
        <v>3.17</v>
      </c>
      <c r="M2896" t="s">
        <v>18</v>
      </c>
    </row>
    <row r="2897" spans="1:13" x14ac:dyDescent="0.3">
      <c r="A2897" s="1" t="s">
        <v>5126</v>
      </c>
      <c r="B2897" s="1">
        <v>7891000340073</v>
      </c>
      <c r="C2897" t="s">
        <v>5127</v>
      </c>
      <c r="D2897" t="s">
        <v>3777</v>
      </c>
      <c r="E2897">
        <v>98.43</v>
      </c>
      <c r="F2897">
        <v>2.34</v>
      </c>
      <c r="G2897">
        <v>99.35</v>
      </c>
      <c r="H2897">
        <v>2.36</v>
      </c>
      <c r="I2897">
        <v>99.8</v>
      </c>
      <c r="J2897">
        <v>2.37</v>
      </c>
      <c r="K2897">
        <v>100.26</v>
      </c>
      <c r="L2897">
        <v>2.38</v>
      </c>
      <c r="M2897" t="s">
        <v>18</v>
      </c>
    </row>
    <row r="2898" spans="1:13" x14ac:dyDescent="0.3">
      <c r="A2898" s="1" t="s">
        <v>5128</v>
      </c>
      <c r="B2898" s="1">
        <v>7891132019403</v>
      </c>
      <c r="C2898" t="s">
        <v>5129</v>
      </c>
      <c r="D2898" t="s">
        <v>360</v>
      </c>
      <c r="E2898">
        <v>64.44</v>
      </c>
      <c r="F2898">
        <v>5.37</v>
      </c>
      <c r="G2898">
        <v>65.03</v>
      </c>
      <c r="H2898">
        <v>5.41</v>
      </c>
      <c r="I2898">
        <v>65.33</v>
      </c>
      <c r="J2898">
        <v>5.44</v>
      </c>
      <c r="K2898">
        <v>65.63</v>
      </c>
      <c r="L2898">
        <v>5.46</v>
      </c>
      <c r="M2898" t="s">
        <v>18</v>
      </c>
    </row>
    <row r="2899" spans="1:13" x14ac:dyDescent="0.3">
      <c r="A2899" s="1" t="s">
        <v>5130</v>
      </c>
      <c r="B2899" s="1">
        <v>7891132019717</v>
      </c>
      <c r="C2899" t="s">
        <v>5131</v>
      </c>
      <c r="D2899" t="s">
        <v>360</v>
      </c>
      <c r="E2899">
        <v>64.44</v>
      </c>
      <c r="F2899">
        <v>5.37</v>
      </c>
      <c r="G2899">
        <v>65.03</v>
      </c>
      <c r="H2899">
        <v>5.41</v>
      </c>
      <c r="I2899">
        <v>65.33</v>
      </c>
      <c r="J2899">
        <v>5.44</v>
      </c>
      <c r="K2899">
        <v>65.63</v>
      </c>
      <c r="L2899">
        <v>5.46</v>
      </c>
      <c r="M2899" t="s">
        <v>18</v>
      </c>
    </row>
    <row r="2900" spans="1:13" x14ac:dyDescent="0.3">
      <c r="A2900" s="1" t="s">
        <v>5132</v>
      </c>
      <c r="B2900" s="1">
        <v>7891132019724</v>
      </c>
      <c r="C2900" t="s">
        <v>5133</v>
      </c>
      <c r="D2900" t="s">
        <v>360</v>
      </c>
      <c r="E2900">
        <v>64.44</v>
      </c>
      <c r="F2900">
        <v>5.37</v>
      </c>
      <c r="G2900">
        <v>65.03</v>
      </c>
      <c r="H2900">
        <v>5.41</v>
      </c>
      <c r="I2900">
        <v>65.33</v>
      </c>
      <c r="J2900">
        <v>5.44</v>
      </c>
      <c r="K2900">
        <v>65.63</v>
      </c>
      <c r="L2900">
        <v>5.46</v>
      </c>
      <c r="M2900" t="s">
        <v>18</v>
      </c>
    </row>
    <row r="2901" spans="1:13" x14ac:dyDescent="0.3">
      <c r="A2901" s="1" t="s">
        <v>5134</v>
      </c>
      <c r="B2901" s="1">
        <v>7891132019274</v>
      </c>
      <c r="C2901" t="s">
        <v>5135</v>
      </c>
      <c r="D2901" t="s">
        <v>360</v>
      </c>
      <c r="E2901">
        <v>65.31</v>
      </c>
      <c r="F2901">
        <v>5.44</v>
      </c>
      <c r="G2901">
        <v>65.91</v>
      </c>
      <c r="H2901">
        <v>5.49</v>
      </c>
      <c r="I2901">
        <v>66.22</v>
      </c>
      <c r="J2901">
        <v>5.51</v>
      </c>
      <c r="K2901">
        <v>66.52</v>
      </c>
      <c r="L2901">
        <v>5.54</v>
      </c>
      <c r="M2901" t="s">
        <v>18</v>
      </c>
    </row>
    <row r="2902" spans="1:13" x14ac:dyDescent="0.3">
      <c r="A2902" s="1" t="s">
        <v>5136</v>
      </c>
      <c r="B2902" s="1">
        <v>7891132019281</v>
      </c>
      <c r="C2902" t="s">
        <v>5137</v>
      </c>
      <c r="D2902" t="s">
        <v>360</v>
      </c>
      <c r="E2902">
        <v>64.44</v>
      </c>
      <c r="F2902">
        <v>5.37</v>
      </c>
      <c r="G2902">
        <v>65.03</v>
      </c>
      <c r="H2902">
        <v>5.41</v>
      </c>
      <c r="I2902">
        <v>65.33</v>
      </c>
      <c r="J2902">
        <v>5.44</v>
      </c>
      <c r="K2902">
        <v>65.63</v>
      </c>
      <c r="L2902">
        <v>5.46</v>
      </c>
      <c r="M2902" t="s">
        <v>18</v>
      </c>
    </row>
    <row r="2903" spans="1:13" x14ac:dyDescent="0.3">
      <c r="A2903" s="1" t="s">
        <v>5138</v>
      </c>
      <c r="B2903" s="1">
        <v>7891032015222</v>
      </c>
      <c r="C2903" t="s">
        <v>5139</v>
      </c>
      <c r="D2903" t="s">
        <v>40</v>
      </c>
      <c r="E2903">
        <v>137.66999999999999</v>
      </c>
      <c r="F2903">
        <v>5.73</v>
      </c>
      <c r="G2903">
        <v>138.94</v>
      </c>
      <c r="H2903">
        <v>5.78</v>
      </c>
      <c r="I2903">
        <v>139.59</v>
      </c>
      <c r="J2903">
        <v>5.81</v>
      </c>
      <c r="K2903">
        <v>140.22999999999999</v>
      </c>
      <c r="L2903">
        <v>5.84</v>
      </c>
      <c r="M2903" t="s">
        <v>18</v>
      </c>
    </row>
    <row r="2904" spans="1:13" x14ac:dyDescent="0.3">
      <c r="A2904" s="1" t="s">
        <v>5140</v>
      </c>
      <c r="B2904" s="1">
        <v>7891032015215</v>
      </c>
      <c r="C2904" t="s">
        <v>5141</v>
      </c>
      <c r="D2904" t="s">
        <v>40</v>
      </c>
      <c r="E2904">
        <v>132.21</v>
      </c>
      <c r="F2904">
        <v>5.5</v>
      </c>
      <c r="G2904">
        <v>133.44</v>
      </c>
      <c r="H2904">
        <v>5.56</v>
      </c>
      <c r="I2904">
        <v>134.06</v>
      </c>
      <c r="J2904">
        <v>5.58</v>
      </c>
      <c r="K2904">
        <v>134.68</v>
      </c>
      <c r="L2904">
        <v>5.61</v>
      </c>
      <c r="M2904" t="s">
        <v>18</v>
      </c>
    </row>
    <row r="2905" spans="1:13" x14ac:dyDescent="0.3">
      <c r="A2905" s="1" t="s">
        <v>5142</v>
      </c>
      <c r="B2905" s="1">
        <v>7891962053202</v>
      </c>
      <c r="C2905" t="s">
        <v>5143</v>
      </c>
      <c r="D2905" t="s">
        <v>488</v>
      </c>
      <c r="E2905">
        <v>177.11</v>
      </c>
      <c r="F2905">
        <v>4.91</v>
      </c>
      <c r="G2905">
        <v>178.76</v>
      </c>
      <c r="H2905">
        <v>4.96</v>
      </c>
      <c r="I2905">
        <v>179.59</v>
      </c>
      <c r="J2905">
        <v>4.9800000000000004</v>
      </c>
      <c r="K2905">
        <v>180.4</v>
      </c>
      <c r="L2905">
        <v>5.01</v>
      </c>
      <c r="M2905" t="s">
        <v>18</v>
      </c>
    </row>
    <row r="2906" spans="1:13" x14ac:dyDescent="0.3">
      <c r="A2906" s="1" t="s">
        <v>5144</v>
      </c>
      <c r="B2906" s="1">
        <v>7891962053189</v>
      </c>
      <c r="C2906" t="s">
        <v>5145</v>
      </c>
      <c r="D2906" t="s">
        <v>488</v>
      </c>
      <c r="E2906">
        <v>158.55000000000001</v>
      </c>
      <c r="F2906">
        <v>4.4000000000000004</v>
      </c>
      <c r="G2906">
        <v>160.03</v>
      </c>
      <c r="H2906">
        <v>4.4400000000000004</v>
      </c>
      <c r="I2906">
        <v>160.75</v>
      </c>
      <c r="J2906">
        <v>4.46</v>
      </c>
      <c r="K2906">
        <v>161.5</v>
      </c>
      <c r="L2906">
        <v>4.4800000000000004</v>
      </c>
      <c r="M2906" t="s">
        <v>18</v>
      </c>
    </row>
    <row r="2907" spans="1:13" x14ac:dyDescent="0.3">
      <c r="A2907" s="1" t="s">
        <v>5146</v>
      </c>
      <c r="B2907" s="1">
        <v>7891962052571</v>
      </c>
      <c r="C2907" t="s">
        <v>5147</v>
      </c>
      <c r="D2907" t="s">
        <v>4076</v>
      </c>
      <c r="E2907">
        <v>130.96</v>
      </c>
      <c r="F2907">
        <v>4.09</v>
      </c>
      <c r="G2907">
        <v>132.18</v>
      </c>
      <c r="H2907">
        <v>4.13</v>
      </c>
      <c r="I2907">
        <v>132.79</v>
      </c>
      <c r="J2907">
        <v>4.1399999999999997</v>
      </c>
      <c r="K2907">
        <v>133.4</v>
      </c>
      <c r="L2907">
        <v>4.16</v>
      </c>
      <c r="M2907" t="s">
        <v>18</v>
      </c>
    </row>
    <row r="2908" spans="1:13" x14ac:dyDescent="0.3">
      <c r="A2908" s="1" t="s">
        <v>5148</v>
      </c>
      <c r="B2908" s="1">
        <v>7891962052588</v>
      </c>
      <c r="C2908" t="s">
        <v>5149</v>
      </c>
      <c r="D2908" t="s">
        <v>4076</v>
      </c>
      <c r="E2908">
        <v>130.96</v>
      </c>
      <c r="F2908">
        <v>4.09</v>
      </c>
      <c r="G2908">
        <v>132.18</v>
      </c>
      <c r="H2908">
        <v>4.13</v>
      </c>
      <c r="I2908">
        <v>132.79</v>
      </c>
      <c r="J2908">
        <v>4.1399999999999997</v>
      </c>
      <c r="K2908">
        <v>133.4</v>
      </c>
      <c r="L2908">
        <v>4.16</v>
      </c>
      <c r="M2908" t="s">
        <v>18</v>
      </c>
    </row>
    <row r="2909" spans="1:13" x14ac:dyDescent="0.3">
      <c r="A2909" s="1" t="s">
        <v>5150</v>
      </c>
      <c r="B2909" s="1">
        <v>7891962052564</v>
      </c>
      <c r="C2909" t="s">
        <v>5151</v>
      </c>
      <c r="D2909" t="s">
        <v>4076</v>
      </c>
      <c r="E2909">
        <v>117.52</v>
      </c>
      <c r="F2909">
        <v>3.67</v>
      </c>
      <c r="G2909">
        <v>118.6</v>
      </c>
      <c r="H2909">
        <v>3.7</v>
      </c>
      <c r="I2909">
        <v>119.15</v>
      </c>
      <c r="J2909">
        <v>3.72</v>
      </c>
      <c r="K2909">
        <v>119.7</v>
      </c>
      <c r="L2909">
        <v>3.74</v>
      </c>
      <c r="M2909" t="s">
        <v>18</v>
      </c>
    </row>
    <row r="2910" spans="1:13" x14ac:dyDescent="0.3">
      <c r="A2910" s="1" t="s">
        <v>5152</v>
      </c>
      <c r="B2910" s="1">
        <v>7896015960803</v>
      </c>
      <c r="C2910" t="s">
        <v>5153</v>
      </c>
      <c r="D2910" t="s">
        <v>1137</v>
      </c>
      <c r="E2910">
        <v>94.47</v>
      </c>
      <c r="F2910">
        <v>4.72</v>
      </c>
      <c r="G2910">
        <v>95.35</v>
      </c>
      <c r="H2910">
        <v>4.76</v>
      </c>
      <c r="I2910">
        <v>95.79</v>
      </c>
      <c r="J2910">
        <v>4.78</v>
      </c>
      <c r="K2910">
        <v>96.23</v>
      </c>
      <c r="L2910">
        <v>4.8099999999999996</v>
      </c>
      <c r="M2910" t="s">
        <v>19</v>
      </c>
    </row>
    <row r="2911" spans="1:13" x14ac:dyDescent="0.3">
      <c r="A2911" s="1" t="s">
        <v>10342</v>
      </c>
      <c r="B2911" s="1">
        <v>7891089062767</v>
      </c>
      <c r="C2911" t="s">
        <v>10343</v>
      </c>
      <c r="D2911" t="s">
        <v>562</v>
      </c>
      <c r="E2911">
        <v>125.8</v>
      </c>
      <c r="F2911">
        <v>4.1900000000000004</v>
      </c>
      <c r="G2911">
        <v>126.97</v>
      </c>
      <c r="H2911">
        <v>4.2300000000000004</v>
      </c>
      <c r="I2911">
        <v>127.55</v>
      </c>
      <c r="J2911">
        <v>4.25</v>
      </c>
      <c r="K2911">
        <v>128.13999999999999</v>
      </c>
      <c r="L2911">
        <v>4.2699999999999996</v>
      </c>
      <c r="M2911" t="s">
        <v>19</v>
      </c>
    </row>
    <row r="2912" spans="1:13" x14ac:dyDescent="0.3">
      <c r="A2912" s="1" t="s">
        <v>5154</v>
      </c>
      <c r="B2912" s="1">
        <v>7896048284242</v>
      </c>
      <c r="C2912" t="s">
        <v>5155</v>
      </c>
      <c r="D2912" t="s">
        <v>17</v>
      </c>
      <c r="E2912">
        <v>51.89</v>
      </c>
      <c r="F2912">
        <v>4.32</v>
      </c>
      <c r="G2912">
        <v>52.37</v>
      </c>
      <c r="H2912">
        <v>4.3600000000000003</v>
      </c>
      <c r="I2912">
        <v>52.61</v>
      </c>
      <c r="J2912">
        <v>4.38</v>
      </c>
      <c r="K2912">
        <v>52.85</v>
      </c>
      <c r="L2912">
        <v>4.4000000000000004</v>
      </c>
      <c r="M2912" t="s">
        <v>19</v>
      </c>
    </row>
    <row r="2913" spans="1:13" x14ac:dyDescent="0.3">
      <c r="A2913" s="1" t="s">
        <v>5156</v>
      </c>
      <c r="B2913" s="1">
        <v>7896048200051</v>
      </c>
      <c r="C2913" t="s">
        <v>5157</v>
      </c>
      <c r="D2913" t="s">
        <v>17</v>
      </c>
      <c r="E2913">
        <v>34.5</v>
      </c>
      <c r="F2913">
        <v>2.87</v>
      </c>
      <c r="G2913">
        <v>34.82</v>
      </c>
      <c r="H2913">
        <v>2.9</v>
      </c>
      <c r="I2913">
        <v>34.979999999999997</v>
      </c>
      <c r="J2913">
        <v>2.91</v>
      </c>
      <c r="K2913">
        <v>35.14</v>
      </c>
      <c r="L2913">
        <v>2.92</v>
      </c>
      <c r="M2913" t="s">
        <v>19</v>
      </c>
    </row>
    <row r="2914" spans="1:13" x14ac:dyDescent="0.3">
      <c r="A2914" s="1" t="s">
        <v>5158</v>
      </c>
      <c r="B2914" s="1">
        <v>7896048284778</v>
      </c>
      <c r="C2914" t="s">
        <v>5159</v>
      </c>
      <c r="D2914" t="s">
        <v>17</v>
      </c>
      <c r="E2914">
        <v>36.44</v>
      </c>
      <c r="F2914">
        <v>3.03</v>
      </c>
      <c r="G2914">
        <v>36.770000000000003</v>
      </c>
      <c r="H2914">
        <v>3.06</v>
      </c>
      <c r="I2914">
        <v>36.94</v>
      </c>
      <c r="J2914">
        <v>3.07</v>
      </c>
      <c r="K2914">
        <v>37.11</v>
      </c>
      <c r="L2914">
        <v>3.09</v>
      </c>
      <c r="M2914" t="s">
        <v>19</v>
      </c>
    </row>
    <row r="2915" spans="1:13" x14ac:dyDescent="0.3">
      <c r="A2915" s="1" t="s">
        <v>5160</v>
      </c>
      <c r="B2915" s="1">
        <v>7896048284693</v>
      </c>
      <c r="C2915" t="s">
        <v>5161</v>
      </c>
      <c r="D2915" t="s">
        <v>17</v>
      </c>
      <c r="E2915">
        <v>56.07</v>
      </c>
      <c r="F2915">
        <v>4.67</v>
      </c>
      <c r="G2915">
        <v>56.59</v>
      </c>
      <c r="H2915">
        <v>4.71</v>
      </c>
      <c r="I2915">
        <v>56.85</v>
      </c>
      <c r="J2915">
        <v>4.7300000000000004</v>
      </c>
      <c r="K2915">
        <v>57.11</v>
      </c>
      <c r="L2915">
        <v>4.75</v>
      </c>
      <c r="M2915" t="s">
        <v>19</v>
      </c>
    </row>
    <row r="2916" spans="1:13" x14ac:dyDescent="0.3">
      <c r="A2916" s="1" t="s">
        <v>5162</v>
      </c>
      <c r="B2916" s="1">
        <v>7896048285706</v>
      </c>
      <c r="C2916" t="s">
        <v>5163</v>
      </c>
      <c r="D2916" t="s">
        <v>5164</v>
      </c>
      <c r="E2916">
        <v>35.380000000000003</v>
      </c>
      <c r="F2916">
        <v>17.690000000000001</v>
      </c>
      <c r="G2916">
        <v>35.700000000000003</v>
      </c>
      <c r="H2916">
        <v>17.850000000000001</v>
      </c>
      <c r="I2916">
        <v>35.869999999999997</v>
      </c>
      <c r="J2916">
        <v>17.93</v>
      </c>
      <c r="K2916">
        <v>36.03</v>
      </c>
      <c r="L2916">
        <v>18.010000000000002</v>
      </c>
      <c r="M2916" t="s">
        <v>19</v>
      </c>
    </row>
    <row r="2917" spans="1:13" x14ac:dyDescent="0.3">
      <c r="A2917" s="1" t="s">
        <v>5165</v>
      </c>
      <c r="B2917" s="1">
        <v>7896048285799</v>
      </c>
      <c r="C2917" t="s">
        <v>5166</v>
      </c>
      <c r="D2917" t="s">
        <v>45</v>
      </c>
      <c r="E2917">
        <v>51.76</v>
      </c>
      <c r="F2917">
        <v>8.6199999999999992</v>
      </c>
      <c r="G2917">
        <v>52.24</v>
      </c>
      <c r="H2917">
        <v>8.6999999999999993</v>
      </c>
      <c r="I2917">
        <v>52.48</v>
      </c>
      <c r="J2917">
        <v>8.74</v>
      </c>
      <c r="K2917">
        <v>52.72</v>
      </c>
      <c r="L2917">
        <v>8.7799999999999994</v>
      </c>
      <c r="M2917" t="s">
        <v>19</v>
      </c>
    </row>
    <row r="2918" spans="1:13" x14ac:dyDescent="0.3">
      <c r="A2918" s="1" t="s">
        <v>5167</v>
      </c>
      <c r="B2918" s="1">
        <v>7896048284075</v>
      </c>
      <c r="C2918" t="s">
        <v>5168</v>
      </c>
      <c r="D2918" t="s">
        <v>17</v>
      </c>
      <c r="E2918">
        <v>176.1</v>
      </c>
      <c r="F2918">
        <v>14.67</v>
      </c>
      <c r="G2918">
        <v>177.74</v>
      </c>
      <c r="H2918">
        <v>14.81</v>
      </c>
      <c r="I2918">
        <v>178.56</v>
      </c>
      <c r="J2918">
        <v>14.88</v>
      </c>
      <c r="K2918">
        <v>179.38</v>
      </c>
      <c r="L2918">
        <v>14.94</v>
      </c>
      <c r="M2918" t="s">
        <v>19</v>
      </c>
    </row>
    <row r="2919" spans="1:13" x14ac:dyDescent="0.3">
      <c r="A2919" s="1" t="s">
        <v>5169</v>
      </c>
      <c r="B2919" s="1">
        <v>7896048284433</v>
      </c>
      <c r="C2919" t="s">
        <v>5170</v>
      </c>
      <c r="D2919" t="s">
        <v>17</v>
      </c>
      <c r="E2919">
        <v>206.38</v>
      </c>
      <c r="F2919">
        <v>17.190000000000001</v>
      </c>
      <c r="G2919">
        <v>208.29</v>
      </c>
      <c r="H2919">
        <v>17.350000000000001</v>
      </c>
      <c r="I2919">
        <v>209.25</v>
      </c>
      <c r="J2919">
        <v>17.43</v>
      </c>
      <c r="K2919">
        <v>210.22</v>
      </c>
      <c r="L2919">
        <v>17.510000000000002</v>
      </c>
      <c r="M2919" t="s">
        <v>18</v>
      </c>
    </row>
    <row r="2920" spans="1:13" x14ac:dyDescent="0.3">
      <c r="A2920" s="1" t="s">
        <v>5171</v>
      </c>
      <c r="B2920" s="1">
        <v>7896048254016</v>
      </c>
      <c r="C2920" t="s">
        <v>5172</v>
      </c>
      <c r="D2920" t="s">
        <v>17</v>
      </c>
      <c r="E2920">
        <v>71.25</v>
      </c>
      <c r="F2920">
        <v>5.93</v>
      </c>
      <c r="G2920">
        <v>71.91</v>
      </c>
      <c r="H2920">
        <v>5.99</v>
      </c>
      <c r="I2920">
        <v>72.239999999999995</v>
      </c>
      <c r="J2920">
        <v>6.02</v>
      </c>
      <c r="K2920">
        <v>72.569999999999993</v>
      </c>
      <c r="L2920">
        <v>6.04</v>
      </c>
      <c r="M2920" t="s">
        <v>19</v>
      </c>
    </row>
    <row r="2921" spans="1:13" x14ac:dyDescent="0.3">
      <c r="A2921" s="1" t="s">
        <v>5173</v>
      </c>
      <c r="B2921" s="1">
        <v>7896048282484</v>
      </c>
      <c r="C2921" t="s">
        <v>5174</v>
      </c>
      <c r="D2921" t="s">
        <v>17</v>
      </c>
      <c r="E2921">
        <v>55.74</v>
      </c>
      <c r="F2921">
        <v>4.6399999999999997</v>
      </c>
      <c r="G2921">
        <v>56.25</v>
      </c>
      <c r="H2921">
        <v>4.68</v>
      </c>
      <c r="I2921">
        <v>56.51</v>
      </c>
      <c r="J2921">
        <v>4.7</v>
      </c>
      <c r="K2921">
        <v>56.77</v>
      </c>
      <c r="L2921">
        <v>4.7300000000000004</v>
      </c>
      <c r="M2921" t="s">
        <v>19</v>
      </c>
    </row>
    <row r="2922" spans="1:13" x14ac:dyDescent="0.3">
      <c r="A2922" s="1" t="s">
        <v>5175</v>
      </c>
      <c r="B2922" s="1">
        <v>7896048255013</v>
      </c>
      <c r="C2922" t="s">
        <v>5176</v>
      </c>
      <c r="D2922" t="s">
        <v>17</v>
      </c>
      <c r="E2922">
        <v>56.07</v>
      </c>
      <c r="F2922">
        <v>4.67</v>
      </c>
      <c r="G2922">
        <v>56.59</v>
      </c>
      <c r="H2922">
        <v>4.71</v>
      </c>
      <c r="I2922">
        <v>56.85</v>
      </c>
      <c r="J2922">
        <v>4.7300000000000004</v>
      </c>
      <c r="K2922">
        <v>57.11</v>
      </c>
      <c r="L2922">
        <v>4.75</v>
      </c>
      <c r="M2922" t="s">
        <v>19</v>
      </c>
    </row>
    <row r="2923" spans="1:13" x14ac:dyDescent="0.3">
      <c r="A2923" s="1" t="s">
        <v>5177</v>
      </c>
      <c r="B2923" s="1">
        <v>7896048200105</v>
      </c>
      <c r="C2923" t="s">
        <v>5178</v>
      </c>
      <c r="D2923" t="s">
        <v>17</v>
      </c>
      <c r="E2923">
        <v>89.48</v>
      </c>
      <c r="F2923">
        <v>7.45</v>
      </c>
      <c r="G2923">
        <v>90.31</v>
      </c>
      <c r="H2923">
        <v>7.52</v>
      </c>
      <c r="I2923">
        <v>90.73</v>
      </c>
      <c r="J2923">
        <v>7.56</v>
      </c>
      <c r="K2923">
        <v>91.14</v>
      </c>
      <c r="L2923">
        <v>7.59</v>
      </c>
      <c r="M2923" t="s">
        <v>19</v>
      </c>
    </row>
    <row r="2924" spans="1:13" x14ac:dyDescent="0.3">
      <c r="A2924" s="1" t="s">
        <v>5179</v>
      </c>
      <c r="B2924" s="1">
        <v>7896048285973</v>
      </c>
      <c r="C2924" t="s">
        <v>5180</v>
      </c>
      <c r="D2924" t="s">
        <v>17</v>
      </c>
      <c r="E2924">
        <v>114.01</v>
      </c>
      <c r="F2924">
        <v>9.5</v>
      </c>
      <c r="G2924">
        <v>115.07</v>
      </c>
      <c r="H2924">
        <v>9.58</v>
      </c>
      <c r="I2924">
        <v>115.6</v>
      </c>
      <c r="J2924">
        <v>9.6300000000000008</v>
      </c>
      <c r="K2924">
        <v>116.13</v>
      </c>
      <c r="L2924">
        <v>9.67</v>
      </c>
      <c r="M2924" t="s">
        <v>19</v>
      </c>
    </row>
    <row r="2925" spans="1:13" x14ac:dyDescent="0.3">
      <c r="A2925" s="1" t="s">
        <v>5181</v>
      </c>
      <c r="B2925" s="1">
        <v>7896048285539</v>
      </c>
      <c r="C2925" t="s">
        <v>5182</v>
      </c>
      <c r="D2925" t="s">
        <v>17</v>
      </c>
      <c r="E2925">
        <v>234.4</v>
      </c>
      <c r="F2925">
        <v>19.53</v>
      </c>
      <c r="G2925">
        <v>236.58</v>
      </c>
      <c r="H2925">
        <v>19.71</v>
      </c>
      <c r="I2925">
        <v>237.67</v>
      </c>
      <c r="J2925">
        <v>19.8</v>
      </c>
      <c r="K2925">
        <v>238.77</v>
      </c>
      <c r="L2925">
        <v>19.89</v>
      </c>
      <c r="M2925" t="s">
        <v>19</v>
      </c>
    </row>
    <row r="2926" spans="1:13" x14ac:dyDescent="0.3">
      <c r="A2926" s="1" t="s">
        <v>5183</v>
      </c>
      <c r="B2926" s="1">
        <v>7896048285966</v>
      </c>
      <c r="C2926" t="s">
        <v>5184</v>
      </c>
      <c r="D2926" t="s">
        <v>17</v>
      </c>
      <c r="E2926">
        <v>60.79</v>
      </c>
      <c r="F2926">
        <v>5.0599999999999996</v>
      </c>
      <c r="G2926">
        <v>61.35</v>
      </c>
      <c r="H2926">
        <v>5.1100000000000003</v>
      </c>
      <c r="I2926">
        <v>61.64</v>
      </c>
      <c r="J2926">
        <v>5.13</v>
      </c>
      <c r="K2926">
        <v>61.92</v>
      </c>
      <c r="L2926">
        <v>5.16</v>
      </c>
      <c r="M2926" t="s">
        <v>19</v>
      </c>
    </row>
    <row r="2927" spans="1:13" x14ac:dyDescent="0.3">
      <c r="A2927" s="1" t="s">
        <v>5185</v>
      </c>
      <c r="B2927" s="1">
        <v>7898922618167</v>
      </c>
      <c r="C2927" t="s">
        <v>5186</v>
      </c>
      <c r="D2927" t="s">
        <v>17</v>
      </c>
      <c r="E2927">
        <v>174.59</v>
      </c>
      <c r="F2927">
        <v>14.54</v>
      </c>
      <c r="G2927">
        <v>176.21</v>
      </c>
      <c r="H2927">
        <v>14.68</v>
      </c>
      <c r="I2927">
        <v>177.03</v>
      </c>
      <c r="J2927">
        <v>14.75</v>
      </c>
      <c r="K2927">
        <v>177.84</v>
      </c>
      <c r="L2927">
        <v>14.82</v>
      </c>
      <c r="M2927" t="s">
        <v>19</v>
      </c>
    </row>
    <row r="2928" spans="1:13" x14ac:dyDescent="0.3">
      <c r="A2928" s="1" t="s">
        <v>5187</v>
      </c>
      <c r="B2928" s="1">
        <v>7896048258038</v>
      </c>
      <c r="C2928" t="s">
        <v>5188</v>
      </c>
      <c r="D2928" t="s">
        <v>17</v>
      </c>
      <c r="E2928">
        <v>84.04</v>
      </c>
      <c r="F2928">
        <v>7</v>
      </c>
      <c r="G2928">
        <v>84.82</v>
      </c>
      <c r="H2928">
        <v>7.06</v>
      </c>
      <c r="I2928">
        <v>85.21</v>
      </c>
      <c r="J2928">
        <v>7.1</v>
      </c>
      <c r="K2928">
        <v>85.6</v>
      </c>
      <c r="L2928">
        <v>7.13</v>
      </c>
      <c r="M2928" t="s">
        <v>19</v>
      </c>
    </row>
    <row r="2929" spans="1:13" x14ac:dyDescent="0.3">
      <c r="A2929" s="1" t="s">
        <v>5189</v>
      </c>
      <c r="B2929" s="1">
        <v>7896048258014</v>
      </c>
      <c r="C2929" t="s">
        <v>5190</v>
      </c>
      <c r="D2929" t="s">
        <v>17</v>
      </c>
      <c r="E2929">
        <v>82.75</v>
      </c>
      <c r="F2929">
        <v>6.89</v>
      </c>
      <c r="G2929">
        <v>83.52</v>
      </c>
      <c r="H2929">
        <v>6.96</v>
      </c>
      <c r="I2929">
        <v>83.9</v>
      </c>
      <c r="J2929">
        <v>6.99</v>
      </c>
      <c r="K2929">
        <v>84.29</v>
      </c>
      <c r="L2929">
        <v>7.02</v>
      </c>
      <c r="M2929" t="s">
        <v>19</v>
      </c>
    </row>
    <row r="2930" spans="1:13" x14ac:dyDescent="0.3">
      <c r="A2930" s="1" t="s">
        <v>5191</v>
      </c>
      <c r="B2930" s="1">
        <v>7896297910022</v>
      </c>
      <c r="C2930" t="s">
        <v>5192</v>
      </c>
      <c r="D2930" t="s">
        <v>17</v>
      </c>
      <c r="E2930">
        <v>24.32</v>
      </c>
      <c r="F2930">
        <v>2.02</v>
      </c>
      <c r="G2930">
        <v>24.54</v>
      </c>
      <c r="H2930">
        <v>2.04</v>
      </c>
      <c r="I2930">
        <v>24.66</v>
      </c>
      <c r="J2930">
        <v>2.0499999999999998</v>
      </c>
      <c r="K2930">
        <v>24.77</v>
      </c>
      <c r="L2930">
        <v>2.06</v>
      </c>
      <c r="M2930" t="s">
        <v>19</v>
      </c>
    </row>
    <row r="2931" spans="1:13" x14ac:dyDescent="0.3">
      <c r="A2931" s="1" t="s">
        <v>5193</v>
      </c>
      <c r="B2931" s="1">
        <v>7896297910145</v>
      </c>
      <c r="C2931" t="s">
        <v>5194</v>
      </c>
      <c r="D2931" t="s">
        <v>17</v>
      </c>
      <c r="E2931">
        <v>25.3</v>
      </c>
      <c r="F2931">
        <v>2.1</v>
      </c>
      <c r="G2931">
        <v>25.53</v>
      </c>
      <c r="H2931">
        <v>2.12</v>
      </c>
      <c r="I2931">
        <v>25.65</v>
      </c>
      <c r="J2931">
        <v>2.13</v>
      </c>
      <c r="K2931">
        <v>25.77</v>
      </c>
      <c r="L2931">
        <v>2.14</v>
      </c>
      <c r="M2931" t="s">
        <v>19</v>
      </c>
    </row>
    <row r="2932" spans="1:13" x14ac:dyDescent="0.3">
      <c r="A2932" s="1" t="s">
        <v>5195</v>
      </c>
      <c r="B2932" s="1">
        <v>7896297910718</v>
      </c>
      <c r="C2932" t="s">
        <v>5196</v>
      </c>
      <c r="D2932" t="s">
        <v>17</v>
      </c>
      <c r="E2932">
        <v>50.78</v>
      </c>
      <c r="F2932">
        <v>4.2300000000000004</v>
      </c>
      <c r="G2932">
        <v>51.25</v>
      </c>
      <c r="H2932">
        <v>4.2699999999999996</v>
      </c>
      <c r="I2932">
        <v>51.49</v>
      </c>
      <c r="J2932">
        <v>4.29</v>
      </c>
      <c r="K2932">
        <v>51.72</v>
      </c>
      <c r="L2932">
        <v>4.3099999999999996</v>
      </c>
      <c r="M2932" t="s">
        <v>19</v>
      </c>
    </row>
    <row r="2933" spans="1:13" x14ac:dyDescent="0.3">
      <c r="A2933" s="1" t="s">
        <v>5197</v>
      </c>
      <c r="B2933" s="1">
        <v>7896297913320</v>
      </c>
      <c r="C2933" t="s">
        <v>5198</v>
      </c>
      <c r="D2933" t="s">
        <v>17</v>
      </c>
      <c r="E2933">
        <v>55.26</v>
      </c>
      <c r="F2933">
        <v>4.5999999999999996</v>
      </c>
      <c r="G2933">
        <v>55.77</v>
      </c>
      <c r="H2933">
        <v>4.6399999999999997</v>
      </c>
      <c r="I2933">
        <v>56.03</v>
      </c>
      <c r="J2933">
        <v>4.66</v>
      </c>
      <c r="K2933">
        <v>56.29</v>
      </c>
      <c r="L2933">
        <v>4.6900000000000004</v>
      </c>
      <c r="M2933" t="s">
        <v>19</v>
      </c>
    </row>
    <row r="2934" spans="1:13" x14ac:dyDescent="0.3">
      <c r="A2934" s="1" t="s">
        <v>5199</v>
      </c>
      <c r="B2934" s="1">
        <v>7896399300073</v>
      </c>
      <c r="C2934" t="s">
        <v>5200</v>
      </c>
      <c r="D2934" t="s">
        <v>17</v>
      </c>
      <c r="E2934">
        <v>25.43</v>
      </c>
      <c r="F2934">
        <v>2.11</v>
      </c>
      <c r="G2934">
        <v>25.66</v>
      </c>
      <c r="H2934">
        <v>2.13</v>
      </c>
      <c r="I2934">
        <v>25.78</v>
      </c>
      <c r="J2934">
        <v>2.14</v>
      </c>
      <c r="K2934">
        <v>25.9</v>
      </c>
      <c r="L2934">
        <v>2.15</v>
      </c>
      <c r="M2934" t="s">
        <v>19</v>
      </c>
    </row>
    <row r="2935" spans="1:13" x14ac:dyDescent="0.3">
      <c r="A2935" s="1" t="s">
        <v>5201</v>
      </c>
      <c r="B2935" s="1">
        <v>7896399300769</v>
      </c>
      <c r="C2935" t="s">
        <v>5202</v>
      </c>
      <c r="D2935" t="s">
        <v>17</v>
      </c>
      <c r="E2935">
        <v>37.799999999999997</v>
      </c>
      <c r="F2935">
        <v>3.15</v>
      </c>
      <c r="G2935">
        <v>38.15</v>
      </c>
      <c r="H2935">
        <v>3.17</v>
      </c>
      <c r="I2935">
        <v>38.32</v>
      </c>
      <c r="J2935">
        <v>3.19</v>
      </c>
      <c r="K2935">
        <v>38.5</v>
      </c>
      <c r="L2935">
        <v>3.2</v>
      </c>
      <c r="M2935" t="s">
        <v>19</v>
      </c>
    </row>
    <row r="2936" spans="1:13" x14ac:dyDescent="0.3">
      <c r="A2936" s="1" t="s">
        <v>5203</v>
      </c>
      <c r="B2936" s="1">
        <v>7896399300196</v>
      </c>
      <c r="C2936" t="s">
        <v>5204</v>
      </c>
      <c r="D2936" t="s">
        <v>17</v>
      </c>
      <c r="E2936">
        <v>62.99</v>
      </c>
      <c r="F2936">
        <v>5.24</v>
      </c>
      <c r="G2936">
        <v>63.57</v>
      </c>
      <c r="H2936">
        <v>5.29</v>
      </c>
      <c r="I2936">
        <v>63.87</v>
      </c>
      <c r="J2936">
        <v>5.32</v>
      </c>
      <c r="K2936">
        <v>64.16</v>
      </c>
      <c r="L2936">
        <v>5.34</v>
      </c>
      <c r="M2936" t="s">
        <v>19</v>
      </c>
    </row>
    <row r="2937" spans="1:13" x14ac:dyDescent="0.3">
      <c r="A2937" s="1" t="s">
        <v>5205</v>
      </c>
      <c r="B2937" s="1">
        <v>7896399300028</v>
      </c>
      <c r="C2937" t="s">
        <v>5206</v>
      </c>
      <c r="D2937" t="s">
        <v>17</v>
      </c>
      <c r="E2937">
        <v>60.73</v>
      </c>
      <c r="F2937">
        <v>5.0599999999999996</v>
      </c>
      <c r="G2937">
        <v>61.29</v>
      </c>
      <c r="H2937">
        <v>5.0999999999999996</v>
      </c>
      <c r="I2937">
        <v>61.57</v>
      </c>
      <c r="J2937">
        <v>5.13</v>
      </c>
      <c r="K2937">
        <v>61.86</v>
      </c>
      <c r="L2937">
        <v>5.15</v>
      </c>
      <c r="M2937" t="s">
        <v>19</v>
      </c>
    </row>
    <row r="2938" spans="1:13" x14ac:dyDescent="0.3">
      <c r="A2938" s="1" t="s">
        <v>14695</v>
      </c>
      <c r="B2938" s="1">
        <v>7896399300660</v>
      </c>
      <c r="C2938" t="s">
        <v>14696</v>
      </c>
      <c r="D2938" t="s">
        <v>17</v>
      </c>
      <c r="E2938">
        <v>104.12</v>
      </c>
      <c r="F2938">
        <v>8.67</v>
      </c>
      <c r="G2938">
        <v>105.09</v>
      </c>
      <c r="H2938">
        <v>8.75</v>
      </c>
      <c r="I2938">
        <v>105.57</v>
      </c>
      <c r="J2938">
        <v>8.7899999999999991</v>
      </c>
      <c r="K2938">
        <v>106.06</v>
      </c>
      <c r="L2938">
        <v>8.83</v>
      </c>
      <c r="M2938" t="s">
        <v>19</v>
      </c>
    </row>
    <row r="2941" spans="1:13" x14ac:dyDescent="0.3">
      <c r="B2941" s="1" t="s">
        <v>5207</v>
      </c>
    </row>
    <row r="2942" spans="1:13" x14ac:dyDescent="0.3">
      <c r="A2942" s="1" t="s">
        <v>5208</v>
      </c>
      <c r="B2942" s="1">
        <v>7891030003016</v>
      </c>
      <c r="C2942" t="s">
        <v>5209</v>
      </c>
      <c r="D2942" t="s">
        <v>3495</v>
      </c>
      <c r="E2942">
        <v>32.24</v>
      </c>
      <c r="F2942">
        <v>1.19</v>
      </c>
      <c r="G2942">
        <v>32.53</v>
      </c>
      <c r="H2942">
        <v>1.2</v>
      </c>
      <c r="I2942">
        <v>32.68</v>
      </c>
      <c r="J2942">
        <v>1.21</v>
      </c>
      <c r="K2942">
        <v>32.83</v>
      </c>
      <c r="L2942">
        <v>1.21</v>
      </c>
      <c r="M2942" t="s">
        <v>18</v>
      </c>
    </row>
    <row r="2943" spans="1:13" x14ac:dyDescent="0.3">
      <c r="A2943" s="1" t="s">
        <v>5210</v>
      </c>
      <c r="B2943" s="1">
        <v>7898215151807</v>
      </c>
      <c r="C2943" t="s">
        <v>5211</v>
      </c>
      <c r="D2943" t="s">
        <v>3495</v>
      </c>
      <c r="E2943">
        <v>33.630000000000003</v>
      </c>
      <c r="F2943">
        <v>1.24</v>
      </c>
      <c r="G2943">
        <v>33.94</v>
      </c>
      <c r="H2943">
        <v>1.25</v>
      </c>
      <c r="I2943">
        <v>34.1</v>
      </c>
      <c r="J2943">
        <v>1.26</v>
      </c>
      <c r="K2943">
        <v>34.25</v>
      </c>
      <c r="L2943">
        <v>1.26</v>
      </c>
      <c r="M2943" t="s">
        <v>18</v>
      </c>
    </row>
    <row r="2944" spans="1:13" x14ac:dyDescent="0.3">
      <c r="A2944" s="1" t="s">
        <v>5213</v>
      </c>
      <c r="B2944" s="1">
        <v>7896016608766</v>
      </c>
      <c r="C2944" t="s">
        <v>5214</v>
      </c>
      <c r="D2944" t="s">
        <v>17</v>
      </c>
      <c r="E2944">
        <v>101.19</v>
      </c>
      <c r="F2944">
        <v>8.43</v>
      </c>
      <c r="G2944">
        <v>101.91</v>
      </c>
      <c r="H2944">
        <v>8.49</v>
      </c>
      <c r="I2944">
        <v>102.28</v>
      </c>
      <c r="J2944">
        <v>8.52</v>
      </c>
      <c r="K2944">
        <v>102.64</v>
      </c>
      <c r="L2944">
        <v>8.5500000000000007</v>
      </c>
      <c r="M2944" t="s">
        <v>18</v>
      </c>
    </row>
    <row r="2945" spans="1:13" x14ac:dyDescent="0.3">
      <c r="A2945" s="1" t="s">
        <v>5215</v>
      </c>
      <c r="B2945" s="1">
        <v>7896016601972</v>
      </c>
      <c r="C2945" t="s">
        <v>5216</v>
      </c>
      <c r="D2945" t="s">
        <v>3495</v>
      </c>
      <c r="E2945">
        <v>58.49</v>
      </c>
      <c r="F2945">
        <v>2.16</v>
      </c>
      <c r="G2945">
        <v>58.93</v>
      </c>
      <c r="H2945">
        <v>2.1800000000000002</v>
      </c>
      <c r="I2945">
        <v>59.16</v>
      </c>
      <c r="J2945">
        <v>2.19</v>
      </c>
      <c r="K2945">
        <v>59.37</v>
      </c>
      <c r="L2945">
        <v>2.19</v>
      </c>
      <c r="M2945" t="s">
        <v>18</v>
      </c>
    </row>
    <row r="2946" spans="1:13" x14ac:dyDescent="0.3">
      <c r="A2946" s="1" t="s">
        <v>5217</v>
      </c>
      <c r="B2946" s="1">
        <v>7896828000239</v>
      </c>
      <c r="C2946" t="s">
        <v>5218</v>
      </c>
      <c r="D2946" t="s">
        <v>17</v>
      </c>
      <c r="E2946">
        <v>153.52000000000001</v>
      </c>
      <c r="F2946">
        <v>12.79</v>
      </c>
      <c r="G2946">
        <v>154.63999999999999</v>
      </c>
      <c r="H2946">
        <v>12.88</v>
      </c>
      <c r="I2946">
        <v>155.19</v>
      </c>
      <c r="J2946">
        <v>12.93</v>
      </c>
      <c r="K2946">
        <v>155.75</v>
      </c>
      <c r="L2946">
        <v>12.97</v>
      </c>
      <c r="M2946" t="s">
        <v>18</v>
      </c>
    </row>
    <row r="2947" spans="1:13" x14ac:dyDescent="0.3">
      <c r="A2947" s="1" t="s">
        <v>5219</v>
      </c>
      <c r="B2947" s="1">
        <v>7896828000482</v>
      </c>
      <c r="C2947" t="s">
        <v>5220</v>
      </c>
      <c r="D2947" t="s">
        <v>17</v>
      </c>
      <c r="E2947">
        <v>70.099999999999994</v>
      </c>
      <c r="F2947">
        <v>5.84</v>
      </c>
      <c r="G2947">
        <v>70.59</v>
      </c>
      <c r="H2947">
        <v>5.88</v>
      </c>
      <c r="I2947">
        <v>70.83</v>
      </c>
      <c r="J2947">
        <v>5.9</v>
      </c>
      <c r="K2947">
        <v>71.08</v>
      </c>
      <c r="L2947">
        <v>5.92</v>
      </c>
      <c r="M2947" t="s">
        <v>18</v>
      </c>
    </row>
    <row r="2948" spans="1:13" x14ac:dyDescent="0.3">
      <c r="A2948" s="1" t="s">
        <v>5221</v>
      </c>
      <c r="B2948" s="1">
        <v>7896828000017</v>
      </c>
      <c r="C2948" t="s">
        <v>5222</v>
      </c>
      <c r="D2948" t="s">
        <v>3495</v>
      </c>
      <c r="E2948">
        <v>37.46</v>
      </c>
      <c r="F2948">
        <v>1.38</v>
      </c>
      <c r="G2948">
        <v>37.65</v>
      </c>
      <c r="H2948">
        <v>1.39</v>
      </c>
      <c r="I2948">
        <v>37.75</v>
      </c>
      <c r="J2948">
        <v>1.39</v>
      </c>
      <c r="K2948">
        <v>37.840000000000003</v>
      </c>
      <c r="L2948">
        <v>1.4</v>
      </c>
      <c r="M2948" t="s">
        <v>18</v>
      </c>
    </row>
    <row r="2949" spans="1:13" x14ac:dyDescent="0.3">
      <c r="A2949" s="1" t="s">
        <v>5223</v>
      </c>
      <c r="B2949" s="1">
        <v>7896004401836</v>
      </c>
      <c r="C2949" t="s">
        <v>5224</v>
      </c>
      <c r="D2949" t="s">
        <v>40</v>
      </c>
      <c r="E2949">
        <v>64.95</v>
      </c>
      <c r="F2949">
        <v>2.7</v>
      </c>
      <c r="G2949">
        <v>65.400000000000006</v>
      </c>
      <c r="H2949">
        <v>2.72</v>
      </c>
      <c r="I2949">
        <v>65.62</v>
      </c>
      <c r="J2949">
        <v>2.73</v>
      </c>
      <c r="K2949">
        <v>65.849999999999994</v>
      </c>
      <c r="L2949">
        <v>2.74</v>
      </c>
      <c r="M2949" t="s">
        <v>18</v>
      </c>
    </row>
    <row r="2950" spans="1:13" x14ac:dyDescent="0.3">
      <c r="A2950" s="1" t="s">
        <v>5225</v>
      </c>
      <c r="B2950" s="1">
        <v>7896004401843</v>
      </c>
      <c r="C2950" t="s">
        <v>5226</v>
      </c>
      <c r="D2950" t="s">
        <v>17</v>
      </c>
      <c r="E2950">
        <v>98.68</v>
      </c>
      <c r="F2950">
        <v>8.2200000000000006</v>
      </c>
      <c r="G2950">
        <v>99.4</v>
      </c>
      <c r="H2950">
        <v>8.2799999999999994</v>
      </c>
      <c r="I2950">
        <v>99.76</v>
      </c>
      <c r="J2950">
        <v>8.31</v>
      </c>
      <c r="K2950">
        <v>100.12</v>
      </c>
      <c r="L2950">
        <v>8.34</v>
      </c>
      <c r="M2950" t="s">
        <v>18</v>
      </c>
    </row>
    <row r="2951" spans="1:13" x14ac:dyDescent="0.3">
      <c r="A2951" s="1" t="s">
        <v>5227</v>
      </c>
      <c r="B2951" s="1">
        <v>7896004402116</v>
      </c>
      <c r="C2951" t="s">
        <v>5228</v>
      </c>
      <c r="D2951" t="s">
        <v>40</v>
      </c>
      <c r="E2951">
        <v>43.59</v>
      </c>
      <c r="F2951">
        <v>1.81</v>
      </c>
      <c r="G2951">
        <v>43.98</v>
      </c>
      <c r="H2951">
        <v>1.83</v>
      </c>
      <c r="I2951">
        <v>44.19</v>
      </c>
      <c r="J2951">
        <v>1.84</v>
      </c>
      <c r="K2951">
        <v>44.4</v>
      </c>
      <c r="L2951">
        <v>1.85</v>
      </c>
      <c r="M2951" t="s">
        <v>18</v>
      </c>
    </row>
    <row r="2952" spans="1:13" x14ac:dyDescent="0.3">
      <c r="A2952" s="1" t="s">
        <v>5229</v>
      </c>
      <c r="B2952" s="1">
        <v>7896004401652</v>
      </c>
      <c r="C2952" t="s">
        <v>5230</v>
      </c>
      <c r="D2952" t="s">
        <v>40</v>
      </c>
      <c r="E2952">
        <v>43.59</v>
      </c>
      <c r="F2952">
        <v>1.81</v>
      </c>
      <c r="G2952">
        <v>43.98</v>
      </c>
      <c r="H2952">
        <v>1.83</v>
      </c>
      <c r="I2952">
        <v>44.19</v>
      </c>
      <c r="J2952">
        <v>1.84</v>
      </c>
      <c r="K2952">
        <v>44.4</v>
      </c>
      <c r="L2952">
        <v>1.85</v>
      </c>
      <c r="M2952" t="s">
        <v>18</v>
      </c>
    </row>
    <row r="2953" spans="1:13" x14ac:dyDescent="0.3">
      <c r="A2953" s="1" t="s">
        <v>5231</v>
      </c>
      <c r="B2953" s="1">
        <v>7896004402109</v>
      </c>
      <c r="C2953" t="s">
        <v>5232</v>
      </c>
      <c r="D2953" t="s">
        <v>40</v>
      </c>
      <c r="E2953">
        <v>43.59</v>
      </c>
      <c r="F2953">
        <v>1.81</v>
      </c>
      <c r="G2953">
        <v>43.98</v>
      </c>
      <c r="H2953">
        <v>1.83</v>
      </c>
      <c r="I2953">
        <v>44.19</v>
      </c>
      <c r="J2953">
        <v>1.84</v>
      </c>
      <c r="K2953">
        <v>44.4</v>
      </c>
      <c r="L2953">
        <v>1.85</v>
      </c>
      <c r="M2953" t="s">
        <v>18</v>
      </c>
    </row>
    <row r="2954" spans="1:13" x14ac:dyDescent="0.3">
      <c r="A2954" s="1" t="s">
        <v>5233</v>
      </c>
      <c r="B2954" s="1">
        <v>7896004401065</v>
      </c>
      <c r="C2954" t="s">
        <v>5234</v>
      </c>
      <c r="D2954" t="s">
        <v>40</v>
      </c>
      <c r="E2954">
        <v>52.72</v>
      </c>
      <c r="F2954">
        <v>2.19</v>
      </c>
      <c r="G2954">
        <v>53.2</v>
      </c>
      <c r="H2954">
        <v>2.21</v>
      </c>
      <c r="I2954">
        <v>53.46</v>
      </c>
      <c r="J2954">
        <v>2.2200000000000002</v>
      </c>
      <c r="K2954">
        <v>53.69</v>
      </c>
      <c r="L2954">
        <v>2.23</v>
      </c>
      <c r="M2954" t="s">
        <v>18</v>
      </c>
    </row>
    <row r="2955" spans="1:13" x14ac:dyDescent="0.3">
      <c r="A2955" s="1" t="s">
        <v>5235</v>
      </c>
      <c r="B2955" s="1">
        <v>7896004402093</v>
      </c>
      <c r="C2955" t="s">
        <v>5236</v>
      </c>
      <c r="D2955" t="s">
        <v>40</v>
      </c>
      <c r="E2955">
        <v>43.59</v>
      </c>
      <c r="F2955">
        <v>1.81</v>
      </c>
      <c r="G2955">
        <v>43.98</v>
      </c>
      <c r="H2955">
        <v>1.83</v>
      </c>
      <c r="I2955">
        <v>44.19</v>
      </c>
      <c r="J2955">
        <v>1.84</v>
      </c>
      <c r="K2955">
        <v>44.4</v>
      </c>
      <c r="L2955">
        <v>1.85</v>
      </c>
      <c r="M2955" t="s">
        <v>18</v>
      </c>
    </row>
    <row r="2956" spans="1:13" x14ac:dyDescent="0.3">
      <c r="A2956" s="1" t="s">
        <v>5237</v>
      </c>
      <c r="B2956" s="1">
        <v>7896000593672</v>
      </c>
      <c r="C2956" t="s">
        <v>5238</v>
      </c>
      <c r="D2956" t="s">
        <v>17</v>
      </c>
      <c r="E2956">
        <v>95.76</v>
      </c>
      <c r="F2956">
        <v>7.98</v>
      </c>
      <c r="G2956">
        <v>96.42</v>
      </c>
      <c r="H2956">
        <v>8.0299999999999994</v>
      </c>
      <c r="I2956">
        <v>96.74</v>
      </c>
      <c r="J2956">
        <v>8.06</v>
      </c>
      <c r="K2956">
        <v>97.08</v>
      </c>
      <c r="L2956">
        <v>8.09</v>
      </c>
      <c r="M2956" t="s">
        <v>18</v>
      </c>
    </row>
    <row r="2957" spans="1:13" x14ac:dyDescent="0.3">
      <c r="A2957" s="1" t="s">
        <v>5239</v>
      </c>
      <c r="B2957" s="1">
        <v>7896004401409</v>
      </c>
      <c r="C2957" t="s">
        <v>5240</v>
      </c>
      <c r="D2957" t="s">
        <v>17</v>
      </c>
      <c r="E2957">
        <v>125.44</v>
      </c>
      <c r="F2957">
        <v>10.45</v>
      </c>
      <c r="G2957">
        <v>126.31</v>
      </c>
      <c r="H2957">
        <v>10.52</v>
      </c>
      <c r="I2957">
        <v>126.74</v>
      </c>
      <c r="J2957">
        <v>10.56</v>
      </c>
      <c r="K2957">
        <v>127.18</v>
      </c>
      <c r="L2957">
        <v>10.59</v>
      </c>
      <c r="M2957" t="s">
        <v>18</v>
      </c>
    </row>
    <row r="2958" spans="1:13" x14ac:dyDescent="0.3">
      <c r="A2958" s="1" t="s">
        <v>5241</v>
      </c>
      <c r="B2958" s="1">
        <v>7896004401744</v>
      </c>
      <c r="C2958" t="s">
        <v>5242</v>
      </c>
      <c r="D2958" t="s">
        <v>17</v>
      </c>
      <c r="E2958">
        <v>47.24</v>
      </c>
      <c r="F2958">
        <v>3.93</v>
      </c>
      <c r="G2958">
        <v>47.53</v>
      </c>
      <c r="H2958">
        <v>3.96</v>
      </c>
      <c r="I2958">
        <v>47.68</v>
      </c>
      <c r="J2958">
        <v>3.97</v>
      </c>
      <c r="K2958">
        <v>47.83</v>
      </c>
      <c r="L2958">
        <v>3.98</v>
      </c>
      <c r="M2958" t="s">
        <v>18</v>
      </c>
    </row>
    <row r="2959" spans="1:13" x14ac:dyDescent="0.3">
      <c r="A2959" s="1" t="s">
        <v>5243</v>
      </c>
      <c r="B2959" s="1">
        <v>7896004400679</v>
      </c>
      <c r="C2959" t="s">
        <v>5244</v>
      </c>
      <c r="D2959" t="s">
        <v>40</v>
      </c>
      <c r="E2959">
        <v>78.62</v>
      </c>
      <c r="F2959">
        <v>3.27</v>
      </c>
      <c r="G2959">
        <v>79.34</v>
      </c>
      <c r="H2959">
        <v>3.3</v>
      </c>
      <c r="I2959">
        <v>79.709999999999994</v>
      </c>
      <c r="J2959">
        <v>3.32</v>
      </c>
      <c r="K2959">
        <v>80.08</v>
      </c>
      <c r="L2959">
        <v>3.33</v>
      </c>
      <c r="M2959" t="s">
        <v>18</v>
      </c>
    </row>
    <row r="2960" spans="1:13" x14ac:dyDescent="0.3">
      <c r="A2960" s="1" t="s">
        <v>5245</v>
      </c>
      <c r="B2960" s="1">
        <v>7898648021838</v>
      </c>
      <c r="C2960" t="s">
        <v>5246</v>
      </c>
      <c r="D2960" t="s">
        <v>17</v>
      </c>
      <c r="E2960">
        <v>103.09</v>
      </c>
      <c r="F2960">
        <v>8.59</v>
      </c>
      <c r="G2960">
        <v>103.83</v>
      </c>
      <c r="H2960">
        <v>8.65</v>
      </c>
      <c r="I2960">
        <v>104.19</v>
      </c>
      <c r="J2960">
        <v>8.68</v>
      </c>
      <c r="K2960">
        <v>104.56</v>
      </c>
      <c r="L2960">
        <v>8.7100000000000009</v>
      </c>
      <c r="M2960" t="s">
        <v>18</v>
      </c>
    </row>
    <row r="2961" spans="1:13" x14ac:dyDescent="0.3">
      <c r="A2961" s="1" t="s">
        <v>5247</v>
      </c>
      <c r="B2961" s="1">
        <v>7898648021821</v>
      </c>
      <c r="C2961" t="s">
        <v>5248</v>
      </c>
      <c r="D2961" t="s">
        <v>40</v>
      </c>
      <c r="E2961">
        <v>53.86</v>
      </c>
      <c r="F2961">
        <v>2.2400000000000002</v>
      </c>
      <c r="G2961">
        <v>54.24</v>
      </c>
      <c r="H2961">
        <v>2.2599999999999998</v>
      </c>
      <c r="I2961">
        <v>54.44</v>
      </c>
      <c r="J2961">
        <v>2.2599999999999998</v>
      </c>
      <c r="K2961">
        <v>54.63</v>
      </c>
      <c r="L2961">
        <v>2.27</v>
      </c>
      <c r="M2961" t="s">
        <v>18</v>
      </c>
    </row>
    <row r="2962" spans="1:13" x14ac:dyDescent="0.3">
      <c r="A2962" s="1" t="s">
        <v>5249</v>
      </c>
      <c r="B2962" s="1">
        <v>7898014855104</v>
      </c>
      <c r="C2962" t="s">
        <v>5250</v>
      </c>
      <c r="D2962" t="s">
        <v>1115</v>
      </c>
      <c r="E2962">
        <v>16.690000000000001</v>
      </c>
      <c r="F2962">
        <v>2.78</v>
      </c>
      <c r="G2962">
        <v>16.8</v>
      </c>
      <c r="H2962">
        <v>2.8</v>
      </c>
      <c r="I2962">
        <v>16.86</v>
      </c>
      <c r="J2962">
        <v>2.81</v>
      </c>
      <c r="K2962">
        <v>16.91</v>
      </c>
      <c r="L2962">
        <v>2.81</v>
      </c>
      <c r="M2962" t="s">
        <v>18</v>
      </c>
    </row>
    <row r="2963" spans="1:13" x14ac:dyDescent="0.3">
      <c r="A2963" s="1" t="s">
        <v>5251</v>
      </c>
      <c r="B2963" s="1">
        <v>7898014855081</v>
      </c>
      <c r="C2963" t="s">
        <v>5252</v>
      </c>
      <c r="D2963" t="s">
        <v>2472</v>
      </c>
      <c r="E2963">
        <v>19.2</v>
      </c>
      <c r="F2963">
        <v>1.6</v>
      </c>
      <c r="G2963">
        <v>19.329999999999998</v>
      </c>
      <c r="H2963">
        <v>1.61</v>
      </c>
      <c r="I2963">
        <v>19.39</v>
      </c>
      <c r="J2963">
        <v>1.61</v>
      </c>
      <c r="K2963">
        <v>19.46</v>
      </c>
      <c r="L2963">
        <v>1.62</v>
      </c>
      <c r="M2963" t="s">
        <v>18</v>
      </c>
    </row>
    <row r="2964" spans="1:13" x14ac:dyDescent="0.3">
      <c r="A2964" s="1" t="s">
        <v>5253</v>
      </c>
      <c r="B2964" s="1">
        <v>7898014855326</v>
      </c>
      <c r="C2964" t="s">
        <v>5254</v>
      </c>
      <c r="D2964" t="s">
        <v>5255</v>
      </c>
      <c r="E2964">
        <v>8.49</v>
      </c>
      <c r="F2964">
        <v>8.49</v>
      </c>
      <c r="G2964">
        <v>8.5399999999999991</v>
      </c>
      <c r="H2964">
        <v>8.5399999999999991</v>
      </c>
      <c r="I2964">
        <v>8.57</v>
      </c>
      <c r="J2964">
        <v>8.57</v>
      </c>
      <c r="K2964">
        <v>8.6</v>
      </c>
      <c r="L2964">
        <v>8.6</v>
      </c>
      <c r="M2964" t="s">
        <v>18</v>
      </c>
    </row>
    <row r="2965" spans="1:13" x14ac:dyDescent="0.3">
      <c r="A2965" s="1" t="s">
        <v>5256</v>
      </c>
      <c r="B2965" s="1">
        <v>7898014855098</v>
      </c>
      <c r="C2965" t="s">
        <v>5257</v>
      </c>
      <c r="D2965" t="s">
        <v>1115</v>
      </c>
      <c r="E2965">
        <v>13.41</v>
      </c>
      <c r="F2965">
        <v>2.23</v>
      </c>
      <c r="G2965">
        <v>13.5</v>
      </c>
      <c r="H2965">
        <v>2.25</v>
      </c>
      <c r="I2965">
        <v>13.54</v>
      </c>
      <c r="J2965">
        <v>2.25</v>
      </c>
      <c r="K2965">
        <v>13.59</v>
      </c>
      <c r="L2965">
        <v>2.2599999999999998</v>
      </c>
      <c r="M2965" t="s">
        <v>18</v>
      </c>
    </row>
    <row r="2966" spans="1:13" x14ac:dyDescent="0.3">
      <c r="A2966" s="1" t="s">
        <v>5258</v>
      </c>
      <c r="B2966" s="1">
        <v>7898014855074</v>
      </c>
      <c r="C2966" t="s">
        <v>5259</v>
      </c>
      <c r="D2966" t="s">
        <v>2472</v>
      </c>
      <c r="E2966">
        <v>13.81</v>
      </c>
      <c r="F2966">
        <v>1.1499999999999999</v>
      </c>
      <c r="G2966">
        <v>13.91</v>
      </c>
      <c r="H2966">
        <v>1.1499999999999999</v>
      </c>
      <c r="I2966">
        <v>13.95</v>
      </c>
      <c r="J2966">
        <v>1.1599999999999999</v>
      </c>
      <c r="K2966">
        <v>14</v>
      </c>
      <c r="L2966">
        <v>1.1599999999999999</v>
      </c>
      <c r="M2966" t="s">
        <v>18</v>
      </c>
    </row>
    <row r="2967" spans="1:13" x14ac:dyDescent="0.3">
      <c r="A2967" s="1" t="s">
        <v>5260</v>
      </c>
      <c r="B2967" s="1">
        <v>7898014855005</v>
      </c>
      <c r="C2967" t="s">
        <v>5261</v>
      </c>
      <c r="D2967" t="s">
        <v>483</v>
      </c>
      <c r="E2967">
        <v>35.18</v>
      </c>
      <c r="F2967">
        <v>0.73</v>
      </c>
      <c r="G2967">
        <v>35.43</v>
      </c>
      <c r="H2967">
        <v>0.73</v>
      </c>
      <c r="I2967">
        <v>35.549999999999997</v>
      </c>
      <c r="J2967">
        <v>0.74</v>
      </c>
      <c r="K2967">
        <v>35.68</v>
      </c>
      <c r="L2967">
        <v>0.74</v>
      </c>
      <c r="M2967" t="s">
        <v>18</v>
      </c>
    </row>
    <row r="2968" spans="1:13" x14ac:dyDescent="0.3">
      <c r="A2968" s="1" t="s">
        <v>5263</v>
      </c>
      <c r="B2968" s="1">
        <v>7898014855036</v>
      </c>
      <c r="C2968" t="s">
        <v>5264</v>
      </c>
      <c r="D2968" t="s">
        <v>5262</v>
      </c>
      <c r="E2968">
        <v>30.69</v>
      </c>
      <c r="F2968">
        <v>2.36</v>
      </c>
      <c r="G2968">
        <v>30.91</v>
      </c>
      <c r="H2968">
        <v>2.37</v>
      </c>
      <c r="I2968">
        <v>31.03</v>
      </c>
      <c r="J2968">
        <v>2.38</v>
      </c>
      <c r="K2968">
        <v>31.14</v>
      </c>
      <c r="L2968">
        <v>2.39</v>
      </c>
      <c r="M2968" t="s">
        <v>18</v>
      </c>
    </row>
    <row r="2969" spans="1:13" x14ac:dyDescent="0.3">
      <c r="A2969" s="1" t="s">
        <v>5265</v>
      </c>
      <c r="B2969" s="1">
        <v>7896002111416</v>
      </c>
      <c r="C2969" t="s">
        <v>5266</v>
      </c>
      <c r="D2969" t="s">
        <v>58</v>
      </c>
      <c r="E2969">
        <v>33.08</v>
      </c>
      <c r="F2969">
        <v>33.08</v>
      </c>
      <c r="G2969">
        <v>33.29</v>
      </c>
      <c r="H2969">
        <v>33.29</v>
      </c>
      <c r="I2969">
        <v>33.39</v>
      </c>
      <c r="J2969">
        <v>33.39</v>
      </c>
      <c r="K2969">
        <v>33.49</v>
      </c>
      <c r="L2969">
        <v>33.49</v>
      </c>
      <c r="M2969" t="s">
        <v>18</v>
      </c>
    </row>
    <row r="2970" spans="1:13" x14ac:dyDescent="0.3">
      <c r="A2970" s="1" t="s">
        <v>5267</v>
      </c>
      <c r="B2970" s="1">
        <v>7896002110921</v>
      </c>
      <c r="C2970" t="s">
        <v>5268</v>
      </c>
      <c r="D2970" t="s">
        <v>58</v>
      </c>
      <c r="E2970">
        <v>18.27</v>
      </c>
      <c r="F2970">
        <v>18.27</v>
      </c>
      <c r="G2970">
        <v>18.36</v>
      </c>
      <c r="H2970">
        <v>18.36</v>
      </c>
      <c r="I2970">
        <v>18.420000000000002</v>
      </c>
      <c r="J2970">
        <v>18.420000000000002</v>
      </c>
      <c r="K2970">
        <v>18.46</v>
      </c>
      <c r="L2970">
        <v>18.46</v>
      </c>
      <c r="M2970" t="s">
        <v>18</v>
      </c>
    </row>
    <row r="2971" spans="1:13" x14ac:dyDescent="0.3">
      <c r="A2971" s="1" t="s">
        <v>5269</v>
      </c>
      <c r="B2971" s="1">
        <v>7896002111713</v>
      </c>
      <c r="C2971" t="s">
        <v>5270</v>
      </c>
      <c r="D2971" t="s">
        <v>58</v>
      </c>
      <c r="E2971">
        <v>21.46</v>
      </c>
      <c r="F2971">
        <v>21.46</v>
      </c>
      <c r="G2971">
        <v>21.58</v>
      </c>
      <c r="H2971">
        <v>21.58</v>
      </c>
      <c r="I2971">
        <v>21.65</v>
      </c>
      <c r="J2971">
        <v>21.65</v>
      </c>
      <c r="K2971">
        <v>21.71</v>
      </c>
      <c r="L2971">
        <v>21.71</v>
      </c>
      <c r="M2971" t="s">
        <v>18</v>
      </c>
    </row>
    <row r="2972" spans="1:13" x14ac:dyDescent="0.3">
      <c r="A2972" s="1" t="s">
        <v>5271</v>
      </c>
      <c r="B2972" s="1">
        <v>7896002100014</v>
      </c>
      <c r="C2972" t="s">
        <v>5272</v>
      </c>
      <c r="D2972" t="s">
        <v>17</v>
      </c>
      <c r="E2972">
        <v>157.44999999999999</v>
      </c>
      <c r="F2972">
        <v>13.12</v>
      </c>
      <c r="G2972">
        <v>158.37</v>
      </c>
      <c r="H2972">
        <v>13.19</v>
      </c>
      <c r="I2972">
        <v>158.84</v>
      </c>
      <c r="J2972">
        <v>13.23</v>
      </c>
      <c r="K2972">
        <v>159.30000000000001</v>
      </c>
      <c r="L2972">
        <v>13.27</v>
      </c>
      <c r="M2972" t="s">
        <v>18</v>
      </c>
    </row>
    <row r="2973" spans="1:13" x14ac:dyDescent="0.3">
      <c r="A2973" s="1" t="s">
        <v>5273</v>
      </c>
      <c r="B2973" s="1">
        <v>7898172660725</v>
      </c>
      <c r="C2973" t="s">
        <v>5274</v>
      </c>
      <c r="D2973" t="s">
        <v>17</v>
      </c>
      <c r="E2973">
        <v>60.39</v>
      </c>
      <c r="F2973">
        <v>5.03</v>
      </c>
      <c r="G2973">
        <v>60.77</v>
      </c>
      <c r="H2973">
        <v>5.0599999999999996</v>
      </c>
      <c r="I2973">
        <v>60.95</v>
      </c>
      <c r="J2973">
        <v>5.07</v>
      </c>
      <c r="K2973">
        <v>61.15</v>
      </c>
      <c r="L2973">
        <v>5.09</v>
      </c>
      <c r="M2973" t="s">
        <v>18</v>
      </c>
    </row>
    <row r="2974" spans="1:13" x14ac:dyDescent="0.3">
      <c r="A2974" s="1" t="s">
        <v>5275</v>
      </c>
      <c r="B2974" s="1">
        <v>7896547500089</v>
      </c>
      <c r="C2974" t="s">
        <v>5276</v>
      </c>
      <c r="D2974" t="s">
        <v>17</v>
      </c>
      <c r="E2974">
        <v>58.51</v>
      </c>
      <c r="F2974">
        <v>4.87</v>
      </c>
      <c r="G2974">
        <v>58.82</v>
      </c>
      <c r="H2974">
        <v>4.9000000000000004</v>
      </c>
      <c r="I2974">
        <v>58.96</v>
      </c>
      <c r="J2974">
        <v>4.91</v>
      </c>
      <c r="K2974">
        <v>59.12</v>
      </c>
      <c r="L2974">
        <v>4.92</v>
      </c>
      <c r="M2974" t="s">
        <v>18</v>
      </c>
    </row>
    <row r="2975" spans="1:13" x14ac:dyDescent="0.3">
      <c r="A2975" s="1" t="s">
        <v>16123</v>
      </c>
      <c r="B2975" s="1">
        <v>7898172660183</v>
      </c>
      <c r="C2975" t="s">
        <v>16124</v>
      </c>
      <c r="D2975" t="s">
        <v>17</v>
      </c>
      <c r="E2975">
        <v>140.33000000000001</v>
      </c>
      <c r="F2975">
        <v>11.69</v>
      </c>
      <c r="G2975">
        <v>141.21</v>
      </c>
      <c r="H2975">
        <v>11.76</v>
      </c>
      <c r="I2975">
        <v>141.65</v>
      </c>
      <c r="J2975">
        <v>11.8</v>
      </c>
      <c r="K2975">
        <v>142.09</v>
      </c>
      <c r="L2975">
        <v>11.84</v>
      </c>
      <c r="M2975" t="s">
        <v>18</v>
      </c>
    </row>
    <row r="2976" spans="1:13" x14ac:dyDescent="0.3">
      <c r="A2976" s="1" t="s">
        <v>16125</v>
      </c>
      <c r="B2976" s="1">
        <v>7898172660107</v>
      </c>
      <c r="C2976" t="s">
        <v>16126</v>
      </c>
      <c r="D2976" t="s">
        <v>17</v>
      </c>
      <c r="E2976">
        <v>175.01</v>
      </c>
      <c r="F2976">
        <v>14.58</v>
      </c>
      <c r="G2976">
        <v>176.13</v>
      </c>
      <c r="H2976">
        <v>14.67</v>
      </c>
      <c r="I2976">
        <v>176.69</v>
      </c>
      <c r="J2976">
        <v>14.72</v>
      </c>
      <c r="K2976">
        <v>177.24</v>
      </c>
      <c r="L2976">
        <v>14.77</v>
      </c>
      <c r="M2976" t="s">
        <v>18</v>
      </c>
    </row>
    <row r="2977" spans="1:13" x14ac:dyDescent="0.3">
      <c r="A2977" s="1" t="s">
        <v>5277</v>
      </c>
      <c r="B2977" s="1">
        <v>7896072901405</v>
      </c>
      <c r="C2977" t="s">
        <v>5278</v>
      </c>
      <c r="D2977" t="s">
        <v>58</v>
      </c>
      <c r="E2977">
        <v>18.920000000000002</v>
      </c>
      <c r="F2977">
        <v>18.920000000000002</v>
      </c>
      <c r="G2977">
        <v>19.03</v>
      </c>
      <c r="H2977">
        <v>19.03</v>
      </c>
      <c r="I2977">
        <v>19.079999999999998</v>
      </c>
      <c r="J2977">
        <v>19.079999999999998</v>
      </c>
      <c r="K2977">
        <v>19.14</v>
      </c>
      <c r="L2977">
        <v>19.14</v>
      </c>
      <c r="M2977" t="s">
        <v>18</v>
      </c>
    </row>
    <row r="2978" spans="1:13" x14ac:dyDescent="0.3">
      <c r="A2978" s="1" t="s">
        <v>5279</v>
      </c>
      <c r="B2978" s="1">
        <v>7896022660000</v>
      </c>
      <c r="C2978" t="s">
        <v>5280</v>
      </c>
      <c r="D2978" t="s">
        <v>17</v>
      </c>
      <c r="E2978">
        <v>122.68</v>
      </c>
      <c r="F2978">
        <v>10.220000000000001</v>
      </c>
      <c r="G2978">
        <v>123.82</v>
      </c>
      <c r="H2978">
        <v>10.31</v>
      </c>
      <c r="I2978">
        <v>124.39</v>
      </c>
      <c r="J2978">
        <v>10.36</v>
      </c>
      <c r="K2978">
        <v>124.96</v>
      </c>
      <c r="L2978">
        <v>10.41</v>
      </c>
      <c r="M2978" t="s">
        <v>18</v>
      </c>
    </row>
    <row r="2979" spans="1:13" x14ac:dyDescent="0.3">
      <c r="A2979" s="1" t="s">
        <v>5281</v>
      </c>
      <c r="B2979" s="1">
        <v>7896345600042</v>
      </c>
      <c r="C2979" t="s">
        <v>5282</v>
      </c>
      <c r="D2979" t="s">
        <v>17</v>
      </c>
      <c r="E2979">
        <v>142.53</v>
      </c>
      <c r="F2979">
        <v>11.87</v>
      </c>
      <c r="G2979">
        <v>143.85</v>
      </c>
      <c r="H2979">
        <v>11.98</v>
      </c>
      <c r="I2979">
        <v>144.51</v>
      </c>
      <c r="J2979">
        <v>12.04</v>
      </c>
      <c r="K2979">
        <v>145.16999999999999</v>
      </c>
      <c r="L2979">
        <v>12.09</v>
      </c>
      <c r="M2979" t="s">
        <v>18</v>
      </c>
    </row>
    <row r="2980" spans="1:13" x14ac:dyDescent="0.3">
      <c r="A2980" s="1" t="s">
        <v>5283</v>
      </c>
      <c r="B2980" s="1">
        <v>7896050200261</v>
      </c>
      <c r="C2980" t="s">
        <v>5284</v>
      </c>
      <c r="D2980" t="s">
        <v>17</v>
      </c>
      <c r="E2980">
        <v>175.33</v>
      </c>
      <c r="F2980">
        <v>14.61</v>
      </c>
      <c r="G2980">
        <v>176.35</v>
      </c>
      <c r="H2980">
        <v>14.69</v>
      </c>
      <c r="I2980">
        <v>176.87</v>
      </c>
      <c r="J2980">
        <v>14.73</v>
      </c>
      <c r="K2980">
        <v>177.38</v>
      </c>
      <c r="L2980">
        <v>14.78</v>
      </c>
      <c r="M2980" t="s">
        <v>18</v>
      </c>
    </row>
    <row r="2981" spans="1:13" x14ac:dyDescent="0.3">
      <c r="A2981" s="1" t="s">
        <v>5285</v>
      </c>
      <c r="B2981" s="1">
        <v>7896050200865</v>
      </c>
      <c r="C2981" t="s">
        <v>5286</v>
      </c>
      <c r="D2981" t="s">
        <v>58</v>
      </c>
      <c r="E2981">
        <v>33.07</v>
      </c>
      <c r="F2981">
        <v>33.07</v>
      </c>
      <c r="G2981">
        <v>33.24</v>
      </c>
      <c r="H2981">
        <v>33.24</v>
      </c>
      <c r="I2981">
        <v>33.33</v>
      </c>
      <c r="J2981">
        <v>33.33</v>
      </c>
      <c r="K2981">
        <v>33.42</v>
      </c>
      <c r="L2981">
        <v>33.42</v>
      </c>
      <c r="M2981" t="s">
        <v>18</v>
      </c>
    </row>
    <row r="2982" spans="1:13" x14ac:dyDescent="0.3">
      <c r="A2982" s="1" t="s">
        <v>5287</v>
      </c>
      <c r="B2982" s="1">
        <v>7896050200810</v>
      </c>
      <c r="C2982" t="s">
        <v>5288</v>
      </c>
      <c r="D2982" t="s">
        <v>58</v>
      </c>
      <c r="E2982">
        <v>145.46</v>
      </c>
      <c r="F2982">
        <v>145.46</v>
      </c>
      <c r="G2982">
        <v>146.80000000000001</v>
      </c>
      <c r="H2982">
        <v>146.80000000000001</v>
      </c>
      <c r="I2982">
        <v>147.47999999999999</v>
      </c>
      <c r="J2982">
        <v>147.47999999999999</v>
      </c>
      <c r="K2982">
        <v>148.16</v>
      </c>
      <c r="L2982">
        <v>148.16</v>
      </c>
      <c r="M2982" t="s">
        <v>18</v>
      </c>
    </row>
    <row r="2983" spans="1:13" x14ac:dyDescent="0.3">
      <c r="A2983" s="1" t="s">
        <v>5289</v>
      </c>
      <c r="B2983" s="1">
        <v>7896050201114</v>
      </c>
      <c r="C2983" t="s">
        <v>5290</v>
      </c>
      <c r="D2983" t="s">
        <v>58</v>
      </c>
      <c r="E2983">
        <v>128.29</v>
      </c>
      <c r="F2983">
        <v>128.29</v>
      </c>
      <c r="G2983">
        <v>129.28</v>
      </c>
      <c r="H2983">
        <v>129.28</v>
      </c>
      <c r="I2983">
        <v>129.79</v>
      </c>
      <c r="J2983">
        <v>129.79</v>
      </c>
      <c r="K2983">
        <v>130.28</v>
      </c>
      <c r="L2983">
        <v>130.28</v>
      </c>
      <c r="M2983" t="s">
        <v>18</v>
      </c>
    </row>
    <row r="2984" spans="1:13" x14ac:dyDescent="0.3">
      <c r="A2984" s="1" t="s">
        <v>5291</v>
      </c>
      <c r="B2984" s="1">
        <v>7896037918592</v>
      </c>
      <c r="C2984" t="s">
        <v>5292</v>
      </c>
      <c r="D2984" t="s">
        <v>58</v>
      </c>
      <c r="E2984">
        <v>30.72</v>
      </c>
      <c r="F2984">
        <v>30.72</v>
      </c>
      <c r="G2984">
        <v>30.91</v>
      </c>
      <c r="H2984">
        <v>30.91</v>
      </c>
      <c r="I2984">
        <v>31.01</v>
      </c>
      <c r="J2984">
        <v>31.01</v>
      </c>
      <c r="K2984">
        <v>31.1</v>
      </c>
      <c r="L2984">
        <v>31.1</v>
      </c>
      <c r="M2984" t="s">
        <v>18</v>
      </c>
    </row>
    <row r="2985" spans="1:13" x14ac:dyDescent="0.3">
      <c r="A2985" s="1" t="s">
        <v>5293</v>
      </c>
      <c r="B2985" s="1">
        <v>7898172661623</v>
      </c>
      <c r="C2985" t="s">
        <v>5294</v>
      </c>
      <c r="D2985" t="s">
        <v>58</v>
      </c>
      <c r="E2985">
        <v>19.54</v>
      </c>
      <c r="F2985">
        <v>19.54</v>
      </c>
      <c r="G2985">
        <v>19.66</v>
      </c>
      <c r="H2985">
        <v>19.66</v>
      </c>
      <c r="I2985">
        <v>19.73</v>
      </c>
      <c r="J2985">
        <v>19.73</v>
      </c>
      <c r="K2985">
        <v>19.79</v>
      </c>
      <c r="L2985">
        <v>19.79</v>
      </c>
      <c r="M2985" t="s">
        <v>18</v>
      </c>
    </row>
    <row r="2986" spans="1:13" x14ac:dyDescent="0.3">
      <c r="A2986" s="1" t="s">
        <v>5295</v>
      </c>
      <c r="B2986" s="1">
        <v>7896072911244</v>
      </c>
      <c r="C2986" t="s">
        <v>5296</v>
      </c>
      <c r="D2986" t="s">
        <v>58</v>
      </c>
      <c r="E2986">
        <v>24.77</v>
      </c>
      <c r="F2986">
        <v>24.77</v>
      </c>
      <c r="G2986">
        <v>24.91</v>
      </c>
      <c r="H2986">
        <v>24.91</v>
      </c>
      <c r="I2986">
        <v>24.99</v>
      </c>
      <c r="J2986">
        <v>24.99</v>
      </c>
      <c r="K2986">
        <v>25.05</v>
      </c>
      <c r="L2986">
        <v>25.05</v>
      </c>
      <c r="M2986" t="s">
        <v>18</v>
      </c>
    </row>
    <row r="2987" spans="1:13" x14ac:dyDescent="0.3">
      <c r="A2987" s="1" t="s">
        <v>5297</v>
      </c>
      <c r="B2987" s="1">
        <v>7898172661791</v>
      </c>
      <c r="C2987" t="s">
        <v>5298</v>
      </c>
      <c r="D2987" t="s">
        <v>45</v>
      </c>
      <c r="E2987">
        <v>132.77000000000001</v>
      </c>
      <c r="F2987">
        <v>22.12</v>
      </c>
      <c r="G2987">
        <v>133.54</v>
      </c>
      <c r="H2987">
        <v>22.25</v>
      </c>
      <c r="I2987">
        <v>133.93</v>
      </c>
      <c r="J2987">
        <v>22.32</v>
      </c>
      <c r="K2987">
        <v>134.32</v>
      </c>
      <c r="L2987">
        <v>22.38</v>
      </c>
      <c r="M2987" t="s">
        <v>18</v>
      </c>
    </row>
    <row r="2988" spans="1:13" x14ac:dyDescent="0.3">
      <c r="A2988" s="1" t="s">
        <v>5299</v>
      </c>
      <c r="B2988" s="1">
        <v>7896356600161</v>
      </c>
      <c r="C2988" t="s">
        <v>5300</v>
      </c>
      <c r="D2988" t="s">
        <v>58</v>
      </c>
      <c r="E2988">
        <v>35.32</v>
      </c>
      <c r="F2988">
        <v>35.32</v>
      </c>
      <c r="G2988">
        <v>35.53</v>
      </c>
      <c r="H2988">
        <v>35.53</v>
      </c>
      <c r="I2988">
        <v>35.630000000000003</v>
      </c>
      <c r="J2988">
        <v>35.630000000000003</v>
      </c>
      <c r="K2988">
        <v>35.74</v>
      </c>
      <c r="L2988">
        <v>35.74</v>
      </c>
      <c r="M2988" t="s">
        <v>18</v>
      </c>
    </row>
    <row r="2989" spans="1:13" x14ac:dyDescent="0.3">
      <c r="A2989" s="1" t="s">
        <v>5301</v>
      </c>
      <c r="B2989" s="1">
        <v>7898080663566</v>
      </c>
      <c r="C2989" t="s">
        <v>5302</v>
      </c>
      <c r="D2989" t="s">
        <v>58</v>
      </c>
      <c r="E2989">
        <v>17.75</v>
      </c>
      <c r="F2989">
        <v>17.75</v>
      </c>
      <c r="G2989">
        <v>17.850000000000001</v>
      </c>
      <c r="H2989">
        <v>17.850000000000001</v>
      </c>
      <c r="I2989">
        <v>17.89</v>
      </c>
      <c r="J2989">
        <v>17.89</v>
      </c>
      <c r="K2989">
        <v>17.940000000000001</v>
      </c>
      <c r="L2989">
        <v>17.940000000000001</v>
      </c>
      <c r="M2989" t="s">
        <v>18</v>
      </c>
    </row>
    <row r="2990" spans="1:13" x14ac:dyDescent="0.3">
      <c r="A2990" s="1" t="s">
        <v>5303</v>
      </c>
      <c r="B2990" s="1">
        <v>17898080665697</v>
      </c>
      <c r="C2990" t="s">
        <v>5304</v>
      </c>
      <c r="D2990" t="s">
        <v>945</v>
      </c>
      <c r="E2990">
        <v>95.79</v>
      </c>
      <c r="F2990">
        <v>15.96</v>
      </c>
      <c r="G2990">
        <v>96.35</v>
      </c>
      <c r="H2990">
        <v>16.05</v>
      </c>
      <c r="I2990">
        <v>96.64</v>
      </c>
      <c r="J2990">
        <v>16.100000000000001</v>
      </c>
      <c r="K2990">
        <v>96.93</v>
      </c>
      <c r="L2990">
        <v>16.149999999999999</v>
      </c>
      <c r="M2990" t="s">
        <v>18</v>
      </c>
    </row>
    <row r="2991" spans="1:13" x14ac:dyDescent="0.3">
      <c r="A2991" s="1" t="s">
        <v>5305</v>
      </c>
      <c r="B2991" s="1">
        <v>7896685200773</v>
      </c>
      <c r="C2991" t="s">
        <v>5306</v>
      </c>
      <c r="D2991" t="s">
        <v>58</v>
      </c>
      <c r="E2991">
        <v>15.71</v>
      </c>
      <c r="F2991">
        <v>15.71</v>
      </c>
      <c r="G2991">
        <v>15.8</v>
      </c>
      <c r="H2991">
        <v>15.8</v>
      </c>
      <c r="I2991">
        <v>15.85</v>
      </c>
      <c r="J2991">
        <v>15.85</v>
      </c>
      <c r="K2991">
        <v>15.9</v>
      </c>
      <c r="L2991">
        <v>15.9</v>
      </c>
      <c r="M2991" t="s">
        <v>18</v>
      </c>
    </row>
    <row r="2992" spans="1:13" x14ac:dyDescent="0.3">
      <c r="A2992" s="1" t="s">
        <v>5307</v>
      </c>
      <c r="B2992" s="1">
        <v>7896019302012</v>
      </c>
      <c r="C2992" t="s">
        <v>5308</v>
      </c>
      <c r="D2992" t="s">
        <v>58</v>
      </c>
      <c r="E2992">
        <v>80.63</v>
      </c>
      <c r="F2992">
        <v>80.63</v>
      </c>
      <c r="G2992">
        <v>81.09</v>
      </c>
      <c r="H2992">
        <v>81.09</v>
      </c>
      <c r="I2992">
        <v>81.319999999999993</v>
      </c>
      <c r="J2992">
        <v>81.319999999999993</v>
      </c>
      <c r="K2992">
        <v>81.56</v>
      </c>
      <c r="L2992">
        <v>81.56</v>
      </c>
      <c r="M2992" t="s">
        <v>18</v>
      </c>
    </row>
    <row r="2993" spans="1:13" x14ac:dyDescent="0.3">
      <c r="A2993" s="1" t="s">
        <v>5309</v>
      </c>
      <c r="B2993" s="1">
        <v>7896416000481</v>
      </c>
      <c r="C2993" t="s">
        <v>5310</v>
      </c>
      <c r="D2993" t="s">
        <v>58</v>
      </c>
      <c r="E2993">
        <v>36.409999999999997</v>
      </c>
      <c r="F2993">
        <v>36.409999999999997</v>
      </c>
      <c r="G2993">
        <v>36.75</v>
      </c>
      <c r="H2993">
        <v>36.75</v>
      </c>
      <c r="I2993">
        <v>36.909999999999997</v>
      </c>
      <c r="J2993">
        <v>36.909999999999997</v>
      </c>
      <c r="K2993">
        <v>37.090000000000003</v>
      </c>
      <c r="L2993">
        <v>37.090000000000003</v>
      </c>
      <c r="M2993" t="s">
        <v>18</v>
      </c>
    </row>
    <row r="2994" spans="1:13" x14ac:dyDescent="0.3">
      <c r="A2994" s="1" t="s">
        <v>5311</v>
      </c>
      <c r="B2994" s="1">
        <v>7896050201572</v>
      </c>
      <c r="C2994" t="s">
        <v>5312</v>
      </c>
      <c r="D2994" t="s">
        <v>17</v>
      </c>
      <c r="E2994">
        <v>82.52</v>
      </c>
      <c r="F2994">
        <v>6.87</v>
      </c>
      <c r="G2994">
        <v>83.03</v>
      </c>
      <c r="H2994">
        <v>6.91</v>
      </c>
      <c r="I2994">
        <v>83.28</v>
      </c>
      <c r="J2994">
        <v>6.94</v>
      </c>
      <c r="K2994">
        <v>83.53</v>
      </c>
      <c r="L2994">
        <v>6.96</v>
      </c>
      <c r="M2994" t="s">
        <v>18</v>
      </c>
    </row>
    <row r="2995" spans="1:13" x14ac:dyDescent="0.3">
      <c r="A2995" s="1" t="s">
        <v>5313</v>
      </c>
      <c r="B2995" s="1">
        <v>7896685200223</v>
      </c>
      <c r="C2995" t="s">
        <v>5314</v>
      </c>
      <c r="D2995" t="s">
        <v>58</v>
      </c>
      <c r="E2995">
        <v>15.93</v>
      </c>
      <c r="F2995">
        <v>15.93</v>
      </c>
      <c r="G2995">
        <v>16.03</v>
      </c>
      <c r="H2995">
        <v>16.03</v>
      </c>
      <c r="I2995">
        <v>16.07</v>
      </c>
      <c r="J2995">
        <v>16.07</v>
      </c>
      <c r="K2995">
        <v>16.12</v>
      </c>
      <c r="L2995">
        <v>16.12</v>
      </c>
      <c r="M2995" t="s">
        <v>18</v>
      </c>
    </row>
    <row r="2996" spans="1:13" x14ac:dyDescent="0.3">
      <c r="A2996" s="1" t="s">
        <v>5315</v>
      </c>
      <c r="B2996" s="1">
        <v>7896685200018</v>
      </c>
      <c r="C2996" t="s">
        <v>5316</v>
      </c>
      <c r="D2996" t="s">
        <v>58</v>
      </c>
      <c r="E2996">
        <v>9.2200000000000006</v>
      </c>
      <c r="F2996">
        <v>9.2200000000000006</v>
      </c>
      <c r="G2996">
        <v>9.26</v>
      </c>
      <c r="H2996">
        <v>9.26</v>
      </c>
      <c r="I2996">
        <v>9.2899999999999991</v>
      </c>
      <c r="J2996">
        <v>9.2899999999999991</v>
      </c>
      <c r="K2996">
        <v>9.32</v>
      </c>
      <c r="L2996">
        <v>9.32</v>
      </c>
      <c r="M2996" t="s">
        <v>18</v>
      </c>
    </row>
    <row r="2997" spans="1:13" x14ac:dyDescent="0.3">
      <c r="A2997" s="1" t="s">
        <v>5317</v>
      </c>
      <c r="B2997" s="1">
        <v>7896000557056</v>
      </c>
      <c r="C2997" t="s">
        <v>5318</v>
      </c>
      <c r="D2997" t="s">
        <v>17</v>
      </c>
      <c r="E2997">
        <v>68.41</v>
      </c>
      <c r="F2997">
        <v>5.7</v>
      </c>
      <c r="G2997">
        <v>69.040000000000006</v>
      </c>
      <c r="H2997">
        <v>5.75</v>
      </c>
      <c r="I2997">
        <v>69.36</v>
      </c>
      <c r="J2997">
        <v>5.78</v>
      </c>
      <c r="K2997">
        <v>69.680000000000007</v>
      </c>
      <c r="L2997">
        <v>5.8</v>
      </c>
      <c r="M2997" t="s">
        <v>19</v>
      </c>
    </row>
    <row r="2998" spans="1:13" x14ac:dyDescent="0.3">
      <c r="A2998" s="1" t="s">
        <v>5319</v>
      </c>
      <c r="B2998" s="1">
        <v>7896000554369</v>
      </c>
      <c r="C2998" t="s">
        <v>5320</v>
      </c>
      <c r="D2998" t="s">
        <v>17</v>
      </c>
      <c r="E2998">
        <v>45.93</v>
      </c>
      <c r="F2998">
        <v>3.82</v>
      </c>
      <c r="G2998">
        <v>46.35</v>
      </c>
      <c r="H2998">
        <v>3.86</v>
      </c>
      <c r="I2998">
        <v>46.57</v>
      </c>
      <c r="J2998">
        <v>3.88</v>
      </c>
      <c r="K2998">
        <v>46.78</v>
      </c>
      <c r="L2998">
        <v>3.89</v>
      </c>
      <c r="M2998" t="s">
        <v>19</v>
      </c>
    </row>
    <row r="2999" spans="1:13" x14ac:dyDescent="0.3">
      <c r="A2999" s="1" t="s">
        <v>5321</v>
      </c>
      <c r="B2999" s="1">
        <v>7896000555359</v>
      </c>
      <c r="C2999" t="s">
        <v>5322</v>
      </c>
      <c r="D2999" t="s">
        <v>17</v>
      </c>
      <c r="E2999">
        <v>103.75</v>
      </c>
      <c r="F2999">
        <v>8.64</v>
      </c>
      <c r="G2999">
        <v>104.71</v>
      </c>
      <c r="H2999">
        <v>8.7200000000000006</v>
      </c>
      <c r="I2999">
        <v>105.2</v>
      </c>
      <c r="J2999">
        <v>8.76</v>
      </c>
      <c r="K2999">
        <v>105.68</v>
      </c>
      <c r="L2999">
        <v>8.8000000000000007</v>
      </c>
      <c r="M2999" t="s">
        <v>19</v>
      </c>
    </row>
    <row r="3000" spans="1:13" x14ac:dyDescent="0.3">
      <c r="A3000" s="1" t="s">
        <v>5323</v>
      </c>
      <c r="B3000" s="1">
        <v>7896000556066</v>
      </c>
      <c r="C3000" t="s">
        <v>5324</v>
      </c>
      <c r="D3000" t="s">
        <v>17</v>
      </c>
      <c r="E3000">
        <v>68.41</v>
      </c>
      <c r="F3000">
        <v>5.7</v>
      </c>
      <c r="G3000">
        <v>69.040000000000006</v>
      </c>
      <c r="H3000">
        <v>5.75</v>
      </c>
      <c r="I3000">
        <v>69.36</v>
      </c>
      <c r="J3000">
        <v>5.78</v>
      </c>
      <c r="K3000">
        <v>69.680000000000007</v>
      </c>
      <c r="L3000">
        <v>5.8</v>
      </c>
      <c r="M3000" t="s">
        <v>19</v>
      </c>
    </row>
    <row r="3001" spans="1:13" x14ac:dyDescent="0.3">
      <c r="A3001" s="1" t="s">
        <v>5325</v>
      </c>
      <c r="B3001" s="1">
        <v>7896022610005</v>
      </c>
      <c r="C3001" t="s">
        <v>5326</v>
      </c>
      <c r="D3001" t="s">
        <v>58</v>
      </c>
      <c r="E3001">
        <v>29.34</v>
      </c>
      <c r="F3001">
        <v>29.34</v>
      </c>
      <c r="G3001">
        <v>29.5</v>
      </c>
      <c r="H3001">
        <v>29.5</v>
      </c>
      <c r="I3001">
        <v>29.59</v>
      </c>
      <c r="J3001">
        <v>29.59</v>
      </c>
      <c r="K3001">
        <v>29.67</v>
      </c>
      <c r="L3001">
        <v>29.67</v>
      </c>
      <c r="M3001" t="s">
        <v>18</v>
      </c>
    </row>
    <row r="3002" spans="1:13" x14ac:dyDescent="0.3">
      <c r="A3002" s="1" t="s">
        <v>5327</v>
      </c>
      <c r="B3002" s="1">
        <v>7896002112055</v>
      </c>
      <c r="C3002" t="s">
        <v>5328</v>
      </c>
      <c r="D3002" t="s">
        <v>58</v>
      </c>
      <c r="E3002">
        <v>21.84</v>
      </c>
      <c r="F3002">
        <v>21.84</v>
      </c>
      <c r="G3002">
        <v>21.96</v>
      </c>
      <c r="H3002">
        <v>21.96</v>
      </c>
      <c r="I3002">
        <v>22.02</v>
      </c>
      <c r="J3002">
        <v>22.02</v>
      </c>
      <c r="K3002">
        <v>22.08</v>
      </c>
      <c r="L3002">
        <v>22.08</v>
      </c>
      <c r="M3002" t="s">
        <v>18</v>
      </c>
    </row>
    <row r="3003" spans="1:13" x14ac:dyDescent="0.3">
      <c r="A3003" s="1" t="s">
        <v>5329</v>
      </c>
      <c r="B3003" s="1">
        <v>7896002111911</v>
      </c>
      <c r="C3003" t="s">
        <v>5330</v>
      </c>
      <c r="D3003" t="s">
        <v>58</v>
      </c>
      <c r="E3003">
        <v>15.02</v>
      </c>
      <c r="F3003">
        <v>15.02</v>
      </c>
      <c r="G3003">
        <v>15.1</v>
      </c>
      <c r="H3003">
        <v>15.1</v>
      </c>
      <c r="I3003">
        <v>15.14</v>
      </c>
      <c r="J3003">
        <v>15.14</v>
      </c>
      <c r="K3003">
        <v>15.19</v>
      </c>
      <c r="L3003">
        <v>15.19</v>
      </c>
      <c r="M3003" t="s">
        <v>18</v>
      </c>
    </row>
    <row r="3004" spans="1:13" x14ac:dyDescent="0.3">
      <c r="A3004" s="1" t="s">
        <v>5331</v>
      </c>
      <c r="B3004" s="1">
        <v>7896002112000</v>
      </c>
      <c r="C3004" t="s">
        <v>5332</v>
      </c>
      <c r="D3004" t="s">
        <v>17</v>
      </c>
      <c r="E3004">
        <v>43.1</v>
      </c>
      <c r="F3004">
        <v>3.59</v>
      </c>
      <c r="G3004">
        <v>43.36</v>
      </c>
      <c r="H3004">
        <v>3.61</v>
      </c>
      <c r="I3004">
        <v>43.49</v>
      </c>
      <c r="J3004">
        <v>3.62</v>
      </c>
      <c r="K3004">
        <v>43.62</v>
      </c>
      <c r="L3004">
        <v>3.63</v>
      </c>
      <c r="M3004" t="s">
        <v>18</v>
      </c>
    </row>
    <row r="3005" spans="1:13" x14ac:dyDescent="0.3">
      <c r="A3005" s="1" t="s">
        <v>5333</v>
      </c>
      <c r="B3005" s="1">
        <v>7896002111997</v>
      </c>
      <c r="C3005" t="s">
        <v>5334</v>
      </c>
      <c r="D3005" t="s">
        <v>17</v>
      </c>
      <c r="E3005">
        <v>43.1</v>
      </c>
      <c r="F3005">
        <v>3.59</v>
      </c>
      <c r="G3005">
        <v>43.36</v>
      </c>
      <c r="H3005">
        <v>3.61</v>
      </c>
      <c r="I3005">
        <v>43.49</v>
      </c>
      <c r="J3005">
        <v>3.62</v>
      </c>
      <c r="K3005">
        <v>43.62</v>
      </c>
      <c r="L3005">
        <v>3.63</v>
      </c>
      <c r="M3005" t="s">
        <v>18</v>
      </c>
    </row>
    <row r="3006" spans="1:13" x14ac:dyDescent="0.3">
      <c r="A3006" s="1" t="s">
        <v>5335</v>
      </c>
      <c r="B3006" s="1">
        <v>7896002112024</v>
      </c>
      <c r="C3006" t="s">
        <v>5336</v>
      </c>
      <c r="D3006" t="s">
        <v>17</v>
      </c>
      <c r="E3006">
        <v>43.1</v>
      </c>
      <c r="F3006">
        <v>3.59</v>
      </c>
      <c r="G3006">
        <v>43.36</v>
      </c>
      <c r="H3006">
        <v>3.61</v>
      </c>
      <c r="I3006">
        <v>43.49</v>
      </c>
      <c r="J3006">
        <v>3.62</v>
      </c>
      <c r="K3006">
        <v>43.62</v>
      </c>
      <c r="L3006">
        <v>3.63</v>
      </c>
      <c r="M3006" t="s">
        <v>18</v>
      </c>
    </row>
    <row r="3007" spans="1:13" x14ac:dyDescent="0.3">
      <c r="A3007" s="1" t="s">
        <v>5337</v>
      </c>
      <c r="B3007" s="1">
        <v>7896002112031</v>
      </c>
      <c r="C3007" t="s">
        <v>5338</v>
      </c>
      <c r="D3007" t="s">
        <v>17</v>
      </c>
      <c r="E3007">
        <v>43.1</v>
      </c>
      <c r="F3007">
        <v>3.59</v>
      </c>
      <c r="G3007">
        <v>43.36</v>
      </c>
      <c r="H3007">
        <v>3.61</v>
      </c>
      <c r="I3007">
        <v>43.49</v>
      </c>
      <c r="J3007">
        <v>3.62</v>
      </c>
      <c r="K3007">
        <v>43.62</v>
      </c>
      <c r="L3007">
        <v>3.63</v>
      </c>
      <c r="M3007" t="s">
        <v>18</v>
      </c>
    </row>
    <row r="3008" spans="1:13" x14ac:dyDescent="0.3">
      <c r="A3008" s="1" t="s">
        <v>16127</v>
      </c>
      <c r="B3008" s="1">
        <v>7896002112017</v>
      </c>
      <c r="C3008" t="s">
        <v>16128</v>
      </c>
      <c r="D3008" t="s">
        <v>17</v>
      </c>
      <c r="E3008">
        <v>43.59</v>
      </c>
      <c r="F3008">
        <v>3.63</v>
      </c>
      <c r="G3008">
        <v>43.85</v>
      </c>
      <c r="H3008">
        <v>3.65</v>
      </c>
      <c r="I3008">
        <v>43.98</v>
      </c>
      <c r="J3008">
        <v>3.66</v>
      </c>
      <c r="K3008">
        <v>44.11</v>
      </c>
      <c r="L3008">
        <v>3.67</v>
      </c>
      <c r="M3008" t="s">
        <v>18</v>
      </c>
    </row>
    <row r="3009" spans="1:13" x14ac:dyDescent="0.3">
      <c r="A3009" s="1" t="s">
        <v>5339</v>
      </c>
      <c r="B3009" s="1">
        <v>7896547501277</v>
      </c>
      <c r="C3009" t="s">
        <v>5340</v>
      </c>
      <c r="D3009" t="s">
        <v>17</v>
      </c>
      <c r="E3009">
        <v>56.64</v>
      </c>
      <c r="F3009">
        <v>4.72</v>
      </c>
      <c r="G3009">
        <v>56.94</v>
      </c>
      <c r="H3009">
        <v>4.74</v>
      </c>
      <c r="I3009">
        <v>57.1</v>
      </c>
      <c r="J3009">
        <v>4.75</v>
      </c>
      <c r="K3009">
        <v>57.26</v>
      </c>
      <c r="L3009">
        <v>4.7699999999999996</v>
      </c>
      <c r="M3009" t="s">
        <v>18</v>
      </c>
    </row>
    <row r="3010" spans="1:13" x14ac:dyDescent="0.3">
      <c r="A3010" s="1" t="s">
        <v>5341</v>
      </c>
      <c r="B3010" s="1">
        <v>7896547501376</v>
      </c>
      <c r="C3010" t="s">
        <v>5342</v>
      </c>
      <c r="D3010" t="s">
        <v>17</v>
      </c>
      <c r="E3010">
        <v>56.64</v>
      </c>
      <c r="F3010">
        <v>4.72</v>
      </c>
      <c r="G3010">
        <v>56.94</v>
      </c>
      <c r="H3010">
        <v>4.74</v>
      </c>
      <c r="I3010">
        <v>57.1</v>
      </c>
      <c r="J3010">
        <v>4.75</v>
      </c>
      <c r="K3010">
        <v>57.26</v>
      </c>
      <c r="L3010">
        <v>4.7699999999999996</v>
      </c>
      <c r="M3010" t="s">
        <v>18</v>
      </c>
    </row>
    <row r="3011" spans="1:13" x14ac:dyDescent="0.3">
      <c r="A3011" s="1" t="s">
        <v>5343</v>
      </c>
      <c r="B3011" s="1">
        <v>7896547500461</v>
      </c>
      <c r="C3011" t="s">
        <v>5344</v>
      </c>
      <c r="D3011" t="s">
        <v>17</v>
      </c>
      <c r="E3011">
        <v>55.21</v>
      </c>
      <c r="F3011">
        <v>4.5999999999999996</v>
      </c>
      <c r="G3011">
        <v>55.51</v>
      </c>
      <c r="H3011">
        <v>4.62</v>
      </c>
      <c r="I3011">
        <v>55.66</v>
      </c>
      <c r="J3011">
        <v>4.63</v>
      </c>
      <c r="K3011">
        <v>55.82</v>
      </c>
      <c r="L3011">
        <v>4.6500000000000004</v>
      </c>
      <c r="M3011" t="s">
        <v>18</v>
      </c>
    </row>
    <row r="3012" spans="1:13" x14ac:dyDescent="0.3">
      <c r="A3012" s="1" t="s">
        <v>5345</v>
      </c>
      <c r="B3012" s="1">
        <v>7896547501178</v>
      </c>
      <c r="C3012" t="s">
        <v>5346</v>
      </c>
      <c r="D3012" t="s">
        <v>17</v>
      </c>
      <c r="E3012">
        <v>56.64</v>
      </c>
      <c r="F3012">
        <v>4.72</v>
      </c>
      <c r="G3012">
        <v>56.94</v>
      </c>
      <c r="H3012">
        <v>4.74</v>
      </c>
      <c r="I3012">
        <v>57.1</v>
      </c>
      <c r="J3012">
        <v>4.75</v>
      </c>
      <c r="K3012">
        <v>57.26</v>
      </c>
      <c r="L3012">
        <v>4.7699999999999996</v>
      </c>
      <c r="M3012" t="s">
        <v>18</v>
      </c>
    </row>
    <row r="3013" spans="1:13" x14ac:dyDescent="0.3">
      <c r="A3013" s="1" t="s">
        <v>5347</v>
      </c>
      <c r="B3013" s="1">
        <v>7896547501260</v>
      </c>
      <c r="C3013" t="s">
        <v>5348</v>
      </c>
      <c r="D3013" t="s">
        <v>17</v>
      </c>
      <c r="E3013">
        <v>56.25</v>
      </c>
      <c r="F3013">
        <v>4.68</v>
      </c>
      <c r="G3013">
        <v>56.55</v>
      </c>
      <c r="H3013">
        <v>4.71</v>
      </c>
      <c r="I3013">
        <v>56.71</v>
      </c>
      <c r="J3013">
        <v>4.72</v>
      </c>
      <c r="K3013">
        <v>56.87</v>
      </c>
      <c r="L3013">
        <v>4.7300000000000004</v>
      </c>
      <c r="M3013" t="s">
        <v>18</v>
      </c>
    </row>
    <row r="3014" spans="1:13" x14ac:dyDescent="0.3">
      <c r="A3014" s="1" t="s">
        <v>5349</v>
      </c>
      <c r="B3014" s="1">
        <v>7896547500287</v>
      </c>
      <c r="C3014" t="s">
        <v>5350</v>
      </c>
      <c r="D3014" t="s">
        <v>17</v>
      </c>
      <c r="E3014">
        <v>56.74</v>
      </c>
      <c r="F3014">
        <v>4.72</v>
      </c>
      <c r="G3014">
        <v>57.06</v>
      </c>
      <c r="H3014">
        <v>4.75</v>
      </c>
      <c r="I3014">
        <v>57.21</v>
      </c>
      <c r="J3014">
        <v>4.76</v>
      </c>
      <c r="K3014">
        <v>57.37</v>
      </c>
      <c r="L3014">
        <v>4.78</v>
      </c>
      <c r="M3014" t="s">
        <v>18</v>
      </c>
    </row>
    <row r="3015" spans="1:13" x14ac:dyDescent="0.3">
      <c r="A3015" s="1" t="s">
        <v>5351</v>
      </c>
      <c r="B3015" s="1">
        <v>7896547501390</v>
      </c>
      <c r="C3015" t="s">
        <v>5352</v>
      </c>
      <c r="D3015" t="s">
        <v>17</v>
      </c>
      <c r="E3015">
        <v>56.64</v>
      </c>
      <c r="F3015">
        <v>4.72</v>
      </c>
      <c r="G3015">
        <v>56.94</v>
      </c>
      <c r="H3015">
        <v>4.74</v>
      </c>
      <c r="I3015">
        <v>57.1</v>
      </c>
      <c r="J3015">
        <v>4.75</v>
      </c>
      <c r="K3015">
        <v>57.26</v>
      </c>
      <c r="L3015">
        <v>4.7699999999999996</v>
      </c>
      <c r="M3015" t="s">
        <v>18</v>
      </c>
    </row>
    <row r="3016" spans="1:13" x14ac:dyDescent="0.3">
      <c r="A3016" s="1" t="s">
        <v>5353</v>
      </c>
      <c r="B3016" s="1">
        <v>7896547501154</v>
      </c>
      <c r="C3016" t="s">
        <v>5354</v>
      </c>
      <c r="D3016" t="s">
        <v>17</v>
      </c>
      <c r="E3016">
        <v>56.64</v>
      </c>
      <c r="F3016">
        <v>4.72</v>
      </c>
      <c r="G3016">
        <v>56.94</v>
      </c>
      <c r="H3016">
        <v>4.74</v>
      </c>
      <c r="I3016">
        <v>57.1</v>
      </c>
      <c r="J3016">
        <v>4.75</v>
      </c>
      <c r="K3016">
        <v>57.26</v>
      </c>
      <c r="L3016">
        <v>4.7699999999999996</v>
      </c>
      <c r="M3016" t="s">
        <v>18</v>
      </c>
    </row>
    <row r="3017" spans="1:13" x14ac:dyDescent="0.3">
      <c r="A3017" s="1" t="s">
        <v>5355</v>
      </c>
      <c r="B3017" s="1">
        <v>7896547501161</v>
      </c>
      <c r="C3017" t="s">
        <v>5356</v>
      </c>
      <c r="D3017" t="s">
        <v>17</v>
      </c>
      <c r="E3017">
        <v>56.25</v>
      </c>
      <c r="F3017">
        <v>4.68</v>
      </c>
      <c r="G3017">
        <v>56.55</v>
      </c>
      <c r="H3017">
        <v>4.71</v>
      </c>
      <c r="I3017">
        <v>56.71</v>
      </c>
      <c r="J3017">
        <v>4.72</v>
      </c>
      <c r="K3017">
        <v>56.87</v>
      </c>
      <c r="L3017">
        <v>4.7300000000000004</v>
      </c>
      <c r="M3017" t="s">
        <v>18</v>
      </c>
    </row>
    <row r="3018" spans="1:13" x14ac:dyDescent="0.3">
      <c r="A3018" s="1" t="s">
        <v>5357</v>
      </c>
      <c r="B3018" s="1">
        <v>7896547501406</v>
      </c>
      <c r="C3018" t="s">
        <v>5358</v>
      </c>
      <c r="D3018" t="s">
        <v>17</v>
      </c>
      <c r="E3018">
        <v>56.64</v>
      </c>
      <c r="F3018">
        <v>4.72</v>
      </c>
      <c r="G3018">
        <v>56.94</v>
      </c>
      <c r="H3018">
        <v>4.74</v>
      </c>
      <c r="I3018">
        <v>57.1</v>
      </c>
      <c r="J3018">
        <v>4.75</v>
      </c>
      <c r="K3018">
        <v>57.26</v>
      </c>
      <c r="L3018">
        <v>4.7699999999999996</v>
      </c>
      <c r="M3018" t="s">
        <v>18</v>
      </c>
    </row>
    <row r="3019" spans="1:13" x14ac:dyDescent="0.3">
      <c r="A3019" s="1" t="s">
        <v>5359</v>
      </c>
      <c r="B3019" s="1">
        <v>7898080665355</v>
      </c>
      <c r="C3019" t="s">
        <v>5360</v>
      </c>
      <c r="D3019" t="s">
        <v>1115</v>
      </c>
      <c r="E3019">
        <v>63.56</v>
      </c>
      <c r="F3019">
        <v>10.59</v>
      </c>
      <c r="G3019">
        <v>64.06</v>
      </c>
      <c r="H3019">
        <v>10.67</v>
      </c>
      <c r="I3019">
        <v>64.3</v>
      </c>
      <c r="J3019">
        <v>10.71</v>
      </c>
      <c r="K3019">
        <v>64.55</v>
      </c>
      <c r="L3019">
        <v>10.75</v>
      </c>
      <c r="M3019" t="s">
        <v>18</v>
      </c>
    </row>
    <row r="3020" spans="1:13" x14ac:dyDescent="0.3">
      <c r="A3020" s="1" t="s">
        <v>5361</v>
      </c>
      <c r="B3020" s="1">
        <v>7898080665072</v>
      </c>
      <c r="C3020" t="s">
        <v>5362</v>
      </c>
      <c r="D3020" t="s">
        <v>1115</v>
      </c>
      <c r="E3020">
        <v>63.56</v>
      </c>
      <c r="F3020">
        <v>10.59</v>
      </c>
      <c r="G3020">
        <v>64.06</v>
      </c>
      <c r="H3020">
        <v>10.67</v>
      </c>
      <c r="I3020">
        <v>64.3</v>
      </c>
      <c r="J3020">
        <v>10.71</v>
      </c>
      <c r="K3020">
        <v>64.55</v>
      </c>
      <c r="L3020">
        <v>10.75</v>
      </c>
      <c r="M3020" t="s">
        <v>18</v>
      </c>
    </row>
    <row r="3021" spans="1:13" x14ac:dyDescent="0.3">
      <c r="A3021" s="1" t="s">
        <v>5363</v>
      </c>
      <c r="B3021" s="1">
        <v>7898080664365</v>
      </c>
      <c r="C3021" t="s">
        <v>5364</v>
      </c>
      <c r="D3021" t="s">
        <v>1115</v>
      </c>
      <c r="E3021">
        <v>63.56</v>
      </c>
      <c r="F3021">
        <v>10.59</v>
      </c>
      <c r="G3021">
        <v>64.06</v>
      </c>
      <c r="H3021">
        <v>10.67</v>
      </c>
      <c r="I3021">
        <v>64.3</v>
      </c>
      <c r="J3021">
        <v>10.71</v>
      </c>
      <c r="K3021">
        <v>64.55</v>
      </c>
      <c r="L3021">
        <v>10.75</v>
      </c>
      <c r="M3021" t="s">
        <v>18</v>
      </c>
    </row>
    <row r="3022" spans="1:13" x14ac:dyDescent="0.3">
      <c r="A3022" s="1" t="s">
        <v>10344</v>
      </c>
      <c r="B3022" s="1">
        <v>7898080664587</v>
      </c>
      <c r="C3022" t="s">
        <v>10345</v>
      </c>
      <c r="D3022" t="s">
        <v>1115</v>
      </c>
      <c r="E3022">
        <v>38.03</v>
      </c>
      <c r="F3022">
        <v>6.33</v>
      </c>
      <c r="G3022">
        <v>38.32</v>
      </c>
      <c r="H3022">
        <v>6.38</v>
      </c>
      <c r="I3022">
        <v>38.47</v>
      </c>
      <c r="J3022">
        <v>6.41</v>
      </c>
      <c r="K3022">
        <v>38.619999999999997</v>
      </c>
      <c r="L3022">
        <v>6.43</v>
      </c>
      <c r="M3022" t="s">
        <v>18</v>
      </c>
    </row>
    <row r="3023" spans="1:13" x14ac:dyDescent="0.3">
      <c r="A3023" s="1" t="s">
        <v>5365</v>
      </c>
      <c r="B3023" s="1">
        <v>7898080664389</v>
      </c>
      <c r="C3023" t="s">
        <v>5366</v>
      </c>
      <c r="D3023" t="s">
        <v>1115</v>
      </c>
      <c r="E3023">
        <v>63.56</v>
      </c>
      <c r="F3023">
        <v>10.59</v>
      </c>
      <c r="G3023">
        <v>64.06</v>
      </c>
      <c r="H3023">
        <v>10.67</v>
      </c>
      <c r="I3023">
        <v>64.3</v>
      </c>
      <c r="J3023">
        <v>10.71</v>
      </c>
      <c r="K3023">
        <v>64.55</v>
      </c>
      <c r="L3023">
        <v>10.75</v>
      </c>
      <c r="M3023" t="s">
        <v>18</v>
      </c>
    </row>
    <row r="3024" spans="1:13" x14ac:dyDescent="0.3">
      <c r="A3024" s="1" t="s">
        <v>10346</v>
      </c>
      <c r="B3024" s="1">
        <v>7898080664402</v>
      </c>
      <c r="C3024" t="s">
        <v>10347</v>
      </c>
      <c r="D3024" t="s">
        <v>1115</v>
      </c>
      <c r="E3024">
        <v>38.03</v>
      </c>
      <c r="F3024">
        <v>6.33</v>
      </c>
      <c r="G3024">
        <v>38.32</v>
      </c>
      <c r="H3024">
        <v>6.38</v>
      </c>
      <c r="I3024">
        <v>38.47</v>
      </c>
      <c r="J3024">
        <v>6.41</v>
      </c>
      <c r="K3024">
        <v>38.619999999999997</v>
      </c>
      <c r="L3024">
        <v>6.43</v>
      </c>
      <c r="M3024" t="s">
        <v>18</v>
      </c>
    </row>
    <row r="3025" spans="1:13" x14ac:dyDescent="0.3">
      <c r="A3025" s="1" t="s">
        <v>5367</v>
      </c>
      <c r="B3025" s="1">
        <v>7898080665010</v>
      </c>
      <c r="C3025" t="s">
        <v>5368</v>
      </c>
      <c r="D3025" t="s">
        <v>1115</v>
      </c>
      <c r="E3025">
        <v>63.56</v>
      </c>
      <c r="F3025">
        <v>10.59</v>
      </c>
      <c r="G3025">
        <v>64.06</v>
      </c>
      <c r="H3025">
        <v>10.67</v>
      </c>
      <c r="I3025">
        <v>64.3</v>
      </c>
      <c r="J3025">
        <v>10.71</v>
      </c>
      <c r="K3025">
        <v>64.55</v>
      </c>
      <c r="L3025">
        <v>10.75</v>
      </c>
      <c r="M3025" t="s">
        <v>18</v>
      </c>
    </row>
    <row r="3026" spans="1:13" x14ac:dyDescent="0.3">
      <c r="A3026" s="1" t="s">
        <v>5369</v>
      </c>
      <c r="B3026" s="1">
        <v>7898080665003</v>
      </c>
      <c r="C3026" t="s">
        <v>5370</v>
      </c>
      <c r="D3026" t="s">
        <v>1115</v>
      </c>
      <c r="E3026">
        <v>37.130000000000003</v>
      </c>
      <c r="F3026">
        <v>6.18</v>
      </c>
      <c r="G3026">
        <v>37.409999999999997</v>
      </c>
      <c r="H3026">
        <v>6.23</v>
      </c>
      <c r="I3026">
        <v>37.56</v>
      </c>
      <c r="J3026">
        <v>6.26</v>
      </c>
      <c r="K3026">
        <v>37.700000000000003</v>
      </c>
      <c r="L3026">
        <v>6.28</v>
      </c>
      <c r="M3026" t="s">
        <v>18</v>
      </c>
    </row>
    <row r="3027" spans="1:13" x14ac:dyDescent="0.3">
      <c r="A3027" s="1" t="s">
        <v>5371</v>
      </c>
      <c r="B3027" s="1">
        <v>7898080663733</v>
      </c>
      <c r="C3027" t="s">
        <v>5372</v>
      </c>
      <c r="D3027" t="s">
        <v>1115</v>
      </c>
      <c r="E3027">
        <v>35.950000000000003</v>
      </c>
      <c r="F3027">
        <v>5.99</v>
      </c>
      <c r="G3027">
        <v>36.22</v>
      </c>
      <c r="H3027">
        <v>6.03</v>
      </c>
      <c r="I3027">
        <v>36.36</v>
      </c>
      <c r="J3027">
        <v>6.06</v>
      </c>
      <c r="K3027">
        <v>36.5</v>
      </c>
      <c r="L3027">
        <v>6.08</v>
      </c>
      <c r="M3027" t="s">
        <v>18</v>
      </c>
    </row>
    <row r="3028" spans="1:13" x14ac:dyDescent="0.3">
      <c r="A3028" s="1" t="s">
        <v>5373</v>
      </c>
      <c r="B3028" s="1">
        <v>7898080662668</v>
      </c>
      <c r="C3028" t="s">
        <v>5374</v>
      </c>
      <c r="D3028" t="s">
        <v>1115</v>
      </c>
      <c r="E3028">
        <v>63.56</v>
      </c>
      <c r="F3028">
        <v>10.59</v>
      </c>
      <c r="G3028">
        <v>64.06</v>
      </c>
      <c r="H3028">
        <v>10.67</v>
      </c>
      <c r="I3028">
        <v>64.3</v>
      </c>
      <c r="J3028">
        <v>10.71</v>
      </c>
      <c r="K3028">
        <v>64.55</v>
      </c>
      <c r="L3028">
        <v>10.75</v>
      </c>
      <c r="M3028" t="s">
        <v>18</v>
      </c>
    </row>
    <row r="3029" spans="1:13" x14ac:dyDescent="0.3">
      <c r="A3029" s="1" t="s">
        <v>5375</v>
      </c>
      <c r="B3029" s="1">
        <v>7898080664662</v>
      </c>
      <c r="C3029" t="s">
        <v>5376</v>
      </c>
      <c r="D3029" t="s">
        <v>1115</v>
      </c>
      <c r="E3029">
        <v>38.03</v>
      </c>
      <c r="F3029">
        <v>6.33</v>
      </c>
      <c r="G3029">
        <v>38.32</v>
      </c>
      <c r="H3029">
        <v>6.38</v>
      </c>
      <c r="I3029">
        <v>38.47</v>
      </c>
      <c r="J3029">
        <v>6.41</v>
      </c>
      <c r="K3029">
        <v>38.619999999999997</v>
      </c>
      <c r="L3029">
        <v>6.43</v>
      </c>
      <c r="M3029" t="s">
        <v>18</v>
      </c>
    </row>
    <row r="3030" spans="1:13" x14ac:dyDescent="0.3">
      <c r="A3030" s="1" t="s">
        <v>14697</v>
      </c>
      <c r="B3030" s="1">
        <v>7898080664808</v>
      </c>
      <c r="C3030" t="s">
        <v>14698</v>
      </c>
      <c r="D3030" t="s">
        <v>1115</v>
      </c>
      <c r="E3030">
        <v>37.130000000000003</v>
      </c>
      <c r="F3030">
        <v>6.18</v>
      </c>
      <c r="G3030">
        <v>37.409999999999997</v>
      </c>
      <c r="H3030">
        <v>6.23</v>
      </c>
      <c r="I3030">
        <v>37.56</v>
      </c>
      <c r="J3030">
        <v>6.26</v>
      </c>
      <c r="K3030">
        <v>37.700000000000003</v>
      </c>
      <c r="L3030">
        <v>6.28</v>
      </c>
      <c r="M3030" t="s">
        <v>18</v>
      </c>
    </row>
    <row r="3031" spans="1:13" x14ac:dyDescent="0.3">
      <c r="A3031" s="1" t="s">
        <v>10348</v>
      </c>
      <c r="B3031" s="1">
        <v>7898080664273</v>
      </c>
      <c r="C3031" t="s">
        <v>10349</v>
      </c>
      <c r="D3031" t="s">
        <v>1115</v>
      </c>
      <c r="E3031">
        <v>38.03</v>
      </c>
      <c r="F3031">
        <v>6.33</v>
      </c>
      <c r="G3031">
        <v>38.32</v>
      </c>
      <c r="H3031">
        <v>6.38</v>
      </c>
      <c r="I3031">
        <v>38.47</v>
      </c>
      <c r="J3031">
        <v>6.41</v>
      </c>
      <c r="K3031">
        <v>38.619999999999997</v>
      </c>
      <c r="L3031">
        <v>6.43</v>
      </c>
      <c r="M3031" t="s">
        <v>18</v>
      </c>
    </row>
    <row r="3032" spans="1:13" x14ac:dyDescent="0.3">
      <c r="A3032" s="1" t="s">
        <v>5377</v>
      </c>
      <c r="B3032" s="1">
        <v>7896100503649</v>
      </c>
      <c r="C3032" t="s">
        <v>5378</v>
      </c>
      <c r="D3032" t="s">
        <v>58</v>
      </c>
      <c r="E3032">
        <v>46.15</v>
      </c>
      <c r="F3032">
        <v>46.15</v>
      </c>
      <c r="G3032">
        <v>46.57</v>
      </c>
      <c r="H3032">
        <v>46.57</v>
      </c>
      <c r="I3032">
        <v>46.78</v>
      </c>
      <c r="J3032">
        <v>46.78</v>
      </c>
      <c r="K3032">
        <v>47</v>
      </c>
      <c r="L3032">
        <v>47</v>
      </c>
      <c r="M3032" t="s">
        <v>18</v>
      </c>
    </row>
    <row r="3033" spans="1:13" x14ac:dyDescent="0.3">
      <c r="A3033" s="1" t="s">
        <v>5379</v>
      </c>
      <c r="B3033" s="1">
        <v>7891141028830</v>
      </c>
      <c r="C3033" t="s">
        <v>5380</v>
      </c>
      <c r="D3033" t="s">
        <v>58</v>
      </c>
      <c r="E3033">
        <v>43.84</v>
      </c>
      <c r="F3033">
        <v>43.84</v>
      </c>
      <c r="G3033">
        <v>44.1</v>
      </c>
      <c r="H3033">
        <v>44.1</v>
      </c>
      <c r="I3033">
        <v>44.24</v>
      </c>
      <c r="J3033">
        <v>44.24</v>
      </c>
      <c r="K3033">
        <v>44.37</v>
      </c>
      <c r="L3033">
        <v>44.37</v>
      </c>
      <c r="M3033" t="s">
        <v>18</v>
      </c>
    </row>
    <row r="3034" spans="1:13" x14ac:dyDescent="0.3">
      <c r="A3034" s="1" t="s">
        <v>5381</v>
      </c>
      <c r="B3034" s="1">
        <v>7891141028854</v>
      </c>
      <c r="C3034" t="s">
        <v>5382</v>
      </c>
      <c r="D3034" t="s">
        <v>58</v>
      </c>
      <c r="E3034">
        <v>43.01</v>
      </c>
      <c r="F3034">
        <v>43.01</v>
      </c>
      <c r="G3034">
        <v>43.27</v>
      </c>
      <c r="H3034">
        <v>43.27</v>
      </c>
      <c r="I3034">
        <v>43.41</v>
      </c>
      <c r="J3034">
        <v>43.41</v>
      </c>
      <c r="K3034">
        <v>43.54</v>
      </c>
      <c r="L3034">
        <v>43.54</v>
      </c>
      <c r="M3034" t="s">
        <v>18</v>
      </c>
    </row>
    <row r="3035" spans="1:13" x14ac:dyDescent="0.3">
      <c r="A3035" s="1" t="s">
        <v>5383</v>
      </c>
      <c r="B3035" s="1">
        <v>7891141018541</v>
      </c>
      <c r="C3035" t="s">
        <v>5384</v>
      </c>
      <c r="D3035" t="s">
        <v>58</v>
      </c>
      <c r="E3035">
        <v>37.130000000000003</v>
      </c>
      <c r="F3035">
        <v>37.130000000000003</v>
      </c>
      <c r="G3035">
        <v>37.340000000000003</v>
      </c>
      <c r="H3035">
        <v>37.340000000000003</v>
      </c>
      <c r="I3035">
        <v>37.450000000000003</v>
      </c>
      <c r="J3035">
        <v>37.450000000000003</v>
      </c>
      <c r="K3035">
        <v>37.549999999999997</v>
      </c>
      <c r="L3035">
        <v>37.549999999999997</v>
      </c>
      <c r="M3035" t="s">
        <v>18</v>
      </c>
    </row>
    <row r="3036" spans="1:13" x14ac:dyDescent="0.3">
      <c r="A3036" s="1" t="s">
        <v>5385</v>
      </c>
      <c r="B3036" s="1">
        <v>7891141024917</v>
      </c>
      <c r="C3036" t="s">
        <v>5386</v>
      </c>
      <c r="D3036" t="s">
        <v>58</v>
      </c>
      <c r="E3036">
        <v>38.380000000000003</v>
      </c>
      <c r="F3036">
        <v>38.380000000000003</v>
      </c>
      <c r="G3036">
        <v>38.590000000000003</v>
      </c>
      <c r="H3036">
        <v>38.590000000000003</v>
      </c>
      <c r="I3036">
        <v>38.700000000000003</v>
      </c>
      <c r="J3036">
        <v>38.700000000000003</v>
      </c>
      <c r="K3036">
        <v>38.799999999999997</v>
      </c>
      <c r="L3036">
        <v>38.799999999999997</v>
      </c>
      <c r="M3036" t="s">
        <v>18</v>
      </c>
    </row>
    <row r="3037" spans="1:13" x14ac:dyDescent="0.3">
      <c r="A3037" s="1" t="s">
        <v>5387</v>
      </c>
      <c r="B3037" s="1">
        <v>7891141023774</v>
      </c>
      <c r="C3037" t="s">
        <v>5388</v>
      </c>
      <c r="D3037" t="s">
        <v>1013</v>
      </c>
      <c r="E3037">
        <v>85.99</v>
      </c>
      <c r="F3037">
        <v>85.99</v>
      </c>
      <c r="G3037">
        <v>86.51</v>
      </c>
      <c r="H3037">
        <v>86.51</v>
      </c>
      <c r="I3037">
        <v>86.77</v>
      </c>
      <c r="J3037">
        <v>86.77</v>
      </c>
      <c r="K3037">
        <v>87.04</v>
      </c>
      <c r="L3037">
        <v>87.04</v>
      </c>
      <c r="M3037" t="s">
        <v>18</v>
      </c>
    </row>
    <row r="3038" spans="1:13" x14ac:dyDescent="0.3">
      <c r="A3038" s="1" t="s">
        <v>5389</v>
      </c>
      <c r="B3038" s="1">
        <v>7891141033254</v>
      </c>
      <c r="C3038" t="s">
        <v>5390</v>
      </c>
      <c r="D3038" t="s">
        <v>58</v>
      </c>
      <c r="E3038">
        <v>29.33</v>
      </c>
      <c r="F3038">
        <v>29.33</v>
      </c>
      <c r="G3038">
        <v>29.53</v>
      </c>
      <c r="H3038">
        <v>29.53</v>
      </c>
      <c r="I3038">
        <v>29.64</v>
      </c>
      <c r="J3038">
        <v>29.64</v>
      </c>
      <c r="K3038">
        <v>29.74</v>
      </c>
      <c r="L3038">
        <v>29.74</v>
      </c>
      <c r="M3038" t="s">
        <v>18</v>
      </c>
    </row>
    <row r="3039" spans="1:13" x14ac:dyDescent="0.3">
      <c r="A3039" s="1" t="s">
        <v>5391</v>
      </c>
      <c r="B3039" s="1">
        <v>7891141037856</v>
      </c>
      <c r="C3039" t="s">
        <v>5392</v>
      </c>
      <c r="D3039" t="s">
        <v>58</v>
      </c>
      <c r="E3039">
        <v>28.99</v>
      </c>
      <c r="F3039">
        <v>28.99</v>
      </c>
      <c r="G3039">
        <v>29.2</v>
      </c>
      <c r="H3039">
        <v>29.2</v>
      </c>
      <c r="I3039">
        <v>29.3</v>
      </c>
      <c r="J3039">
        <v>29.3</v>
      </c>
      <c r="K3039">
        <v>29.41</v>
      </c>
      <c r="L3039">
        <v>29.41</v>
      </c>
      <c r="M3039" t="s">
        <v>18</v>
      </c>
    </row>
    <row r="3040" spans="1:13" x14ac:dyDescent="0.3">
      <c r="A3040" s="1" t="s">
        <v>5393</v>
      </c>
      <c r="B3040" s="1">
        <v>7896072923056</v>
      </c>
      <c r="C3040" t="s">
        <v>5394</v>
      </c>
      <c r="D3040" t="s">
        <v>17</v>
      </c>
      <c r="E3040">
        <v>251.45</v>
      </c>
      <c r="F3040">
        <v>20.95</v>
      </c>
      <c r="G3040">
        <v>252.84</v>
      </c>
      <c r="H3040">
        <v>21.07</v>
      </c>
      <c r="I3040">
        <v>253.54</v>
      </c>
      <c r="J3040">
        <v>21.12</v>
      </c>
      <c r="K3040">
        <v>254.22</v>
      </c>
      <c r="L3040">
        <v>21.18</v>
      </c>
      <c r="M3040" t="s">
        <v>18</v>
      </c>
    </row>
    <row r="3041" spans="1:13" x14ac:dyDescent="0.3">
      <c r="A3041" s="1" t="s">
        <v>5395</v>
      </c>
      <c r="B3041" s="1">
        <v>7896072923063</v>
      </c>
      <c r="C3041" t="s">
        <v>5396</v>
      </c>
      <c r="D3041" t="s">
        <v>17</v>
      </c>
      <c r="E3041">
        <v>251.99</v>
      </c>
      <c r="F3041">
        <v>20.99</v>
      </c>
      <c r="G3041">
        <v>253.38</v>
      </c>
      <c r="H3041">
        <v>21.11</v>
      </c>
      <c r="I3041">
        <v>254.08</v>
      </c>
      <c r="J3041">
        <v>21.17</v>
      </c>
      <c r="K3041">
        <v>254.76</v>
      </c>
      <c r="L3041">
        <v>21.23</v>
      </c>
      <c r="M3041" t="s">
        <v>18</v>
      </c>
    </row>
    <row r="3042" spans="1:13" x14ac:dyDescent="0.3">
      <c r="A3042" s="1" t="s">
        <v>5397</v>
      </c>
      <c r="B3042" s="1">
        <v>7896072923346</v>
      </c>
      <c r="C3042" t="s">
        <v>5398</v>
      </c>
      <c r="D3042" t="s">
        <v>17</v>
      </c>
      <c r="E3042">
        <v>269.52999999999997</v>
      </c>
      <c r="F3042">
        <v>22.46</v>
      </c>
      <c r="G3042">
        <v>270.98</v>
      </c>
      <c r="H3042">
        <v>22.58</v>
      </c>
      <c r="I3042">
        <v>271.7</v>
      </c>
      <c r="J3042">
        <v>22.64</v>
      </c>
      <c r="K3042">
        <v>272.43</v>
      </c>
      <c r="L3042">
        <v>22.7</v>
      </c>
      <c r="M3042" t="s">
        <v>18</v>
      </c>
    </row>
    <row r="3043" spans="1:13" x14ac:dyDescent="0.3">
      <c r="A3043" s="1" t="s">
        <v>5399</v>
      </c>
      <c r="B3043" s="1">
        <v>7896034300833</v>
      </c>
      <c r="C3043" t="s">
        <v>5400</v>
      </c>
      <c r="D3043" t="s">
        <v>58</v>
      </c>
      <c r="E3043">
        <v>37.56</v>
      </c>
      <c r="F3043">
        <v>37.56</v>
      </c>
      <c r="G3043">
        <v>37.770000000000003</v>
      </c>
      <c r="H3043">
        <v>37.770000000000003</v>
      </c>
      <c r="I3043">
        <v>37.880000000000003</v>
      </c>
      <c r="J3043">
        <v>37.880000000000003</v>
      </c>
      <c r="K3043">
        <v>37.979999999999997</v>
      </c>
      <c r="L3043">
        <v>37.979999999999997</v>
      </c>
      <c r="M3043" t="s">
        <v>18</v>
      </c>
    </row>
    <row r="3044" spans="1:13" x14ac:dyDescent="0.3">
      <c r="A3044" s="1" t="s">
        <v>5401</v>
      </c>
      <c r="B3044" s="1">
        <v>7896034301076</v>
      </c>
      <c r="C3044" t="s">
        <v>5402</v>
      </c>
      <c r="D3044" t="s">
        <v>58</v>
      </c>
      <c r="E3044">
        <v>37.15</v>
      </c>
      <c r="F3044">
        <v>37.15</v>
      </c>
      <c r="G3044">
        <v>37.36</v>
      </c>
      <c r="H3044">
        <v>37.36</v>
      </c>
      <c r="I3044">
        <v>37.47</v>
      </c>
      <c r="J3044">
        <v>37.47</v>
      </c>
      <c r="K3044">
        <v>37.57</v>
      </c>
      <c r="L3044">
        <v>37.57</v>
      </c>
      <c r="M3044" t="s">
        <v>18</v>
      </c>
    </row>
    <row r="3045" spans="1:13" x14ac:dyDescent="0.3">
      <c r="A3045" s="1" t="s">
        <v>5403</v>
      </c>
      <c r="B3045" s="1">
        <v>7896034300253</v>
      </c>
      <c r="C3045" t="s">
        <v>5404</v>
      </c>
      <c r="D3045" t="s">
        <v>45</v>
      </c>
      <c r="E3045">
        <v>161.49</v>
      </c>
      <c r="F3045">
        <v>26.91</v>
      </c>
      <c r="G3045">
        <v>162.41</v>
      </c>
      <c r="H3045">
        <v>27.06</v>
      </c>
      <c r="I3045">
        <v>162.88</v>
      </c>
      <c r="J3045">
        <v>27.14</v>
      </c>
      <c r="K3045">
        <v>163.34</v>
      </c>
      <c r="L3045">
        <v>27.22</v>
      </c>
      <c r="M3045" t="s">
        <v>18</v>
      </c>
    </row>
    <row r="3046" spans="1:13" x14ac:dyDescent="0.3">
      <c r="A3046" s="1" t="s">
        <v>5405</v>
      </c>
      <c r="B3046" s="1">
        <v>7896034300260</v>
      </c>
      <c r="C3046" t="s">
        <v>5406</v>
      </c>
      <c r="D3046" t="s">
        <v>45</v>
      </c>
      <c r="E3046">
        <v>162.15</v>
      </c>
      <c r="F3046">
        <v>27.02</v>
      </c>
      <c r="G3046">
        <v>163.05000000000001</v>
      </c>
      <c r="H3046">
        <v>27.17</v>
      </c>
      <c r="I3046">
        <v>163.5</v>
      </c>
      <c r="J3046">
        <v>27.25</v>
      </c>
      <c r="K3046">
        <v>163.96</v>
      </c>
      <c r="L3046">
        <v>27.32</v>
      </c>
      <c r="M3046" t="s">
        <v>18</v>
      </c>
    </row>
    <row r="3047" spans="1:13" x14ac:dyDescent="0.3">
      <c r="A3047" s="1" t="s">
        <v>5407</v>
      </c>
      <c r="B3047" s="1">
        <v>7896034302813</v>
      </c>
      <c r="C3047" t="s">
        <v>5408</v>
      </c>
      <c r="D3047" t="s">
        <v>58</v>
      </c>
      <c r="E3047">
        <v>26.55</v>
      </c>
      <c r="F3047">
        <v>26.55</v>
      </c>
      <c r="G3047">
        <v>26.7</v>
      </c>
      <c r="H3047">
        <v>26.7</v>
      </c>
      <c r="I3047">
        <v>26.77</v>
      </c>
      <c r="J3047">
        <v>26.77</v>
      </c>
      <c r="K3047">
        <v>26.86</v>
      </c>
      <c r="L3047">
        <v>26.86</v>
      </c>
      <c r="M3047" t="s">
        <v>18</v>
      </c>
    </row>
    <row r="3048" spans="1:13" x14ac:dyDescent="0.3">
      <c r="A3048" s="1" t="s">
        <v>5409</v>
      </c>
      <c r="B3048" s="1">
        <v>7896034302820</v>
      </c>
      <c r="C3048" t="s">
        <v>5410</v>
      </c>
      <c r="D3048" t="s">
        <v>58</v>
      </c>
      <c r="E3048">
        <v>27.27</v>
      </c>
      <c r="F3048">
        <v>27.27</v>
      </c>
      <c r="G3048">
        <v>27.42</v>
      </c>
      <c r="H3048">
        <v>27.42</v>
      </c>
      <c r="I3048">
        <v>27.49</v>
      </c>
      <c r="J3048">
        <v>27.49</v>
      </c>
      <c r="K3048">
        <v>27.58</v>
      </c>
      <c r="L3048">
        <v>27.58</v>
      </c>
      <c r="M3048" t="s">
        <v>18</v>
      </c>
    </row>
    <row r="3049" spans="1:13" x14ac:dyDescent="0.3">
      <c r="A3049" s="1" t="s">
        <v>5411</v>
      </c>
      <c r="B3049" s="1">
        <v>7896034300703</v>
      </c>
      <c r="C3049" t="s">
        <v>5412</v>
      </c>
      <c r="D3049" t="s">
        <v>58</v>
      </c>
      <c r="E3049">
        <v>39.909999999999997</v>
      </c>
      <c r="F3049">
        <v>39.909999999999997</v>
      </c>
      <c r="G3049">
        <v>40.130000000000003</v>
      </c>
      <c r="H3049">
        <v>40.130000000000003</v>
      </c>
      <c r="I3049">
        <v>40.24</v>
      </c>
      <c r="J3049">
        <v>40.24</v>
      </c>
      <c r="K3049">
        <v>40.35</v>
      </c>
      <c r="L3049">
        <v>40.35</v>
      </c>
      <c r="M3049" t="s">
        <v>18</v>
      </c>
    </row>
    <row r="3050" spans="1:13" x14ac:dyDescent="0.3">
      <c r="A3050" s="1" t="s">
        <v>5413</v>
      </c>
      <c r="B3050" s="1">
        <v>7896034302462</v>
      </c>
      <c r="C3050" t="s">
        <v>5414</v>
      </c>
      <c r="D3050" t="s">
        <v>58</v>
      </c>
      <c r="E3050">
        <v>68.48</v>
      </c>
      <c r="F3050">
        <v>68.48</v>
      </c>
      <c r="G3050">
        <v>69.11</v>
      </c>
      <c r="H3050">
        <v>69.11</v>
      </c>
      <c r="I3050">
        <v>69.44</v>
      </c>
      <c r="J3050">
        <v>69.44</v>
      </c>
      <c r="K3050">
        <v>69.75</v>
      </c>
      <c r="L3050">
        <v>69.75</v>
      </c>
      <c r="M3050" t="s">
        <v>18</v>
      </c>
    </row>
    <row r="3051" spans="1:13" x14ac:dyDescent="0.3">
      <c r="A3051" s="1" t="s">
        <v>5415</v>
      </c>
      <c r="B3051" s="1">
        <v>7896034301083</v>
      </c>
      <c r="C3051" t="s">
        <v>5416</v>
      </c>
      <c r="D3051" t="s">
        <v>58</v>
      </c>
      <c r="E3051">
        <v>66.930000000000007</v>
      </c>
      <c r="F3051">
        <v>66.930000000000007</v>
      </c>
      <c r="G3051">
        <v>67.55</v>
      </c>
      <c r="H3051">
        <v>67.55</v>
      </c>
      <c r="I3051">
        <v>67.849999999999994</v>
      </c>
      <c r="J3051">
        <v>67.849999999999994</v>
      </c>
      <c r="K3051">
        <v>68.16</v>
      </c>
      <c r="L3051">
        <v>68.16</v>
      </c>
      <c r="M3051" t="s">
        <v>18</v>
      </c>
    </row>
    <row r="3052" spans="1:13" x14ac:dyDescent="0.3">
      <c r="A3052" s="1" t="s">
        <v>5417</v>
      </c>
      <c r="B3052" s="1">
        <v>7896072903720</v>
      </c>
      <c r="C3052" t="s">
        <v>5418</v>
      </c>
      <c r="D3052" t="s">
        <v>58</v>
      </c>
      <c r="E3052">
        <v>43.98</v>
      </c>
      <c r="F3052">
        <v>43.98</v>
      </c>
      <c r="G3052">
        <v>44.22</v>
      </c>
      <c r="H3052">
        <v>44.22</v>
      </c>
      <c r="I3052">
        <v>44.35</v>
      </c>
      <c r="J3052">
        <v>44.35</v>
      </c>
      <c r="K3052">
        <v>44.47</v>
      </c>
      <c r="L3052">
        <v>44.47</v>
      </c>
      <c r="M3052" t="s">
        <v>18</v>
      </c>
    </row>
    <row r="3053" spans="1:13" x14ac:dyDescent="0.3">
      <c r="A3053" s="1" t="s">
        <v>5419</v>
      </c>
      <c r="B3053" s="1">
        <v>7896072903744</v>
      </c>
      <c r="C3053" t="s">
        <v>5420</v>
      </c>
      <c r="D3053" t="s">
        <v>58</v>
      </c>
      <c r="E3053">
        <v>41.67</v>
      </c>
      <c r="F3053">
        <v>41.67</v>
      </c>
      <c r="G3053">
        <v>41.91</v>
      </c>
      <c r="H3053">
        <v>41.91</v>
      </c>
      <c r="I3053">
        <v>42.04</v>
      </c>
      <c r="J3053">
        <v>42.04</v>
      </c>
      <c r="K3053">
        <v>42.16</v>
      </c>
      <c r="L3053">
        <v>42.16</v>
      </c>
      <c r="M3053" t="s">
        <v>18</v>
      </c>
    </row>
    <row r="3054" spans="1:13" x14ac:dyDescent="0.3">
      <c r="A3054" s="1" t="s">
        <v>5421</v>
      </c>
      <c r="B3054" s="1">
        <v>7896097717142</v>
      </c>
      <c r="C3054" t="s">
        <v>5422</v>
      </c>
      <c r="D3054" t="s">
        <v>58</v>
      </c>
      <c r="E3054">
        <v>29.04</v>
      </c>
      <c r="F3054">
        <v>29.04</v>
      </c>
      <c r="G3054">
        <v>29.31</v>
      </c>
      <c r="H3054">
        <v>29.31</v>
      </c>
      <c r="I3054">
        <v>29.44</v>
      </c>
      <c r="J3054">
        <v>29.44</v>
      </c>
      <c r="K3054">
        <v>29.58</v>
      </c>
      <c r="L3054">
        <v>29.58</v>
      </c>
      <c r="M3054" t="s">
        <v>18</v>
      </c>
    </row>
    <row r="3055" spans="1:13" x14ac:dyDescent="0.3">
      <c r="A3055" s="1" t="s">
        <v>5423</v>
      </c>
      <c r="B3055" s="1">
        <v>7896097717012</v>
      </c>
      <c r="C3055" t="s">
        <v>5424</v>
      </c>
      <c r="D3055" t="s">
        <v>58</v>
      </c>
      <c r="E3055">
        <v>37.22</v>
      </c>
      <c r="F3055">
        <v>37.22</v>
      </c>
      <c r="G3055">
        <v>37.56</v>
      </c>
      <c r="H3055">
        <v>37.56</v>
      </c>
      <c r="I3055">
        <v>37.74</v>
      </c>
      <c r="J3055">
        <v>37.74</v>
      </c>
      <c r="K3055">
        <v>37.909999999999997</v>
      </c>
      <c r="L3055">
        <v>37.909999999999997</v>
      </c>
      <c r="M3055" t="s">
        <v>18</v>
      </c>
    </row>
    <row r="3056" spans="1:13" x14ac:dyDescent="0.3">
      <c r="A3056" s="1" t="s">
        <v>5425</v>
      </c>
      <c r="B3056" s="1">
        <v>7896097717074</v>
      </c>
      <c r="C3056" t="s">
        <v>5426</v>
      </c>
      <c r="D3056" t="s">
        <v>58</v>
      </c>
      <c r="E3056">
        <v>37.22</v>
      </c>
      <c r="F3056">
        <v>37.22</v>
      </c>
      <c r="G3056">
        <v>37.56</v>
      </c>
      <c r="H3056">
        <v>37.56</v>
      </c>
      <c r="I3056">
        <v>37.74</v>
      </c>
      <c r="J3056">
        <v>37.74</v>
      </c>
      <c r="K3056">
        <v>37.909999999999997</v>
      </c>
      <c r="L3056">
        <v>37.909999999999997</v>
      </c>
      <c r="M3056" t="s">
        <v>18</v>
      </c>
    </row>
    <row r="3057" spans="1:13" x14ac:dyDescent="0.3">
      <c r="A3057" s="1" t="s">
        <v>5427</v>
      </c>
      <c r="B3057" s="1">
        <v>7891141031878</v>
      </c>
      <c r="C3057" t="s">
        <v>5428</v>
      </c>
      <c r="D3057" t="s">
        <v>45</v>
      </c>
      <c r="E3057">
        <v>151.62</v>
      </c>
      <c r="F3057">
        <v>25.27</v>
      </c>
      <c r="G3057">
        <v>152.52000000000001</v>
      </c>
      <c r="H3057">
        <v>25.42</v>
      </c>
      <c r="I3057">
        <v>152.97999999999999</v>
      </c>
      <c r="J3057">
        <v>25.49</v>
      </c>
      <c r="K3057">
        <v>153.43</v>
      </c>
      <c r="L3057">
        <v>25.57</v>
      </c>
      <c r="M3057" t="s">
        <v>18</v>
      </c>
    </row>
    <row r="3058" spans="1:13" x14ac:dyDescent="0.3">
      <c r="A3058" s="1" t="s">
        <v>5429</v>
      </c>
      <c r="B3058" s="1">
        <v>7891141036231</v>
      </c>
      <c r="C3058" t="s">
        <v>5430</v>
      </c>
      <c r="D3058" t="s">
        <v>45</v>
      </c>
      <c r="E3058">
        <v>160.58000000000001</v>
      </c>
      <c r="F3058">
        <v>26.76</v>
      </c>
      <c r="G3058">
        <v>161.47999999999999</v>
      </c>
      <c r="H3058">
        <v>26.91</v>
      </c>
      <c r="I3058">
        <v>161.94</v>
      </c>
      <c r="J3058">
        <v>26.99</v>
      </c>
      <c r="K3058">
        <v>162.38999999999999</v>
      </c>
      <c r="L3058">
        <v>27.06</v>
      </c>
      <c r="M3058" t="s">
        <v>18</v>
      </c>
    </row>
    <row r="3059" spans="1:13" x14ac:dyDescent="0.3">
      <c r="A3059" s="1" t="s">
        <v>5431</v>
      </c>
      <c r="B3059" s="1">
        <v>7896023082993</v>
      </c>
      <c r="C3059" t="s">
        <v>5432</v>
      </c>
      <c r="D3059" t="s">
        <v>58</v>
      </c>
      <c r="E3059">
        <v>38.9</v>
      </c>
      <c r="F3059">
        <v>38.9</v>
      </c>
      <c r="G3059">
        <v>39.14</v>
      </c>
      <c r="H3059">
        <v>39.14</v>
      </c>
      <c r="I3059">
        <v>39.25</v>
      </c>
      <c r="J3059">
        <v>39.25</v>
      </c>
      <c r="K3059">
        <v>39.369999999999997</v>
      </c>
      <c r="L3059">
        <v>39.369999999999997</v>
      </c>
      <c r="M3059" t="s">
        <v>18</v>
      </c>
    </row>
    <row r="3060" spans="1:13" x14ac:dyDescent="0.3">
      <c r="A3060" s="1" t="s">
        <v>5433</v>
      </c>
      <c r="B3060" s="1">
        <v>7896023082979</v>
      </c>
      <c r="C3060" t="s">
        <v>5434</v>
      </c>
      <c r="D3060" t="s">
        <v>58</v>
      </c>
      <c r="E3060">
        <v>38.9</v>
      </c>
      <c r="F3060">
        <v>38.9</v>
      </c>
      <c r="G3060">
        <v>39.14</v>
      </c>
      <c r="H3060">
        <v>39.14</v>
      </c>
      <c r="I3060">
        <v>39.25</v>
      </c>
      <c r="J3060">
        <v>39.25</v>
      </c>
      <c r="K3060">
        <v>39.369999999999997</v>
      </c>
      <c r="L3060">
        <v>39.369999999999997</v>
      </c>
      <c r="M3060" t="s">
        <v>18</v>
      </c>
    </row>
    <row r="3061" spans="1:13" x14ac:dyDescent="0.3">
      <c r="A3061" s="1" t="s">
        <v>5435</v>
      </c>
      <c r="B3061" s="1">
        <v>7896023082634</v>
      </c>
      <c r="C3061" t="s">
        <v>5436</v>
      </c>
      <c r="D3061" t="s">
        <v>58</v>
      </c>
      <c r="E3061">
        <v>38.9</v>
      </c>
      <c r="F3061">
        <v>38.9</v>
      </c>
      <c r="G3061">
        <v>39.14</v>
      </c>
      <c r="H3061">
        <v>39.14</v>
      </c>
      <c r="I3061">
        <v>39.25</v>
      </c>
      <c r="J3061">
        <v>39.25</v>
      </c>
      <c r="K3061">
        <v>39.369999999999997</v>
      </c>
      <c r="L3061">
        <v>39.369999999999997</v>
      </c>
      <c r="M3061" t="s">
        <v>18</v>
      </c>
    </row>
    <row r="3062" spans="1:13" x14ac:dyDescent="0.3">
      <c r="A3062" s="1" t="s">
        <v>5437</v>
      </c>
      <c r="B3062" s="1">
        <v>7896100508026</v>
      </c>
      <c r="C3062" t="s">
        <v>5438</v>
      </c>
      <c r="D3062" t="s">
        <v>58</v>
      </c>
      <c r="E3062">
        <v>37.770000000000003</v>
      </c>
      <c r="F3062">
        <v>37.770000000000003</v>
      </c>
      <c r="G3062">
        <v>38.1</v>
      </c>
      <c r="H3062">
        <v>38.1</v>
      </c>
      <c r="I3062">
        <v>38.28</v>
      </c>
      <c r="J3062">
        <v>38.28</v>
      </c>
      <c r="K3062">
        <v>38.450000000000003</v>
      </c>
      <c r="L3062">
        <v>38.450000000000003</v>
      </c>
      <c r="M3062" t="s">
        <v>18</v>
      </c>
    </row>
    <row r="3063" spans="1:13" x14ac:dyDescent="0.3">
      <c r="A3063" s="1" t="s">
        <v>5439</v>
      </c>
      <c r="B3063" s="1">
        <v>7896100508149</v>
      </c>
      <c r="C3063" t="s">
        <v>5440</v>
      </c>
      <c r="D3063" t="s">
        <v>58</v>
      </c>
      <c r="E3063">
        <v>29.11</v>
      </c>
      <c r="F3063">
        <v>29.11</v>
      </c>
      <c r="G3063">
        <v>29.38</v>
      </c>
      <c r="H3063">
        <v>29.38</v>
      </c>
      <c r="I3063">
        <v>29.52</v>
      </c>
      <c r="J3063">
        <v>29.52</v>
      </c>
      <c r="K3063">
        <v>29.65</v>
      </c>
      <c r="L3063">
        <v>29.65</v>
      </c>
      <c r="M3063" t="s">
        <v>18</v>
      </c>
    </row>
    <row r="3064" spans="1:13" x14ac:dyDescent="0.3">
      <c r="A3064" s="1" t="s">
        <v>5441</v>
      </c>
      <c r="B3064" s="1">
        <v>7896100501706</v>
      </c>
      <c r="C3064" t="s">
        <v>5442</v>
      </c>
      <c r="D3064" t="s">
        <v>58</v>
      </c>
      <c r="E3064">
        <v>33.770000000000003</v>
      </c>
      <c r="F3064">
        <v>33.770000000000003</v>
      </c>
      <c r="G3064">
        <v>33.96</v>
      </c>
      <c r="H3064">
        <v>33.96</v>
      </c>
      <c r="I3064">
        <v>34.06</v>
      </c>
      <c r="J3064">
        <v>34.06</v>
      </c>
      <c r="K3064">
        <v>34.17</v>
      </c>
      <c r="L3064">
        <v>34.17</v>
      </c>
      <c r="M3064" t="s">
        <v>18</v>
      </c>
    </row>
    <row r="3065" spans="1:13" x14ac:dyDescent="0.3">
      <c r="A3065" s="1" t="s">
        <v>5443</v>
      </c>
      <c r="B3065" s="1">
        <v>7896100501980</v>
      </c>
      <c r="C3065" t="s">
        <v>5444</v>
      </c>
      <c r="D3065" t="s">
        <v>58</v>
      </c>
      <c r="E3065">
        <v>34.619999999999997</v>
      </c>
      <c r="F3065">
        <v>34.619999999999997</v>
      </c>
      <c r="G3065">
        <v>34.92</v>
      </c>
      <c r="H3065">
        <v>34.92</v>
      </c>
      <c r="I3065">
        <v>35.08</v>
      </c>
      <c r="J3065">
        <v>35.08</v>
      </c>
      <c r="K3065">
        <v>35.25</v>
      </c>
      <c r="L3065">
        <v>35.25</v>
      </c>
      <c r="M3065" t="s">
        <v>18</v>
      </c>
    </row>
    <row r="3066" spans="1:13" x14ac:dyDescent="0.3">
      <c r="A3066" s="1" t="s">
        <v>5445</v>
      </c>
      <c r="B3066" s="1">
        <v>7896100506121</v>
      </c>
      <c r="C3066" t="s">
        <v>5446</v>
      </c>
      <c r="D3066" t="s">
        <v>45</v>
      </c>
      <c r="E3066">
        <v>147.4</v>
      </c>
      <c r="F3066">
        <v>24.56</v>
      </c>
      <c r="G3066">
        <v>148.76</v>
      </c>
      <c r="H3066">
        <v>24.79</v>
      </c>
      <c r="I3066">
        <v>149.46</v>
      </c>
      <c r="J3066">
        <v>24.91</v>
      </c>
      <c r="K3066">
        <v>150.13</v>
      </c>
      <c r="L3066">
        <v>25.02</v>
      </c>
      <c r="M3066" t="s">
        <v>18</v>
      </c>
    </row>
    <row r="3067" spans="1:13" x14ac:dyDescent="0.3">
      <c r="A3067" s="1" t="s">
        <v>5447</v>
      </c>
      <c r="B3067" s="1">
        <v>7896100506114</v>
      </c>
      <c r="C3067" t="s">
        <v>5448</v>
      </c>
      <c r="D3067" t="s">
        <v>45</v>
      </c>
      <c r="E3067">
        <v>147.4</v>
      </c>
      <c r="F3067">
        <v>24.56</v>
      </c>
      <c r="G3067">
        <v>148.76</v>
      </c>
      <c r="H3067">
        <v>24.79</v>
      </c>
      <c r="I3067">
        <v>149.46</v>
      </c>
      <c r="J3067">
        <v>24.91</v>
      </c>
      <c r="K3067">
        <v>150.13</v>
      </c>
      <c r="L3067">
        <v>25.02</v>
      </c>
      <c r="M3067" t="s">
        <v>18</v>
      </c>
    </row>
    <row r="3068" spans="1:13" x14ac:dyDescent="0.3">
      <c r="A3068" s="1" t="s">
        <v>5449</v>
      </c>
      <c r="B3068" s="1">
        <v>7896072922622</v>
      </c>
      <c r="C3068" t="s">
        <v>5450</v>
      </c>
      <c r="D3068" t="s">
        <v>17</v>
      </c>
      <c r="E3068">
        <v>306.77999999999997</v>
      </c>
      <c r="F3068">
        <v>25.56</v>
      </c>
      <c r="G3068">
        <v>307.82</v>
      </c>
      <c r="H3068">
        <v>25.65</v>
      </c>
      <c r="I3068">
        <v>308.35000000000002</v>
      </c>
      <c r="J3068">
        <v>25.69</v>
      </c>
      <c r="K3068">
        <v>308.87</v>
      </c>
      <c r="L3068">
        <v>25.73</v>
      </c>
      <c r="M3068" t="s">
        <v>18</v>
      </c>
    </row>
    <row r="3069" spans="1:13" x14ac:dyDescent="0.3">
      <c r="A3069" s="1" t="s">
        <v>5451</v>
      </c>
      <c r="B3069" s="1">
        <v>7896072911251</v>
      </c>
      <c r="C3069" t="s">
        <v>5452</v>
      </c>
      <c r="D3069" t="s">
        <v>17</v>
      </c>
      <c r="E3069">
        <v>205.09</v>
      </c>
      <c r="F3069">
        <v>17.09</v>
      </c>
      <c r="G3069">
        <v>206.25</v>
      </c>
      <c r="H3069">
        <v>17.18</v>
      </c>
      <c r="I3069">
        <v>206.84</v>
      </c>
      <c r="J3069">
        <v>17.23</v>
      </c>
      <c r="K3069">
        <v>207.42</v>
      </c>
      <c r="L3069">
        <v>17.28</v>
      </c>
      <c r="M3069" t="s">
        <v>18</v>
      </c>
    </row>
    <row r="3070" spans="1:13" x14ac:dyDescent="0.3">
      <c r="A3070" s="1" t="s">
        <v>5453</v>
      </c>
      <c r="B3070" s="1">
        <v>7896100501713</v>
      </c>
      <c r="C3070" t="s">
        <v>5454</v>
      </c>
      <c r="D3070" t="s">
        <v>17</v>
      </c>
      <c r="E3070">
        <v>191.71</v>
      </c>
      <c r="F3070">
        <v>15.97</v>
      </c>
      <c r="G3070">
        <v>193.01</v>
      </c>
      <c r="H3070">
        <v>16.079999999999998</v>
      </c>
      <c r="I3070">
        <v>193.66</v>
      </c>
      <c r="J3070">
        <v>16.13</v>
      </c>
      <c r="K3070">
        <v>194.32</v>
      </c>
      <c r="L3070">
        <v>16.190000000000001</v>
      </c>
      <c r="M3070" t="s">
        <v>18</v>
      </c>
    </row>
    <row r="3071" spans="1:13" x14ac:dyDescent="0.3">
      <c r="A3071" s="1" t="s">
        <v>5455</v>
      </c>
      <c r="B3071" s="1">
        <v>7896100501720</v>
      </c>
      <c r="C3071" t="s">
        <v>5456</v>
      </c>
      <c r="D3071" t="s">
        <v>17</v>
      </c>
      <c r="E3071">
        <v>225.26</v>
      </c>
      <c r="F3071">
        <v>18.77</v>
      </c>
      <c r="G3071">
        <v>226.56</v>
      </c>
      <c r="H3071">
        <v>18.88</v>
      </c>
      <c r="I3071">
        <v>227.21</v>
      </c>
      <c r="J3071">
        <v>18.93</v>
      </c>
      <c r="K3071">
        <v>227.87</v>
      </c>
      <c r="L3071">
        <v>18.98</v>
      </c>
      <c r="M3071" t="s">
        <v>18</v>
      </c>
    </row>
    <row r="3072" spans="1:13" x14ac:dyDescent="0.3">
      <c r="A3072" s="1" t="s">
        <v>5457</v>
      </c>
      <c r="B3072" s="1">
        <v>7896034300222</v>
      </c>
      <c r="C3072" t="s">
        <v>5458</v>
      </c>
      <c r="D3072" t="s">
        <v>17</v>
      </c>
      <c r="E3072">
        <v>205.03</v>
      </c>
      <c r="F3072">
        <v>17.079999999999998</v>
      </c>
      <c r="G3072">
        <v>206.24</v>
      </c>
      <c r="H3072">
        <v>17.18</v>
      </c>
      <c r="I3072">
        <v>206.86</v>
      </c>
      <c r="J3072">
        <v>17.23</v>
      </c>
      <c r="K3072">
        <v>207.47</v>
      </c>
      <c r="L3072">
        <v>17.28</v>
      </c>
      <c r="M3072" t="s">
        <v>18</v>
      </c>
    </row>
    <row r="3073" spans="1:13" x14ac:dyDescent="0.3">
      <c r="A3073" s="1" t="s">
        <v>5459</v>
      </c>
      <c r="B3073" s="1">
        <v>7896034300239</v>
      </c>
      <c r="C3073" t="s">
        <v>5460</v>
      </c>
      <c r="D3073" t="s">
        <v>17</v>
      </c>
      <c r="E3073">
        <v>203.3</v>
      </c>
      <c r="F3073">
        <v>16.940000000000001</v>
      </c>
      <c r="G3073">
        <v>204.51</v>
      </c>
      <c r="H3073">
        <v>17.04</v>
      </c>
      <c r="I3073">
        <v>205.13</v>
      </c>
      <c r="J3073">
        <v>17.09</v>
      </c>
      <c r="K3073">
        <v>205.74</v>
      </c>
      <c r="L3073">
        <v>17.14</v>
      </c>
      <c r="M3073" t="s">
        <v>18</v>
      </c>
    </row>
    <row r="3074" spans="1:13" x14ac:dyDescent="0.3">
      <c r="A3074" s="1" t="s">
        <v>5461</v>
      </c>
      <c r="B3074" s="1">
        <v>7896034300802</v>
      </c>
      <c r="C3074" t="s">
        <v>5462</v>
      </c>
      <c r="D3074" t="s">
        <v>17</v>
      </c>
      <c r="E3074">
        <v>150.16999999999999</v>
      </c>
      <c r="F3074">
        <v>12.51</v>
      </c>
      <c r="G3074">
        <v>151.27000000000001</v>
      </c>
      <c r="H3074">
        <v>12.6</v>
      </c>
      <c r="I3074">
        <v>151.82</v>
      </c>
      <c r="J3074">
        <v>12.65</v>
      </c>
      <c r="K3074">
        <v>152.37</v>
      </c>
      <c r="L3074">
        <v>12.69</v>
      </c>
      <c r="M3074" t="s">
        <v>18</v>
      </c>
    </row>
    <row r="3075" spans="1:13" x14ac:dyDescent="0.3">
      <c r="A3075" s="1" t="s">
        <v>5463</v>
      </c>
      <c r="B3075" s="1">
        <v>7896034302431</v>
      </c>
      <c r="C3075" t="s">
        <v>5464</v>
      </c>
      <c r="D3075" t="s">
        <v>17</v>
      </c>
      <c r="E3075">
        <v>150.16999999999999</v>
      </c>
      <c r="F3075">
        <v>12.51</v>
      </c>
      <c r="G3075">
        <v>151.27000000000001</v>
      </c>
      <c r="H3075">
        <v>12.6</v>
      </c>
      <c r="I3075">
        <v>151.82</v>
      </c>
      <c r="J3075">
        <v>12.65</v>
      </c>
      <c r="K3075">
        <v>152.37</v>
      </c>
      <c r="L3075">
        <v>12.69</v>
      </c>
      <c r="M3075" t="s">
        <v>18</v>
      </c>
    </row>
    <row r="3076" spans="1:13" x14ac:dyDescent="0.3">
      <c r="A3076" s="1" t="s">
        <v>5465</v>
      </c>
      <c r="B3076" s="1">
        <v>7896097722047</v>
      </c>
      <c r="C3076" t="s">
        <v>5466</v>
      </c>
      <c r="D3076" t="s">
        <v>17</v>
      </c>
      <c r="E3076">
        <v>196.18</v>
      </c>
      <c r="F3076">
        <v>16.34</v>
      </c>
      <c r="G3076">
        <v>198.01</v>
      </c>
      <c r="H3076">
        <v>16.5</v>
      </c>
      <c r="I3076">
        <v>198.92</v>
      </c>
      <c r="J3076">
        <v>16.57</v>
      </c>
      <c r="K3076">
        <v>199.83</v>
      </c>
      <c r="L3076">
        <v>16.649999999999999</v>
      </c>
      <c r="M3076" t="s">
        <v>18</v>
      </c>
    </row>
    <row r="3077" spans="1:13" x14ac:dyDescent="0.3">
      <c r="A3077" s="1" t="s">
        <v>5467</v>
      </c>
      <c r="B3077" s="1">
        <v>7896034301717</v>
      </c>
      <c r="C3077" t="s">
        <v>5468</v>
      </c>
      <c r="D3077" t="s">
        <v>58</v>
      </c>
      <c r="E3077">
        <v>28.62</v>
      </c>
      <c r="F3077">
        <v>28.62</v>
      </c>
      <c r="G3077">
        <v>28.77</v>
      </c>
      <c r="H3077">
        <v>28.77</v>
      </c>
      <c r="I3077">
        <v>28.86</v>
      </c>
      <c r="J3077">
        <v>28.86</v>
      </c>
      <c r="K3077">
        <v>28.93</v>
      </c>
      <c r="L3077">
        <v>28.93</v>
      </c>
      <c r="M3077" t="s">
        <v>18</v>
      </c>
    </row>
    <row r="3078" spans="1:13" x14ac:dyDescent="0.3">
      <c r="A3078" s="1" t="s">
        <v>5469</v>
      </c>
      <c r="B3078" s="1">
        <v>7896034301991</v>
      </c>
      <c r="C3078" t="s">
        <v>5470</v>
      </c>
      <c r="D3078" t="s">
        <v>58</v>
      </c>
      <c r="E3078">
        <v>25.98</v>
      </c>
      <c r="F3078">
        <v>25.98</v>
      </c>
      <c r="G3078">
        <v>26.13</v>
      </c>
      <c r="H3078">
        <v>26.13</v>
      </c>
      <c r="I3078">
        <v>26.22</v>
      </c>
      <c r="J3078">
        <v>26.22</v>
      </c>
      <c r="K3078">
        <v>26.29</v>
      </c>
      <c r="L3078">
        <v>26.29</v>
      </c>
      <c r="M3078" t="s">
        <v>18</v>
      </c>
    </row>
    <row r="3079" spans="1:13" x14ac:dyDescent="0.3">
      <c r="A3079" s="1" t="s">
        <v>5471</v>
      </c>
      <c r="B3079" s="1">
        <v>5000329002537</v>
      </c>
      <c r="C3079" t="s">
        <v>5472</v>
      </c>
      <c r="D3079" t="s">
        <v>58</v>
      </c>
      <c r="E3079">
        <v>113.38</v>
      </c>
      <c r="F3079">
        <v>113.38</v>
      </c>
      <c r="G3079">
        <v>114.12</v>
      </c>
      <c r="H3079">
        <v>114.12</v>
      </c>
      <c r="I3079">
        <v>114.49</v>
      </c>
      <c r="J3079">
        <v>114.49</v>
      </c>
      <c r="K3079">
        <v>114.87</v>
      </c>
      <c r="L3079">
        <v>114.87</v>
      </c>
      <c r="M3079" t="s">
        <v>18</v>
      </c>
    </row>
    <row r="3080" spans="1:13" x14ac:dyDescent="0.3">
      <c r="A3080" s="1" t="s">
        <v>5473</v>
      </c>
      <c r="B3080" s="1">
        <v>5010677715003</v>
      </c>
      <c r="C3080" t="s">
        <v>5474</v>
      </c>
      <c r="D3080" t="s">
        <v>58</v>
      </c>
      <c r="E3080">
        <v>97.55</v>
      </c>
      <c r="F3080">
        <v>97.55</v>
      </c>
      <c r="G3080">
        <v>98.15</v>
      </c>
      <c r="H3080">
        <v>98.15</v>
      </c>
      <c r="I3080">
        <v>98.46</v>
      </c>
      <c r="J3080">
        <v>98.46</v>
      </c>
      <c r="K3080">
        <v>98.77</v>
      </c>
      <c r="L3080">
        <v>98.77</v>
      </c>
      <c r="M3080" t="s">
        <v>18</v>
      </c>
    </row>
    <row r="3081" spans="1:13" x14ac:dyDescent="0.3">
      <c r="A3081" s="1" t="s">
        <v>5475</v>
      </c>
      <c r="B3081" s="1">
        <v>7896050200933</v>
      </c>
      <c r="C3081" t="s">
        <v>5476</v>
      </c>
      <c r="D3081" t="s">
        <v>58</v>
      </c>
      <c r="E3081">
        <v>44.5</v>
      </c>
      <c r="F3081">
        <v>44.5</v>
      </c>
      <c r="G3081">
        <v>44.91</v>
      </c>
      <c r="H3081">
        <v>44.91</v>
      </c>
      <c r="I3081">
        <v>45.12</v>
      </c>
      <c r="J3081">
        <v>45.12</v>
      </c>
      <c r="K3081">
        <v>45.32</v>
      </c>
      <c r="L3081">
        <v>45.32</v>
      </c>
      <c r="M3081" t="s">
        <v>18</v>
      </c>
    </row>
    <row r="3082" spans="1:13" x14ac:dyDescent="0.3">
      <c r="A3082" s="1" t="s">
        <v>5477</v>
      </c>
      <c r="B3082" s="1">
        <v>7891050002259</v>
      </c>
      <c r="C3082" t="s">
        <v>5478</v>
      </c>
      <c r="D3082" t="s">
        <v>58</v>
      </c>
      <c r="E3082">
        <v>44.16</v>
      </c>
      <c r="F3082">
        <v>44.16</v>
      </c>
      <c r="G3082">
        <v>44.57</v>
      </c>
      <c r="H3082">
        <v>44.57</v>
      </c>
      <c r="I3082">
        <v>44.77</v>
      </c>
      <c r="J3082">
        <v>44.77</v>
      </c>
      <c r="K3082">
        <v>44.98</v>
      </c>
      <c r="L3082">
        <v>44.98</v>
      </c>
      <c r="M3082" t="s">
        <v>18</v>
      </c>
    </row>
    <row r="3083" spans="1:13" x14ac:dyDescent="0.3">
      <c r="A3083" s="1" t="s">
        <v>5479</v>
      </c>
      <c r="B3083" s="1">
        <v>5000291020706</v>
      </c>
      <c r="C3083" t="s">
        <v>5480</v>
      </c>
      <c r="D3083" t="s">
        <v>58</v>
      </c>
      <c r="E3083">
        <v>124.04</v>
      </c>
      <c r="F3083">
        <v>124.04</v>
      </c>
      <c r="G3083">
        <v>124.82</v>
      </c>
      <c r="H3083">
        <v>124.82</v>
      </c>
      <c r="I3083">
        <v>125.22</v>
      </c>
      <c r="J3083">
        <v>125.22</v>
      </c>
      <c r="K3083">
        <v>125.61</v>
      </c>
      <c r="L3083">
        <v>125.61</v>
      </c>
      <c r="M3083" t="s">
        <v>18</v>
      </c>
    </row>
    <row r="3084" spans="1:13" x14ac:dyDescent="0.3">
      <c r="A3084" s="1" t="s">
        <v>5481</v>
      </c>
      <c r="B3084" s="1">
        <v>7898080663771</v>
      </c>
      <c r="C3084" t="s">
        <v>5482</v>
      </c>
      <c r="D3084" t="s">
        <v>58</v>
      </c>
      <c r="E3084">
        <v>20</v>
      </c>
      <c r="F3084">
        <v>20</v>
      </c>
      <c r="G3084">
        <v>20.100000000000001</v>
      </c>
      <c r="H3084">
        <v>20.100000000000001</v>
      </c>
      <c r="I3084">
        <v>20.16</v>
      </c>
      <c r="J3084">
        <v>20.16</v>
      </c>
      <c r="K3084">
        <v>20.22</v>
      </c>
      <c r="L3084">
        <v>20.22</v>
      </c>
      <c r="M3084" t="s">
        <v>18</v>
      </c>
    </row>
    <row r="3085" spans="1:13" x14ac:dyDescent="0.3">
      <c r="A3085" s="1" t="s">
        <v>5483</v>
      </c>
      <c r="B3085" s="1">
        <v>7897702111935</v>
      </c>
      <c r="C3085" t="s">
        <v>5484</v>
      </c>
      <c r="D3085" t="s">
        <v>945</v>
      </c>
      <c r="E3085">
        <v>28.58</v>
      </c>
      <c r="F3085">
        <v>4.76</v>
      </c>
      <c r="G3085">
        <v>28.73</v>
      </c>
      <c r="H3085">
        <v>4.78</v>
      </c>
      <c r="I3085">
        <v>28.81</v>
      </c>
      <c r="J3085">
        <v>4.8</v>
      </c>
      <c r="K3085">
        <v>28.89</v>
      </c>
      <c r="L3085">
        <v>4.8099999999999996</v>
      </c>
      <c r="M3085" t="s">
        <v>18</v>
      </c>
    </row>
    <row r="3086" spans="1:13" x14ac:dyDescent="0.3">
      <c r="A3086" s="1" t="s">
        <v>10350</v>
      </c>
      <c r="B3086" s="1">
        <v>7896002111041</v>
      </c>
      <c r="C3086" t="s">
        <v>10351</v>
      </c>
      <c r="D3086" t="s">
        <v>945</v>
      </c>
      <c r="E3086">
        <v>26.82</v>
      </c>
      <c r="F3086">
        <v>4.47</v>
      </c>
      <c r="G3086">
        <v>26.98</v>
      </c>
      <c r="H3086">
        <v>4.49</v>
      </c>
      <c r="I3086">
        <v>27.06</v>
      </c>
      <c r="J3086">
        <v>4.51</v>
      </c>
      <c r="K3086">
        <v>27.15</v>
      </c>
      <c r="L3086">
        <v>4.5199999999999996</v>
      </c>
      <c r="M3086" t="s">
        <v>18</v>
      </c>
    </row>
    <row r="3087" spans="1:13" x14ac:dyDescent="0.3">
      <c r="A3087" s="1" t="s">
        <v>10352</v>
      </c>
      <c r="B3087" s="1">
        <v>7896002111515</v>
      </c>
      <c r="C3087" t="s">
        <v>10353</v>
      </c>
      <c r="D3087" t="s">
        <v>945</v>
      </c>
      <c r="E3087">
        <v>28.44</v>
      </c>
      <c r="F3087">
        <v>4.74</v>
      </c>
      <c r="G3087">
        <v>28.6</v>
      </c>
      <c r="H3087">
        <v>4.76</v>
      </c>
      <c r="I3087">
        <v>28.68</v>
      </c>
      <c r="J3087">
        <v>4.78</v>
      </c>
      <c r="K3087">
        <v>28.77</v>
      </c>
      <c r="L3087">
        <v>4.79</v>
      </c>
      <c r="M3087" t="s">
        <v>18</v>
      </c>
    </row>
    <row r="3088" spans="1:13" x14ac:dyDescent="0.3">
      <c r="A3088" s="1" t="s">
        <v>10354</v>
      </c>
      <c r="B3088" s="1">
        <v>7896002110990</v>
      </c>
      <c r="C3088" t="s">
        <v>10355</v>
      </c>
      <c r="D3088" t="s">
        <v>945</v>
      </c>
      <c r="E3088">
        <v>28.13</v>
      </c>
      <c r="F3088">
        <v>4.68</v>
      </c>
      <c r="G3088">
        <v>28.29</v>
      </c>
      <c r="H3088">
        <v>4.71</v>
      </c>
      <c r="I3088">
        <v>28.37</v>
      </c>
      <c r="J3088">
        <v>4.72</v>
      </c>
      <c r="K3088">
        <v>28.46</v>
      </c>
      <c r="L3088">
        <v>4.74</v>
      </c>
      <c r="M3088" t="s">
        <v>18</v>
      </c>
    </row>
    <row r="3089" spans="1:13" x14ac:dyDescent="0.3">
      <c r="A3089" s="1" t="s">
        <v>16129</v>
      </c>
      <c r="B3089" s="1">
        <v>7896002110426</v>
      </c>
      <c r="C3089" t="s">
        <v>16130</v>
      </c>
      <c r="D3089" t="s">
        <v>945</v>
      </c>
      <c r="E3089">
        <v>27.86</v>
      </c>
      <c r="F3089">
        <v>4.6399999999999997</v>
      </c>
      <c r="G3089">
        <v>28.02</v>
      </c>
      <c r="H3089">
        <v>4.67</v>
      </c>
      <c r="I3089">
        <v>28.1</v>
      </c>
      <c r="J3089">
        <v>4.68</v>
      </c>
      <c r="K3089">
        <v>28.19</v>
      </c>
      <c r="L3089">
        <v>4.6900000000000004</v>
      </c>
      <c r="M3089" t="s">
        <v>18</v>
      </c>
    </row>
    <row r="3090" spans="1:13" x14ac:dyDescent="0.3">
      <c r="A3090" s="1" t="s">
        <v>10356</v>
      </c>
      <c r="B3090" s="1">
        <v>7896002110464</v>
      </c>
      <c r="C3090" t="s">
        <v>10357</v>
      </c>
      <c r="D3090" t="s">
        <v>945</v>
      </c>
      <c r="E3090">
        <v>26.05</v>
      </c>
      <c r="F3090">
        <v>4.34</v>
      </c>
      <c r="G3090">
        <v>26.21</v>
      </c>
      <c r="H3090">
        <v>4.3600000000000003</v>
      </c>
      <c r="I3090">
        <v>26.29</v>
      </c>
      <c r="J3090">
        <v>4.38</v>
      </c>
      <c r="K3090">
        <v>26.38</v>
      </c>
      <c r="L3090">
        <v>4.3899999999999997</v>
      </c>
      <c r="M3090" t="s">
        <v>18</v>
      </c>
    </row>
    <row r="3091" spans="1:13" x14ac:dyDescent="0.3">
      <c r="A3091" s="1" t="s">
        <v>5485</v>
      </c>
      <c r="B3091" s="1">
        <v>7896002112109</v>
      </c>
      <c r="C3091" t="s">
        <v>5486</v>
      </c>
      <c r="D3091" t="s">
        <v>945</v>
      </c>
      <c r="E3091">
        <v>30.34</v>
      </c>
      <c r="F3091">
        <v>5.05</v>
      </c>
      <c r="G3091">
        <v>30.5</v>
      </c>
      <c r="H3091">
        <v>5.08</v>
      </c>
      <c r="I3091">
        <v>30.58</v>
      </c>
      <c r="J3091">
        <v>5.09</v>
      </c>
      <c r="K3091">
        <v>30.66</v>
      </c>
      <c r="L3091">
        <v>5.1100000000000003</v>
      </c>
      <c r="M3091" t="s">
        <v>18</v>
      </c>
    </row>
    <row r="3092" spans="1:13" x14ac:dyDescent="0.3">
      <c r="A3092" s="1" t="s">
        <v>5487</v>
      </c>
      <c r="B3092" s="1">
        <v>7896002112123</v>
      </c>
      <c r="C3092" t="s">
        <v>5488</v>
      </c>
      <c r="D3092" t="s">
        <v>945</v>
      </c>
      <c r="E3092">
        <v>30.34</v>
      </c>
      <c r="F3092">
        <v>5.05</v>
      </c>
      <c r="G3092">
        <v>30.5</v>
      </c>
      <c r="H3092">
        <v>5.08</v>
      </c>
      <c r="I3092">
        <v>30.58</v>
      </c>
      <c r="J3092">
        <v>5.09</v>
      </c>
      <c r="K3092">
        <v>30.66</v>
      </c>
      <c r="L3092">
        <v>5.1100000000000003</v>
      </c>
      <c r="M3092" t="s">
        <v>18</v>
      </c>
    </row>
    <row r="3093" spans="1:13" x14ac:dyDescent="0.3">
      <c r="A3093" s="1" t="s">
        <v>16131</v>
      </c>
      <c r="B3093" s="1">
        <v>7896002111973</v>
      </c>
      <c r="C3093" t="s">
        <v>16132</v>
      </c>
      <c r="D3093" t="s">
        <v>945</v>
      </c>
      <c r="E3093">
        <v>22.39</v>
      </c>
      <c r="F3093">
        <v>3.73</v>
      </c>
      <c r="G3093">
        <v>22.54</v>
      </c>
      <c r="H3093">
        <v>3.75</v>
      </c>
      <c r="I3093">
        <v>22.62</v>
      </c>
      <c r="J3093">
        <v>3.77</v>
      </c>
      <c r="K3093">
        <v>22.7</v>
      </c>
      <c r="L3093">
        <v>3.78</v>
      </c>
      <c r="M3093" t="s">
        <v>18</v>
      </c>
    </row>
    <row r="3094" spans="1:13" x14ac:dyDescent="0.3">
      <c r="A3094" s="1" t="s">
        <v>5489</v>
      </c>
      <c r="B3094" s="1">
        <v>7896547500157</v>
      </c>
      <c r="C3094" t="s">
        <v>5490</v>
      </c>
      <c r="D3094" t="s">
        <v>1115</v>
      </c>
      <c r="E3094">
        <v>33.22</v>
      </c>
      <c r="F3094">
        <v>5.53</v>
      </c>
      <c r="G3094">
        <v>33.42</v>
      </c>
      <c r="H3094">
        <v>5.57</v>
      </c>
      <c r="I3094">
        <v>33.51</v>
      </c>
      <c r="J3094">
        <v>5.58</v>
      </c>
      <c r="K3094">
        <v>33.61</v>
      </c>
      <c r="L3094">
        <v>5.6</v>
      </c>
      <c r="M3094" t="s">
        <v>18</v>
      </c>
    </row>
    <row r="3095" spans="1:13" x14ac:dyDescent="0.3">
      <c r="A3095" s="1" t="s">
        <v>5491</v>
      </c>
      <c r="B3095" s="1">
        <v>7896547501543</v>
      </c>
      <c r="C3095" t="s">
        <v>5492</v>
      </c>
      <c r="D3095" t="s">
        <v>1115</v>
      </c>
      <c r="E3095">
        <v>33.22</v>
      </c>
      <c r="F3095">
        <v>5.53</v>
      </c>
      <c r="G3095">
        <v>33.42</v>
      </c>
      <c r="H3095">
        <v>5.57</v>
      </c>
      <c r="I3095">
        <v>33.51</v>
      </c>
      <c r="J3095">
        <v>5.58</v>
      </c>
      <c r="K3095">
        <v>33.61</v>
      </c>
      <c r="L3095">
        <v>5.6</v>
      </c>
      <c r="M3095" t="s">
        <v>18</v>
      </c>
    </row>
    <row r="3096" spans="1:13" x14ac:dyDescent="0.3">
      <c r="A3096" s="1" t="s">
        <v>5493</v>
      </c>
      <c r="B3096" s="1">
        <v>7896547500317</v>
      </c>
      <c r="C3096" t="s">
        <v>5494</v>
      </c>
      <c r="D3096" t="s">
        <v>1115</v>
      </c>
      <c r="E3096">
        <v>33.22</v>
      </c>
      <c r="F3096">
        <v>5.53</v>
      </c>
      <c r="G3096">
        <v>33.42</v>
      </c>
      <c r="H3096">
        <v>5.57</v>
      </c>
      <c r="I3096">
        <v>33.51</v>
      </c>
      <c r="J3096">
        <v>5.58</v>
      </c>
      <c r="K3096">
        <v>33.61</v>
      </c>
      <c r="L3096">
        <v>5.6</v>
      </c>
      <c r="M3096" t="s">
        <v>18</v>
      </c>
    </row>
    <row r="3097" spans="1:13" x14ac:dyDescent="0.3">
      <c r="A3097" s="1" t="s">
        <v>5495</v>
      </c>
      <c r="B3097" s="1">
        <v>7896050201602</v>
      </c>
      <c r="C3097" t="s">
        <v>5496</v>
      </c>
      <c r="D3097" t="s">
        <v>945</v>
      </c>
      <c r="E3097">
        <v>28.66</v>
      </c>
      <c r="F3097">
        <v>4.7699999999999996</v>
      </c>
      <c r="G3097">
        <v>28.84</v>
      </c>
      <c r="H3097">
        <v>4.8</v>
      </c>
      <c r="I3097">
        <v>28.93</v>
      </c>
      <c r="J3097">
        <v>4.82</v>
      </c>
      <c r="K3097">
        <v>29.03</v>
      </c>
      <c r="L3097">
        <v>4.83</v>
      </c>
      <c r="M3097" t="s">
        <v>18</v>
      </c>
    </row>
    <row r="3098" spans="1:13" x14ac:dyDescent="0.3">
      <c r="A3098" s="1" t="s">
        <v>5497</v>
      </c>
      <c r="B3098" s="1">
        <v>7896050201589</v>
      </c>
      <c r="C3098" t="s">
        <v>5498</v>
      </c>
      <c r="D3098" t="s">
        <v>5499</v>
      </c>
      <c r="E3098">
        <v>28.66</v>
      </c>
      <c r="F3098">
        <v>28.66</v>
      </c>
      <c r="G3098">
        <v>28.84</v>
      </c>
      <c r="H3098">
        <v>28.84</v>
      </c>
      <c r="I3098">
        <v>28.93</v>
      </c>
      <c r="J3098">
        <v>28.93</v>
      </c>
      <c r="K3098">
        <v>29.03</v>
      </c>
      <c r="L3098">
        <v>29.03</v>
      </c>
      <c r="M3098" t="s">
        <v>18</v>
      </c>
    </row>
    <row r="3099" spans="1:13" x14ac:dyDescent="0.3">
      <c r="A3099" s="1" t="s">
        <v>5500</v>
      </c>
      <c r="B3099" s="1">
        <v>7896050201596</v>
      </c>
      <c r="C3099" t="s">
        <v>5501</v>
      </c>
      <c r="D3099" t="s">
        <v>5499</v>
      </c>
      <c r="E3099">
        <v>29.83</v>
      </c>
      <c r="F3099">
        <v>29.83</v>
      </c>
      <c r="G3099">
        <v>30.01</v>
      </c>
      <c r="H3099">
        <v>30.01</v>
      </c>
      <c r="I3099">
        <v>30.1</v>
      </c>
      <c r="J3099">
        <v>30.1</v>
      </c>
      <c r="K3099">
        <v>30.2</v>
      </c>
      <c r="L3099">
        <v>30.2</v>
      </c>
      <c r="M3099" t="s">
        <v>18</v>
      </c>
    </row>
    <row r="3100" spans="1:13" x14ac:dyDescent="0.3">
      <c r="A3100" s="1" t="s">
        <v>5502</v>
      </c>
      <c r="B3100" s="1">
        <v>7896718200213</v>
      </c>
      <c r="C3100" t="s">
        <v>5503</v>
      </c>
      <c r="D3100" t="s">
        <v>17</v>
      </c>
      <c r="E3100">
        <v>88.85</v>
      </c>
      <c r="F3100">
        <v>7.4</v>
      </c>
      <c r="G3100">
        <v>89.41</v>
      </c>
      <c r="H3100">
        <v>7.45</v>
      </c>
      <c r="I3100">
        <v>89.7</v>
      </c>
      <c r="J3100">
        <v>7.47</v>
      </c>
      <c r="K3100">
        <v>89.98</v>
      </c>
      <c r="L3100">
        <v>7.49</v>
      </c>
      <c r="M3100" t="s">
        <v>18</v>
      </c>
    </row>
    <row r="3101" spans="1:13" x14ac:dyDescent="0.3">
      <c r="A3101" s="1" t="s">
        <v>5504</v>
      </c>
      <c r="B3101" s="1">
        <v>7891141031793</v>
      </c>
      <c r="C3101" t="s">
        <v>5505</v>
      </c>
      <c r="D3101" t="s">
        <v>945</v>
      </c>
      <c r="E3101">
        <v>46.59</v>
      </c>
      <c r="F3101">
        <v>7.76</v>
      </c>
      <c r="G3101">
        <v>46.85</v>
      </c>
      <c r="H3101">
        <v>7.8</v>
      </c>
      <c r="I3101">
        <v>46.99</v>
      </c>
      <c r="J3101">
        <v>7.83</v>
      </c>
      <c r="K3101">
        <v>47.12</v>
      </c>
      <c r="L3101">
        <v>7.85</v>
      </c>
      <c r="M3101" t="s">
        <v>18</v>
      </c>
    </row>
    <row r="3102" spans="1:13" x14ac:dyDescent="0.3">
      <c r="A3102" s="1" t="s">
        <v>5506</v>
      </c>
      <c r="B3102" s="1">
        <v>7891141022852</v>
      </c>
      <c r="C3102" t="s">
        <v>5507</v>
      </c>
      <c r="D3102" t="s">
        <v>945</v>
      </c>
      <c r="E3102">
        <v>44.82</v>
      </c>
      <c r="F3102">
        <v>7.47</v>
      </c>
      <c r="G3102">
        <v>45.07</v>
      </c>
      <c r="H3102">
        <v>7.51</v>
      </c>
      <c r="I3102">
        <v>45.2</v>
      </c>
      <c r="J3102">
        <v>7.53</v>
      </c>
      <c r="K3102">
        <v>45.33</v>
      </c>
      <c r="L3102">
        <v>7.55</v>
      </c>
      <c r="M3102" t="s">
        <v>18</v>
      </c>
    </row>
    <row r="3103" spans="1:13" x14ac:dyDescent="0.3">
      <c r="A3103" s="1" t="s">
        <v>5508</v>
      </c>
      <c r="B3103" s="1">
        <v>7891141022814</v>
      </c>
      <c r="C3103" t="s">
        <v>5509</v>
      </c>
      <c r="D3103" t="s">
        <v>945</v>
      </c>
      <c r="E3103">
        <v>44.16</v>
      </c>
      <c r="F3103">
        <v>7.36</v>
      </c>
      <c r="G3103">
        <v>44.4</v>
      </c>
      <c r="H3103">
        <v>7.4</v>
      </c>
      <c r="I3103">
        <v>44.53</v>
      </c>
      <c r="J3103">
        <v>7.42</v>
      </c>
      <c r="K3103">
        <v>44.65</v>
      </c>
      <c r="L3103">
        <v>7.44</v>
      </c>
      <c r="M3103" t="s">
        <v>18</v>
      </c>
    </row>
    <row r="3104" spans="1:13" x14ac:dyDescent="0.3">
      <c r="A3104" s="1" t="s">
        <v>5510</v>
      </c>
      <c r="B3104" s="1">
        <v>7891141023033</v>
      </c>
      <c r="C3104" t="s">
        <v>5511</v>
      </c>
      <c r="D3104" t="s">
        <v>945</v>
      </c>
      <c r="E3104">
        <v>44.62</v>
      </c>
      <c r="F3104">
        <v>7.43</v>
      </c>
      <c r="G3104">
        <v>44.87</v>
      </c>
      <c r="H3104">
        <v>7.47</v>
      </c>
      <c r="I3104">
        <v>45</v>
      </c>
      <c r="J3104">
        <v>7.5</v>
      </c>
      <c r="K3104">
        <v>45.13</v>
      </c>
      <c r="L3104">
        <v>7.52</v>
      </c>
      <c r="M3104" t="s">
        <v>18</v>
      </c>
    </row>
    <row r="3105" spans="1:13" x14ac:dyDescent="0.3">
      <c r="A3105" s="1" t="s">
        <v>5512</v>
      </c>
      <c r="B3105" s="1">
        <v>7891000389171</v>
      </c>
      <c r="C3105" t="s">
        <v>5513</v>
      </c>
      <c r="D3105" t="s">
        <v>945</v>
      </c>
      <c r="E3105">
        <v>23.28</v>
      </c>
      <c r="F3105">
        <v>3.88</v>
      </c>
      <c r="G3105">
        <v>23.48</v>
      </c>
      <c r="H3105">
        <v>3.91</v>
      </c>
      <c r="I3105">
        <v>23.59</v>
      </c>
      <c r="J3105">
        <v>3.93</v>
      </c>
      <c r="K3105">
        <v>23.7</v>
      </c>
      <c r="L3105">
        <v>3.95</v>
      </c>
      <c r="M3105" t="s">
        <v>18</v>
      </c>
    </row>
    <row r="3106" spans="1:13" x14ac:dyDescent="0.3">
      <c r="A3106" s="1" t="s">
        <v>5514</v>
      </c>
      <c r="B3106" s="1">
        <v>7891000110829</v>
      </c>
      <c r="C3106" t="s">
        <v>5515</v>
      </c>
      <c r="D3106" t="s">
        <v>945</v>
      </c>
      <c r="E3106">
        <v>40.07</v>
      </c>
      <c r="F3106">
        <v>6.67</v>
      </c>
      <c r="G3106">
        <v>40.44</v>
      </c>
      <c r="H3106">
        <v>6.74</v>
      </c>
      <c r="I3106">
        <v>40.630000000000003</v>
      </c>
      <c r="J3106">
        <v>6.77</v>
      </c>
      <c r="K3106">
        <v>40.81</v>
      </c>
      <c r="L3106">
        <v>6.8</v>
      </c>
      <c r="M3106" t="s">
        <v>18</v>
      </c>
    </row>
    <row r="3107" spans="1:13" x14ac:dyDescent="0.3">
      <c r="A3107" s="1" t="s">
        <v>5516</v>
      </c>
      <c r="B3107" s="1">
        <v>7896514702898</v>
      </c>
      <c r="C3107" t="s">
        <v>5517</v>
      </c>
      <c r="D3107" t="s">
        <v>45</v>
      </c>
      <c r="E3107">
        <v>67.930000000000007</v>
      </c>
      <c r="F3107">
        <v>11.32</v>
      </c>
      <c r="G3107">
        <v>68.3</v>
      </c>
      <c r="H3107">
        <v>11.38</v>
      </c>
      <c r="I3107">
        <v>68.48</v>
      </c>
      <c r="J3107">
        <v>11.41</v>
      </c>
      <c r="K3107">
        <v>68.67</v>
      </c>
      <c r="L3107">
        <v>11.44</v>
      </c>
      <c r="M3107" t="s">
        <v>18</v>
      </c>
    </row>
    <row r="3108" spans="1:13" x14ac:dyDescent="0.3">
      <c r="A3108" s="1" t="s">
        <v>5518</v>
      </c>
      <c r="B3108" s="1">
        <v>7896514702904</v>
      </c>
      <c r="C3108" t="s">
        <v>5519</v>
      </c>
      <c r="D3108" t="s">
        <v>945</v>
      </c>
      <c r="E3108">
        <v>105.82</v>
      </c>
      <c r="F3108">
        <v>17.63</v>
      </c>
      <c r="G3108">
        <v>106.36</v>
      </c>
      <c r="H3108">
        <v>17.72</v>
      </c>
      <c r="I3108">
        <v>106.63</v>
      </c>
      <c r="J3108">
        <v>17.77</v>
      </c>
      <c r="K3108">
        <v>106.9</v>
      </c>
      <c r="L3108">
        <v>17.809999999999999</v>
      </c>
      <c r="M3108" t="s">
        <v>18</v>
      </c>
    </row>
    <row r="3109" spans="1:13" x14ac:dyDescent="0.3">
      <c r="A3109" s="1" t="s">
        <v>5520</v>
      </c>
      <c r="B3109" s="1">
        <v>7896685200063</v>
      </c>
      <c r="C3109" t="s">
        <v>5521</v>
      </c>
      <c r="D3109" t="s">
        <v>58</v>
      </c>
      <c r="E3109">
        <v>17.899999999999999</v>
      </c>
      <c r="F3109">
        <v>17.899999999999999</v>
      </c>
      <c r="G3109">
        <v>18</v>
      </c>
      <c r="H3109">
        <v>18</v>
      </c>
      <c r="I3109">
        <v>18.059999999999999</v>
      </c>
      <c r="J3109">
        <v>18.059999999999999</v>
      </c>
      <c r="K3109">
        <v>18.12</v>
      </c>
      <c r="L3109">
        <v>18.12</v>
      </c>
      <c r="M3109" t="s">
        <v>18</v>
      </c>
    </row>
    <row r="3110" spans="1:13" x14ac:dyDescent="0.3">
      <c r="A3110" s="1" t="s">
        <v>5522</v>
      </c>
      <c r="B3110" s="1">
        <v>7896022650506</v>
      </c>
      <c r="C3110" t="s">
        <v>5523</v>
      </c>
      <c r="D3110" t="s">
        <v>58</v>
      </c>
      <c r="E3110">
        <v>36.130000000000003</v>
      </c>
      <c r="F3110">
        <v>36.130000000000003</v>
      </c>
      <c r="G3110">
        <v>36.46</v>
      </c>
      <c r="H3110">
        <v>36.46</v>
      </c>
      <c r="I3110">
        <v>36.630000000000003</v>
      </c>
      <c r="J3110">
        <v>36.630000000000003</v>
      </c>
      <c r="K3110">
        <v>36.79</v>
      </c>
      <c r="L3110">
        <v>36.79</v>
      </c>
      <c r="M3110" t="s">
        <v>18</v>
      </c>
    </row>
    <row r="3111" spans="1:13" x14ac:dyDescent="0.3">
      <c r="A3111" s="1" t="s">
        <v>5524</v>
      </c>
      <c r="B3111" s="1">
        <v>7896100508606</v>
      </c>
      <c r="C3111" t="s">
        <v>5525</v>
      </c>
      <c r="D3111" t="s">
        <v>40</v>
      </c>
      <c r="E3111">
        <v>37.08</v>
      </c>
      <c r="F3111">
        <v>1.54</v>
      </c>
      <c r="G3111">
        <v>37.42</v>
      </c>
      <c r="H3111">
        <v>1.55</v>
      </c>
      <c r="I3111">
        <v>37.590000000000003</v>
      </c>
      <c r="J3111">
        <v>1.56</v>
      </c>
      <c r="K3111">
        <v>37.770000000000003</v>
      </c>
      <c r="L3111">
        <v>1.57</v>
      </c>
      <c r="M3111" t="s">
        <v>18</v>
      </c>
    </row>
    <row r="3112" spans="1:13" x14ac:dyDescent="0.3">
      <c r="A3112" s="1" t="s">
        <v>5526</v>
      </c>
      <c r="B3112" s="1">
        <v>7896100508651</v>
      </c>
      <c r="C3112" t="s">
        <v>5527</v>
      </c>
      <c r="D3112" t="s">
        <v>40</v>
      </c>
      <c r="E3112">
        <v>37.08</v>
      </c>
      <c r="F3112">
        <v>1.54</v>
      </c>
      <c r="G3112">
        <v>37.42</v>
      </c>
      <c r="H3112">
        <v>1.55</v>
      </c>
      <c r="I3112">
        <v>37.590000000000003</v>
      </c>
      <c r="J3112">
        <v>1.56</v>
      </c>
      <c r="K3112">
        <v>37.770000000000003</v>
      </c>
      <c r="L3112">
        <v>1.57</v>
      </c>
      <c r="M3112" t="s">
        <v>18</v>
      </c>
    </row>
    <row r="3113" spans="1:13" x14ac:dyDescent="0.3">
      <c r="A3113" s="1" t="s">
        <v>5528</v>
      </c>
      <c r="B3113" s="1">
        <v>7896100508668</v>
      </c>
      <c r="C3113" t="s">
        <v>5529</v>
      </c>
      <c r="D3113" t="s">
        <v>40</v>
      </c>
      <c r="E3113">
        <v>37.08</v>
      </c>
      <c r="F3113">
        <v>1.54</v>
      </c>
      <c r="G3113">
        <v>37.42</v>
      </c>
      <c r="H3113">
        <v>1.55</v>
      </c>
      <c r="I3113">
        <v>37.590000000000003</v>
      </c>
      <c r="J3113">
        <v>1.56</v>
      </c>
      <c r="K3113">
        <v>37.770000000000003</v>
      </c>
      <c r="L3113">
        <v>1.57</v>
      </c>
      <c r="M3113" t="s">
        <v>18</v>
      </c>
    </row>
    <row r="3114" spans="1:13" x14ac:dyDescent="0.3">
      <c r="A3114" s="1" t="s">
        <v>5530</v>
      </c>
      <c r="B3114" s="1">
        <v>7896100506664</v>
      </c>
      <c r="C3114" t="s">
        <v>5531</v>
      </c>
      <c r="D3114" t="s">
        <v>17</v>
      </c>
      <c r="E3114">
        <v>73.13</v>
      </c>
      <c r="F3114">
        <v>6.09</v>
      </c>
      <c r="G3114">
        <v>73.8</v>
      </c>
      <c r="H3114">
        <v>6.15</v>
      </c>
      <c r="I3114">
        <v>74.14</v>
      </c>
      <c r="J3114">
        <v>6.17</v>
      </c>
      <c r="K3114">
        <v>74.48</v>
      </c>
      <c r="L3114">
        <v>6.2</v>
      </c>
      <c r="M3114" t="s">
        <v>18</v>
      </c>
    </row>
    <row r="3115" spans="1:13" x14ac:dyDescent="0.3">
      <c r="A3115" s="1" t="s">
        <v>5532</v>
      </c>
      <c r="B3115" s="1">
        <v>7896100506688</v>
      </c>
      <c r="C3115" t="s">
        <v>5533</v>
      </c>
      <c r="D3115" t="s">
        <v>17</v>
      </c>
      <c r="E3115">
        <v>73.13</v>
      </c>
      <c r="F3115">
        <v>6.09</v>
      </c>
      <c r="G3115">
        <v>73.8</v>
      </c>
      <c r="H3115">
        <v>6.15</v>
      </c>
      <c r="I3115">
        <v>74.14</v>
      </c>
      <c r="J3115">
        <v>6.17</v>
      </c>
      <c r="K3115">
        <v>74.48</v>
      </c>
      <c r="L3115">
        <v>6.2</v>
      </c>
      <c r="M3115" t="s">
        <v>18</v>
      </c>
    </row>
    <row r="3116" spans="1:13" x14ac:dyDescent="0.3">
      <c r="A3116" s="1" t="s">
        <v>5534</v>
      </c>
      <c r="B3116" s="1">
        <v>7896100508477</v>
      </c>
      <c r="C3116" t="s">
        <v>5535</v>
      </c>
      <c r="D3116" t="s">
        <v>17</v>
      </c>
      <c r="E3116">
        <v>73.13</v>
      </c>
      <c r="F3116">
        <v>6.09</v>
      </c>
      <c r="G3116">
        <v>73.8</v>
      </c>
      <c r="H3116">
        <v>6.15</v>
      </c>
      <c r="I3116">
        <v>74.14</v>
      </c>
      <c r="J3116">
        <v>6.17</v>
      </c>
      <c r="K3116">
        <v>74.48</v>
      </c>
      <c r="L3116">
        <v>6.2</v>
      </c>
      <c r="M3116" t="s">
        <v>18</v>
      </c>
    </row>
    <row r="3117" spans="1:13" x14ac:dyDescent="0.3">
      <c r="A3117" s="1" t="s">
        <v>5536</v>
      </c>
      <c r="B3117" s="1">
        <v>7897001050034</v>
      </c>
      <c r="C3117" t="s">
        <v>5537</v>
      </c>
      <c r="D3117" t="s">
        <v>17</v>
      </c>
      <c r="E3117">
        <v>81.180000000000007</v>
      </c>
      <c r="F3117">
        <v>6.76</v>
      </c>
      <c r="G3117">
        <v>81.93</v>
      </c>
      <c r="H3117">
        <v>6.82</v>
      </c>
      <c r="I3117">
        <v>82.31</v>
      </c>
      <c r="J3117">
        <v>6.85</v>
      </c>
      <c r="K3117">
        <v>82.68</v>
      </c>
      <c r="L3117">
        <v>6.89</v>
      </c>
      <c r="M3117" t="s">
        <v>18</v>
      </c>
    </row>
    <row r="3118" spans="1:13" x14ac:dyDescent="0.3">
      <c r="A3118" s="1" t="s">
        <v>5538</v>
      </c>
      <c r="B3118" s="1">
        <v>7897001050430</v>
      </c>
      <c r="C3118" t="s">
        <v>5539</v>
      </c>
      <c r="D3118" t="s">
        <v>17</v>
      </c>
      <c r="E3118">
        <v>81.180000000000007</v>
      </c>
      <c r="F3118">
        <v>6.76</v>
      </c>
      <c r="G3118">
        <v>81.93</v>
      </c>
      <c r="H3118">
        <v>6.82</v>
      </c>
      <c r="I3118">
        <v>82.31</v>
      </c>
      <c r="J3118">
        <v>6.85</v>
      </c>
      <c r="K3118">
        <v>82.68</v>
      </c>
      <c r="L3118">
        <v>6.89</v>
      </c>
      <c r="M3118" t="s">
        <v>18</v>
      </c>
    </row>
    <row r="3119" spans="1:13" x14ac:dyDescent="0.3">
      <c r="A3119" s="1" t="s">
        <v>5540</v>
      </c>
      <c r="B3119" s="1">
        <v>7897001050058</v>
      </c>
      <c r="C3119" t="s">
        <v>5541</v>
      </c>
      <c r="D3119" t="s">
        <v>17</v>
      </c>
      <c r="E3119">
        <v>81.180000000000007</v>
      </c>
      <c r="F3119">
        <v>6.76</v>
      </c>
      <c r="G3119">
        <v>81.93</v>
      </c>
      <c r="H3119">
        <v>6.82</v>
      </c>
      <c r="I3119">
        <v>82.31</v>
      </c>
      <c r="J3119">
        <v>6.85</v>
      </c>
      <c r="K3119">
        <v>82.68</v>
      </c>
      <c r="L3119">
        <v>6.89</v>
      </c>
      <c r="M3119" t="s">
        <v>18</v>
      </c>
    </row>
    <row r="3120" spans="1:13" x14ac:dyDescent="0.3">
      <c r="A3120" s="1" t="s">
        <v>5542</v>
      </c>
      <c r="B3120" s="1">
        <v>7897001050515</v>
      </c>
      <c r="C3120" t="s">
        <v>5543</v>
      </c>
      <c r="D3120" t="s">
        <v>17</v>
      </c>
      <c r="E3120">
        <v>95.91</v>
      </c>
      <c r="F3120">
        <v>7.99</v>
      </c>
      <c r="G3120">
        <v>96.81</v>
      </c>
      <c r="H3120">
        <v>8.06</v>
      </c>
      <c r="I3120">
        <v>97.26</v>
      </c>
      <c r="J3120">
        <v>8.1</v>
      </c>
      <c r="K3120">
        <v>97.71</v>
      </c>
      <c r="L3120">
        <v>8.14</v>
      </c>
      <c r="M3120" t="s">
        <v>18</v>
      </c>
    </row>
    <row r="3121" spans="1:13" x14ac:dyDescent="0.3">
      <c r="A3121" s="1" t="s">
        <v>5544</v>
      </c>
      <c r="B3121" s="1">
        <v>7896100503090</v>
      </c>
      <c r="C3121" t="s">
        <v>5545</v>
      </c>
      <c r="D3121" t="s">
        <v>17</v>
      </c>
      <c r="E3121">
        <v>113.86</v>
      </c>
      <c r="F3121">
        <v>9.48</v>
      </c>
      <c r="G3121">
        <v>114.67</v>
      </c>
      <c r="H3121">
        <v>9.5500000000000007</v>
      </c>
      <c r="I3121">
        <v>115.08</v>
      </c>
      <c r="J3121">
        <v>9.59</v>
      </c>
      <c r="K3121">
        <v>115.49</v>
      </c>
      <c r="L3121">
        <v>9.6199999999999992</v>
      </c>
      <c r="M3121" t="s">
        <v>18</v>
      </c>
    </row>
    <row r="3122" spans="1:13" x14ac:dyDescent="0.3">
      <c r="A3122" s="1" t="s">
        <v>5546</v>
      </c>
      <c r="B3122" s="1">
        <v>7896100501829</v>
      </c>
      <c r="C3122" t="s">
        <v>5547</v>
      </c>
      <c r="D3122" t="s">
        <v>45</v>
      </c>
      <c r="E3122">
        <v>87.84</v>
      </c>
      <c r="F3122">
        <v>14.64</v>
      </c>
      <c r="G3122">
        <v>88.45</v>
      </c>
      <c r="H3122">
        <v>14.74</v>
      </c>
      <c r="I3122">
        <v>88.77</v>
      </c>
      <c r="J3122">
        <v>14.79</v>
      </c>
      <c r="K3122">
        <v>89.07</v>
      </c>
      <c r="L3122">
        <v>14.84</v>
      </c>
      <c r="M3122" t="s">
        <v>18</v>
      </c>
    </row>
    <row r="3123" spans="1:13" x14ac:dyDescent="0.3">
      <c r="A3123" s="1" t="s">
        <v>5548</v>
      </c>
      <c r="B3123" s="1">
        <v>7891141036194</v>
      </c>
      <c r="C3123" t="s">
        <v>5549</v>
      </c>
      <c r="D3123" t="s">
        <v>45</v>
      </c>
      <c r="E3123">
        <v>93.24</v>
      </c>
      <c r="F3123">
        <v>15.54</v>
      </c>
      <c r="G3123">
        <v>93.92</v>
      </c>
      <c r="H3123">
        <v>15.65</v>
      </c>
      <c r="I3123">
        <v>94.26</v>
      </c>
      <c r="J3123">
        <v>15.71</v>
      </c>
      <c r="K3123">
        <v>94.61</v>
      </c>
      <c r="L3123">
        <v>15.76</v>
      </c>
      <c r="M3123" t="s">
        <v>18</v>
      </c>
    </row>
    <row r="3124" spans="1:13" x14ac:dyDescent="0.3">
      <c r="A3124" s="1" t="s">
        <v>5550</v>
      </c>
      <c r="B3124" s="1">
        <v>7891141025570</v>
      </c>
      <c r="C3124" t="s">
        <v>5551</v>
      </c>
      <c r="D3124" t="s">
        <v>45</v>
      </c>
      <c r="E3124">
        <v>111.89</v>
      </c>
      <c r="F3124">
        <v>18.64</v>
      </c>
      <c r="G3124">
        <v>112.71</v>
      </c>
      <c r="H3124">
        <v>18.78</v>
      </c>
      <c r="I3124">
        <v>113.12</v>
      </c>
      <c r="J3124">
        <v>18.850000000000001</v>
      </c>
      <c r="K3124">
        <v>113.53</v>
      </c>
      <c r="L3124">
        <v>18.920000000000002</v>
      </c>
      <c r="M3124" t="s">
        <v>18</v>
      </c>
    </row>
    <row r="3125" spans="1:13" x14ac:dyDescent="0.3">
      <c r="A3125" s="1" t="s">
        <v>16133</v>
      </c>
      <c r="B3125" s="1">
        <v>7891141036170</v>
      </c>
      <c r="C3125" t="s">
        <v>16134</v>
      </c>
      <c r="D3125" t="s">
        <v>45</v>
      </c>
      <c r="E3125">
        <v>95.04</v>
      </c>
      <c r="F3125">
        <v>15.84</v>
      </c>
      <c r="G3125">
        <v>95.73</v>
      </c>
      <c r="H3125">
        <v>15.95</v>
      </c>
      <c r="I3125">
        <v>96.08</v>
      </c>
      <c r="J3125">
        <v>16.010000000000002</v>
      </c>
      <c r="K3125">
        <v>96.43</v>
      </c>
      <c r="L3125">
        <v>16.07</v>
      </c>
      <c r="M3125" t="s">
        <v>18</v>
      </c>
    </row>
    <row r="3126" spans="1:13" x14ac:dyDescent="0.3">
      <c r="A3126" s="1" t="s">
        <v>5552</v>
      </c>
      <c r="B3126" s="1">
        <v>7891141007477</v>
      </c>
      <c r="C3126" t="s">
        <v>5553</v>
      </c>
      <c r="D3126" t="s">
        <v>17</v>
      </c>
      <c r="E3126">
        <v>119.99</v>
      </c>
      <c r="F3126">
        <v>9.99</v>
      </c>
      <c r="G3126">
        <v>120.84</v>
      </c>
      <c r="H3126">
        <v>10.07</v>
      </c>
      <c r="I3126">
        <v>121.27</v>
      </c>
      <c r="J3126">
        <v>10.1</v>
      </c>
      <c r="K3126">
        <v>121.7</v>
      </c>
      <c r="L3126">
        <v>10.14</v>
      </c>
      <c r="M3126" t="s">
        <v>18</v>
      </c>
    </row>
    <row r="3127" spans="1:13" x14ac:dyDescent="0.3">
      <c r="A3127" s="1" t="s">
        <v>5554</v>
      </c>
      <c r="B3127" s="1">
        <v>7891141032233</v>
      </c>
      <c r="C3127" t="s">
        <v>5555</v>
      </c>
      <c r="D3127" t="s">
        <v>945</v>
      </c>
      <c r="E3127">
        <v>38.51</v>
      </c>
      <c r="F3127">
        <v>6.41</v>
      </c>
      <c r="G3127">
        <v>38.76</v>
      </c>
      <c r="H3127">
        <v>6.46</v>
      </c>
      <c r="I3127">
        <v>38.89</v>
      </c>
      <c r="J3127">
        <v>6.48</v>
      </c>
      <c r="K3127">
        <v>39.020000000000003</v>
      </c>
      <c r="L3127">
        <v>6.5</v>
      </c>
      <c r="M3127" t="s">
        <v>18</v>
      </c>
    </row>
    <row r="3128" spans="1:13" x14ac:dyDescent="0.3">
      <c r="A3128" s="1" t="s">
        <v>5556</v>
      </c>
      <c r="B3128" s="1">
        <v>7898063767052</v>
      </c>
      <c r="C3128" t="s">
        <v>5557</v>
      </c>
      <c r="D3128" t="s">
        <v>1115</v>
      </c>
      <c r="E3128">
        <v>102.73</v>
      </c>
      <c r="F3128">
        <v>17.12</v>
      </c>
      <c r="G3128">
        <v>103.51</v>
      </c>
      <c r="H3128">
        <v>17.25</v>
      </c>
      <c r="I3128">
        <v>103.9</v>
      </c>
      <c r="J3128">
        <v>17.309999999999999</v>
      </c>
      <c r="K3128">
        <v>104.29</v>
      </c>
      <c r="L3128">
        <v>17.38</v>
      </c>
      <c r="M3128" t="s">
        <v>18</v>
      </c>
    </row>
    <row r="3129" spans="1:13" x14ac:dyDescent="0.3">
      <c r="A3129" s="1" t="s">
        <v>5558</v>
      </c>
      <c r="B3129" s="1">
        <v>7898043365285</v>
      </c>
      <c r="C3129" t="s">
        <v>5559</v>
      </c>
      <c r="D3129" t="s">
        <v>45</v>
      </c>
      <c r="E3129">
        <v>96.16</v>
      </c>
      <c r="F3129">
        <v>16.02</v>
      </c>
      <c r="G3129">
        <v>96.83</v>
      </c>
      <c r="H3129">
        <v>16.13</v>
      </c>
      <c r="I3129">
        <v>97.16</v>
      </c>
      <c r="J3129">
        <v>16.190000000000001</v>
      </c>
      <c r="K3129">
        <v>97.5</v>
      </c>
      <c r="L3129">
        <v>16.25</v>
      </c>
      <c r="M3129" t="s">
        <v>18</v>
      </c>
    </row>
    <row r="3130" spans="1:13" x14ac:dyDescent="0.3">
      <c r="A3130" s="1" t="s">
        <v>5560</v>
      </c>
      <c r="B3130" s="1">
        <v>7896034302264</v>
      </c>
      <c r="C3130" t="s">
        <v>5561</v>
      </c>
      <c r="D3130" t="s">
        <v>45</v>
      </c>
      <c r="E3130">
        <v>99.22</v>
      </c>
      <c r="F3130">
        <v>16.53</v>
      </c>
      <c r="G3130">
        <v>99.96</v>
      </c>
      <c r="H3130">
        <v>16.66</v>
      </c>
      <c r="I3130">
        <v>100.33</v>
      </c>
      <c r="J3130">
        <v>16.72</v>
      </c>
      <c r="K3130">
        <v>100.7</v>
      </c>
      <c r="L3130">
        <v>16.78</v>
      </c>
      <c r="M3130" t="s">
        <v>18</v>
      </c>
    </row>
    <row r="3131" spans="1:13" x14ac:dyDescent="0.3">
      <c r="A3131" s="1" t="s">
        <v>5562</v>
      </c>
      <c r="B3131" s="1">
        <v>7896034300819</v>
      </c>
      <c r="C3131" t="s">
        <v>5563</v>
      </c>
      <c r="D3131" t="s">
        <v>45</v>
      </c>
      <c r="E3131">
        <v>93.03</v>
      </c>
      <c r="F3131">
        <v>15.5</v>
      </c>
      <c r="G3131">
        <v>93.71</v>
      </c>
      <c r="H3131">
        <v>15.61</v>
      </c>
      <c r="I3131">
        <v>94.06</v>
      </c>
      <c r="J3131">
        <v>15.67</v>
      </c>
      <c r="K3131">
        <v>94.4</v>
      </c>
      <c r="L3131">
        <v>15.73</v>
      </c>
      <c r="M3131" t="s">
        <v>18</v>
      </c>
    </row>
    <row r="3132" spans="1:13" x14ac:dyDescent="0.3">
      <c r="A3132" s="1" t="s">
        <v>5564</v>
      </c>
      <c r="B3132" s="1">
        <v>7896034300789</v>
      </c>
      <c r="C3132" t="s">
        <v>5565</v>
      </c>
      <c r="D3132" t="s">
        <v>17</v>
      </c>
      <c r="E3132">
        <v>90.1</v>
      </c>
      <c r="F3132">
        <v>7.5</v>
      </c>
      <c r="G3132">
        <v>90.73</v>
      </c>
      <c r="H3132">
        <v>7.56</v>
      </c>
      <c r="I3132">
        <v>91.04</v>
      </c>
      <c r="J3132">
        <v>7.58</v>
      </c>
      <c r="K3132">
        <v>91.37</v>
      </c>
      <c r="L3132">
        <v>7.61</v>
      </c>
      <c r="M3132" t="s">
        <v>18</v>
      </c>
    </row>
    <row r="3133" spans="1:13" x14ac:dyDescent="0.3">
      <c r="A3133" s="1" t="s">
        <v>5566</v>
      </c>
      <c r="B3133" s="1">
        <v>7896034303193</v>
      </c>
      <c r="C3133" t="s">
        <v>5567</v>
      </c>
      <c r="D3133" t="s">
        <v>45</v>
      </c>
      <c r="E3133">
        <v>71.599999999999994</v>
      </c>
      <c r="F3133">
        <v>11.93</v>
      </c>
      <c r="G3133">
        <v>72.27</v>
      </c>
      <c r="H3133">
        <v>12.04</v>
      </c>
      <c r="I3133">
        <v>72.59</v>
      </c>
      <c r="J3133">
        <v>12.09</v>
      </c>
      <c r="K3133">
        <v>72.930000000000007</v>
      </c>
      <c r="L3133">
        <v>12.15</v>
      </c>
      <c r="M3133" t="s">
        <v>18</v>
      </c>
    </row>
    <row r="3134" spans="1:13" x14ac:dyDescent="0.3">
      <c r="A3134" s="1" t="s">
        <v>5568</v>
      </c>
      <c r="B3134" s="1">
        <v>7896072911138</v>
      </c>
      <c r="C3134" t="s">
        <v>5569</v>
      </c>
      <c r="D3134" t="s">
        <v>58</v>
      </c>
      <c r="E3134">
        <v>23.89</v>
      </c>
      <c r="F3134">
        <v>23.89</v>
      </c>
      <c r="G3134">
        <v>24.03</v>
      </c>
      <c r="H3134">
        <v>24.03</v>
      </c>
      <c r="I3134">
        <v>24.1</v>
      </c>
      <c r="J3134">
        <v>24.1</v>
      </c>
      <c r="K3134">
        <v>24.17</v>
      </c>
      <c r="L3134">
        <v>24.17</v>
      </c>
      <c r="M3134" t="s">
        <v>18</v>
      </c>
    </row>
    <row r="3135" spans="1:13" x14ac:dyDescent="0.3">
      <c r="A3135" s="1" t="s">
        <v>5570</v>
      </c>
      <c r="B3135" s="1">
        <v>7896072911121</v>
      </c>
      <c r="C3135" t="s">
        <v>5571</v>
      </c>
      <c r="D3135" t="s">
        <v>58</v>
      </c>
      <c r="E3135">
        <v>24.12</v>
      </c>
      <c r="F3135">
        <v>24.12</v>
      </c>
      <c r="G3135">
        <v>24.26</v>
      </c>
      <c r="H3135">
        <v>24.26</v>
      </c>
      <c r="I3135">
        <v>24.33</v>
      </c>
      <c r="J3135">
        <v>24.33</v>
      </c>
      <c r="K3135">
        <v>24.4</v>
      </c>
      <c r="L3135">
        <v>24.4</v>
      </c>
      <c r="M3135" t="s">
        <v>18</v>
      </c>
    </row>
    <row r="3136" spans="1:13" x14ac:dyDescent="0.3">
      <c r="A3136" s="1" t="s">
        <v>5572</v>
      </c>
      <c r="B3136" s="1">
        <v>7891141023569</v>
      </c>
      <c r="C3136" t="s">
        <v>5573</v>
      </c>
      <c r="D3136" t="s">
        <v>17</v>
      </c>
      <c r="E3136">
        <v>322.07</v>
      </c>
      <c r="F3136">
        <v>26.83</v>
      </c>
      <c r="G3136">
        <v>323.89</v>
      </c>
      <c r="H3136">
        <v>26.99</v>
      </c>
      <c r="I3136">
        <v>324.8</v>
      </c>
      <c r="J3136">
        <v>27.06</v>
      </c>
      <c r="K3136">
        <v>325.70999999999998</v>
      </c>
      <c r="L3136">
        <v>27.14</v>
      </c>
      <c r="M3136" t="s">
        <v>18</v>
      </c>
    </row>
    <row r="3137" spans="1:13" x14ac:dyDescent="0.3">
      <c r="A3137" s="1" t="s">
        <v>5574</v>
      </c>
      <c r="B3137" s="1">
        <v>7891141036750</v>
      </c>
      <c r="C3137" t="s">
        <v>5575</v>
      </c>
      <c r="D3137" t="s">
        <v>45</v>
      </c>
      <c r="E3137">
        <v>106.6</v>
      </c>
      <c r="F3137">
        <v>17.760000000000002</v>
      </c>
      <c r="G3137">
        <v>107.21</v>
      </c>
      <c r="H3137">
        <v>17.86</v>
      </c>
      <c r="I3137">
        <v>107.51</v>
      </c>
      <c r="J3137">
        <v>17.91</v>
      </c>
      <c r="K3137">
        <v>107.82</v>
      </c>
      <c r="L3137">
        <v>17.97</v>
      </c>
      <c r="M3137" t="s">
        <v>18</v>
      </c>
    </row>
    <row r="3138" spans="1:13" x14ac:dyDescent="0.3">
      <c r="A3138" s="1" t="s">
        <v>5576</v>
      </c>
      <c r="B3138" s="1">
        <v>7891141034534</v>
      </c>
      <c r="C3138" t="s">
        <v>5577</v>
      </c>
      <c r="D3138" t="s">
        <v>17</v>
      </c>
      <c r="E3138">
        <v>309.93</v>
      </c>
      <c r="F3138">
        <v>25.82</v>
      </c>
      <c r="G3138">
        <v>311.75</v>
      </c>
      <c r="H3138">
        <v>25.97</v>
      </c>
      <c r="I3138">
        <v>312.66000000000003</v>
      </c>
      <c r="J3138">
        <v>26.05</v>
      </c>
      <c r="K3138">
        <v>313.57</v>
      </c>
      <c r="L3138">
        <v>26.13</v>
      </c>
      <c r="M3138" t="s">
        <v>18</v>
      </c>
    </row>
    <row r="3139" spans="1:13" x14ac:dyDescent="0.3">
      <c r="A3139" s="1" t="s">
        <v>5578</v>
      </c>
      <c r="B3139" s="1">
        <v>7891141017001</v>
      </c>
      <c r="C3139" t="s">
        <v>5579</v>
      </c>
      <c r="D3139" t="s">
        <v>58</v>
      </c>
      <c r="E3139">
        <v>50.91</v>
      </c>
      <c r="F3139">
        <v>50.91</v>
      </c>
      <c r="G3139">
        <v>51.23</v>
      </c>
      <c r="H3139">
        <v>51.23</v>
      </c>
      <c r="I3139">
        <v>51.39</v>
      </c>
      <c r="J3139">
        <v>51.39</v>
      </c>
      <c r="K3139">
        <v>51.56</v>
      </c>
      <c r="L3139">
        <v>51.56</v>
      </c>
      <c r="M3139" t="s">
        <v>18</v>
      </c>
    </row>
    <row r="3140" spans="1:13" x14ac:dyDescent="0.3">
      <c r="A3140" s="1" t="s">
        <v>5580</v>
      </c>
      <c r="B3140" s="1">
        <v>7891141021619</v>
      </c>
      <c r="C3140" t="s">
        <v>5581</v>
      </c>
      <c r="D3140" t="s">
        <v>58</v>
      </c>
      <c r="E3140">
        <v>51.88</v>
      </c>
      <c r="F3140">
        <v>51.88</v>
      </c>
      <c r="G3140">
        <v>52.2</v>
      </c>
      <c r="H3140">
        <v>52.2</v>
      </c>
      <c r="I3140">
        <v>52.36</v>
      </c>
      <c r="J3140">
        <v>52.36</v>
      </c>
      <c r="K3140">
        <v>52.53</v>
      </c>
      <c r="L3140">
        <v>52.53</v>
      </c>
      <c r="M3140" t="s">
        <v>18</v>
      </c>
    </row>
    <row r="3141" spans="1:13" x14ac:dyDescent="0.3">
      <c r="A3141" s="1" t="s">
        <v>5582</v>
      </c>
      <c r="B3141" s="1">
        <v>7891141007620</v>
      </c>
      <c r="C3141" t="s">
        <v>5583</v>
      </c>
      <c r="D3141" t="s">
        <v>58</v>
      </c>
      <c r="E3141">
        <v>34.520000000000003</v>
      </c>
      <c r="F3141">
        <v>34.520000000000003</v>
      </c>
      <c r="G3141">
        <v>34.71</v>
      </c>
      <c r="H3141">
        <v>34.71</v>
      </c>
      <c r="I3141">
        <v>34.81</v>
      </c>
      <c r="J3141">
        <v>34.81</v>
      </c>
      <c r="K3141">
        <v>34.92</v>
      </c>
      <c r="L3141">
        <v>34.92</v>
      </c>
      <c r="M3141" t="s">
        <v>18</v>
      </c>
    </row>
    <row r="3142" spans="1:13" x14ac:dyDescent="0.3">
      <c r="A3142" s="1" t="s">
        <v>5584</v>
      </c>
      <c r="B3142" s="1">
        <v>7891141007682</v>
      </c>
      <c r="C3142" t="s">
        <v>5585</v>
      </c>
      <c r="D3142" t="s">
        <v>58</v>
      </c>
      <c r="E3142">
        <v>34.82</v>
      </c>
      <c r="F3142">
        <v>34.82</v>
      </c>
      <c r="G3142">
        <v>35.03</v>
      </c>
      <c r="H3142">
        <v>35.03</v>
      </c>
      <c r="I3142">
        <v>35.130000000000003</v>
      </c>
      <c r="J3142">
        <v>35.130000000000003</v>
      </c>
      <c r="K3142">
        <v>35.229999999999997</v>
      </c>
      <c r="L3142">
        <v>35.229999999999997</v>
      </c>
      <c r="M3142" t="s">
        <v>18</v>
      </c>
    </row>
    <row r="3143" spans="1:13" x14ac:dyDescent="0.3">
      <c r="A3143" s="1" t="s">
        <v>5586</v>
      </c>
      <c r="B3143" s="1">
        <v>7891141036392</v>
      </c>
      <c r="C3143" t="s">
        <v>5587</v>
      </c>
      <c r="D3143" t="s">
        <v>58</v>
      </c>
      <c r="E3143">
        <v>32.909999999999997</v>
      </c>
      <c r="F3143">
        <v>32.909999999999997</v>
      </c>
      <c r="G3143">
        <v>33.119999999999997</v>
      </c>
      <c r="H3143">
        <v>33.119999999999997</v>
      </c>
      <c r="I3143">
        <v>33.22</v>
      </c>
      <c r="J3143">
        <v>33.22</v>
      </c>
      <c r="K3143">
        <v>33.32</v>
      </c>
      <c r="L3143">
        <v>33.32</v>
      </c>
      <c r="M3143" t="s">
        <v>18</v>
      </c>
    </row>
    <row r="3144" spans="1:13" x14ac:dyDescent="0.3">
      <c r="A3144" s="1" t="s">
        <v>5588</v>
      </c>
      <c r="B3144" s="1">
        <v>7891141036415</v>
      </c>
      <c r="C3144" t="s">
        <v>5589</v>
      </c>
      <c r="D3144" t="s">
        <v>58</v>
      </c>
      <c r="E3144">
        <v>32.909999999999997</v>
      </c>
      <c r="F3144">
        <v>32.909999999999997</v>
      </c>
      <c r="G3144">
        <v>33.119999999999997</v>
      </c>
      <c r="H3144">
        <v>33.119999999999997</v>
      </c>
      <c r="I3144">
        <v>33.22</v>
      </c>
      <c r="J3144">
        <v>33.22</v>
      </c>
      <c r="K3144">
        <v>33.32</v>
      </c>
      <c r="L3144">
        <v>33.32</v>
      </c>
      <c r="M3144" t="s">
        <v>18</v>
      </c>
    </row>
    <row r="3145" spans="1:13" x14ac:dyDescent="0.3">
      <c r="A3145" s="1" t="s">
        <v>5590</v>
      </c>
      <c r="B3145" s="1">
        <v>7891141037979</v>
      </c>
      <c r="C3145" t="s">
        <v>5591</v>
      </c>
      <c r="D3145" t="s">
        <v>58</v>
      </c>
      <c r="E3145">
        <v>34.76</v>
      </c>
      <c r="F3145">
        <v>34.76</v>
      </c>
      <c r="G3145">
        <v>34.96</v>
      </c>
      <c r="H3145">
        <v>34.96</v>
      </c>
      <c r="I3145">
        <v>35.06</v>
      </c>
      <c r="J3145">
        <v>35.06</v>
      </c>
      <c r="K3145">
        <v>35.17</v>
      </c>
      <c r="L3145">
        <v>35.17</v>
      </c>
      <c r="M3145" t="s">
        <v>18</v>
      </c>
    </row>
    <row r="3146" spans="1:13" x14ac:dyDescent="0.3">
      <c r="A3146" s="1" t="s">
        <v>5592</v>
      </c>
      <c r="B3146" s="1">
        <v>7896931611353</v>
      </c>
      <c r="C3146" t="s">
        <v>5593</v>
      </c>
      <c r="D3146" t="s">
        <v>17</v>
      </c>
      <c r="E3146">
        <v>184.18</v>
      </c>
      <c r="F3146">
        <v>15.34</v>
      </c>
      <c r="G3146">
        <v>185.33</v>
      </c>
      <c r="H3146">
        <v>15.44</v>
      </c>
      <c r="I3146">
        <v>185.91</v>
      </c>
      <c r="J3146">
        <v>15.49</v>
      </c>
      <c r="K3146">
        <v>186.48</v>
      </c>
      <c r="L3146">
        <v>15.54</v>
      </c>
      <c r="M3146" t="s">
        <v>18</v>
      </c>
    </row>
    <row r="3147" spans="1:13" x14ac:dyDescent="0.3">
      <c r="A3147" s="1" t="s">
        <v>5594</v>
      </c>
      <c r="B3147" s="1">
        <v>7896780902602</v>
      </c>
      <c r="C3147" t="s">
        <v>5595</v>
      </c>
      <c r="D3147" t="s">
        <v>17</v>
      </c>
      <c r="E3147">
        <v>226.43</v>
      </c>
      <c r="F3147">
        <v>18.86</v>
      </c>
      <c r="G3147">
        <v>227.79</v>
      </c>
      <c r="H3147">
        <v>18.98</v>
      </c>
      <c r="I3147">
        <v>228.47</v>
      </c>
      <c r="J3147">
        <v>19.03</v>
      </c>
      <c r="K3147">
        <v>229.15</v>
      </c>
      <c r="L3147">
        <v>19.09</v>
      </c>
      <c r="M3147" t="s">
        <v>18</v>
      </c>
    </row>
    <row r="3148" spans="1:13" x14ac:dyDescent="0.3">
      <c r="A3148" s="1" t="s">
        <v>5596</v>
      </c>
      <c r="B3148" s="1">
        <v>7896780902862</v>
      </c>
      <c r="C3148" t="s">
        <v>5597</v>
      </c>
      <c r="D3148" t="s">
        <v>17</v>
      </c>
      <c r="E3148">
        <v>295.58999999999997</v>
      </c>
      <c r="F3148">
        <v>24.63</v>
      </c>
      <c r="G3148">
        <v>298.33999999999997</v>
      </c>
      <c r="H3148">
        <v>24.86</v>
      </c>
      <c r="I3148">
        <v>299.72000000000003</v>
      </c>
      <c r="J3148">
        <v>24.97</v>
      </c>
      <c r="K3148">
        <v>301.08999999999997</v>
      </c>
      <c r="L3148">
        <v>25.09</v>
      </c>
      <c r="M3148" t="s">
        <v>18</v>
      </c>
    </row>
    <row r="3149" spans="1:13" x14ac:dyDescent="0.3">
      <c r="A3149" s="1" t="s">
        <v>5598</v>
      </c>
      <c r="B3149" s="1">
        <v>7896780902855</v>
      </c>
      <c r="C3149" t="s">
        <v>5599</v>
      </c>
      <c r="D3149" t="s">
        <v>17</v>
      </c>
      <c r="E3149">
        <v>314.42</v>
      </c>
      <c r="F3149">
        <v>26.2</v>
      </c>
      <c r="G3149">
        <v>316.16000000000003</v>
      </c>
      <c r="H3149">
        <v>26.34</v>
      </c>
      <c r="I3149">
        <v>317.02999999999997</v>
      </c>
      <c r="J3149">
        <v>26.41</v>
      </c>
      <c r="K3149">
        <v>317.89999999999998</v>
      </c>
      <c r="L3149">
        <v>26.49</v>
      </c>
      <c r="M3149" t="s">
        <v>18</v>
      </c>
    </row>
    <row r="3150" spans="1:13" x14ac:dyDescent="0.3">
      <c r="A3150" s="1" t="s">
        <v>5600</v>
      </c>
      <c r="B3150" s="1">
        <v>7896780902022</v>
      </c>
      <c r="C3150" t="s">
        <v>5601</v>
      </c>
      <c r="D3150" t="s">
        <v>17</v>
      </c>
      <c r="E3150">
        <v>196.45</v>
      </c>
      <c r="F3150">
        <v>16.37</v>
      </c>
      <c r="G3150">
        <v>197.74</v>
      </c>
      <c r="H3150">
        <v>16.47</v>
      </c>
      <c r="I3150">
        <v>198.4</v>
      </c>
      <c r="J3150">
        <v>16.53</v>
      </c>
      <c r="K3150">
        <v>199.04</v>
      </c>
      <c r="L3150">
        <v>16.579999999999998</v>
      </c>
      <c r="M3150" t="s">
        <v>18</v>
      </c>
    </row>
    <row r="3151" spans="1:13" x14ac:dyDescent="0.3">
      <c r="A3151" s="1" t="s">
        <v>5602</v>
      </c>
      <c r="B3151" s="1">
        <v>7896780902442</v>
      </c>
      <c r="C3151" t="s">
        <v>5603</v>
      </c>
      <c r="D3151" t="s">
        <v>17</v>
      </c>
      <c r="E3151">
        <v>288.70999999999998</v>
      </c>
      <c r="F3151">
        <v>24.05</v>
      </c>
      <c r="G3151">
        <v>291.39999999999998</v>
      </c>
      <c r="H3151">
        <v>24.28</v>
      </c>
      <c r="I3151">
        <v>292.74</v>
      </c>
      <c r="J3151">
        <v>24.39</v>
      </c>
      <c r="K3151">
        <v>294.08999999999997</v>
      </c>
      <c r="L3151">
        <v>24.5</v>
      </c>
      <c r="M3151" t="s">
        <v>18</v>
      </c>
    </row>
    <row r="3152" spans="1:13" x14ac:dyDescent="0.3">
      <c r="A3152" s="1" t="s">
        <v>5604</v>
      </c>
      <c r="B3152" s="1">
        <v>7896780900011</v>
      </c>
      <c r="C3152" t="s">
        <v>5605</v>
      </c>
      <c r="D3152" t="s">
        <v>5164</v>
      </c>
      <c r="E3152">
        <v>197.72</v>
      </c>
      <c r="F3152">
        <v>98.86</v>
      </c>
      <c r="G3152">
        <v>198.97</v>
      </c>
      <c r="H3152">
        <v>99.48</v>
      </c>
      <c r="I3152">
        <v>199.59</v>
      </c>
      <c r="J3152">
        <v>99.79</v>
      </c>
      <c r="K3152">
        <v>200.23</v>
      </c>
      <c r="L3152">
        <v>100.11</v>
      </c>
      <c r="M3152" t="s">
        <v>18</v>
      </c>
    </row>
    <row r="3153" spans="1:13" x14ac:dyDescent="0.3">
      <c r="A3153" s="1" t="s">
        <v>5606</v>
      </c>
      <c r="B3153" s="1">
        <v>7896780902466</v>
      </c>
      <c r="C3153" t="s">
        <v>5607</v>
      </c>
      <c r="D3153" t="s">
        <v>17</v>
      </c>
      <c r="E3153">
        <v>290.39999999999998</v>
      </c>
      <c r="F3153">
        <v>24.2</v>
      </c>
      <c r="G3153">
        <v>292.10000000000002</v>
      </c>
      <c r="H3153">
        <v>24.34</v>
      </c>
      <c r="I3153">
        <v>292.95</v>
      </c>
      <c r="J3153">
        <v>24.41</v>
      </c>
      <c r="K3153">
        <v>293.8</v>
      </c>
      <c r="L3153">
        <v>24.48</v>
      </c>
      <c r="M3153" t="s">
        <v>18</v>
      </c>
    </row>
    <row r="3154" spans="1:13" x14ac:dyDescent="0.3">
      <c r="A3154" s="1" t="s">
        <v>5608</v>
      </c>
      <c r="B3154" s="1">
        <v>7896780900196</v>
      </c>
      <c r="C3154" t="s">
        <v>5609</v>
      </c>
      <c r="D3154" t="s">
        <v>17</v>
      </c>
      <c r="E3154">
        <v>221.8</v>
      </c>
      <c r="F3154">
        <v>18.48</v>
      </c>
      <c r="G3154">
        <v>223.08</v>
      </c>
      <c r="H3154">
        <v>18.59</v>
      </c>
      <c r="I3154">
        <v>223.72</v>
      </c>
      <c r="J3154">
        <v>18.64</v>
      </c>
      <c r="K3154">
        <v>224.36</v>
      </c>
      <c r="L3154">
        <v>18.690000000000001</v>
      </c>
      <c r="M3154" t="s">
        <v>18</v>
      </c>
    </row>
    <row r="3155" spans="1:13" x14ac:dyDescent="0.3">
      <c r="A3155" s="1" t="s">
        <v>5610</v>
      </c>
      <c r="B3155" s="1">
        <v>7896100500822</v>
      </c>
      <c r="C3155" t="s">
        <v>5611</v>
      </c>
      <c r="D3155" t="s">
        <v>17</v>
      </c>
      <c r="E3155">
        <v>174.99</v>
      </c>
      <c r="F3155">
        <v>14.58</v>
      </c>
      <c r="G3155">
        <v>176.14</v>
      </c>
      <c r="H3155">
        <v>14.67</v>
      </c>
      <c r="I3155">
        <v>176.7</v>
      </c>
      <c r="J3155">
        <v>14.72</v>
      </c>
      <c r="K3155">
        <v>177.28</v>
      </c>
      <c r="L3155">
        <v>14.77</v>
      </c>
      <c r="M3155" t="s">
        <v>18</v>
      </c>
    </row>
    <row r="3156" spans="1:13" x14ac:dyDescent="0.3">
      <c r="A3156" s="1" t="s">
        <v>5612</v>
      </c>
      <c r="B3156" s="1">
        <v>7896100500792</v>
      </c>
      <c r="C3156" t="s">
        <v>5613</v>
      </c>
      <c r="D3156" t="s">
        <v>17</v>
      </c>
      <c r="E3156">
        <v>177.94</v>
      </c>
      <c r="F3156">
        <v>14.82</v>
      </c>
      <c r="G3156">
        <v>179.09</v>
      </c>
      <c r="H3156">
        <v>14.92</v>
      </c>
      <c r="I3156">
        <v>179.65</v>
      </c>
      <c r="J3156">
        <v>14.97</v>
      </c>
      <c r="K3156">
        <v>180.23</v>
      </c>
      <c r="L3156">
        <v>15.01</v>
      </c>
      <c r="M3156" t="s">
        <v>18</v>
      </c>
    </row>
    <row r="3157" spans="1:13" x14ac:dyDescent="0.3">
      <c r="A3157" s="1" t="s">
        <v>5614</v>
      </c>
      <c r="B3157" s="1">
        <v>7896100500815</v>
      </c>
      <c r="C3157" t="s">
        <v>5615</v>
      </c>
      <c r="D3157" t="s">
        <v>17</v>
      </c>
      <c r="E3157">
        <v>185.21</v>
      </c>
      <c r="F3157">
        <v>15.43</v>
      </c>
      <c r="G3157">
        <v>186.36</v>
      </c>
      <c r="H3157">
        <v>15.53</v>
      </c>
      <c r="I3157">
        <v>186.92</v>
      </c>
      <c r="J3157">
        <v>15.57</v>
      </c>
      <c r="K3157">
        <v>187.5</v>
      </c>
      <c r="L3157">
        <v>15.62</v>
      </c>
      <c r="M3157" t="s">
        <v>18</v>
      </c>
    </row>
    <row r="3158" spans="1:13" x14ac:dyDescent="0.3">
      <c r="A3158" s="1" t="s">
        <v>5616</v>
      </c>
      <c r="B3158" s="1">
        <v>7896100506831</v>
      </c>
      <c r="C3158" t="s">
        <v>5617</v>
      </c>
      <c r="D3158" t="s">
        <v>45</v>
      </c>
      <c r="E3158">
        <v>122.81</v>
      </c>
      <c r="F3158">
        <v>20.46</v>
      </c>
      <c r="G3158">
        <v>123.93</v>
      </c>
      <c r="H3158">
        <v>20.65</v>
      </c>
      <c r="I3158">
        <v>124.51</v>
      </c>
      <c r="J3158">
        <v>20.75</v>
      </c>
      <c r="K3158">
        <v>125.08</v>
      </c>
      <c r="L3158">
        <v>20.84</v>
      </c>
      <c r="M3158" t="s">
        <v>18</v>
      </c>
    </row>
    <row r="3159" spans="1:13" x14ac:dyDescent="0.3">
      <c r="A3159" s="1" t="s">
        <v>5618</v>
      </c>
      <c r="B3159" s="1">
        <v>7896100500785</v>
      </c>
      <c r="C3159" t="s">
        <v>5619</v>
      </c>
      <c r="D3159" t="s">
        <v>17</v>
      </c>
      <c r="E3159">
        <v>178.05</v>
      </c>
      <c r="F3159">
        <v>14.83</v>
      </c>
      <c r="G3159">
        <v>179.2</v>
      </c>
      <c r="H3159">
        <v>14.93</v>
      </c>
      <c r="I3159">
        <v>179.76</v>
      </c>
      <c r="J3159">
        <v>14.98</v>
      </c>
      <c r="K3159">
        <v>180.34</v>
      </c>
      <c r="L3159">
        <v>15.02</v>
      </c>
      <c r="M3159" t="s">
        <v>18</v>
      </c>
    </row>
    <row r="3160" spans="1:13" x14ac:dyDescent="0.3">
      <c r="A3160" s="1" t="s">
        <v>5620</v>
      </c>
      <c r="B3160" s="1">
        <v>7798159948856</v>
      </c>
      <c r="C3160" t="s">
        <v>5621</v>
      </c>
      <c r="D3160" t="s">
        <v>58</v>
      </c>
      <c r="E3160">
        <v>66.58</v>
      </c>
      <c r="F3160">
        <v>66.58</v>
      </c>
      <c r="G3160">
        <v>67.2</v>
      </c>
      <c r="H3160">
        <v>67.2</v>
      </c>
      <c r="I3160">
        <v>67.52</v>
      </c>
      <c r="J3160">
        <v>67.52</v>
      </c>
      <c r="K3160">
        <v>67.819999999999993</v>
      </c>
      <c r="L3160">
        <v>67.819999999999993</v>
      </c>
      <c r="M3160" t="s">
        <v>18</v>
      </c>
    </row>
    <row r="3161" spans="1:13" x14ac:dyDescent="0.3">
      <c r="A3161" s="1" t="s">
        <v>5622</v>
      </c>
      <c r="B3161" s="1">
        <v>7798159948757</v>
      </c>
      <c r="C3161" t="s">
        <v>5623</v>
      </c>
      <c r="D3161" t="s">
        <v>58</v>
      </c>
      <c r="E3161">
        <v>66.58</v>
      </c>
      <c r="F3161">
        <v>66.58</v>
      </c>
      <c r="G3161">
        <v>67.2</v>
      </c>
      <c r="H3161">
        <v>67.2</v>
      </c>
      <c r="I3161">
        <v>67.52</v>
      </c>
      <c r="J3161">
        <v>67.52</v>
      </c>
      <c r="K3161">
        <v>67.819999999999993</v>
      </c>
      <c r="L3161">
        <v>67.819999999999993</v>
      </c>
      <c r="M3161" t="s">
        <v>18</v>
      </c>
    </row>
    <row r="3162" spans="1:13" x14ac:dyDescent="0.3">
      <c r="A3162" s="1" t="s">
        <v>5624</v>
      </c>
      <c r="B3162" s="1">
        <v>779835319426</v>
      </c>
      <c r="C3162" t="s">
        <v>5625</v>
      </c>
      <c r="D3162" t="s">
        <v>58</v>
      </c>
      <c r="E3162">
        <v>66.58</v>
      </c>
      <c r="F3162">
        <v>66.58</v>
      </c>
      <c r="G3162">
        <v>67.2</v>
      </c>
      <c r="H3162">
        <v>67.2</v>
      </c>
      <c r="I3162">
        <v>67.52</v>
      </c>
      <c r="J3162">
        <v>67.52</v>
      </c>
      <c r="K3162">
        <v>67.819999999999993</v>
      </c>
      <c r="L3162">
        <v>67.819999999999993</v>
      </c>
      <c r="M3162" t="s">
        <v>18</v>
      </c>
    </row>
    <row r="3163" spans="1:13" x14ac:dyDescent="0.3">
      <c r="A3163" s="1" t="s">
        <v>5626</v>
      </c>
      <c r="B3163" s="1">
        <v>7798159947989</v>
      </c>
      <c r="C3163" t="s">
        <v>5627</v>
      </c>
      <c r="D3163" t="s">
        <v>58</v>
      </c>
      <c r="E3163">
        <v>66.58</v>
      </c>
      <c r="F3163">
        <v>66.58</v>
      </c>
      <c r="G3163">
        <v>67.2</v>
      </c>
      <c r="H3163">
        <v>67.2</v>
      </c>
      <c r="I3163">
        <v>67.52</v>
      </c>
      <c r="J3163">
        <v>67.52</v>
      </c>
      <c r="K3163">
        <v>67.819999999999993</v>
      </c>
      <c r="L3163">
        <v>67.819999999999993</v>
      </c>
      <c r="M3163" t="s">
        <v>18</v>
      </c>
    </row>
    <row r="3164" spans="1:13" x14ac:dyDescent="0.3">
      <c r="A3164" s="1" t="s">
        <v>5628</v>
      </c>
      <c r="B3164" s="1">
        <v>7798353195568</v>
      </c>
      <c r="C3164" t="s">
        <v>5629</v>
      </c>
      <c r="D3164" t="s">
        <v>58</v>
      </c>
      <c r="E3164">
        <v>66.58</v>
      </c>
      <c r="F3164">
        <v>66.58</v>
      </c>
      <c r="G3164">
        <v>67.2</v>
      </c>
      <c r="H3164">
        <v>67.2</v>
      </c>
      <c r="I3164">
        <v>67.52</v>
      </c>
      <c r="J3164">
        <v>67.52</v>
      </c>
      <c r="K3164">
        <v>67.819999999999993</v>
      </c>
      <c r="L3164">
        <v>67.819999999999993</v>
      </c>
      <c r="M3164" t="s">
        <v>18</v>
      </c>
    </row>
    <row r="3165" spans="1:13" x14ac:dyDescent="0.3">
      <c r="A3165" s="1" t="s">
        <v>5630</v>
      </c>
      <c r="B3165" s="1">
        <v>7891141011986</v>
      </c>
      <c r="C3165" t="s">
        <v>5631</v>
      </c>
      <c r="D3165" t="s">
        <v>45</v>
      </c>
      <c r="E3165">
        <v>97.18</v>
      </c>
      <c r="F3165">
        <v>16.190000000000001</v>
      </c>
      <c r="G3165">
        <v>97.77</v>
      </c>
      <c r="H3165">
        <v>16.29</v>
      </c>
      <c r="I3165">
        <v>98.07</v>
      </c>
      <c r="J3165">
        <v>16.34</v>
      </c>
      <c r="K3165">
        <v>98.36</v>
      </c>
      <c r="L3165">
        <v>16.39</v>
      </c>
      <c r="M3165" t="s">
        <v>18</v>
      </c>
    </row>
    <row r="3166" spans="1:13" x14ac:dyDescent="0.3">
      <c r="A3166" s="1" t="s">
        <v>5632</v>
      </c>
      <c r="B3166" s="1">
        <v>7896072903768</v>
      </c>
      <c r="C3166" t="s">
        <v>5633</v>
      </c>
      <c r="D3166" t="s">
        <v>17</v>
      </c>
      <c r="E3166">
        <v>179</v>
      </c>
      <c r="F3166">
        <v>14.91</v>
      </c>
      <c r="G3166">
        <v>180.07</v>
      </c>
      <c r="H3166">
        <v>15</v>
      </c>
      <c r="I3166">
        <v>180.61</v>
      </c>
      <c r="J3166">
        <v>15.05</v>
      </c>
      <c r="K3166">
        <v>181.15</v>
      </c>
      <c r="L3166">
        <v>15.09</v>
      </c>
      <c r="M3166" t="s">
        <v>18</v>
      </c>
    </row>
    <row r="3167" spans="1:13" x14ac:dyDescent="0.3">
      <c r="A3167" s="1" t="s">
        <v>5634</v>
      </c>
      <c r="B3167" s="1">
        <v>7896072902945</v>
      </c>
      <c r="C3167" t="s">
        <v>5635</v>
      </c>
      <c r="D3167" t="s">
        <v>17</v>
      </c>
      <c r="E3167">
        <v>171.69</v>
      </c>
      <c r="F3167">
        <v>14.3</v>
      </c>
      <c r="G3167">
        <v>172.76</v>
      </c>
      <c r="H3167">
        <v>14.39</v>
      </c>
      <c r="I3167">
        <v>173.3</v>
      </c>
      <c r="J3167">
        <v>14.44</v>
      </c>
      <c r="K3167">
        <v>173.84</v>
      </c>
      <c r="L3167">
        <v>14.48</v>
      </c>
      <c r="M3167" t="s">
        <v>18</v>
      </c>
    </row>
    <row r="3168" spans="1:13" x14ac:dyDescent="0.3">
      <c r="A3168" s="1" t="s">
        <v>5636</v>
      </c>
      <c r="B3168" s="1">
        <v>7896072902938</v>
      </c>
      <c r="C3168" t="s">
        <v>5637</v>
      </c>
      <c r="D3168" t="s">
        <v>17</v>
      </c>
      <c r="E3168">
        <v>163.36000000000001</v>
      </c>
      <c r="F3168">
        <v>13.61</v>
      </c>
      <c r="G3168">
        <v>164.32</v>
      </c>
      <c r="H3168">
        <v>13.69</v>
      </c>
      <c r="I3168">
        <v>164.81</v>
      </c>
      <c r="J3168">
        <v>13.73</v>
      </c>
      <c r="K3168">
        <v>165.29</v>
      </c>
      <c r="L3168">
        <v>13.77</v>
      </c>
      <c r="M3168" t="s">
        <v>18</v>
      </c>
    </row>
    <row r="3169" spans="1:13" x14ac:dyDescent="0.3">
      <c r="A3169" s="1" t="s">
        <v>5638</v>
      </c>
      <c r="B3169" s="1">
        <v>7730931130684</v>
      </c>
      <c r="C3169" t="s">
        <v>5639</v>
      </c>
      <c r="D3169" t="s">
        <v>45</v>
      </c>
      <c r="E3169">
        <v>151.47</v>
      </c>
      <c r="F3169">
        <v>25.24</v>
      </c>
      <c r="G3169">
        <v>152.37</v>
      </c>
      <c r="H3169">
        <v>25.39</v>
      </c>
      <c r="I3169">
        <v>152.82</v>
      </c>
      <c r="J3169">
        <v>25.47</v>
      </c>
      <c r="K3169">
        <v>153.27000000000001</v>
      </c>
      <c r="L3169">
        <v>25.54</v>
      </c>
      <c r="M3169" t="s">
        <v>18</v>
      </c>
    </row>
    <row r="3170" spans="1:13" x14ac:dyDescent="0.3">
      <c r="A3170" s="1" t="s">
        <v>5640</v>
      </c>
      <c r="B3170" s="1">
        <v>7891141000553</v>
      </c>
      <c r="C3170" t="s">
        <v>5641</v>
      </c>
      <c r="D3170" t="s">
        <v>45</v>
      </c>
      <c r="E3170">
        <v>132.79</v>
      </c>
      <c r="F3170">
        <v>22.13</v>
      </c>
      <c r="G3170">
        <v>133.59</v>
      </c>
      <c r="H3170">
        <v>22.26</v>
      </c>
      <c r="I3170">
        <v>133.99</v>
      </c>
      <c r="J3170">
        <v>22.33</v>
      </c>
      <c r="K3170">
        <v>134.38999999999999</v>
      </c>
      <c r="L3170">
        <v>22.39</v>
      </c>
      <c r="M3170" t="s">
        <v>18</v>
      </c>
    </row>
    <row r="3171" spans="1:13" x14ac:dyDescent="0.3">
      <c r="A3171" s="1" t="s">
        <v>5642</v>
      </c>
      <c r="B3171" s="1">
        <v>7891141023668</v>
      </c>
      <c r="C3171" t="s">
        <v>5643</v>
      </c>
      <c r="D3171" t="s">
        <v>45</v>
      </c>
      <c r="E3171">
        <v>134.08000000000001</v>
      </c>
      <c r="F3171">
        <v>22.34</v>
      </c>
      <c r="G3171">
        <v>134.88999999999999</v>
      </c>
      <c r="H3171">
        <v>22.48</v>
      </c>
      <c r="I3171">
        <v>135.29</v>
      </c>
      <c r="J3171">
        <v>22.54</v>
      </c>
      <c r="K3171">
        <v>135.69999999999999</v>
      </c>
      <c r="L3171">
        <v>22.61</v>
      </c>
      <c r="M3171" t="s">
        <v>18</v>
      </c>
    </row>
    <row r="3172" spans="1:13" x14ac:dyDescent="0.3">
      <c r="A3172" s="1" t="s">
        <v>5644</v>
      </c>
      <c r="B3172" s="1">
        <v>7891141004254</v>
      </c>
      <c r="C3172" t="s">
        <v>5645</v>
      </c>
      <c r="D3172" t="s">
        <v>45</v>
      </c>
      <c r="E3172">
        <v>93.78</v>
      </c>
      <c r="F3172">
        <v>15.63</v>
      </c>
      <c r="G3172">
        <v>94.34</v>
      </c>
      <c r="H3172">
        <v>15.72</v>
      </c>
      <c r="I3172">
        <v>94.61</v>
      </c>
      <c r="J3172">
        <v>15.76</v>
      </c>
      <c r="K3172">
        <v>94.89</v>
      </c>
      <c r="L3172">
        <v>15.81</v>
      </c>
      <c r="M3172" t="s">
        <v>18</v>
      </c>
    </row>
    <row r="3173" spans="1:13" x14ac:dyDescent="0.3">
      <c r="A3173" s="1" t="s">
        <v>5646</v>
      </c>
      <c r="B3173" s="1">
        <v>7891141021701</v>
      </c>
      <c r="C3173" t="s">
        <v>5647</v>
      </c>
      <c r="D3173" t="s">
        <v>5164</v>
      </c>
      <c r="E3173">
        <v>168.93</v>
      </c>
      <c r="F3173">
        <v>84.46</v>
      </c>
      <c r="G3173">
        <v>169.95</v>
      </c>
      <c r="H3173">
        <v>84.97</v>
      </c>
      <c r="I3173">
        <v>170.47</v>
      </c>
      <c r="J3173">
        <v>85.23</v>
      </c>
      <c r="K3173">
        <v>170.98</v>
      </c>
      <c r="L3173">
        <v>85.49</v>
      </c>
      <c r="M3173" t="s">
        <v>18</v>
      </c>
    </row>
    <row r="3174" spans="1:13" x14ac:dyDescent="0.3">
      <c r="A3174" s="1" t="s">
        <v>5648</v>
      </c>
      <c r="B3174" s="1">
        <v>7891141004469</v>
      </c>
      <c r="C3174" t="s">
        <v>5649</v>
      </c>
      <c r="D3174" t="s">
        <v>45</v>
      </c>
      <c r="E3174">
        <v>95.68</v>
      </c>
      <c r="F3174">
        <v>15.94</v>
      </c>
      <c r="G3174">
        <v>96.25</v>
      </c>
      <c r="H3174">
        <v>16.04</v>
      </c>
      <c r="I3174">
        <v>96.54</v>
      </c>
      <c r="J3174">
        <v>16.09</v>
      </c>
      <c r="K3174">
        <v>96.83</v>
      </c>
      <c r="L3174">
        <v>16.13</v>
      </c>
      <c r="M3174" t="s">
        <v>18</v>
      </c>
    </row>
    <row r="3175" spans="1:13" x14ac:dyDescent="0.3">
      <c r="A3175" s="1" t="s">
        <v>5650</v>
      </c>
      <c r="B3175" s="1">
        <v>7312040090754</v>
      </c>
      <c r="C3175" t="s">
        <v>5651</v>
      </c>
      <c r="D3175" t="s">
        <v>58</v>
      </c>
      <c r="E3175">
        <v>81.099999999999994</v>
      </c>
      <c r="F3175">
        <v>81.099999999999994</v>
      </c>
      <c r="G3175">
        <v>81.650000000000006</v>
      </c>
      <c r="H3175">
        <v>81.650000000000006</v>
      </c>
      <c r="I3175">
        <v>81.93</v>
      </c>
      <c r="J3175">
        <v>81.93</v>
      </c>
      <c r="K3175">
        <v>82.21</v>
      </c>
      <c r="L3175">
        <v>82.21</v>
      </c>
      <c r="M3175" t="s">
        <v>18</v>
      </c>
    </row>
    <row r="3176" spans="1:13" x14ac:dyDescent="0.3">
      <c r="A3176" s="1" t="s">
        <v>5652</v>
      </c>
      <c r="B3176" s="1">
        <v>7312040017010</v>
      </c>
      <c r="C3176" t="s">
        <v>5653</v>
      </c>
      <c r="D3176" t="s">
        <v>58</v>
      </c>
      <c r="E3176">
        <v>80.930000000000007</v>
      </c>
      <c r="F3176">
        <v>80.930000000000007</v>
      </c>
      <c r="G3176">
        <v>81.44</v>
      </c>
      <c r="H3176">
        <v>81.44</v>
      </c>
      <c r="I3176">
        <v>81.69</v>
      </c>
      <c r="J3176">
        <v>81.69</v>
      </c>
      <c r="K3176">
        <v>81.95</v>
      </c>
      <c r="L3176">
        <v>81.95</v>
      </c>
      <c r="M3176" t="s">
        <v>18</v>
      </c>
    </row>
    <row r="3177" spans="1:13" x14ac:dyDescent="0.3">
      <c r="A3177" s="1" t="s">
        <v>5654</v>
      </c>
      <c r="B3177" s="1">
        <v>7312040017034</v>
      </c>
      <c r="C3177" t="s">
        <v>5655</v>
      </c>
      <c r="D3177" t="s">
        <v>58</v>
      </c>
      <c r="E3177">
        <v>109.9</v>
      </c>
      <c r="F3177">
        <v>109.9</v>
      </c>
      <c r="G3177">
        <v>110.56</v>
      </c>
      <c r="H3177">
        <v>110.56</v>
      </c>
      <c r="I3177">
        <v>110.89</v>
      </c>
      <c r="J3177">
        <v>110.89</v>
      </c>
      <c r="K3177">
        <v>111.23</v>
      </c>
      <c r="L3177">
        <v>111.23</v>
      </c>
      <c r="M3177" t="s">
        <v>18</v>
      </c>
    </row>
    <row r="3178" spans="1:13" x14ac:dyDescent="0.3">
      <c r="A3178" s="1" t="s">
        <v>5656</v>
      </c>
      <c r="B3178" s="1">
        <v>7312040350117</v>
      </c>
      <c r="C3178" t="s">
        <v>5657</v>
      </c>
      <c r="D3178" t="s">
        <v>58</v>
      </c>
      <c r="E3178">
        <v>80.739999999999995</v>
      </c>
      <c r="F3178">
        <v>80.739999999999995</v>
      </c>
      <c r="G3178">
        <v>81.290000000000006</v>
      </c>
      <c r="H3178">
        <v>81.290000000000006</v>
      </c>
      <c r="I3178">
        <v>81.569999999999993</v>
      </c>
      <c r="J3178">
        <v>81.569999999999993</v>
      </c>
      <c r="K3178">
        <v>81.849999999999994</v>
      </c>
      <c r="L3178">
        <v>81.849999999999994</v>
      </c>
      <c r="M3178" t="s">
        <v>18</v>
      </c>
    </row>
    <row r="3179" spans="1:13" x14ac:dyDescent="0.3">
      <c r="A3179" s="1" t="s">
        <v>5658</v>
      </c>
      <c r="B3179" s="1">
        <v>7896092503559</v>
      </c>
      <c r="C3179" t="s">
        <v>5659</v>
      </c>
      <c r="D3179" t="s">
        <v>58</v>
      </c>
      <c r="E3179">
        <v>17.41</v>
      </c>
      <c r="F3179">
        <v>17.41</v>
      </c>
      <c r="G3179">
        <v>17.510000000000002</v>
      </c>
      <c r="H3179">
        <v>17.510000000000002</v>
      </c>
      <c r="I3179">
        <v>17.57</v>
      </c>
      <c r="J3179">
        <v>17.57</v>
      </c>
      <c r="K3179">
        <v>17.62</v>
      </c>
      <c r="L3179">
        <v>17.62</v>
      </c>
      <c r="M3179" t="s">
        <v>18</v>
      </c>
    </row>
    <row r="3180" spans="1:13" x14ac:dyDescent="0.3">
      <c r="A3180" s="1" t="s">
        <v>5660</v>
      </c>
      <c r="B3180" s="1">
        <v>7896092503276</v>
      </c>
      <c r="C3180" t="s">
        <v>5661</v>
      </c>
      <c r="D3180" t="s">
        <v>58</v>
      </c>
      <c r="E3180">
        <v>17.260000000000002</v>
      </c>
      <c r="F3180">
        <v>17.260000000000002</v>
      </c>
      <c r="G3180">
        <v>17.36</v>
      </c>
      <c r="H3180">
        <v>17.36</v>
      </c>
      <c r="I3180">
        <v>17.420000000000002</v>
      </c>
      <c r="J3180">
        <v>17.420000000000002</v>
      </c>
      <c r="K3180">
        <v>17.47</v>
      </c>
      <c r="L3180">
        <v>17.47</v>
      </c>
      <c r="M3180" t="s">
        <v>18</v>
      </c>
    </row>
    <row r="3181" spans="1:13" x14ac:dyDescent="0.3">
      <c r="A3181" s="1" t="s">
        <v>5662</v>
      </c>
      <c r="B3181" s="1">
        <v>7896092503269</v>
      </c>
      <c r="C3181" t="s">
        <v>5663</v>
      </c>
      <c r="D3181" t="s">
        <v>58</v>
      </c>
      <c r="E3181">
        <v>17.13</v>
      </c>
      <c r="F3181">
        <v>17.13</v>
      </c>
      <c r="G3181">
        <v>17.23</v>
      </c>
      <c r="H3181">
        <v>17.23</v>
      </c>
      <c r="I3181">
        <v>17.29</v>
      </c>
      <c r="J3181">
        <v>17.29</v>
      </c>
      <c r="K3181">
        <v>17.34</v>
      </c>
      <c r="L3181">
        <v>17.34</v>
      </c>
      <c r="M3181" t="s">
        <v>18</v>
      </c>
    </row>
    <row r="3182" spans="1:13" x14ac:dyDescent="0.3">
      <c r="A3182" s="1" t="s">
        <v>5664</v>
      </c>
      <c r="B3182" s="1">
        <v>7896092502453</v>
      </c>
      <c r="C3182" t="s">
        <v>5665</v>
      </c>
      <c r="D3182" t="s">
        <v>58</v>
      </c>
      <c r="E3182">
        <v>17.23</v>
      </c>
      <c r="F3182">
        <v>17.23</v>
      </c>
      <c r="G3182">
        <v>17.329999999999998</v>
      </c>
      <c r="H3182">
        <v>17.329999999999998</v>
      </c>
      <c r="I3182">
        <v>17.39</v>
      </c>
      <c r="J3182">
        <v>17.39</v>
      </c>
      <c r="K3182">
        <v>17.45</v>
      </c>
      <c r="L3182">
        <v>17.45</v>
      </c>
      <c r="M3182" t="s">
        <v>18</v>
      </c>
    </row>
    <row r="3183" spans="1:13" x14ac:dyDescent="0.3">
      <c r="A3183" s="1" t="s">
        <v>5666</v>
      </c>
      <c r="B3183" s="1">
        <v>7891125169276</v>
      </c>
      <c r="C3183" t="s">
        <v>5667</v>
      </c>
      <c r="D3183" t="s">
        <v>58</v>
      </c>
      <c r="E3183">
        <v>168.35</v>
      </c>
      <c r="F3183">
        <v>168.35</v>
      </c>
      <c r="G3183">
        <v>169.37</v>
      </c>
      <c r="H3183">
        <v>169.37</v>
      </c>
      <c r="I3183">
        <v>169.88</v>
      </c>
      <c r="J3183">
        <v>169.88</v>
      </c>
      <c r="K3183">
        <v>170.39</v>
      </c>
      <c r="L3183">
        <v>170.39</v>
      </c>
      <c r="M3183" t="s">
        <v>18</v>
      </c>
    </row>
    <row r="3184" spans="1:13" x14ac:dyDescent="0.3">
      <c r="A3184" s="1" t="s">
        <v>5668</v>
      </c>
      <c r="B3184" s="1">
        <v>7898080662330</v>
      </c>
      <c r="C3184" t="s">
        <v>5669</v>
      </c>
      <c r="D3184" t="s">
        <v>58</v>
      </c>
      <c r="E3184">
        <v>15.03</v>
      </c>
      <c r="F3184">
        <v>15.03</v>
      </c>
      <c r="G3184">
        <v>15.12</v>
      </c>
      <c r="H3184">
        <v>15.12</v>
      </c>
      <c r="I3184">
        <v>15.15</v>
      </c>
      <c r="J3184">
        <v>15.15</v>
      </c>
      <c r="K3184">
        <v>15.2</v>
      </c>
      <c r="L3184">
        <v>15.2</v>
      </c>
      <c r="M3184" t="s">
        <v>18</v>
      </c>
    </row>
    <row r="3185" spans="1:13" x14ac:dyDescent="0.3">
      <c r="A3185" s="1" t="s">
        <v>5670</v>
      </c>
      <c r="B3185" s="1">
        <v>7896002111959</v>
      </c>
      <c r="C3185" t="s">
        <v>5671</v>
      </c>
      <c r="D3185" t="s">
        <v>45</v>
      </c>
      <c r="E3185">
        <v>75.66</v>
      </c>
      <c r="F3185">
        <v>12.61</v>
      </c>
      <c r="G3185">
        <v>75.98</v>
      </c>
      <c r="H3185">
        <v>12.66</v>
      </c>
      <c r="I3185">
        <v>76.150000000000006</v>
      </c>
      <c r="J3185">
        <v>12.69</v>
      </c>
      <c r="K3185">
        <v>76.319999999999993</v>
      </c>
      <c r="L3185">
        <v>12.72</v>
      </c>
      <c r="M3185" t="s">
        <v>18</v>
      </c>
    </row>
    <row r="3186" spans="1:13" x14ac:dyDescent="0.3">
      <c r="A3186" s="1" t="s">
        <v>5672</v>
      </c>
      <c r="B3186" s="1">
        <v>7896072900408</v>
      </c>
      <c r="C3186" t="s">
        <v>5673</v>
      </c>
      <c r="D3186" t="s">
        <v>58</v>
      </c>
      <c r="E3186">
        <v>15.18</v>
      </c>
      <c r="F3186">
        <v>15.18</v>
      </c>
      <c r="G3186">
        <v>15.27</v>
      </c>
      <c r="H3186">
        <v>15.27</v>
      </c>
      <c r="I3186">
        <v>15.31</v>
      </c>
      <c r="J3186">
        <v>15.31</v>
      </c>
      <c r="K3186">
        <v>15.36</v>
      </c>
      <c r="L3186">
        <v>15.36</v>
      </c>
      <c r="M3186" t="s">
        <v>18</v>
      </c>
    </row>
    <row r="3187" spans="1:13" x14ac:dyDescent="0.3">
      <c r="A3187" s="1" t="s">
        <v>5674</v>
      </c>
      <c r="B3187" s="1">
        <v>7896010006353</v>
      </c>
      <c r="C3187" t="s">
        <v>5675</v>
      </c>
      <c r="D3187" t="s">
        <v>58</v>
      </c>
      <c r="E3187">
        <v>37.42</v>
      </c>
      <c r="F3187">
        <v>37.42</v>
      </c>
      <c r="G3187">
        <v>37.64</v>
      </c>
      <c r="H3187">
        <v>37.64</v>
      </c>
      <c r="I3187">
        <v>37.76</v>
      </c>
      <c r="J3187">
        <v>37.76</v>
      </c>
      <c r="K3187">
        <v>37.869999999999997</v>
      </c>
      <c r="L3187">
        <v>37.869999999999997</v>
      </c>
      <c r="M3187" t="s">
        <v>18</v>
      </c>
    </row>
    <row r="3188" spans="1:13" x14ac:dyDescent="0.3">
      <c r="A3188" s="1" t="s">
        <v>5676</v>
      </c>
      <c r="B3188" s="1">
        <v>7898172660909</v>
      </c>
      <c r="C3188" t="s">
        <v>5677</v>
      </c>
      <c r="D3188" t="s">
        <v>58</v>
      </c>
      <c r="E3188">
        <v>36.58</v>
      </c>
      <c r="F3188">
        <v>36.58</v>
      </c>
      <c r="G3188">
        <v>36.799999999999997</v>
      </c>
      <c r="H3188">
        <v>36.799999999999997</v>
      </c>
      <c r="I3188">
        <v>36.92</v>
      </c>
      <c r="J3188">
        <v>36.92</v>
      </c>
      <c r="K3188">
        <v>37.03</v>
      </c>
      <c r="L3188">
        <v>37.03</v>
      </c>
      <c r="M3188" t="s">
        <v>18</v>
      </c>
    </row>
    <row r="3189" spans="1:13" x14ac:dyDescent="0.3">
      <c r="A3189" s="1" t="s">
        <v>5678</v>
      </c>
      <c r="B3189" s="1">
        <v>5000267024004</v>
      </c>
      <c r="C3189" t="s">
        <v>5679</v>
      </c>
      <c r="D3189" t="s">
        <v>58</v>
      </c>
      <c r="E3189">
        <v>152.65</v>
      </c>
      <c r="F3189">
        <v>152.65</v>
      </c>
      <c r="G3189">
        <v>153.57</v>
      </c>
      <c r="H3189">
        <v>153.57</v>
      </c>
      <c r="I3189">
        <v>154.03</v>
      </c>
      <c r="J3189">
        <v>154.03</v>
      </c>
      <c r="K3189">
        <v>154.5</v>
      </c>
      <c r="L3189">
        <v>154.5</v>
      </c>
      <c r="M3189" t="s">
        <v>18</v>
      </c>
    </row>
    <row r="3190" spans="1:13" x14ac:dyDescent="0.3">
      <c r="A3190" s="1" t="s">
        <v>5680</v>
      </c>
      <c r="B3190" s="1">
        <v>5000267023625</v>
      </c>
      <c r="C3190" t="s">
        <v>5681</v>
      </c>
      <c r="D3190" t="s">
        <v>58</v>
      </c>
      <c r="E3190">
        <v>175</v>
      </c>
      <c r="F3190">
        <v>175</v>
      </c>
      <c r="G3190">
        <v>176.07</v>
      </c>
      <c r="H3190">
        <v>176.07</v>
      </c>
      <c r="I3190">
        <v>176.6</v>
      </c>
      <c r="J3190">
        <v>176.6</v>
      </c>
      <c r="K3190">
        <v>177.13</v>
      </c>
      <c r="L3190">
        <v>177.13</v>
      </c>
      <c r="M3190" t="s">
        <v>18</v>
      </c>
    </row>
    <row r="3191" spans="1:13" x14ac:dyDescent="0.3">
      <c r="A3191" s="1" t="s">
        <v>5682</v>
      </c>
      <c r="B3191" s="1">
        <v>7891050000101</v>
      </c>
      <c r="C3191" t="s">
        <v>5683</v>
      </c>
      <c r="D3191" t="s">
        <v>58</v>
      </c>
      <c r="E3191">
        <v>61.32</v>
      </c>
      <c r="F3191">
        <v>61.32</v>
      </c>
      <c r="G3191">
        <v>61.68</v>
      </c>
      <c r="H3191">
        <v>61.68</v>
      </c>
      <c r="I3191">
        <v>61.85</v>
      </c>
      <c r="J3191">
        <v>61.85</v>
      </c>
      <c r="K3191">
        <v>62.03</v>
      </c>
      <c r="L3191">
        <v>62.03</v>
      </c>
      <c r="M3191" t="s">
        <v>18</v>
      </c>
    </row>
    <row r="3192" spans="1:13" x14ac:dyDescent="0.3">
      <c r="A3192" s="1" t="s">
        <v>5684</v>
      </c>
      <c r="B3192" s="1">
        <v>7896513100046</v>
      </c>
      <c r="C3192" t="s">
        <v>5685</v>
      </c>
      <c r="D3192" t="s">
        <v>17</v>
      </c>
      <c r="E3192">
        <v>85.82</v>
      </c>
      <c r="F3192">
        <v>7.15</v>
      </c>
      <c r="G3192">
        <v>86.62</v>
      </c>
      <c r="H3192">
        <v>7.21</v>
      </c>
      <c r="I3192">
        <v>87.02</v>
      </c>
      <c r="J3192">
        <v>7.25</v>
      </c>
      <c r="K3192">
        <v>87.42</v>
      </c>
      <c r="L3192">
        <v>7.28</v>
      </c>
      <c r="M3192" t="s">
        <v>19</v>
      </c>
    </row>
    <row r="3193" spans="1:13" x14ac:dyDescent="0.3">
      <c r="A3193" s="1" t="s">
        <v>5686</v>
      </c>
      <c r="B3193" s="1">
        <v>7896513100039</v>
      </c>
      <c r="C3193" t="s">
        <v>5687</v>
      </c>
      <c r="D3193" t="s">
        <v>17</v>
      </c>
      <c r="E3193">
        <v>85.82</v>
      </c>
      <c r="F3193">
        <v>7.15</v>
      </c>
      <c r="G3193">
        <v>86.62</v>
      </c>
      <c r="H3193">
        <v>7.21</v>
      </c>
      <c r="I3193">
        <v>87.02</v>
      </c>
      <c r="J3193">
        <v>7.25</v>
      </c>
      <c r="K3193">
        <v>87.42</v>
      </c>
      <c r="L3193">
        <v>7.28</v>
      </c>
      <c r="M3193" t="s">
        <v>19</v>
      </c>
    </row>
    <row r="3194" spans="1:13" x14ac:dyDescent="0.3">
      <c r="A3194" s="1" t="s">
        <v>5688</v>
      </c>
      <c r="B3194" s="1">
        <v>7896054900341</v>
      </c>
      <c r="C3194" t="s">
        <v>5689</v>
      </c>
      <c r="D3194" t="s">
        <v>17</v>
      </c>
      <c r="E3194">
        <v>165.38</v>
      </c>
      <c r="F3194">
        <v>13.78</v>
      </c>
      <c r="G3194">
        <v>166.92</v>
      </c>
      <c r="H3194">
        <v>13.91</v>
      </c>
      <c r="I3194">
        <v>167.69</v>
      </c>
      <c r="J3194">
        <v>13.97</v>
      </c>
      <c r="K3194">
        <v>168.46</v>
      </c>
      <c r="L3194">
        <v>14.03</v>
      </c>
      <c r="M3194" t="s">
        <v>19</v>
      </c>
    </row>
    <row r="3195" spans="1:13" x14ac:dyDescent="0.3">
      <c r="A3195" s="1" t="s">
        <v>5690</v>
      </c>
      <c r="B3195" s="1">
        <v>7622210571748</v>
      </c>
      <c r="C3195" t="s">
        <v>5691</v>
      </c>
      <c r="D3195" t="s">
        <v>3767</v>
      </c>
      <c r="E3195">
        <v>17.100000000000001</v>
      </c>
      <c r="F3195">
        <v>0.95</v>
      </c>
      <c r="G3195">
        <v>17.25</v>
      </c>
      <c r="H3195">
        <v>0.95</v>
      </c>
      <c r="I3195">
        <v>17.329999999999998</v>
      </c>
      <c r="J3195">
        <v>0.96</v>
      </c>
      <c r="K3195">
        <v>17.41</v>
      </c>
      <c r="L3195">
        <v>0.96</v>
      </c>
      <c r="M3195" t="s">
        <v>19</v>
      </c>
    </row>
    <row r="3196" spans="1:13" x14ac:dyDescent="0.3">
      <c r="A3196" s="1" t="s">
        <v>10358</v>
      </c>
      <c r="B3196" s="1">
        <v>7622202347528</v>
      </c>
      <c r="C3196" t="s">
        <v>10359</v>
      </c>
      <c r="D3196" t="s">
        <v>3767</v>
      </c>
      <c r="E3196">
        <v>17.36</v>
      </c>
      <c r="F3196">
        <v>0.96</v>
      </c>
      <c r="G3196">
        <v>17.52</v>
      </c>
      <c r="H3196">
        <v>0.97</v>
      </c>
      <c r="I3196">
        <v>17.600000000000001</v>
      </c>
      <c r="J3196">
        <v>0.97</v>
      </c>
      <c r="K3196">
        <v>17.68</v>
      </c>
      <c r="L3196">
        <v>0.98</v>
      </c>
      <c r="M3196" t="s">
        <v>19</v>
      </c>
    </row>
    <row r="3197" spans="1:13" x14ac:dyDescent="0.3">
      <c r="A3197" s="1" t="s">
        <v>5692</v>
      </c>
      <c r="B3197" s="1">
        <v>7622210571489</v>
      </c>
      <c r="C3197" t="s">
        <v>5693</v>
      </c>
      <c r="D3197" t="s">
        <v>3767</v>
      </c>
      <c r="E3197">
        <v>17.62</v>
      </c>
      <c r="F3197">
        <v>0.97</v>
      </c>
      <c r="G3197">
        <v>17.78</v>
      </c>
      <c r="H3197">
        <v>0.98</v>
      </c>
      <c r="I3197">
        <v>17.86</v>
      </c>
      <c r="J3197">
        <v>0.99</v>
      </c>
      <c r="K3197">
        <v>17.940000000000001</v>
      </c>
      <c r="L3197">
        <v>0.99</v>
      </c>
      <c r="M3197" t="s">
        <v>19</v>
      </c>
    </row>
    <row r="3198" spans="1:13" x14ac:dyDescent="0.3">
      <c r="A3198" s="1" t="s">
        <v>10360</v>
      </c>
      <c r="B3198" s="1">
        <v>7622210571595</v>
      </c>
      <c r="C3198" t="s">
        <v>10361</v>
      </c>
      <c r="D3198" t="s">
        <v>3767</v>
      </c>
      <c r="E3198">
        <v>17.649999999999999</v>
      </c>
      <c r="F3198">
        <v>0.98</v>
      </c>
      <c r="G3198">
        <v>17.809999999999999</v>
      </c>
      <c r="H3198">
        <v>0.98</v>
      </c>
      <c r="I3198">
        <v>17.89</v>
      </c>
      <c r="J3198">
        <v>0.99</v>
      </c>
      <c r="K3198">
        <v>17.97</v>
      </c>
      <c r="L3198">
        <v>0.99</v>
      </c>
      <c r="M3198" t="s">
        <v>19</v>
      </c>
    </row>
    <row r="3199" spans="1:13" x14ac:dyDescent="0.3">
      <c r="A3199" s="1" t="s">
        <v>10362</v>
      </c>
      <c r="B3199" s="1">
        <v>7622210571946</v>
      </c>
      <c r="C3199" t="s">
        <v>10363</v>
      </c>
      <c r="D3199" t="s">
        <v>3780</v>
      </c>
      <c r="E3199">
        <v>12.26</v>
      </c>
      <c r="F3199">
        <v>0.81</v>
      </c>
      <c r="G3199">
        <v>12.37</v>
      </c>
      <c r="H3199">
        <v>0.82</v>
      </c>
      <c r="I3199">
        <v>12.43</v>
      </c>
      <c r="J3199">
        <v>0.82</v>
      </c>
      <c r="K3199">
        <v>12.48</v>
      </c>
      <c r="L3199">
        <v>0.83</v>
      </c>
      <c r="M3199" t="s">
        <v>19</v>
      </c>
    </row>
    <row r="3200" spans="1:13" x14ac:dyDescent="0.3">
      <c r="A3200" s="1" t="s">
        <v>5694</v>
      </c>
      <c r="B3200" s="1">
        <v>7622210571519</v>
      </c>
      <c r="C3200" t="s">
        <v>5695</v>
      </c>
      <c r="D3200" t="s">
        <v>3767</v>
      </c>
      <c r="E3200">
        <v>17.66</v>
      </c>
      <c r="F3200">
        <v>0.98</v>
      </c>
      <c r="G3200">
        <v>17.82</v>
      </c>
      <c r="H3200">
        <v>0.99</v>
      </c>
      <c r="I3200">
        <v>17.899999999999999</v>
      </c>
      <c r="J3200">
        <v>0.99</v>
      </c>
      <c r="K3200">
        <v>17.98</v>
      </c>
      <c r="L3200">
        <v>0.99</v>
      </c>
      <c r="M3200" t="s">
        <v>19</v>
      </c>
    </row>
    <row r="3201" spans="1:13" x14ac:dyDescent="0.3">
      <c r="A3201" s="1" t="s">
        <v>10364</v>
      </c>
      <c r="B3201" s="1">
        <v>7622210571717</v>
      </c>
      <c r="C3201" t="s">
        <v>10365</v>
      </c>
      <c r="D3201" t="s">
        <v>3767</v>
      </c>
      <c r="E3201">
        <v>17.66</v>
      </c>
      <c r="F3201">
        <v>0.98</v>
      </c>
      <c r="G3201">
        <v>17.82</v>
      </c>
      <c r="H3201">
        <v>0.99</v>
      </c>
      <c r="I3201">
        <v>17.899999999999999</v>
      </c>
      <c r="J3201">
        <v>0.99</v>
      </c>
      <c r="K3201">
        <v>17.98</v>
      </c>
      <c r="L3201">
        <v>0.99</v>
      </c>
      <c r="M3201" t="s">
        <v>19</v>
      </c>
    </row>
    <row r="3202" spans="1:13" x14ac:dyDescent="0.3">
      <c r="A3202" s="1" t="s">
        <v>5698</v>
      </c>
      <c r="B3202" s="1">
        <v>7622210571625</v>
      </c>
      <c r="C3202" t="s">
        <v>5699</v>
      </c>
      <c r="D3202" t="s">
        <v>3767</v>
      </c>
      <c r="E3202">
        <v>16.61</v>
      </c>
      <c r="F3202">
        <v>0.92</v>
      </c>
      <c r="G3202">
        <v>16.760000000000002</v>
      </c>
      <c r="H3202">
        <v>0.93</v>
      </c>
      <c r="I3202">
        <v>16.84</v>
      </c>
      <c r="J3202">
        <v>0.93</v>
      </c>
      <c r="K3202">
        <v>16.91</v>
      </c>
      <c r="L3202">
        <v>0.93</v>
      </c>
      <c r="M3202" t="s">
        <v>19</v>
      </c>
    </row>
    <row r="3203" spans="1:13" x14ac:dyDescent="0.3">
      <c r="A3203" s="1" t="s">
        <v>5700</v>
      </c>
      <c r="B3203" s="1">
        <v>7622210571656</v>
      </c>
      <c r="C3203" t="s">
        <v>5701</v>
      </c>
      <c r="D3203" t="s">
        <v>3767</v>
      </c>
      <c r="E3203">
        <v>17.62</v>
      </c>
      <c r="F3203">
        <v>0.97</v>
      </c>
      <c r="G3203">
        <v>17.78</v>
      </c>
      <c r="H3203">
        <v>0.98</v>
      </c>
      <c r="I3203">
        <v>17.86</v>
      </c>
      <c r="J3203">
        <v>0.99</v>
      </c>
      <c r="K3203">
        <v>17.940000000000001</v>
      </c>
      <c r="L3203">
        <v>0.99</v>
      </c>
      <c r="M3203" t="s">
        <v>19</v>
      </c>
    </row>
    <row r="3204" spans="1:13" x14ac:dyDescent="0.3">
      <c r="A3204" s="1" t="s">
        <v>5702</v>
      </c>
      <c r="B3204" s="1">
        <v>7896004008646</v>
      </c>
      <c r="C3204" t="s">
        <v>5703</v>
      </c>
      <c r="D3204" t="s">
        <v>3780</v>
      </c>
      <c r="E3204">
        <v>10.3</v>
      </c>
      <c r="F3204">
        <v>0.68</v>
      </c>
      <c r="G3204">
        <v>10.39</v>
      </c>
      <c r="H3204">
        <v>0.69</v>
      </c>
      <c r="I3204">
        <v>10.44</v>
      </c>
      <c r="J3204">
        <v>0.69</v>
      </c>
      <c r="K3204">
        <v>10.49</v>
      </c>
      <c r="L3204">
        <v>0.69</v>
      </c>
      <c r="M3204" t="s">
        <v>19</v>
      </c>
    </row>
    <row r="3205" spans="1:13" x14ac:dyDescent="0.3">
      <c r="A3205" s="1" t="s">
        <v>5704</v>
      </c>
      <c r="B3205" s="1">
        <v>7896004008486</v>
      </c>
      <c r="C3205" t="s">
        <v>5705</v>
      </c>
      <c r="D3205" t="s">
        <v>3780</v>
      </c>
      <c r="E3205">
        <v>10.3</v>
      </c>
      <c r="F3205">
        <v>0.68</v>
      </c>
      <c r="G3205">
        <v>10.39</v>
      </c>
      <c r="H3205">
        <v>0.69</v>
      </c>
      <c r="I3205">
        <v>10.44</v>
      </c>
      <c r="J3205">
        <v>0.69</v>
      </c>
      <c r="K3205">
        <v>10.49</v>
      </c>
      <c r="L3205">
        <v>0.69</v>
      </c>
      <c r="M3205" t="s">
        <v>19</v>
      </c>
    </row>
    <row r="3206" spans="1:13" x14ac:dyDescent="0.3">
      <c r="A3206" s="1" t="s">
        <v>5706</v>
      </c>
      <c r="B3206" s="1">
        <v>7896004008561</v>
      </c>
      <c r="C3206" t="s">
        <v>5707</v>
      </c>
      <c r="D3206" t="s">
        <v>3780</v>
      </c>
      <c r="E3206">
        <v>10.3</v>
      </c>
      <c r="F3206">
        <v>0.68</v>
      </c>
      <c r="G3206">
        <v>10.39</v>
      </c>
      <c r="H3206">
        <v>0.69</v>
      </c>
      <c r="I3206">
        <v>10.44</v>
      </c>
      <c r="J3206">
        <v>0.69</v>
      </c>
      <c r="K3206">
        <v>10.49</v>
      </c>
      <c r="L3206">
        <v>0.69</v>
      </c>
      <c r="M3206" t="s">
        <v>19</v>
      </c>
    </row>
    <row r="3207" spans="1:13" x14ac:dyDescent="0.3">
      <c r="A3207" s="1" t="s">
        <v>5708</v>
      </c>
      <c r="B3207" s="1">
        <v>7896004008448</v>
      </c>
      <c r="C3207" t="s">
        <v>5709</v>
      </c>
      <c r="D3207" t="s">
        <v>3780</v>
      </c>
      <c r="E3207">
        <v>10.3</v>
      </c>
      <c r="F3207">
        <v>0.68</v>
      </c>
      <c r="G3207">
        <v>10.39</v>
      </c>
      <c r="H3207">
        <v>0.69</v>
      </c>
      <c r="I3207">
        <v>10.44</v>
      </c>
      <c r="J3207">
        <v>0.69</v>
      </c>
      <c r="K3207">
        <v>10.49</v>
      </c>
      <c r="L3207">
        <v>0.69</v>
      </c>
      <c r="M3207" t="s">
        <v>19</v>
      </c>
    </row>
    <row r="3208" spans="1:13" x14ac:dyDescent="0.3">
      <c r="A3208" s="1" t="s">
        <v>5710</v>
      </c>
      <c r="B3208" s="1">
        <v>7896004008479</v>
      </c>
      <c r="C3208" t="s">
        <v>5711</v>
      </c>
      <c r="D3208" t="s">
        <v>3780</v>
      </c>
      <c r="E3208">
        <v>10.3</v>
      </c>
      <c r="F3208">
        <v>0.68</v>
      </c>
      <c r="G3208">
        <v>10.39</v>
      </c>
      <c r="H3208">
        <v>0.69</v>
      </c>
      <c r="I3208">
        <v>10.44</v>
      </c>
      <c r="J3208">
        <v>0.69</v>
      </c>
      <c r="K3208">
        <v>10.49</v>
      </c>
      <c r="L3208">
        <v>0.69</v>
      </c>
      <c r="M3208" t="s">
        <v>19</v>
      </c>
    </row>
    <row r="3209" spans="1:13" x14ac:dyDescent="0.3">
      <c r="A3209" s="1" t="s">
        <v>5712</v>
      </c>
      <c r="B3209" s="1">
        <v>7896004008516</v>
      </c>
      <c r="C3209" t="s">
        <v>5713</v>
      </c>
      <c r="D3209" t="s">
        <v>3780</v>
      </c>
      <c r="E3209">
        <v>10.3</v>
      </c>
      <c r="F3209">
        <v>0.68</v>
      </c>
      <c r="G3209">
        <v>10.39</v>
      </c>
      <c r="H3209">
        <v>0.69</v>
      </c>
      <c r="I3209">
        <v>10.44</v>
      </c>
      <c r="J3209">
        <v>0.69</v>
      </c>
      <c r="K3209">
        <v>10.49</v>
      </c>
      <c r="L3209">
        <v>0.69</v>
      </c>
      <c r="M3209" t="s">
        <v>19</v>
      </c>
    </row>
    <row r="3210" spans="1:13" x14ac:dyDescent="0.3">
      <c r="A3210" s="1" t="s">
        <v>5714</v>
      </c>
      <c r="B3210" s="1">
        <v>7896004008455</v>
      </c>
      <c r="C3210" t="s">
        <v>5715</v>
      </c>
      <c r="D3210" t="s">
        <v>3780</v>
      </c>
      <c r="E3210">
        <v>10.3</v>
      </c>
      <c r="F3210">
        <v>0.68</v>
      </c>
      <c r="G3210">
        <v>10.39</v>
      </c>
      <c r="H3210">
        <v>0.69</v>
      </c>
      <c r="I3210">
        <v>10.44</v>
      </c>
      <c r="J3210">
        <v>0.69</v>
      </c>
      <c r="K3210">
        <v>10.49</v>
      </c>
      <c r="L3210">
        <v>0.69</v>
      </c>
      <c r="M3210" t="s">
        <v>19</v>
      </c>
    </row>
    <row r="3211" spans="1:13" x14ac:dyDescent="0.3">
      <c r="A3211" s="1" t="s">
        <v>5716</v>
      </c>
      <c r="B3211" s="1">
        <v>7896004008592</v>
      </c>
      <c r="C3211" t="s">
        <v>5717</v>
      </c>
      <c r="D3211" t="s">
        <v>3780</v>
      </c>
      <c r="E3211">
        <v>10.3</v>
      </c>
      <c r="F3211">
        <v>0.68</v>
      </c>
      <c r="G3211">
        <v>10.39</v>
      </c>
      <c r="H3211">
        <v>0.69</v>
      </c>
      <c r="I3211">
        <v>10.44</v>
      </c>
      <c r="J3211">
        <v>0.69</v>
      </c>
      <c r="K3211">
        <v>10.49</v>
      </c>
      <c r="L3211">
        <v>0.69</v>
      </c>
      <c r="M3211" t="s">
        <v>19</v>
      </c>
    </row>
    <row r="3212" spans="1:13" x14ac:dyDescent="0.3">
      <c r="A3212" s="1" t="s">
        <v>5718</v>
      </c>
      <c r="B3212" s="1">
        <v>7896004008639</v>
      </c>
      <c r="C3212" t="s">
        <v>5719</v>
      </c>
      <c r="D3212" t="s">
        <v>3780</v>
      </c>
      <c r="E3212">
        <v>10.3</v>
      </c>
      <c r="F3212">
        <v>0.68</v>
      </c>
      <c r="G3212">
        <v>10.39</v>
      </c>
      <c r="H3212">
        <v>0.69</v>
      </c>
      <c r="I3212">
        <v>10.44</v>
      </c>
      <c r="J3212">
        <v>0.69</v>
      </c>
      <c r="K3212">
        <v>10.49</v>
      </c>
      <c r="L3212">
        <v>0.69</v>
      </c>
      <c r="M3212" t="s">
        <v>19</v>
      </c>
    </row>
    <row r="3215" spans="1:13" x14ac:dyDescent="0.3">
      <c r="B3215" s="1" t="s">
        <v>5720</v>
      </c>
    </row>
    <row r="3216" spans="1:13" x14ac:dyDescent="0.3">
      <c r="A3216" s="1" t="s">
        <v>5721</v>
      </c>
      <c r="B3216" s="1">
        <v>7890858221480</v>
      </c>
      <c r="C3216" t="s">
        <v>5722</v>
      </c>
      <c r="D3216" t="s">
        <v>5723</v>
      </c>
      <c r="E3216">
        <v>40.450000000000003</v>
      </c>
      <c r="F3216">
        <v>40.450000000000003</v>
      </c>
      <c r="G3216">
        <v>40.82</v>
      </c>
      <c r="H3216">
        <v>40.82</v>
      </c>
      <c r="I3216">
        <v>41.01</v>
      </c>
      <c r="J3216">
        <v>41.01</v>
      </c>
      <c r="K3216">
        <v>41.2</v>
      </c>
      <c r="L3216">
        <v>41.2</v>
      </c>
      <c r="M3216" t="s">
        <v>19</v>
      </c>
    </row>
    <row r="3217" spans="1:13" x14ac:dyDescent="0.3">
      <c r="A3217" s="1" t="s">
        <v>5724</v>
      </c>
      <c r="B3217" s="1">
        <v>7890858221497</v>
      </c>
      <c r="C3217" t="s">
        <v>5725</v>
      </c>
      <c r="D3217" t="s">
        <v>5723</v>
      </c>
      <c r="E3217">
        <v>38.520000000000003</v>
      </c>
      <c r="F3217">
        <v>38.520000000000003</v>
      </c>
      <c r="G3217">
        <v>38.869999999999997</v>
      </c>
      <c r="H3217">
        <v>38.869999999999997</v>
      </c>
      <c r="I3217">
        <v>39.049999999999997</v>
      </c>
      <c r="J3217">
        <v>39.049999999999997</v>
      </c>
      <c r="K3217">
        <v>39.229999999999997</v>
      </c>
      <c r="L3217">
        <v>39.229999999999997</v>
      </c>
      <c r="M3217" t="s">
        <v>19</v>
      </c>
    </row>
    <row r="3218" spans="1:13" x14ac:dyDescent="0.3">
      <c r="A3218" s="1" t="s">
        <v>5726</v>
      </c>
      <c r="B3218" s="1">
        <v>7890858221503</v>
      </c>
      <c r="C3218" t="s">
        <v>5727</v>
      </c>
      <c r="D3218" t="s">
        <v>5723</v>
      </c>
      <c r="E3218">
        <v>40.450000000000003</v>
      </c>
      <c r="F3218">
        <v>40.450000000000003</v>
      </c>
      <c r="G3218">
        <v>40.82</v>
      </c>
      <c r="H3218">
        <v>40.82</v>
      </c>
      <c r="I3218">
        <v>41.01</v>
      </c>
      <c r="J3218">
        <v>41.01</v>
      </c>
      <c r="K3218">
        <v>41.2</v>
      </c>
      <c r="L3218">
        <v>41.2</v>
      </c>
      <c r="M3218" t="s">
        <v>19</v>
      </c>
    </row>
    <row r="3219" spans="1:13" x14ac:dyDescent="0.3">
      <c r="A3219" s="1" t="s">
        <v>5728</v>
      </c>
      <c r="B3219" s="1">
        <v>7890858221510</v>
      </c>
      <c r="C3219" t="s">
        <v>5729</v>
      </c>
      <c r="D3219" t="s">
        <v>5723</v>
      </c>
      <c r="E3219">
        <v>40.450000000000003</v>
      </c>
      <c r="F3219">
        <v>40.450000000000003</v>
      </c>
      <c r="G3219">
        <v>40.82</v>
      </c>
      <c r="H3219">
        <v>40.82</v>
      </c>
      <c r="I3219">
        <v>41.01</v>
      </c>
      <c r="J3219">
        <v>41.01</v>
      </c>
      <c r="K3219">
        <v>41.2</v>
      </c>
      <c r="L3219">
        <v>41.2</v>
      </c>
      <c r="M3219" t="s">
        <v>19</v>
      </c>
    </row>
    <row r="3220" spans="1:13" x14ac:dyDescent="0.3">
      <c r="A3220" s="1" t="s">
        <v>5730</v>
      </c>
      <c r="B3220" s="1">
        <v>7890858221527</v>
      </c>
      <c r="C3220" t="s">
        <v>5731</v>
      </c>
      <c r="D3220" t="s">
        <v>5723</v>
      </c>
      <c r="E3220">
        <v>38.520000000000003</v>
      </c>
      <c r="F3220">
        <v>38.520000000000003</v>
      </c>
      <c r="G3220">
        <v>38.869999999999997</v>
      </c>
      <c r="H3220">
        <v>38.869999999999997</v>
      </c>
      <c r="I3220">
        <v>39.049999999999997</v>
      </c>
      <c r="J3220">
        <v>39.049999999999997</v>
      </c>
      <c r="K3220">
        <v>39.229999999999997</v>
      </c>
      <c r="L3220">
        <v>39.229999999999997</v>
      </c>
      <c r="M3220" t="s">
        <v>19</v>
      </c>
    </row>
    <row r="3221" spans="1:13" x14ac:dyDescent="0.3">
      <c r="A3221" s="1" t="s">
        <v>5732</v>
      </c>
      <c r="B3221" s="1">
        <v>7890858221534</v>
      </c>
      <c r="C3221" t="s">
        <v>5733</v>
      </c>
      <c r="D3221" t="s">
        <v>5723</v>
      </c>
      <c r="E3221">
        <v>38.520000000000003</v>
      </c>
      <c r="F3221">
        <v>38.520000000000003</v>
      </c>
      <c r="G3221">
        <v>38.869999999999997</v>
      </c>
      <c r="H3221">
        <v>38.869999999999997</v>
      </c>
      <c r="I3221">
        <v>39.049999999999997</v>
      </c>
      <c r="J3221">
        <v>39.049999999999997</v>
      </c>
      <c r="K3221">
        <v>39.229999999999997</v>
      </c>
      <c r="L3221">
        <v>39.229999999999997</v>
      </c>
      <c r="M3221" t="s">
        <v>19</v>
      </c>
    </row>
    <row r="3222" spans="1:13" x14ac:dyDescent="0.3">
      <c r="A3222" s="1" t="s">
        <v>5734</v>
      </c>
      <c r="B3222" s="1">
        <v>7890858221541</v>
      </c>
      <c r="C3222" t="s">
        <v>5735</v>
      </c>
      <c r="D3222" t="s">
        <v>5723</v>
      </c>
      <c r="E3222">
        <v>40.450000000000003</v>
      </c>
      <c r="F3222">
        <v>40.450000000000003</v>
      </c>
      <c r="G3222">
        <v>40.82</v>
      </c>
      <c r="H3222">
        <v>40.82</v>
      </c>
      <c r="I3222">
        <v>41.01</v>
      </c>
      <c r="J3222">
        <v>41.01</v>
      </c>
      <c r="K3222">
        <v>41.2</v>
      </c>
      <c r="L3222">
        <v>41.2</v>
      </c>
      <c r="M3222" t="s">
        <v>19</v>
      </c>
    </row>
    <row r="3223" spans="1:13" x14ac:dyDescent="0.3">
      <c r="A3223" s="1" t="s">
        <v>5736</v>
      </c>
      <c r="B3223" s="1">
        <v>7890858221558</v>
      </c>
      <c r="C3223" t="s">
        <v>5737</v>
      </c>
      <c r="D3223" t="s">
        <v>5723</v>
      </c>
      <c r="E3223">
        <v>38.700000000000003</v>
      </c>
      <c r="F3223">
        <v>38.700000000000003</v>
      </c>
      <c r="G3223">
        <v>39.06</v>
      </c>
      <c r="H3223">
        <v>39.06</v>
      </c>
      <c r="I3223">
        <v>39.24</v>
      </c>
      <c r="J3223">
        <v>39.24</v>
      </c>
      <c r="K3223">
        <v>39.42</v>
      </c>
      <c r="L3223">
        <v>39.42</v>
      </c>
      <c r="M3223" t="s">
        <v>19</v>
      </c>
    </row>
    <row r="3224" spans="1:13" x14ac:dyDescent="0.3">
      <c r="A3224" s="1" t="s">
        <v>5738</v>
      </c>
      <c r="B3224" s="1">
        <v>7890858221589</v>
      </c>
      <c r="C3224" t="s">
        <v>5739</v>
      </c>
      <c r="D3224" t="s">
        <v>5723</v>
      </c>
      <c r="E3224">
        <v>38.520000000000003</v>
      </c>
      <c r="F3224">
        <v>38.520000000000003</v>
      </c>
      <c r="G3224">
        <v>38.869999999999997</v>
      </c>
      <c r="H3224">
        <v>38.869999999999997</v>
      </c>
      <c r="I3224">
        <v>39.049999999999997</v>
      </c>
      <c r="J3224">
        <v>39.049999999999997</v>
      </c>
      <c r="K3224">
        <v>39.229999999999997</v>
      </c>
      <c r="L3224">
        <v>39.229999999999997</v>
      </c>
      <c r="M3224" t="s">
        <v>19</v>
      </c>
    </row>
    <row r="3225" spans="1:13" x14ac:dyDescent="0.3">
      <c r="A3225" s="1" t="s">
        <v>5740</v>
      </c>
      <c r="B3225" s="1">
        <v>7890081450909</v>
      </c>
      <c r="C3225" t="s">
        <v>5741</v>
      </c>
      <c r="D3225" t="s">
        <v>5723</v>
      </c>
      <c r="E3225">
        <v>86.86</v>
      </c>
      <c r="F3225">
        <v>86.86</v>
      </c>
      <c r="G3225">
        <v>87.66</v>
      </c>
      <c r="H3225">
        <v>87.66</v>
      </c>
      <c r="I3225">
        <v>88.07</v>
      </c>
      <c r="J3225">
        <v>88.07</v>
      </c>
      <c r="K3225">
        <v>88.47</v>
      </c>
      <c r="L3225">
        <v>88.47</v>
      </c>
      <c r="M3225" t="s">
        <v>19</v>
      </c>
    </row>
    <row r="3226" spans="1:13" x14ac:dyDescent="0.3">
      <c r="A3226" s="1" t="s">
        <v>5742</v>
      </c>
      <c r="B3226" s="1">
        <v>7890081088904</v>
      </c>
      <c r="C3226" t="s">
        <v>5743</v>
      </c>
      <c r="D3226" t="s">
        <v>5723</v>
      </c>
      <c r="E3226">
        <v>86.86</v>
      </c>
      <c r="F3226">
        <v>86.86</v>
      </c>
      <c r="G3226">
        <v>87.66</v>
      </c>
      <c r="H3226">
        <v>87.66</v>
      </c>
      <c r="I3226">
        <v>88.07</v>
      </c>
      <c r="J3226">
        <v>88.07</v>
      </c>
      <c r="K3226">
        <v>88.47</v>
      </c>
      <c r="L3226">
        <v>88.47</v>
      </c>
      <c r="M3226" t="s">
        <v>19</v>
      </c>
    </row>
    <row r="3227" spans="1:13" x14ac:dyDescent="0.3">
      <c r="A3227" s="1" t="s">
        <v>5744</v>
      </c>
      <c r="B3227" s="1">
        <v>7890081088546</v>
      </c>
      <c r="C3227" t="s">
        <v>5745</v>
      </c>
      <c r="D3227" t="s">
        <v>5723</v>
      </c>
      <c r="E3227">
        <v>86.86</v>
      </c>
      <c r="F3227">
        <v>86.86</v>
      </c>
      <c r="G3227">
        <v>87.66</v>
      </c>
      <c r="H3227">
        <v>87.66</v>
      </c>
      <c r="I3227">
        <v>88.07</v>
      </c>
      <c r="J3227">
        <v>88.07</v>
      </c>
      <c r="K3227">
        <v>88.47</v>
      </c>
      <c r="L3227">
        <v>88.47</v>
      </c>
      <c r="M3227" t="s">
        <v>19</v>
      </c>
    </row>
    <row r="3228" spans="1:13" x14ac:dyDescent="0.3">
      <c r="A3228" s="1" t="s">
        <v>5746</v>
      </c>
      <c r="B3228" s="1">
        <v>7890081174881</v>
      </c>
      <c r="C3228" t="s">
        <v>5747</v>
      </c>
      <c r="D3228" t="s">
        <v>5723</v>
      </c>
      <c r="E3228">
        <v>86.86</v>
      </c>
      <c r="F3228">
        <v>86.86</v>
      </c>
      <c r="G3228">
        <v>87.66</v>
      </c>
      <c r="H3228">
        <v>87.66</v>
      </c>
      <c r="I3228">
        <v>88.07</v>
      </c>
      <c r="J3228">
        <v>88.07</v>
      </c>
      <c r="K3228">
        <v>88.47</v>
      </c>
      <c r="L3228">
        <v>88.47</v>
      </c>
      <c r="M3228" t="s">
        <v>19</v>
      </c>
    </row>
    <row r="3229" spans="1:13" x14ac:dyDescent="0.3">
      <c r="A3229" s="1" t="s">
        <v>5748</v>
      </c>
      <c r="B3229" s="1">
        <v>7890081174904</v>
      </c>
      <c r="C3229" t="s">
        <v>5749</v>
      </c>
      <c r="D3229" t="s">
        <v>5723</v>
      </c>
      <c r="E3229">
        <v>86.86</v>
      </c>
      <c r="F3229">
        <v>86.86</v>
      </c>
      <c r="G3229">
        <v>87.66</v>
      </c>
      <c r="H3229">
        <v>87.66</v>
      </c>
      <c r="I3229">
        <v>88.07</v>
      </c>
      <c r="J3229">
        <v>88.07</v>
      </c>
      <c r="K3229">
        <v>88.47</v>
      </c>
      <c r="L3229">
        <v>88.47</v>
      </c>
      <c r="M3229" t="s">
        <v>19</v>
      </c>
    </row>
    <row r="3230" spans="1:13" x14ac:dyDescent="0.3">
      <c r="A3230" s="1" t="s">
        <v>5750</v>
      </c>
      <c r="B3230" s="1">
        <v>7890081174911</v>
      </c>
      <c r="C3230" t="s">
        <v>5751</v>
      </c>
      <c r="D3230" t="s">
        <v>5723</v>
      </c>
      <c r="E3230">
        <v>86.86</v>
      </c>
      <c r="F3230">
        <v>86.86</v>
      </c>
      <c r="G3230">
        <v>87.66</v>
      </c>
      <c r="H3230">
        <v>87.66</v>
      </c>
      <c r="I3230">
        <v>88.07</v>
      </c>
      <c r="J3230">
        <v>88.07</v>
      </c>
      <c r="K3230">
        <v>88.47</v>
      </c>
      <c r="L3230">
        <v>88.47</v>
      </c>
      <c r="M3230" t="s">
        <v>19</v>
      </c>
    </row>
    <row r="3231" spans="1:13" x14ac:dyDescent="0.3">
      <c r="A3231" s="1" t="s">
        <v>5752</v>
      </c>
      <c r="B3231" s="1">
        <v>7890081181902</v>
      </c>
      <c r="C3231" t="s">
        <v>5753</v>
      </c>
      <c r="D3231" t="s">
        <v>5723</v>
      </c>
      <c r="E3231">
        <v>86.86</v>
      </c>
      <c r="F3231">
        <v>86.86</v>
      </c>
      <c r="G3231">
        <v>87.66</v>
      </c>
      <c r="H3231">
        <v>87.66</v>
      </c>
      <c r="I3231">
        <v>88.07</v>
      </c>
      <c r="J3231">
        <v>88.07</v>
      </c>
      <c r="K3231">
        <v>88.47</v>
      </c>
      <c r="L3231">
        <v>88.47</v>
      </c>
      <c r="M3231" t="s">
        <v>19</v>
      </c>
    </row>
    <row r="3232" spans="1:13" x14ac:dyDescent="0.3">
      <c r="A3232" s="1" t="s">
        <v>5754</v>
      </c>
      <c r="B3232" s="1">
        <v>7890081026135</v>
      </c>
      <c r="C3232" t="s">
        <v>5755</v>
      </c>
      <c r="D3232" t="s">
        <v>5723</v>
      </c>
      <c r="E3232">
        <v>86.86</v>
      </c>
      <c r="F3232">
        <v>86.86</v>
      </c>
      <c r="G3232">
        <v>87.66</v>
      </c>
      <c r="H3232">
        <v>87.66</v>
      </c>
      <c r="I3232">
        <v>88.07</v>
      </c>
      <c r="J3232">
        <v>88.07</v>
      </c>
      <c r="K3232">
        <v>88.47</v>
      </c>
      <c r="L3232">
        <v>88.47</v>
      </c>
      <c r="M3232" t="s">
        <v>19</v>
      </c>
    </row>
    <row r="3233" spans="1:13" x14ac:dyDescent="0.3">
      <c r="A3233" s="1" t="s">
        <v>5756</v>
      </c>
      <c r="B3233" s="1">
        <v>7909017005356</v>
      </c>
      <c r="C3233" t="s">
        <v>5757</v>
      </c>
      <c r="D3233" t="s">
        <v>5723</v>
      </c>
      <c r="E3233">
        <v>86.86</v>
      </c>
      <c r="F3233">
        <v>86.86</v>
      </c>
      <c r="G3233">
        <v>87.66</v>
      </c>
      <c r="H3233">
        <v>87.66</v>
      </c>
      <c r="I3233">
        <v>88.07</v>
      </c>
      <c r="J3233">
        <v>88.07</v>
      </c>
      <c r="K3233">
        <v>88.47</v>
      </c>
      <c r="L3233">
        <v>88.47</v>
      </c>
      <c r="M3233" t="s">
        <v>19</v>
      </c>
    </row>
    <row r="3234" spans="1:13" x14ac:dyDescent="0.3">
      <c r="A3234" s="1" t="s">
        <v>5758</v>
      </c>
      <c r="B3234" s="1">
        <v>7891287320683</v>
      </c>
      <c r="C3234" t="s">
        <v>5759</v>
      </c>
      <c r="D3234" t="s">
        <v>5723</v>
      </c>
      <c r="E3234">
        <v>48.91</v>
      </c>
      <c r="F3234">
        <v>48.91</v>
      </c>
      <c r="G3234">
        <v>49.36</v>
      </c>
      <c r="H3234">
        <v>49.36</v>
      </c>
      <c r="I3234">
        <v>49.59</v>
      </c>
      <c r="J3234">
        <v>49.59</v>
      </c>
      <c r="K3234">
        <v>49.82</v>
      </c>
      <c r="L3234">
        <v>49.82</v>
      </c>
      <c r="M3234" t="s">
        <v>19</v>
      </c>
    </row>
    <row r="3235" spans="1:13" x14ac:dyDescent="0.3">
      <c r="A3235" s="1" t="s">
        <v>5760</v>
      </c>
      <c r="B3235" s="1">
        <v>7891287320584</v>
      </c>
      <c r="C3235" t="s">
        <v>5761</v>
      </c>
      <c r="D3235" t="s">
        <v>5723</v>
      </c>
      <c r="E3235">
        <v>48.91</v>
      </c>
      <c r="F3235">
        <v>48.91</v>
      </c>
      <c r="G3235">
        <v>49.36</v>
      </c>
      <c r="H3235">
        <v>49.36</v>
      </c>
      <c r="I3235">
        <v>49.59</v>
      </c>
      <c r="J3235">
        <v>49.59</v>
      </c>
      <c r="K3235">
        <v>49.82</v>
      </c>
      <c r="L3235">
        <v>49.82</v>
      </c>
      <c r="M3235" t="s">
        <v>19</v>
      </c>
    </row>
    <row r="3236" spans="1:13" x14ac:dyDescent="0.3">
      <c r="A3236" s="1" t="s">
        <v>5762</v>
      </c>
      <c r="B3236" s="1">
        <v>7891287320591</v>
      </c>
      <c r="C3236" t="s">
        <v>5763</v>
      </c>
      <c r="D3236" t="s">
        <v>5723</v>
      </c>
      <c r="E3236">
        <v>48.91</v>
      </c>
      <c r="F3236">
        <v>48.91</v>
      </c>
      <c r="G3236">
        <v>49.36</v>
      </c>
      <c r="H3236">
        <v>49.36</v>
      </c>
      <c r="I3236">
        <v>49.59</v>
      </c>
      <c r="J3236">
        <v>49.59</v>
      </c>
      <c r="K3236">
        <v>49.82</v>
      </c>
      <c r="L3236">
        <v>49.82</v>
      </c>
      <c r="M3236" t="s">
        <v>19</v>
      </c>
    </row>
    <row r="3237" spans="1:13" x14ac:dyDescent="0.3">
      <c r="A3237" s="1" t="s">
        <v>5764</v>
      </c>
      <c r="B3237" s="1">
        <v>7891287320607</v>
      </c>
      <c r="C3237" t="s">
        <v>5765</v>
      </c>
      <c r="D3237" t="s">
        <v>5723</v>
      </c>
      <c r="E3237">
        <v>48.91</v>
      </c>
      <c r="F3237">
        <v>48.91</v>
      </c>
      <c r="G3237">
        <v>49.36</v>
      </c>
      <c r="H3237">
        <v>49.36</v>
      </c>
      <c r="I3237">
        <v>49.59</v>
      </c>
      <c r="J3237">
        <v>49.59</v>
      </c>
      <c r="K3237">
        <v>49.82</v>
      </c>
      <c r="L3237">
        <v>49.82</v>
      </c>
      <c r="M3237" t="s">
        <v>19</v>
      </c>
    </row>
    <row r="3238" spans="1:13" x14ac:dyDescent="0.3">
      <c r="A3238" s="1" t="s">
        <v>5766</v>
      </c>
      <c r="B3238" s="1">
        <v>7891287320614</v>
      </c>
      <c r="C3238" t="s">
        <v>5767</v>
      </c>
      <c r="D3238" t="s">
        <v>5723</v>
      </c>
      <c r="E3238">
        <v>48.91</v>
      </c>
      <c r="F3238">
        <v>48.91</v>
      </c>
      <c r="G3238">
        <v>49.36</v>
      </c>
      <c r="H3238">
        <v>49.36</v>
      </c>
      <c r="I3238">
        <v>49.59</v>
      </c>
      <c r="J3238">
        <v>49.59</v>
      </c>
      <c r="K3238">
        <v>49.82</v>
      </c>
      <c r="L3238">
        <v>49.82</v>
      </c>
      <c r="M3238" t="s">
        <v>19</v>
      </c>
    </row>
    <row r="3239" spans="1:13" x14ac:dyDescent="0.3">
      <c r="A3239" s="1" t="s">
        <v>5768</v>
      </c>
      <c r="B3239" s="1">
        <v>7891287320621</v>
      </c>
      <c r="C3239" t="s">
        <v>5769</v>
      </c>
      <c r="D3239" t="s">
        <v>5723</v>
      </c>
      <c r="E3239">
        <v>48.91</v>
      </c>
      <c r="F3239">
        <v>48.91</v>
      </c>
      <c r="G3239">
        <v>49.36</v>
      </c>
      <c r="H3239">
        <v>49.36</v>
      </c>
      <c r="I3239">
        <v>49.59</v>
      </c>
      <c r="J3239">
        <v>49.59</v>
      </c>
      <c r="K3239">
        <v>49.82</v>
      </c>
      <c r="L3239">
        <v>49.82</v>
      </c>
      <c r="M3239" t="s">
        <v>19</v>
      </c>
    </row>
    <row r="3240" spans="1:13" x14ac:dyDescent="0.3">
      <c r="A3240" s="1" t="s">
        <v>5770</v>
      </c>
      <c r="B3240" s="1">
        <v>7891287320638</v>
      </c>
      <c r="C3240" t="s">
        <v>5771</v>
      </c>
      <c r="D3240" t="s">
        <v>5723</v>
      </c>
      <c r="E3240">
        <v>48.91</v>
      </c>
      <c r="F3240">
        <v>48.91</v>
      </c>
      <c r="G3240">
        <v>49.36</v>
      </c>
      <c r="H3240">
        <v>49.36</v>
      </c>
      <c r="I3240">
        <v>49.59</v>
      </c>
      <c r="J3240">
        <v>49.59</v>
      </c>
      <c r="K3240">
        <v>49.82</v>
      </c>
      <c r="L3240">
        <v>49.82</v>
      </c>
      <c r="M3240" t="s">
        <v>19</v>
      </c>
    </row>
    <row r="3241" spans="1:13" x14ac:dyDescent="0.3">
      <c r="A3241" s="1" t="s">
        <v>5772</v>
      </c>
      <c r="B3241" s="1">
        <v>7891287320645</v>
      </c>
      <c r="C3241" t="s">
        <v>5773</v>
      </c>
      <c r="D3241" t="s">
        <v>5723</v>
      </c>
      <c r="E3241">
        <v>48.91</v>
      </c>
      <c r="F3241">
        <v>48.91</v>
      </c>
      <c r="G3241">
        <v>49.36</v>
      </c>
      <c r="H3241">
        <v>49.36</v>
      </c>
      <c r="I3241">
        <v>49.59</v>
      </c>
      <c r="J3241">
        <v>49.59</v>
      </c>
      <c r="K3241">
        <v>49.82</v>
      </c>
      <c r="L3241">
        <v>49.82</v>
      </c>
      <c r="M3241" t="s">
        <v>19</v>
      </c>
    </row>
    <row r="3242" spans="1:13" x14ac:dyDescent="0.3">
      <c r="A3242" s="1" t="s">
        <v>5774</v>
      </c>
      <c r="B3242" s="1">
        <v>7891287320652</v>
      </c>
      <c r="C3242" t="s">
        <v>5775</v>
      </c>
      <c r="D3242" t="s">
        <v>5723</v>
      </c>
      <c r="E3242">
        <v>48.91</v>
      </c>
      <c r="F3242">
        <v>48.91</v>
      </c>
      <c r="G3242">
        <v>49.36</v>
      </c>
      <c r="H3242">
        <v>49.36</v>
      </c>
      <c r="I3242">
        <v>49.59</v>
      </c>
      <c r="J3242">
        <v>49.59</v>
      </c>
      <c r="K3242">
        <v>49.82</v>
      </c>
      <c r="L3242">
        <v>49.82</v>
      </c>
      <c r="M3242" t="s">
        <v>19</v>
      </c>
    </row>
    <row r="3243" spans="1:13" x14ac:dyDescent="0.3">
      <c r="A3243" s="1" t="s">
        <v>5776</v>
      </c>
      <c r="B3243" s="1">
        <v>7891287320676</v>
      </c>
      <c r="C3243" t="s">
        <v>5777</v>
      </c>
      <c r="D3243" t="s">
        <v>5723</v>
      </c>
      <c r="E3243">
        <v>48.91</v>
      </c>
      <c r="F3243">
        <v>48.91</v>
      </c>
      <c r="G3243">
        <v>49.36</v>
      </c>
      <c r="H3243">
        <v>49.36</v>
      </c>
      <c r="I3243">
        <v>49.59</v>
      </c>
      <c r="J3243">
        <v>49.59</v>
      </c>
      <c r="K3243">
        <v>49.82</v>
      </c>
      <c r="L3243">
        <v>49.82</v>
      </c>
      <c r="M3243" t="s">
        <v>19</v>
      </c>
    </row>
    <row r="3244" spans="1:13" x14ac:dyDescent="0.3">
      <c r="A3244" s="1" t="s">
        <v>5778</v>
      </c>
      <c r="B3244" s="1">
        <v>7890858291674</v>
      </c>
      <c r="C3244" t="s">
        <v>5779</v>
      </c>
      <c r="D3244" t="s">
        <v>5723</v>
      </c>
      <c r="E3244">
        <v>46.59</v>
      </c>
      <c r="F3244">
        <v>46.59</v>
      </c>
      <c r="G3244">
        <v>47.02</v>
      </c>
      <c r="H3244">
        <v>47.02</v>
      </c>
      <c r="I3244">
        <v>47.24</v>
      </c>
      <c r="J3244">
        <v>47.24</v>
      </c>
      <c r="K3244">
        <v>47.45</v>
      </c>
      <c r="L3244">
        <v>47.45</v>
      </c>
      <c r="M3244" t="s">
        <v>19</v>
      </c>
    </row>
    <row r="3245" spans="1:13" x14ac:dyDescent="0.3">
      <c r="A3245" s="1" t="s">
        <v>5780</v>
      </c>
      <c r="B3245" s="1">
        <v>7891287321000</v>
      </c>
      <c r="C3245" t="s">
        <v>5781</v>
      </c>
      <c r="D3245" t="s">
        <v>5723</v>
      </c>
      <c r="E3245">
        <v>59.01</v>
      </c>
      <c r="F3245">
        <v>59.01</v>
      </c>
      <c r="G3245">
        <v>59.56</v>
      </c>
      <c r="H3245">
        <v>59.56</v>
      </c>
      <c r="I3245">
        <v>59.83</v>
      </c>
      <c r="J3245">
        <v>59.83</v>
      </c>
      <c r="K3245">
        <v>60.11</v>
      </c>
      <c r="L3245">
        <v>60.11</v>
      </c>
      <c r="M3245" t="s">
        <v>19</v>
      </c>
    </row>
    <row r="3246" spans="1:13" x14ac:dyDescent="0.3">
      <c r="A3246" s="1" t="s">
        <v>5782</v>
      </c>
      <c r="B3246" s="1">
        <v>7891287321017</v>
      </c>
      <c r="C3246" t="s">
        <v>5783</v>
      </c>
      <c r="D3246" t="s">
        <v>5723</v>
      </c>
      <c r="E3246">
        <v>59.01</v>
      </c>
      <c r="F3246">
        <v>59.01</v>
      </c>
      <c r="G3246">
        <v>59.56</v>
      </c>
      <c r="H3246">
        <v>59.56</v>
      </c>
      <c r="I3246">
        <v>59.83</v>
      </c>
      <c r="J3246">
        <v>59.83</v>
      </c>
      <c r="K3246">
        <v>60.11</v>
      </c>
      <c r="L3246">
        <v>60.11</v>
      </c>
      <c r="M3246" t="s">
        <v>19</v>
      </c>
    </row>
    <row r="3247" spans="1:13" x14ac:dyDescent="0.3">
      <c r="A3247" s="1" t="s">
        <v>5784</v>
      </c>
      <c r="B3247" s="1">
        <v>7891287321024</v>
      </c>
      <c r="C3247" t="s">
        <v>5785</v>
      </c>
      <c r="D3247" t="s">
        <v>5723</v>
      </c>
      <c r="E3247">
        <v>56.2</v>
      </c>
      <c r="F3247">
        <v>56.2</v>
      </c>
      <c r="G3247">
        <v>56.72</v>
      </c>
      <c r="H3247">
        <v>56.72</v>
      </c>
      <c r="I3247">
        <v>56.98</v>
      </c>
      <c r="J3247">
        <v>56.98</v>
      </c>
      <c r="K3247">
        <v>57.24</v>
      </c>
      <c r="L3247">
        <v>57.24</v>
      </c>
      <c r="M3247" t="s">
        <v>19</v>
      </c>
    </row>
    <row r="3248" spans="1:13" x14ac:dyDescent="0.3">
      <c r="A3248" s="1" t="s">
        <v>5786</v>
      </c>
      <c r="B3248" s="1">
        <v>7891287321031</v>
      </c>
      <c r="C3248" t="s">
        <v>5787</v>
      </c>
      <c r="D3248" t="s">
        <v>5723</v>
      </c>
      <c r="E3248">
        <v>59.01</v>
      </c>
      <c r="F3248">
        <v>59.01</v>
      </c>
      <c r="G3248">
        <v>59.56</v>
      </c>
      <c r="H3248">
        <v>59.56</v>
      </c>
      <c r="I3248">
        <v>59.83</v>
      </c>
      <c r="J3248">
        <v>59.83</v>
      </c>
      <c r="K3248">
        <v>60.11</v>
      </c>
      <c r="L3248">
        <v>60.11</v>
      </c>
      <c r="M3248" t="s">
        <v>19</v>
      </c>
    </row>
    <row r="3249" spans="1:13" x14ac:dyDescent="0.3">
      <c r="A3249" s="1" t="s">
        <v>5788</v>
      </c>
      <c r="B3249" s="1">
        <v>7891287321048</v>
      </c>
      <c r="C3249" t="s">
        <v>5789</v>
      </c>
      <c r="D3249" t="s">
        <v>5723</v>
      </c>
      <c r="E3249">
        <v>56.2</v>
      </c>
      <c r="F3249">
        <v>56.2</v>
      </c>
      <c r="G3249">
        <v>56.72</v>
      </c>
      <c r="H3249">
        <v>56.72</v>
      </c>
      <c r="I3249">
        <v>56.98</v>
      </c>
      <c r="J3249">
        <v>56.98</v>
      </c>
      <c r="K3249">
        <v>57.24</v>
      </c>
      <c r="L3249">
        <v>57.24</v>
      </c>
      <c r="M3249" t="s">
        <v>19</v>
      </c>
    </row>
    <row r="3250" spans="1:13" x14ac:dyDescent="0.3">
      <c r="A3250" s="1" t="s">
        <v>5790</v>
      </c>
      <c r="B3250" s="1">
        <v>7891287321055</v>
      </c>
      <c r="C3250" t="s">
        <v>5791</v>
      </c>
      <c r="D3250" t="s">
        <v>5723</v>
      </c>
      <c r="E3250">
        <v>59.01</v>
      </c>
      <c r="F3250">
        <v>59.01</v>
      </c>
      <c r="G3250">
        <v>59.56</v>
      </c>
      <c r="H3250">
        <v>59.56</v>
      </c>
      <c r="I3250">
        <v>59.83</v>
      </c>
      <c r="J3250">
        <v>59.83</v>
      </c>
      <c r="K3250">
        <v>60.11</v>
      </c>
      <c r="L3250">
        <v>60.11</v>
      </c>
      <c r="M3250" t="s">
        <v>19</v>
      </c>
    </row>
    <row r="3251" spans="1:13" x14ac:dyDescent="0.3">
      <c r="A3251" s="1" t="s">
        <v>5792</v>
      </c>
      <c r="B3251" s="1">
        <v>7891287321062</v>
      </c>
      <c r="C3251" t="s">
        <v>5793</v>
      </c>
      <c r="D3251" t="s">
        <v>5723</v>
      </c>
      <c r="E3251">
        <v>59.01</v>
      </c>
      <c r="F3251">
        <v>59.01</v>
      </c>
      <c r="G3251">
        <v>59.56</v>
      </c>
      <c r="H3251">
        <v>59.56</v>
      </c>
      <c r="I3251">
        <v>59.83</v>
      </c>
      <c r="J3251">
        <v>59.83</v>
      </c>
      <c r="K3251">
        <v>60.11</v>
      </c>
      <c r="L3251">
        <v>60.11</v>
      </c>
      <c r="M3251" t="s">
        <v>19</v>
      </c>
    </row>
    <row r="3252" spans="1:13" x14ac:dyDescent="0.3">
      <c r="A3252" s="1" t="s">
        <v>5794</v>
      </c>
      <c r="B3252" s="1">
        <v>7891287321086</v>
      </c>
      <c r="C3252" t="s">
        <v>5795</v>
      </c>
      <c r="D3252" t="s">
        <v>5723</v>
      </c>
      <c r="E3252">
        <v>59.01</v>
      </c>
      <c r="F3252">
        <v>59.01</v>
      </c>
      <c r="G3252">
        <v>59.56</v>
      </c>
      <c r="H3252">
        <v>59.56</v>
      </c>
      <c r="I3252">
        <v>59.83</v>
      </c>
      <c r="J3252">
        <v>59.83</v>
      </c>
      <c r="K3252">
        <v>60.11</v>
      </c>
      <c r="L3252">
        <v>60.11</v>
      </c>
      <c r="M3252" t="s">
        <v>19</v>
      </c>
    </row>
    <row r="3253" spans="1:13" x14ac:dyDescent="0.3">
      <c r="A3253" s="1" t="s">
        <v>5796</v>
      </c>
      <c r="B3253" s="1">
        <v>7890858221343</v>
      </c>
      <c r="C3253" t="s">
        <v>5797</v>
      </c>
      <c r="D3253" t="s">
        <v>5723</v>
      </c>
      <c r="E3253">
        <v>48.12</v>
      </c>
      <c r="F3253">
        <v>48.12</v>
      </c>
      <c r="G3253">
        <v>48.56</v>
      </c>
      <c r="H3253">
        <v>48.56</v>
      </c>
      <c r="I3253">
        <v>48.79</v>
      </c>
      <c r="J3253">
        <v>48.79</v>
      </c>
      <c r="K3253">
        <v>49.01</v>
      </c>
      <c r="L3253">
        <v>49.01</v>
      </c>
      <c r="M3253" t="s">
        <v>19</v>
      </c>
    </row>
    <row r="3254" spans="1:13" x14ac:dyDescent="0.3">
      <c r="A3254" s="1" t="s">
        <v>5798</v>
      </c>
      <c r="B3254" s="1">
        <v>7890858221350</v>
      </c>
      <c r="C3254" t="s">
        <v>5799</v>
      </c>
      <c r="D3254" t="s">
        <v>5723</v>
      </c>
      <c r="E3254">
        <v>48.12</v>
      </c>
      <c r="F3254">
        <v>48.12</v>
      </c>
      <c r="G3254">
        <v>48.56</v>
      </c>
      <c r="H3254">
        <v>48.56</v>
      </c>
      <c r="I3254">
        <v>48.79</v>
      </c>
      <c r="J3254">
        <v>48.79</v>
      </c>
      <c r="K3254">
        <v>49.01</v>
      </c>
      <c r="L3254">
        <v>49.01</v>
      </c>
      <c r="M3254" t="s">
        <v>19</v>
      </c>
    </row>
    <row r="3255" spans="1:13" x14ac:dyDescent="0.3">
      <c r="A3255" s="1" t="s">
        <v>5800</v>
      </c>
      <c r="B3255" s="1">
        <v>7890858221367</v>
      </c>
      <c r="C3255" t="s">
        <v>5801</v>
      </c>
      <c r="D3255" t="s">
        <v>5723</v>
      </c>
      <c r="E3255">
        <v>48.12</v>
      </c>
      <c r="F3255">
        <v>48.12</v>
      </c>
      <c r="G3255">
        <v>48.56</v>
      </c>
      <c r="H3255">
        <v>48.56</v>
      </c>
      <c r="I3255">
        <v>48.79</v>
      </c>
      <c r="J3255">
        <v>48.79</v>
      </c>
      <c r="K3255">
        <v>49.01</v>
      </c>
      <c r="L3255">
        <v>49.01</v>
      </c>
      <c r="M3255" t="s">
        <v>19</v>
      </c>
    </row>
    <row r="3256" spans="1:13" x14ac:dyDescent="0.3">
      <c r="A3256" s="1" t="s">
        <v>5802</v>
      </c>
      <c r="B3256" s="1">
        <v>7890858221374</v>
      </c>
      <c r="C3256" t="s">
        <v>5803</v>
      </c>
      <c r="D3256" t="s">
        <v>5723</v>
      </c>
      <c r="E3256">
        <v>48.12</v>
      </c>
      <c r="F3256">
        <v>48.12</v>
      </c>
      <c r="G3256">
        <v>48.56</v>
      </c>
      <c r="H3256">
        <v>48.56</v>
      </c>
      <c r="I3256">
        <v>48.79</v>
      </c>
      <c r="J3256">
        <v>48.79</v>
      </c>
      <c r="K3256">
        <v>49.01</v>
      </c>
      <c r="L3256">
        <v>49.01</v>
      </c>
      <c r="M3256" t="s">
        <v>19</v>
      </c>
    </row>
    <row r="3257" spans="1:13" x14ac:dyDescent="0.3">
      <c r="A3257" s="1" t="s">
        <v>5804</v>
      </c>
      <c r="B3257" s="1">
        <v>7890858221381</v>
      </c>
      <c r="C3257" t="s">
        <v>5805</v>
      </c>
      <c r="D3257" t="s">
        <v>5723</v>
      </c>
      <c r="E3257">
        <v>48.12</v>
      </c>
      <c r="F3257">
        <v>48.12</v>
      </c>
      <c r="G3257">
        <v>48.56</v>
      </c>
      <c r="H3257">
        <v>48.56</v>
      </c>
      <c r="I3257">
        <v>48.79</v>
      </c>
      <c r="J3257">
        <v>48.79</v>
      </c>
      <c r="K3257">
        <v>49.01</v>
      </c>
      <c r="L3257">
        <v>49.01</v>
      </c>
      <c r="M3257" t="s">
        <v>19</v>
      </c>
    </row>
    <row r="3258" spans="1:13" x14ac:dyDescent="0.3">
      <c r="A3258" s="1" t="s">
        <v>5806</v>
      </c>
      <c r="B3258" s="1">
        <v>7890858221398</v>
      </c>
      <c r="C3258" t="s">
        <v>5807</v>
      </c>
      <c r="D3258" t="s">
        <v>5723</v>
      </c>
      <c r="E3258">
        <v>48.12</v>
      </c>
      <c r="F3258">
        <v>48.12</v>
      </c>
      <c r="G3258">
        <v>48.56</v>
      </c>
      <c r="H3258">
        <v>48.56</v>
      </c>
      <c r="I3258">
        <v>48.79</v>
      </c>
      <c r="J3258">
        <v>48.79</v>
      </c>
      <c r="K3258">
        <v>49.01</v>
      </c>
      <c r="L3258">
        <v>49.01</v>
      </c>
      <c r="M3258" t="s">
        <v>19</v>
      </c>
    </row>
    <row r="3259" spans="1:13" x14ac:dyDescent="0.3">
      <c r="A3259" s="1" t="s">
        <v>5808</v>
      </c>
      <c r="B3259" s="1">
        <v>7890858221404</v>
      </c>
      <c r="C3259" t="s">
        <v>5809</v>
      </c>
      <c r="D3259" t="s">
        <v>5723</v>
      </c>
      <c r="E3259">
        <v>48.12</v>
      </c>
      <c r="F3259">
        <v>48.12</v>
      </c>
      <c r="G3259">
        <v>48.56</v>
      </c>
      <c r="H3259">
        <v>48.56</v>
      </c>
      <c r="I3259">
        <v>48.79</v>
      </c>
      <c r="J3259">
        <v>48.79</v>
      </c>
      <c r="K3259">
        <v>49.01</v>
      </c>
      <c r="L3259">
        <v>49.01</v>
      </c>
      <c r="M3259" t="s">
        <v>19</v>
      </c>
    </row>
    <row r="3260" spans="1:13" x14ac:dyDescent="0.3">
      <c r="A3260" s="1" t="s">
        <v>5810</v>
      </c>
      <c r="B3260" s="1">
        <v>7890858221411</v>
      </c>
      <c r="C3260" t="s">
        <v>5811</v>
      </c>
      <c r="D3260" t="s">
        <v>5723</v>
      </c>
      <c r="E3260">
        <v>48.12</v>
      </c>
      <c r="F3260">
        <v>48.12</v>
      </c>
      <c r="G3260">
        <v>48.56</v>
      </c>
      <c r="H3260">
        <v>48.56</v>
      </c>
      <c r="I3260">
        <v>48.79</v>
      </c>
      <c r="J3260">
        <v>48.79</v>
      </c>
      <c r="K3260">
        <v>49.01</v>
      </c>
      <c r="L3260">
        <v>49.01</v>
      </c>
      <c r="M3260" t="s">
        <v>19</v>
      </c>
    </row>
    <row r="3261" spans="1:13" x14ac:dyDescent="0.3">
      <c r="A3261" s="1" t="s">
        <v>5812</v>
      </c>
      <c r="B3261" s="1">
        <v>7890858221442</v>
      </c>
      <c r="C3261" t="s">
        <v>5813</v>
      </c>
      <c r="D3261" t="s">
        <v>5723</v>
      </c>
      <c r="E3261">
        <v>48.12</v>
      </c>
      <c r="F3261">
        <v>48.12</v>
      </c>
      <c r="G3261">
        <v>48.56</v>
      </c>
      <c r="H3261">
        <v>48.56</v>
      </c>
      <c r="I3261">
        <v>48.79</v>
      </c>
      <c r="J3261">
        <v>48.79</v>
      </c>
      <c r="K3261">
        <v>49.01</v>
      </c>
      <c r="L3261">
        <v>49.01</v>
      </c>
      <c r="M3261" t="s">
        <v>19</v>
      </c>
    </row>
    <row r="3262" spans="1:13" x14ac:dyDescent="0.3">
      <c r="A3262" s="1" t="s">
        <v>5814</v>
      </c>
      <c r="B3262" s="1">
        <v>7890858221893</v>
      </c>
      <c r="C3262" t="s">
        <v>5815</v>
      </c>
      <c r="D3262" t="s">
        <v>5723</v>
      </c>
      <c r="E3262">
        <v>39.39</v>
      </c>
      <c r="F3262">
        <v>39.39</v>
      </c>
      <c r="G3262">
        <v>39.75</v>
      </c>
      <c r="H3262">
        <v>39.75</v>
      </c>
      <c r="I3262">
        <v>39.94</v>
      </c>
      <c r="J3262">
        <v>39.94</v>
      </c>
      <c r="K3262">
        <v>40.119999999999997</v>
      </c>
      <c r="L3262">
        <v>40.119999999999997</v>
      </c>
      <c r="M3262" t="s">
        <v>19</v>
      </c>
    </row>
    <row r="3263" spans="1:13" x14ac:dyDescent="0.3">
      <c r="A3263" s="1" t="s">
        <v>5816</v>
      </c>
      <c r="B3263" s="1">
        <v>7890858221909</v>
      </c>
      <c r="C3263" t="s">
        <v>5817</v>
      </c>
      <c r="D3263" t="s">
        <v>5723</v>
      </c>
      <c r="E3263">
        <v>39.39</v>
      </c>
      <c r="F3263">
        <v>39.39</v>
      </c>
      <c r="G3263">
        <v>39.75</v>
      </c>
      <c r="H3263">
        <v>39.75</v>
      </c>
      <c r="I3263">
        <v>39.94</v>
      </c>
      <c r="J3263">
        <v>39.94</v>
      </c>
      <c r="K3263">
        <v>40.119999999999997</v>
      </c>
      <c r="L3263">
        <v>40.119999999999997</v>
      </c>
      <c r="M3263" t="s">
        <v>19</v>
      </c>
    </row>
    <row r="3264" spans="1:13" x14ac:dyDescent="0.3">
      <c r="A3264" s="1" t="s">
        <v>5818</v>
      </c>
      <c r="B3264" s="1">
        <v>7890858221916</v>
      </c>
      <c r="C3264" t="s">
        <v>5819</v>
      </c>
      <c r="D3264" t="s">
        <v>5723</v>
      </c>
      <c r="E3264">
        <v>39.39</v>
      </c>
      <c r="F3264">
        <v>39.39</v>
      </c>
      <c r="G3264">
        <v>39.75</v>
      </c>
      <c r="H3264">
        <v>39.75</v>
      </c>
      <c r="I3264">
        <v>39.94</v>
      </c>
      <c r="J3264">
        <v>39.94</v>
      </c>
      <c r="K3264">
        <v>40.119999999999997</v>
      </c>
      <c r="L3264">
        <v>40.119999999999997</v>
      </c>
      <c r="M3264" t="s">
        <v>19</v>
      </c>
    </row>
    <row r="3265" spans="1:13" x14ac:dyDescent="0.3">
      <c r="A3265" s="1" t="s">
        <v>5820</v>
      </c>
      <c r="B3265" s="1">
        <v>7890858221923</v>
      </c>
      <c r="C3265" t="s">
        <v>5821</v>
      </c>
      <c r="D3265" t="s">
        <v>5723</v>
      </c>
      <c r="E3265">
        <v>39.39</v>
      </c>
      <c r="F3265">
        <v>39.39</v>
      </c>
      <c r="G3265">
        <v>39.75</v>
      </c>
      <c r="H3265">
        <v>39.75</v>
      </c>
      <c r="I3265">
        <v>39.94</v>
      </c>
      <c r="J3265">
        <v>39.94</v>
      </c>
      <c r="K3265">
        <v>40.119999999999997</v>
      </c>
      <c r="L3265">
        <v>40.119999999999997</v>
      </c>
      <c r="M3265" t="s">
        <v>19</v>
      </c>
    </row>
    <row r="3266" spans="1:13" x14ac:dyDescent="0.3">
      <c r="A3266" s="1" t="s">
        <v>5822</v>
      </c>
      <c r="B3266" s="1">
        <v>7890858221930</v>
      </c>
      <c r="C3266" t="s">
        <v>5823</v>
      </c>
      <c r="D3266" t="s">
        <v>5723</v>
      </c>
      <c r="E3266">
        <v>39.39</v>
      </c>
      <c r="F3266">
        <v>39.39</v>
      </c>
      <c r="G3266">
        <v>39.75</v>
      </c>
      <c r="H3266">
        <v>39.75</v>
      </c>
      <c r="I3266">
        <v>39.94</v>
      </c>
      <c r="J3266">
        <v>39.94</v>
      </c>
      <c r="K3266">
        <v>40.119999999999997</v>
      </c>
      <c r="L3266">
        <v>40.119999999999997</v>
      </c>
      <c r="M3266" t="s">
        <v>19</v>
      </c>
    </row>
    <row r="3267" spans="1:13" x14ac:dyDescent="0.3">
      <c r="A3267" s="1" t="s">
        <v>5824</v>
      </c>
      <c r="B3267" s="1">
        <v>7893659255210</v>
      </c>
      <c r="C3267" t="s">
        <v>5825</v>
      </c>
      <c r="D3267" t="s">
        <v>5723</v>
      </c>
      <c r="E3267">
        <v>73.12</v>
      </c>
      <c r="F3267">
        <v>73.12</v>
      </c>
      <c r="G3267">
        <v>73.8</v>
      </c>
      <c r="H3267">
        <v>73.8</v>
      </c>
      <c r="I3267">
        <v>74.14</v>
      </c>
      <c r="J3267">
        <v>74.14</v>
      </c>
      <c r="K3267">
        <v>74.48</v>
      </c>
      <c r="L3267">
        <v>74.48</v>
      </c>
      <c r="M3267" t="s">
        <v>19</v>
      </c>
    </row>
    <row r="3268" spans="1:13" x14ac:dyDescent="0.3">
      <c r="A3268" s="1" t="s">
        <v>5826</v>
      </c>
      <c r="B3268" s="1">
        <v>7893659255227</v>
      </c>
      <c r="C3268" t="s">
        <v>5827</v>
      </c>
      <c r="D3268" t="s">
        <v>5723</v>
      </c>
      <c r="E3268">
        <v>73.12</v>
      </c>
      <c r="F3268">
        <v>73.12</v>
      </c>
      <c r="G3268">
        <v>73.8</v>
      </c>
      <c r="H3268">
        <v>73.8</v>
      </c>
      <c r="I3268">
        <v>74.14</v>
      </c>
      <c r="J3268">
        <v>74.14</v>
      </c>
      <c r="K3268">
        <v>74.48</v>
      </c>
      <c r="L3268">
        <v>74.48</v>
      </c>
      <c r="M3268" t="s">
        <v>19</v>
      </c>
    </row>
    <row r="3269" spans="1:13" x14ac:dyDescent="0.3">
      <c r="A3269" s="1" t="s">
        <v>5828</v>
      </c>
      <c r="B3269" s="1">
        <v>7893659255234</v>
      </c>
      <c r="C3269" t="s">
        <v>5829</v>
      </c>
      <c r="D3269" t="s">
        <v>5723</v>
      </c>
      <c r="E3269">
        <v>69.650000000000006</v>
      </c>
      <c r="F3269">
        <v>69.650000000000006</v>
      </c>
      <c r="G3269">
        <v>70.290000000000006</v>
      </c>
      <c r="H3269">
        <v>70.290000000000006</v>
      </c>
      <c r="I3269">
        <v>70.62</v>
      </c>
      <c r="J3269">
        <v>70.62</v>
      </c>
      <c r="K3269">
        <v>70.94</v>
      </c>
      <c r="L3269">
        <v>70.94</v>
      </c>
      <c r="M3269" t="s">
        <v>19</v>
      </c>
    </row>
    <row r="3270" spans="1:13" x14ac:dyDescent="0.3">
      <c r="A3270" s="1" t="s">
        <v>5830</v>
      </c>
      <c r="B3270" s="1">
        <v>7893659255241</v>
      </c>
      <c r="C3270" t="s">
        <v>5831</v>
      </c>
      <c r="D3270" t="s">
        <v>5723</v>
      </c>
      <c r="E3270">
        <v>73.12</v>
      </c>
      <c r="F3270">
        <v>73.12</v>
      </c>
      <c r="G3270">
        <v>73.8</v>
      </c>
      <c r="H3270">
        <v>73.8</v>
      </c>
      <c r="I3270">
        <v>74.14</v>
      </c>
      <c r="J3270">
        <v>74.14</v>
      </c>
      <c r="K3270">
        <v>74.48</v>
      </c>
      <c r="L3270">
        <v>74.48</v>
      </c>
      <c r="M3270" t="s">
        <v>19</v>
      </c>
    </row>
    <row r="3271" spans="1:13" x14ac:dyDescent="0.3">
      <c r="A3271" s="1" t="s">
        <v>5832</v>
      </c>
      <c r="B3271" s="1">
        <v>7893659255258</v>
      </c>
      <c r="C3271" t="s">
        <v>5833</v>
      </c>
      <c r="D3271" t="s">
        <v>5723</v>
      </c>
      <c r="E3271">
        <v>73.12</v>
      </c>
      <c r="F3271">
        <v>73.12</v>
      </c>
      <c r="G3271">
        <v>73.8</v>
      </c>
      <c r="H3271">
        <v>73.8</v>
      </c>
      <c r="I3271">
        <v>74.14</v>
      </c>
      <c r="J3271">
        <v>74.14</v>
      </c>
      <c r="K3271">
        <v>74.48</v>
      </c>
      <c r="L3271">
        <v>74.48</v>
      </c>
      <c r="M3271" t="s">
        <v>19</v>
      </c>
    </row>
    <row r="3272" spans="1:13" x14ac:dyDescent="0.3">
      <c r="A3272" s="1" t="s">
        <v>5834</v>
      </c>
      <c r="B3272" s="1">
        <v>7893659255265</v>
      </c>
      <c r="C3272" t="s">
        <v>5835</v>
      </c>
      <c r="D3272" t="s">
        <v>5723</v>
      </c>
      <c r="E3272">
        <v>73.12</v>
      </c>
      <c r="F3272">
        <v>73.12</v>
      </c>
      <c r="G3272">
        <v>73.8</v>
      </c>
      <c r="H3272">
        <v>73.8</v>
      </c>
      <c r="I3272">
        <v>74.14</v>
      </c>
      <c r="J3272">
        <v>74.14</v>
      </c>
      <c r="K3272">
        <v>74.48</v>
      </c>
      <c r="L3272">
        <v>74.48</v>
      </c>
      <c r="M3272" t="s">
        <v>19</v>
      </c>
    </row>
    <row r="3273" spans="1:13" x14ac:dyDescent="0.3">
      <c r="A3273" s="1" t="s">
        <v>5836</v>
      </c>
      <c r="B3273" s="1">
        <v>7893659255272</v>
      </c>
      <c r="C3273" t="s">
        <v>5837</v>
      </c>
      <c r="D3273" t="s">
        <v>5723</v>
      </c>
      <c r="E3273">
        <v>69.650000000000006</v>
      </c>
      <c r="F3273">
        <v>69.650000000000006</v>
      </c>
      <c r="G3273">
        <v>70.290000000000006</v>
      </c>
      <c r="H3273">
        <v>70.290000000000006</v>
      </c>
      <c r="I3273">
        <v>70.62</v>
      </c>
      <c r="J3273">
        <v>70.62</v>
      </c>
      <c r="K3273">
        <v>70.94</v>
      </c>
      <c r="L3273">
        <v>70.94</v>
      </c>
      <c r="M3273" t="s">
        <v>19</v>
      </c>
    </row>
    <row r="3274" spans="1:13" x14ac:dyDescent="0.3">
      <c r="A3274" s="1" t="s">
        <v>5838</v>
      </c>
      <c r="B3274" s="1">
        <v>7893659255289</v>
      </c>
      <c r="C3274" t="s">
        <v>5839</v>
      </c>
      <c r="D3274" t="s">
        <v>5723</v>
      </c>
      <c r="E3274">
        <v>69.650000000000006</v>
      </c>
      <c r="F3274">
        <v>69.650000000000006</v>
      </c>
      <c r="G3274">
        <v>70.290000000000006</v>
      </c>
      <c r="H3274">
        <v>70.290000000000006</v>
      </c>
      <c r="I3274">
        <v>70.62</v>
      </c>
      <c r="J3274">
        <v>70.62</v>
      </c>
      <c r="K3274">
        <v>70.94</v>
      </c>
      <c r="L3274">
        <v>70.94</v>
      </c>
      <c r="M3274" t="s">
        <v>19</v>
      </c>
    </row>
    <row r="3275" spans="1:13" x14ac:dyDescent="0.3">
      <c r="A3275" s="1" t="s">
        <v>5840</v>
      </c>
      <c r="B3275" s="1">
        <v>7891287321093</v>
      </c>
      <c r="C3275" t="s">
        <v>5841</v>
      </c>
      <c r="D3275" t="s">
        <v>5723</v>
      </c>
      <c r="E3275">
        <v>52.98</v>
      </c>
      <c r="F3275">
        <v>52.98</v>
      </c>
      <c r="G3275">
        <v>53.47</v>
      </c>
      <c r="H3275">
        <v>53.47</v>
      </c>
      <c r="I3275">
        <v>53.72</v>
      </c>
      <c r="J3275">
        <v>53.72</v>
      </c>
      <c r="K3275">
        <v>53.96</v>
      </c>
      <c r="L3275">
        <v>53.96</v>
      </c>
      <c r="M3275" t="s">
        <v>19</v>
      </c>
    </row>
    <row r="3276" spans="1:13" x14ac:dyDescent="0.3">
      <c r="A3276" s="1" t="s">
        <v>5842</v>
      </c>
      <c r="B3276" s="1">
        <v>7891287321109</v>
      </c>
      <c r="C3276" t="s">
        <v>5843</v>
      </c>
      <c r="D3276" t="s">
        <v>5723</v>
      </c>
      <c r="E3276">
        <v>52.98</v>
      </c>
      <c r="F3276">
        <v>52.98</v>
      </c>
      <c r="G3276">
        <v>53.47</v>
      </c>
      <c r="H3276">
        <v>53.47</v>
      </c>
      <c r="I3276">
        <v>53.72</v>
      </c>
      <c r="J3276">
        <v>53.72</v>
      </c>
      <c r="K3276">
        <v>53.96</v>
      </c>
      <c r="L3276">
        <v>53.96</v>
      </c>
      <c r="M3276" t="s">
        <v>19</v>
      </c>
    </row>
    <row r="3277" spans="1:13" x14ac:dyDescent="0.3">
      <c r="A3277" s="1" t="s">
        <v>5844</v>
      </c>
      <c r="B3277" s="1">
        <v>7891287321116</v>
      </c>
      <c r="C3277" t="s">
        <v>5845</v>
      </c>
      <c r="D3277" t="s">
        <v>5723</v>
      </c>
      <c r="E3277">
        <v>52.98</v>
      </c>
      <c r="F3277">
        <v>52.98</v>
      </c>
      <c r="G3277">
        <v>53.47</v>
      </c>
      <c r="H3277">
        <v>53.47</v>
      </c>
      <c r="I3277">
        <v>53.72</v>
      </c>
      <c r="J3277">
        <v>53.72</v>
      </c>
      <c r="K3277">
        <v>53.96</v>
      </c>
      <c r="L3277">
        <v>53.96</v>
      </c>
      <c r="M3277" t="s">
        <v>19</v>
      </c>
    </row>
    <row r="3278" spans="1:13" x14ac:dyDescent="0.3">
      <c r="A3278" s="1" t="s">
        <v>5846</v>
      </c>
      <c r="B3278" s="1">
        <v>7891287321123</v>
      </c>
      <c r="C3278" t="s">
        <v>5847</v>
      </c>
      <c r="D3278" t="s">
        <v>5723</v>
      </c>
      <c r="E3278">
        <v>52.98</v>
      </c>
      <c r="F3278">
        <v>52.98</v>
      </c>
      <c r="G3278">
        <v>53.47</v>
      </c>
      <c r="H3278">
        <v>53.47</v>
      </c>
      <c r="I3278">
        <v>53.72</v>
      </c>
      <c r="J3278">
        <v>53.72</v>
      </c>
      <c r="K3278">
        <v>53.96</v>
      </c>
      <c r="L3278">
        <v>53.96</v>
      </c>
      <c r="M3278" t="s">
        <v>19</v>
      </c>
    </row>
    <row r="3279" spans="1:13" x14ac:dyDescent="0.3">
      <c r="A3279" s="1" t="s">
        <v>5848</v>
      </c>
      <c r="B3279" s="1">
        <v>7891287321130</v>
      </c>
      <c r="C3279" t="s">
        <v>5849</v>
      </c>
      <c r="D3279" t="s">
        <v>5723</v>
      </c>
      <c r="E3279">
        <v>52.98</v>
      </c>
      <c r="F3279">
        <v>52.98</v>
      </c>
      <c r="G3279">
        <v>53.47</v>
      </c>
      <c r="H3279">
        <v>53.47</v>
      </c>
      <c r="I3279">
        <v>53.72</v>
      </c>
      <c r="J3279">
        <v>53.72</v>
      </c>
      <c r="K3279">
        <v>53.96</v>
      </c>
      <c r="L3279">
        <v>53.96</v>
      </c>
      <c r="M3279" t="s">
        <v>19</v>
      </c>
    </row>
    <row r="3280" spans="1:13" x14ac:dyDescent="0.3">
      <c r="A3280" s="1" t="s">
        <v>5850</v>
      </c>
      <c r="B3280" s="1">
        <v>7891287321147</v>
      </c>
      <c r="C3280" t="s">
        <v>5851</v>
      </c>
      <c r="D3280" t="s">
        <v>5723</v>
      </c>
      <c r="E3280">
        <v>52.98</v>
      </c>
      <c r="F3280">
        <v>52.98</v>
      </c>
      <c r="G3280">
        <v>53.47</v>
      </c>
      <c r="H3280">
        <v>53.47</v>
      </c>
      <c r="I3280">
        <v>53.72</v>
      </c>
      <c r="J3280">
        <v>53.72</v>
      </c>
      <c r="K3280">
        <v>53.96</v>
      </c>
      <c r="L3280">
        <v>53.96</v>
      </c>
      <c r="M3280" t="s">
        <v>19</v>
      </c>
    </row>
    <row r="3281" spans="1:13" x14ac:dyDescent="0.3">
      <c r="A3281" s="1" t="s">
        <v>5852</v>
      </c>
      <c r="B3281" s="1">
        <v>7891287321154</v>
      </c>
      <c r="C3281" t="s">
        <v>5853</v>
      </c>
      <c r="D3281" t="s">
        <v>5723</v>
      </c>
      <c r="E3281">
        <v>52.98</v>
      </c>
      <c r="F3281">
        <v>52.98</v>
      </c>
      <c r="G3281">
        <v>53.47</v>
      </c>
      <c r="H3281">
        <v>53.47</v>
      </c>
      <c r="I3281">
        <v>53.72</v>
      </c>
      <c r="J3281">
        <v>53.72</v>
      </c>
      <c r="K3281">
        <v>53.96</v>
      </c>
      <c r="L3281">
        <v>53.96</v>
      </c>
      <c r="M3281" t="s">
        <v>19</v>
      </c>
    </row>
    <row r="3282" spans="1:13" x14ac:dyDescent="0.3">
      <c r="A3282" s="1" t="s">
        <v>5854</v>
      </c>
      <c r="B3282" s="1">
        <v>7891287321178</v>
      </c>
      <c r="C3282" t="s">
        <v>5855</v>
      </c>
      <c r="D3282" t="s">
        <v>5723</v>
      </c>
      <c r="E3282">
        <v>52.98</v>
      </c>
      <c r="F3282">
        <v>52.98</v>
      </c>
      <c r="G3282">
        <v>53.47</v>
      </c>
      <c r="H3282">
        <v>53.47</v>
      </c>
      <c r="I3282">
        <v>53.72</v>
      </c>
      <c r="J3282">
        <v>53.72</v>
      </c>
      <c r="K3282">
        <v>53.96</v>
      </c>
      <c r="L3282">
        <v>53.96</v>
      </c>
      <c r="M3282" t="s">
        <v>19</v>
      </c>
    </row>
    <row r="3283" spans="1:13" x14ac:dyDescent="0.3">
      <c r="A3283" s="1" t="s">
        <v>5856</v>
      </c>
      <c r="B3283" s="1">
        <v>7891248368754</v>
      </c>
      <c r="C3283" t="s">
        <v>5857</v>
      </c>
      <c r="D3283" t="s">
        <v>5723</v>
      </c>
      <c r="E3283">
        <v>71.510000000000005</v>
      </c>
      <c r="F3283">
        <v>71.510000000000005</v>
      </c>
      <c r="G3283">
        <v>72.17</v>
      </c>
      <c r="H3283">
        <v>72.17</v>
      </c>
      <c r="I3283">
        <v>72.510000000000005</v>
      </c>
      <c r="J3283">
        <v>72.510000000000005</v>
      </c>
      <c r="K3283">
        <v>72.84</v>
      </c>
      <c r="L3283">
        <v>72.84</v>
      </c>
      <c r="M3283" t="s">
        <v>19</v>
      </c>
    </row>
    <row r="3284" spans="1:13" x14ac:dyDescent="0.3">
      <c r="A3284" s="1" t="s">
        <v>5858</v>
      </c>
      <c r="B3284" s="1">
        <v>7891248368761</v>
      </c>
      <c r="C3284" t="s">
        <v>5859</v>
      </c>
      <c r="D3284" t="s">
        <v>5723</v>
      </c>
      <c r="E3284">
        <v>71.510000000000005</v>
      </c>
      <c r="F3284">
        <v>71.510000000000005</v>
      </c>
      <c r="G3284">
        <v>72.17</v>
      </c>
      <c r="H3284">
        <v>72.17</v>
      </c>
      <c r="I3284">
        <v>72.510000000000005</v>
      </c>
      <c r="J3284">
        <v>72.510000000000005</v>
      </c>
      <c r="K3284">
        <v>72.84</v>
      </c>
      <c r="L3284">
        <v>72.84</v>
      </c>
      <c r="M3284" t="s">
        <v>19</v>
      </c>
    </row>
    <row r="3285" spans="1:13" x14ac:dyDescent="0.3">
      <c r="A3285" s="1" t="s">
        <v>5860</v>
      </c>
      <c r="B3285" s="1">
        <v>7891248368778</v>
      </c>
      <c r="C3285" t="s">
        <v>5861</v>
      </c>
      <c r="D3285" t="s">
        <v>5723</v>
      </c>
      <c r="E3285">
        <v>71.510000000000005</v>
      </c>
      <c r="F3285">
        <v>71.510000000000005</v>
      </c>
      <c r="G3285">
        <v>72.17</v>
      </c>
      <c r="H3285">
        <v>72.17</v>
      </c>
      <c r="I3285">
        <v>72.510000000000005</v>
      </c>
      <c r="J3285">
        <v>72.510000000000005</v>
      </c>
      <c r="K3285">
        <v>72.84</v>
      </c>
      <c r="L3285">
        <v>72.84</v>
      </c>
      <c r="M3285" t="s">
        <v>19</v>
      </c>
    </row>
    <row r="3286" spans="1:13" x14ac:dyDescent="0.3">
      <c r="A3286" s="1" t="s">
        <v>5862</v>
      </c>
      <c r="B3286" s="1">
        <v>7891248368785</v>
      </c>
      <c r="C3286" t="s">
        <v>5863</v>
      </c>
      <c r="D3286" t="s">
        <v>5723</v>
      </c>
      <c r="E3286">
        <v>71.510000000000005</v>
      </c>
      <c r="F3286">
        <v>71.510000000000005</v>
      </c>
      <c r="G3286">
        <v>72.17</v>
      </c>
      <c r="H3286">
        <v>72.17</v>
      </c>
      <c r="I3286">
        <v>72.510000000000005</v>
      </c>
      <c r="J3286">
        <v>72.510000000000005</v>
      </c>
      <c r="K3286">
        <v>72.84</v>
      </c>
      <c r="L3286">
        <v>72.84</v>
      </c>
      <c r="M3286" t="s">
        <v>19</v>
      </c>
    </row>
    <row r="3287" spans="1:13" x14ac:dyDescent="0.3">
      <c r="A3287" s="1" t="s">
        <v>5864</v>
      </c>
      <c r="B3287" s="1">
        <v>7891248368792</v>
      </c>
      <c r="C3287" t="s">
        <v>5865</v>
      </c>
      <c r="D3287" t="s">
        <v>5723</v>
      </c>
      <c r="E3287">
        <v>71.510000000000005</v>
      </c>
      <c r="F3287">
        <v>71.510000000000005</v>
      </c>
      <c r="G3287">
        <v>72.17</v>
      </c>
      <c r="H3287">
        <v>72.17</v>
      </c>
      <c r="I3287">
        <v>72.510000000000005</v>
      </c>
      <c r="J3287">
        <v>72.510000000000005</v>
      </c>
      <c r="K3287">
        <v>72.84</v>
      </c>
      <c r="L3287">
        <v>72.84</v>
      </c>
      <c r="M3287" t="s">
        <v>19</v>
      </c>
    </row>
    <row r="3288" spans="1:13" x14ac:dyDescent="0.3">
      <c r="A3288" s="1" t="s">
        <v>5866</v>
      </c>
      <c r="B3288" s="1">
        <v>7891248368808</v>
      </c>
      <c r="C3288" t="s">
        <v>5867</v>
      </c>
      <c r="D3288" t="s">
        <v>5723</v>
      </c>
      <c r="E3288">
        <v>71.510000000000005</v>
      </c>
      <c r="F3288">
        <v>71.510000000000005</v>
      </c>
      <c r="G3288">
        <v>72.17</v>
      </c>
      <c r="H3288">
        <v>72.17</v>
      </c>
      <c r="I3288">
        <v>72.510000000000005</v>
      </c>
      <c r="J3288">
        <v>72.510000000000005</v>
      </c>
      <c r="K3288">
        <v>72.84</v>
      </c>
      <c r="L3288">
        <v>72.84</v>
      </c>
      <c r="M3288" t="s">
        <v>19</v>
      </c>
    </row>
    <row r="3289" spans="1:13" x14ac:dyDescent="0.3">
      <c r="A3289" s="1" t="s">
        <v>5868</v>
      </c>
      <c r="B3289" s="1">
        <v>7891248368815</v>
      </c>
      <c r="C3289" t="s">
        <v>5869</v>
      </c>
      <c r="D3289" t="s">
        <v>5723</v>
      </c>
      <c r="E3289">
        <v>71.510000000000005</v>
      </c>
      <c r="F3289">
        <v>71.510000000000005</v>
      </c>
      <c r="G3289">
        <v>72.17</v>
      </c>
      <c r="H3289">
        <v>72.17</v>
      </c>
      <c r="I3289">
        <v>72.510000000000005</v>
      </c>
      <c r="J3289">
        <v>72.510000000000005</v>
      </c>
      <c r="K3289">
        <v>72.84</v>
      </c>
      <c r="L3289">
        <v>72.84</v>
      </c>
      <c r="M3289" t="s">
        <v>19</v>
      </c>
    </row>
    <row r="3290" spans="1:13" x14ac:dyDescent="0.3">
      <c r="A3290" s="1" t="s">
        <v>5870</v>
      </c>
      <c r="B3290" s="1">
        <v>7891248368822</v>
      </c>
      <c r="C3290" t="s">
        <v>5871</v>
      </c>
      <c r="D3290" t="s">
        <v>5723</v>
      </c>
      <c r="E3290">
        <v>71.510000000000005</v>
      </c>
      <c r="F3290">
        <v>71.510000000000005</v>
      </c>
      <c r="G3290">
        <v>72.17</v>
      </c>
      <c r="H3290">
        <v>72.17</v>
      </c>
      <c r="I3290">
        <v>72.510000000000005</v>
      </c>
      <c r="J3290">
        <v>72.510000000000005</v>
      </c>
      <c r="K3290">
        <v>72.84</v>
      </c>
      <c r="L3290">
        <v>72.84</v>
      </c>
      <c r="M3290" t="s">
        <v>19</v>
      </c>
    </row>
    <row r="3291" spans="1:13" x14ac:dyDescent="0.3">
      <c r="A3291" s="1" t="s">
        <v>5872</v>
      </c>
      <c r="B3291" s="1">
        <v>7891248368907</v>
      </c>
      <c r="C3291" t="s">
        <v>5873</v>
      </c>
      <c r="D3291" t="s">
        <v>5723</v>
      </c>
      <c r="E3291">
        <v>71.510000000000005</v>
      </c>
      <c r="F3291">
        <v>71.510000000000005</v>
      </c>
      <c r="G3291">
        <v>72.17</v>
      </c>
      <c r="H3291">
        <v>72.17</v>
      </c>
      <c r="I3291">
        <v>72.510000000000005</v>
      </c>
      <c r="J3291">
        <v>72.510000000000005</v>
      </c>
      <c r="K3291">
        <v>72.84</v>
      </c>
      <c r="L3291">
        <v>72.84</v>
      </c>
      <c r="M3291" t="s">
        <v>19</v>
      </c>
    </row>
    <row r="3292" spans="1:13" x14ac:dyDescent="0.3">
      <c r="A3292" s="1" t="s">
        <v>5874</v>
      </c>
      <c r="B3292" s="1">
        <v>7891248368914</v>
      </c>
      <c r="C3292" t="s">
        <v>5875</v>
      </c>
      <c r="D3292" t="s">
        <v>5723</v>
      </c>
      <c r="E3292">
        <v>71.510000000000005</v>
      </c>
      <c r="F3292">
        <v>71.510000000000005</v>
      </c>
      <c r="G3292">
        <v>72.17</v>
      </c>
      <c r="H3292">
        <v>72.17</v>
      </c>
      <c r="I3292">
        <v>72.510000000000005</v>
      </c>
      <c r="J3292">
        <v>72.510000000000005</v>
      </c>
      <c r="K3292">
        <v>72.84</v>
      </c>
      <c r="L3292">
        <v>72.84</v>
      </c>
      <c r="M3292" t="s">
        <v>19</v>
      </c>
    </row>
    <row r="3293" spans="1:13" x14ac:dyDescent="0.3">
      <c r="A3293" s="1" t="s">
        <v>5876</v>
      </c>
      <c r="B3293" s="1">
        <v>7891248368921</v>
      </c>
      <c r="C3293" t="s">
        <v>5877</v>
      </c>
      <c r="D3293" t="s">
        <v>5723</v>
      </c>
      <c r="E3293">
        <v>71.510000000000005</v>
      </c>
      <c r="F3293">
        <v>71.510000000000005</v>
      </c>
      <c r="G3293">
        <v>72.17</v>
      </c>
      <c r="H3293">
        <v>72.17</v>
      </c>
      <c r="I3293">
        <v>72.510000000000005</v>
      </c>
      <c r="J3293">
        <v>72.510000000000005</v>
      </c>
      <c r="K3293">
        <v>72.84</v>
      </c>
      <c r="L3293">
        <v>72.84</v>
      </c>
      <c r="M3293" t="s">
        <v>19</v>
      </c>
    </row>
    <row r="3294" spans="1:13" x14ac:dyDescent="0.3">
      <c r="A3294" s="1" t="s">
        <v>5878</v>
      </c>
      <c r="B3294" s="1">
        <v>7891248368945</v>
      </c>
      <c r="C3294" t="s">
        <v>5879</v>
      </c>
      <c r="D3294" t="s">
        <v>5723</v>
      </c>
      <c r="E3294">
        <v>71.510000000000005</v>
      </c>
      <c r="F3294">
        <v>71.510000000000005</v>
      </c>
      <c r="G3294">
        <v>72.17</v>
      </c>
      <c r="H3294">
        <v>72.17</v>
      </c>
      <c r="I3294">
        <v>72.510000000000005</v>
      </c>
      <c r="J3294">
        <v>72.510000000000005</v>
      </c>
      <c r="K3294">
        <v>72.84</v>
      </c>
      <c r="L3294">
        <v>72.84</v>
      </c>
      <c r="M3294" t="s">
        <v>19</v>
      </c>
    </row>
    <row r="3297" spans="1:13" x14ac:dyDescent="0.3">
      <c r="B3297" s="1" t="s">
        <v>5880</v>
      </c>
    </row>
    <row r="3298" spans="1:13" x14ac:dyDescent="0.3">
      <c r="A3298" s="1" t="s">
        <v>5881</v>
      </c>
      <c r="B3298" s="1">
        <v>27890265969528</v>
      </c>
      <c r="C3298" t="s">
        <v>5882</v>
      </c>
      <c r="D3298" t="s">
        <v>555</v>
      </c>
      <c r="E3298">
        <v>91.42</v>
      </c>
      <c r="F3298">
        <v>9.14</v>
      </c>
      <c r="G3298">
        <v>92.27</v>
      </c>
      <c r="H3298">
        <v>9.2200000000000006</v>
      </c>
      <c r="I3298">
        <v>92.69</v>
      </c>
      <c r="J3298">
        <v>9.26</v>
      </c>
      <c r="K3298">
        <v>93.12</v>
      </c>
      <c r="L3298">
        <v>9.31</v>
      </c>
      <c r="M3298" t="s">
        <v>19</v>
      </c>
    </row>
    <row r="3299" spans="1:13" x14ac:dyDescent="0.3">
      <c r="A3299" s="1" t="s">
        <v>5883</v>
      </c>
      <c r="B3299" s="1">
        <v>27890265969535</v>
      </c>
      <c r="C3299" t="s">
        <v>5884</v>
      </c>
      <c r="D3299" t="s">
        <v>555</v>
      </c>
      <c r="E3299">
        <v>91.42</v>
      </c>
      <c r="F3299">
        <v>9.14</v>
      </c>
      <c r="G3299">
        <v>92.27</v>
      </c>
      <c r="H3299">
        <v>9.2200000000000006</v>
      </c>
      <c r="I3299">
        <v>92.69</v>
      </c>
      <c r="J3299">
        <v>9.26</v>
      </c>
      <c r="K3299">
        <v>93.12</v>
      </c>
      <c r="L3299">
        <v>9.31</v>
      </c>
      <c r="M3299" t="s">
        <v>19</v>
      </c>
    </row>
    <row r="3300" spans="1:13" x14ac:dyDescent="0.3">
      <c r="A3300" s="1" t="s">
        <v>5885</v>
      </c>
      <c r="B3300" s="1">
        <v>7891027011277</v>
      </c>
      <c r="C3300" t="s">
        <v>5886</v>
      </c>
      <c r="D3300" t="s">
        <v>552</v>
      </c>
      <c r="E3300">
        <v>121.02</v>
      </c>
      <c r="F3300">
        <v>30.25</v>
      </c>
      <c r="G3300">
        <v>122.14</v>
      </c>
      <c r="H3300">
        <v>30.53</v>
      </c>
      <c r="I3300">
        <v>122.71</v>
      </c>
      <c r="J3300">
        <v>30.67</v>
      </c>
      <c r="K3300">
        <v>123.27</v>
      </c>
      <c r="L3300">
        <v>30.81</v>
      </c>
      <c r="M3300" t="s">
        <v>19</v>
      </c>
    </row>
    <row r="3301" spans="1:13" x14ac:dyDescent="0.3">
      <c r="A3301" s="1" t="s">
        <v>5887</v>
      </c>
      <c r="B3301" s="1">
        <v>7891027981891</v>
      </c>
      <c r="C3301" t="s">
        <v>5888</v>
      </c>
      <c r="D3301" t="s">
        <v>552</v>
      </c>
      <c r="E3301">
        <v>122.19</v>
      </c>
      <c r="F3301">
        <v>30.54</v>
      </c>
      <c r="G3301">
        <v>123.32</v>
      </c>
      <c r="H3301">
        <v>30.83</v>
      </c>
      <c r="I3301">
        <v>123.89</v>
      </c>
      <c r="J3301">
        <v>30.97</v>
      </c>
      <c r="K3301">
        <v>124.46</v>
      </c>
      <c r="L3301">
        <v>31.11</v>
      </c>
      <c r="M3301" t="s">
        <v>19</v>
      </c>
    </row>
    <row r="3302" spans="1:13" x14ac:dyDescent="0.3">
      <c r="A3302" s="1" t="s">
        <v>5889</v>
      </c>
      <c r="B3302" s="1">
        <v>7891027179700</v>
      </c>
      <c r="C3302" t="s">
        <v>5890</v>
      </c>
      <c r="D3302" t="s">
        <v>945</v>
      </c>
      <c r="E3302">
        <v>94.46</v>
      </c>
      <c r="F3302">
        <v>15.74</v>
      </c>
      <c r="G3302">
        <v>95.34</v>
      </c>
      <c r="H3302">
        <v>15.89</v>
      </c>
      <c r="I3302">
        <v>95.78</v>
      </c>
      <c r="J3302">
        <v>15.96</v>
      </c>
      <c r="K3302">
        <v>96.22</v>
      </c>
      <c r="L3302">
        <v>16.03</v>
      </c>
      <c r="M3302" t="s">
        <v>19</v>
      </c>
    </row>
    <row r="3303" spans="1:13" x14ac:dyDescent="0.3">
      <c r="A3303" s="1" t="s">
        <v>5891</v>
      </c>
      <c r="B3303" s="1">
        <v>7891027835972</v>
      </c>
      <c r="C3303" t="s">
        <v>5892</v>
      </c>
      <c r="D3303" t="s">
        <v>552</v>
      </c>
      <c r="E3303">
        <v>151.77000000000001</v>
      </c>
      <c r="F3303">
        <v>37.94</v>
      </c>
      <c r="G3303">
        <v>153.18</v>
      </c>
      <c r="H3303">
        <v>38.29</v>
      </c>
      <c r="I3303">
        <v>153.88999999999999</v>
      </c>
      <c r="J3303">
        <v>38.47</v>
      </c>
      <c r="K3303">
        <v>154.6</v>
      </c>
      <c r="L3303">
        <v>38.65</v>
      </c>
      <c r="M3303" t="s">
        <v>19</v>
      </c>
    </row>
    <row r="3304" spans="1:13" x14ac:dyDescent="0.3">
      <c r="A3304" s="1" t="s">
        <v>5893</v>
      </c>
      <c r="B3304" s="1">
        <v>7891027009526</v>
      </c>
      <c r="C3304" t="s">
        <v>5894</v>
      </c>
      <c r="D3304" t="s">
        <v>552</v>
      </c>
      <c r="E3304">
        <v>76.27</v>
      </c>
      <c r="F3304">
        <v>19.059999999999999</v>
      </c>
      <c r="G3304">
        <v>76.98</v>
      </c>
      <c r="H3304">
        <v>19.239999999999998</v>
      </c>
      <c r="I3304">
        <v>77.33</v>
      </c>
      <c r="J3304">
        <v>19.329999999999998</v>
      </c>
      <c r="K3304">
        <v>77.69</v>
      </c>
      <c r="L3304">
        <v>19.420000000000002</v>
      </c>
      <c r="M3304" t="s">
        <v>19</v>
      </c>
    </row>
    <row r="3305" spans="1:13" x14ac:dyDescent="0.3">
      <c r="A3305" s="1" t="s">
        <v>5895</v>
      </c>
      <c r="B3305" s="1">
        <v>7891027046521</v>
      </c>
      <c r="C3305" t="s">
        <v>5896</v>
      </c>
      <c r="D3305" t="s">
        <v>552</v>
      </c>
      <c r="E3305">
        <v>63.59</v>
      </c>
      <c r="F3305">
        <v>15.89</v>
      </c>
      <c r="G3305">
        <v>64.180000000000007</v>
      </c>
      <c r="H3305">
        <v>16.04</v>
      </c>
      <c r="I3305">
        <v>64.47</v>
      </c>
      <c r="J3305">
        <v>16.11</v>
      </c>
      <c r="K3305">
        <v>64.77</v>
      </c>
      <c r="L3305">
        <v>16.190000000000001</v>
      </c>
      <c r="M3305" t="s">
        <v>19</v>
      </c>
    </row>
    <row r="3306" spans="1:13" x14ac:dyDescent="0.3">
      <c r="A3306" s="1" t="s">
        <v>5897</v>
      </c>
      <c r="B3306" s="1">
        <v>7891027047115</v>
      </c>
      <c r="C3306" t="s">
        <v>5898</v>
      </c>
      <c r="D3306" t="s">
        <v>552</v>
      </c>
      <c r="E3306">
        <v>63.59</v>
      </c>
      <c r="F3306">
        <v>15.89</v>
      </c>
      <c r="G3306">
        <v>64.180000000000007</v>
      </c>
      <c r="H3306">
        <v>16.04</v>
      </c>
      <c r="I3306">
        <v>64.47</v>
      </c>
      <c r="J3306">
        <v>16.11</v>
      </c>
      <c r="K3306">
        <v>64.77</v>
      </c>
      <c r="L3306">
        <v>16.190000000000001</v>
      </c>
      <c r="M3306" t="s">
        <v>19</v>
      </c>
    </row>
    <row r="3307" spans="1:13" x14ac:dyDescent="0.3">
      <c r="A3307" s="1" t="s">
        <v>5899</v>
      </c>
      <c r="B3307" s="1">
        <v>7891027920838</v>
      </c>
      <c r="C3307" t="s">
        <v>5900</v>
      </c>
      <c r="D3307" t="s">
        <v>1382</v>
      </c>
      <c r="E3307">
        <v>207.55</v>
      </c>
      <c r="F3307">
        <v>41.51</v>
      </c>
      <c r="G3307">
        <v>209.48</v>
      </c>
      <c r="H3307">
        <v>41.89</v>
      </c>
      <c r="I3307">
        <v>210.45</v>
      </c>
      <c r="J3307">
        <v>42.09</v>
      </c>
      <c r="K3307">
        <v>211.42</v>
      </c>
      <c r="L3307">
        <v>42.28</v>
      </c>
      <c r="M3307" t="s">
        <v>19</v>
      </c>
    </row>
    <row r="3308" spans="1:13" x14ac:dyDescent="0.3">
      <c r="A3308" s="1" t="s">
        <v>5901</v>
      </c>
      <c r="B3308" s="1">
        <v>7897256230526</v>
      </c>
      <c r="C3308" t="s">
        <v>5902</v>
      </c>
      <c r="D3308" t="s">
        <v>58</v>
      </c>
      <c r="E3308">
        <v>6.33</v>
      </c>
      <c r="F3308">
        <v>6.33</v>
      </c>
      <c r="G3308">
        <v>6.38</v>
      </c>
      <c r="H3308">
        <v>6.38</v>
      </c>
      <c r="I3308">
        <v>6.41</v>
      </c>
      <c r="J3308">
        <v>6.41</v>
      </c>
      <c r="K3308">
        <v>6.44</v>
      </c>
      <c r="L3308">
        <v>6.44</v>
      </c>
      <c r="M3308" t="s">
        <v>19</v>
      </c>
    </row>
    <row r="3309" spans="1:13" x14ac:dyDescent="0.3">
      <c r="A3309" s="1" t="s">
        <v>5903</v>
      </c>
      <c r="B3309" s="1">
        <v>7896326908440</v>
      </c>
      <c r="C3309" t="s">
        <v>5904</v>
      </c>
      <c r="D3309" t="s">
        <v>5905</v>
      </c>
      <c r="E3309">
        <v>45.15</v>
      </c>
      <c r="F3309">
        <v>1.88</v>
      </c>
      <c r="G3309">
        <v>45.57</v>
      </c>
      <c r="H3309">
        <v>1.89</v>
      </c>
      <c r="I3309">
        <v>45.78</v>
      </c>
      <c r="J3309">
        <v>1.9</v>
      </c>
      <c r="K3309">
        <v>45.99</v>
      </c>
      <c r="L3309">
        <v>1.91</v>
      </c>
      <c r="M3309" t="s">
        <v>19</v>
      </c>
    </row>
    <row r="3310" spans="1:13" x14ac:dyDescent="0.3">
      <c r="A3310" s="1" t="s">
        <v>5906</v>
      </c>
      <c r="B3310" s="1">
        <v>7891360542322</v>
      </c>
      <c r="C3310" t="s">
        <v>5907</v>
      </c>
      <c r="D3310" t="s">
        <v>5908</v>
      </c>
      <c r="E3310">
        <v>93.94</v>
      </c>
      <c r="F3310">
        <v>3.75</v>
      </c>
      <c r="G3310">
        <v>94.81</v>
      </c>
      <c r="H3310">
        <v>3.79</v>
      </c>
      <c r="I3310">
        <v>95.25</v>
      </c>
      <c r="J3310">
        <v>3.81</v>
      </c>
      <c r="K3310">
        <v>95.69</v>
      </c>
      <c r="L3310">
        <v>3.82</v>
      </c>
      <c r="M3310" t="s">
        <v>19</v>
      </c>
    </row>
    <row r="3311" spans="1:13" x14ac:dyDescent="0.3">
      <c r="A3311" s="1" t="s">
        <v>5909</v>
      </c>
      <c r="B3311" s="1">
        <v>7891360692805</v>
      </c>
      <c r="C3311" t="s">
        <v>5910</v>
      </c>
      <c r="D3311" t="s">
        <v>58</v>
      </c>
      <c r="E3311">
        <v>14.29</v>
      </c>
      <c r="F3311">
        <v>14.29</v>
      </c>
      <c r="G3311">
        <v>14.42</v>
      </c>
      <c r="H3311">
        <v>14.42</v>
      </c>
      <c r="I3311">
        <v>14.48</v>
      </c>
      <c r="J3311">
        <v>14.48</v>
      </c>
      <c r="K3311">
        <v>14.55</v>
      </c>
      <c r="L3311">
        <v>14.55</v>
      </c>
      <c r="M3311" t="s">
        <v>19</v>
      </c>
    </row>
    <row r="3312" spans="1:13" x14ac:dyDescent="0.3">
      <c r="A3312" s="1" t="s">
        <v>5911</v>
      </c>
      <c r="B3312" s="1">
        <v>7891360542292</v>
      </c>
      <c r="C3312" t="s">
        <v>5912</v>
      </c>
      <c r="D3312" t="s">
        <v>5908</v>
      </c>
      <c r="E3312">
        <v>100.29</v>
      </c>
      <c r="F3312">
        <v>4.01</v>
      </c>
      <c r="G3312">
        <v>101.22</v>
      </c>
      <c r="H3312">
        <v>4.04</v>
      </c>
      <c r="I3312">
        <v>101.69</v>
      </c>
      <c r="J3312">
        <v>4.0599999999999996</v>
      </c>
      <c r="K3312">
        <v>102.16</v>
      </c>
      <c r="L3312">
        <v>4.08</v>
      </c>
      <c r="M3312" t="s">
        <v>19</v>
      </c>
    </row>
    <row r="3313" spans="1:13" x14ac:dyDescent="0.3">
      <c r="A3313" s="1" t="s">
        <v>5913</v>
      </c>
      <c r="B3313" s="1">
        <v>7891360200116</v>
      </c>
      <c r="C3313" t="s">
        <v>5914</v>
      </c>
      <c r="D3313" t="s">
        <v>58</v>
      </c>
      <c r="E3313">
        <v>5.03</v>
      </c>
      <c r="F3313">
        <v>5.03</v>
      </c>
      <c r="G3313">
        <v>5.07</v>
      </c>
      <c r="H3313">
        <v>5.07</v>
      </c>
      <c r="I3313">
        <v>5.0999999999999996</v>
      </c>
      <c r="J3313">
        <v>5.0999999999999996</v>
      </c>
      <c r="K3313">
        <v>5.12</v>
      </c>
      <c r="L3313">
        <v>5.12</v>
      </c>
      <c r="M3313" t="s">
        <v>19</v>
      </c>
    </row>
    <row r="3314" spans="1:13" x14ac:dyDescent="0.3">
      <c r="A3314" s="1" t="s">
        <v>5915</v>
      </c>
      <c r="B3314" s="1">
        <v>7891360692911</v>
      </c>
      <c r="C3314" t="s">
        <v>5916</v>
      </c>
      <c r="D3314" t="s">
        <v>5917</v>
      </c>
      <c r="E3314">
        <v>14.29</v>
      </c>
      <c r="F3314">
        <v>14.29</v>
      </c>
      <c r="G3314">
        <v>14.42</v>
      </c>
      <c r="H3314">
        <v>14.42</v>
      </c>
      <c r="I3314">
        <v>14.48</v>
      </c>
      <c r="J3314">
        <v>14.48</v>
      </c>
      <c r="K3314">
        <v>14.55</v>
      </c>
      <c r="L3314">
        <v>14.55</v>
      </c>
      <c r="M3314" t="s">
        <v>19</v>
      </c>
    </row>
    <row r="3315" spans="1:13" x14ac:dyDescent="0.3">
      <c r="A3315" s="1" t="s">
        <v>5918</v>
      </c>
      <c r="B3315" s="1">
        <v>7891360542308</v>
      </c>
      <c r="C3315" t="s">
        <v>5919</v>
      </c>
      <c r="D3315" t="s">
        <v>5920</v>
      </c>
      <c r="E3315">
        <v>110.34</v>
      </c>
      <c r="F3315">
        <v>4.41</v>
      </c>
      <c r="G3315">
        <v>111.36</v>
      </c>
      <c r="H3315">
        <v>4.45</v>
      </c>
      <c r="I3315">
        <v>111.88</v>
      </c>
      <c r="J3315">
        <v>4.47</v>
      </c>
      <c r="K3315">
        <v>112.39</v>
      </c>
      <c r="L3315">
        <v>4.49</v>
      </c>
      <c r="M3315" t="s">
        <v>19</v>
      </c>
    </row>
    <row r="3316" spans="1:13" x14ac:dyDescent="0.3">
      <c r="A3316" s="1" t="s">
        <v>5921</v>
      </c>
      <c r="B3316" s="1">
        <v>7891360622093</v>
      </c>
      <c r="C3316" t="s">
        <v>5922</v>
      </c>
      <c r="D3316" t="s">
        <v>4568</v>
      </c>
      <c r="E3316">
        <v>60.58</v>
      </c>
      <c r="F3316">
        <v>1.21</v>
      </c>
      <c r="G3316">
        <v>61.14</v>
      </c>
      <c r="H3316">
        <v>1.22</v>
      </c>
      <c r="I3316">
        <v>61.42</v>
      </c>
      <c r="J3316">
        <v>1.22</v>
      </c>
      <c r="K3316">
        <v>61.7</v>
      </c>
      <c r="L3316">
        <v>1.23</v>
      </c>
      <c r="M3316" t="s">
        <v>19</v>
      </c>
    </row>
    <row r="3317" spans="1:13" x14ac:dyDescent="0.3">
      <c r="A3317" s="1" t="s">
        <v>5923</v>
      </c>
      <c r="B3317" s="1">
        <v>7891360404903</v>
      </c>
      <c r="C3317" t="s">
        <v>5924</v>
      </c>
      <c r="D3317" t="s">
        <v>5925</v>
      </c>
      <c r="E3317">
        <v>121.17</v>
      </c>
      <c r="F3317">
        <v>1.21</v>
      </c>
      <c r="G3317">
        <v>122.29</v>
      </c>
      <c r="H3317">
        <v>1.22</v>
      </c>
      <c r="I3317">
        <v>122.86</v>
      </c>
      <c r="J3317">
        <v>1.22</v>
      </c>
      <c r="K3317">
        <v>123.42</v>
      </c>
      <c r="L3317">
        <v>1.23</v>
      </c>
      <c r="M3317" t="s">
        <v>19</v>
      </c>
    </row>
    <row r="3318" spans="1:13" x14ac:dyDescent="0.3">
      <c r="A3318" s="1" t="s">
        <v>5926</v>
      </c>
      <c r="B3318" s="1">
        <v>7891360542261</v>
      </c>
      <c r="C3318" t="s">
        <v>5927</v>
      </c>
      <c r="D3318" t="s">
        <v>1267</v>
      </c>
      <c r="E3318">
        <v>131.19</v>
      </c>
      <c r="F3318">
        <v>10.93</v>
      </c>
      <c r="G3318">
        <v>132.41</v>
      </c>
      <c r="H3318">
        <v>11.03</v>
      </c>
      <c r="I3318">
        <v>133.02000000000001</v>
      </c>
      <c r="J3318">
        <v>11.08</v>
      </c>
      <c r="K3318">
        <v>133.63</v>
      </c>
      <c r="L3318">
        <v>11.13</v>
      </c>
      <c r="M3318" t="s">
        <v>19</v>
      </c>
    </row>
    <row r="3319" spans="1:13" x14ac:dyDescent="0.3">
      <c r="A3319" s="1" t="s">
        <v>5928</v>
      </c>
      <c r="B3319" s="1">
        <v>7890265058556</v>
      </c>
      <c r="C3319" t="s">
        <v>5929</v>
      </c>
      <c r="D3319" t="s">
        <v>2260</v>
      </c>
      <c r="E3319">
        <v>22.49</v>
      </c>
      <c r="F3319">
        <v>0.93</v>
      </c>
      <c r="G3319">
        <v>22.69</v>
      </c>
      <c r="H3319">
        <v>0.94</v>
      </c>
      <c r="I3319">
        <v>22.8</v>
      </c>
      <c r="J3319">
        <v>0.95</v>
      </c>
      <c r="K3319">
        <v>22.9</v>
      </c>
      <c r="L3319">
        <v>0.95</v>
      </c>
      <c r="M3319" t="s">
        <v>19</v>
      </c>
    </row>
    <row r="3320" spans="1:13" x14ac:dyDescent="0.3">
      <c r="A3320" s="1" t="s">
        <v>5930</v>
      </c>
      <c r="B3320" s="1">
        <v>27890265957921</v>
      </c>
      <c r="C3320" t="s">
        <v>5931</v>
      </c>
      <c r="D3320" t="s">
        <v>5932</v>
      </c>
      <c r="E3320">
        <v>75.09</v>
      </c>
      <c r="F3320">
        <v>1.56</v>
      </c>
      <c r="G3320">
        <v>75.790000000000006</v>
      </c>
      <c r="H3320">
        <v>1.57</v>
      </c>
      <c r="I3320">
        <v>76.14</v>
      </c>
      <c r="J3320">
        <v>1.58</v>
      </c>
      <c r="K3320">
        <v>76.489999999999995</v>
      </c>
      <c r="L3320">
        <v>1.59</v>
      </c>
      <c r="M3320" t="s">
        <v>19</v>
      </c>
    </row>
    <row r="3321" spans="1:13" x14ac:dyDescent="0.3">
      <c r="A3321" s="1" t="s">
        <v>5933</v>
      </c>
      <c r="B3321" s="1">
        <v>7890265411887</v>
      </c>
      <c r="C3321" t="s">
        <v>5934</v>
      </c>
      <c r="D3321" t="s">
        <v>1267</v>
      </c>
      <c r="E3321">
        <v>14.34</v>
      </c>
      <c r="F3321">
        <v>1.19</v>
      </c>
      <c r="G3321">
        <v>14.47</v>
      </c>
      <c r="H3321">
        <v>1.2</v>
      </c>
      <c r="I3321">
        <v>14.54</v>
      </c>
      <c r="J3321">
        <v>1.21</v>
      </c>
      <c r="K3321">
        <v>14.6</v>
      </c>
      <c r="L3321">
        <v>1.21</v>
      </c>
      <c r="M3321" t="s">
        <v>19</v>
      </c>
    </row>
    <row r="3322" spans="1:13" x14ac:dyDescent="0.3">
      <c r="A3322" s="1" t="s">
        <v>5935</v>
      </c>
      <c r="B3322" s="1">
        <v>27890265967920</v>
      </c>
      <c r="C3322" t="s">
        <v>5936</v>
      </c>
      <c r="D3322" t="s">
        <v>5905</v>
      </c>
      <c r="E3322">
        <v>90.13</v>
      </c>
      <c r="F3322">
        <v>3.75</v>
      </c>
      <c r="G3322">
        <v>90.97</v>
      </c>
      <c r="H3322">
        <v>3.79</v>
      </c>
      <c r="I3322">
        <v>91.39</v>
      </c>
      <c r="J3322">
        <v>3.8</v>
      </c>
      <c r="K3322">
        <v>91.81</v>
      </c>
      <c r="L3322">
        <v>3.82</v>
      </c>
      <c r="M3322" t="s">
        <v>19</v>
      </c>
    </row>
    <row r="3323" spans="1:13" x14ac:dyDescent="0.3">
      <c r="A3323" s="1" t="s">
        <v>5937</v>
      </c>
      <c r="B3323" s="1">
        <v>7890265574292</v>
      </c>
      <c r="C3323" t="s">
        <v>5938</v>
      </c>
      <c r="D3323" t="s">
        <v>1267</v>
      </c>
      <c r="E3323">
        <v>11.33</v>
      </c>
      <c r="F3323">
        <v>0.94</v>
      </c>
      <c r="G3323">
        <v>11.43</v>
      </c>
      <c r="H3323">
        <v>0.95</v>
      </c>
      <c r="I3323">
        <v>11.48</v>
      </c>
      <c r="J3323">
        <v>0.95</v>
      </c>
      <c r="K3323">
        <v>11.54</v>
      </c>
      <c r="L3323">
        <v>0.96</v>
      </c>
      <c r="M3323" t="s">
        <v>19</v>
      </c>
    </row>
    <row r="3324" spans="1:13" x14ac:dyDescent="0.3">
      <c r="A3324" s="1" t="s">
        <v>5939</v>
      </c>
      <c r="B3324" s="1">
        <v>13154140633117</v>
      </c>
      <c r="C3324" t="s">
        <v>5940</v>
      </c>
      <c r="D3324" t="s">
        <v>3696</v>
      </c>
      <c r="E3324">
        <v>63.12</v>
      </c>
      <c r="F3324">
        <v>2.1</v>
      </c>
      <c r="G3324">
        <v>63.7</v>
      </c>
      <c r="H3324">
        <v>2.12</v>
      </c>
      <c r="I3324">
        <v>64</v>
      </c>
      <c r="J3324">
        <v>2.13</v>
      </c>
      <c r="K3324">
        <v>64.290000000000006</v>
      </c>
      <c r="L3324">
        <v>2.14</v>
      </c>
      <c r="M3324" t="s">
        <v>19</v>
      </c>
    </row>
    <row r="3325" spans="1:13" x14ac:dyDescent="0.3">
      <c r="A3325" s="1" t="s">
        <v>5941</v>
      </c>
      <c r="B3325" s="1">
        <v>13154140177109</v>
      </c>
      <c r="C3325" t="s">
        <v>5942</v>
      </c>
      <c r="D3325" t="s">
        <v>3845</v>
      </c>
      <c r="E3325">
        <v>222.54</v>
      </c>
      <c r="F3325">
        <v>8.9</v>
      </c>
      <c r="G3325">
        <v>224.61</v>
      </c>
      <c r="H3325">
        <v>8.98</v>
      </c>
      <c r="I3325">
        <v>225.65</v>
      </c>
      <c r="J3325">
        <v>9.02</v>
      </c>
      <c r="K3325">
        <v>226.68</v>
      </c>
      <c r="L3325">
        <v>9.06</v>
      </c>
      <c r="M3325" t="s">
        <v>19</v>
      </c>
    </row>
    <row r="3326" spans="1:13" x14ac:dyDescent="0.3">
      <c r="A3326" s="1" t="s">
        <v>5943</v>
      </c>
      <c r="B3326" s="1">
        <v>13154145066002</v>
      </c>
      <c r="C3326" t="s">
        <v>5944</v>
      </c>
      <c r="D3326" t="s">
        <v>4238</v>
      </c>
      <c r="E3326">
        <v>46.57</v>
      </c>
      <c r="F3326">
        <v>2.3199999999999998</v>
      </c>
      <c r="G3326">
        <v>47</v>
      </c>
      <c r="H3326">
        <v>2.35</v>
      </c>
      <c r="I3326">
        <v>47.22</v>
      </c>
      <c r="J3326">
        <v>2.36</v>
      </c>
      <c r="K3326">
        <v>47.43</v>
      </c>
      <c r="L3326">
        <v>2.37</v>
      </c>
      <c r="M3326" t="s">
        <v>19</v>
      </c>
    </row>
    <row r="3327" spans="1:13" x14ac:dyDescent="0.3">
      <c r="A3327" s="1" t="s">
        <v>5945</v>
      </c>
      <c r="B3327" s="1">
        <v>13154140625112</v>
      </c>
      <c r="C3327" t="s">
        <v>5946</v>
      </c>
      <c r="D3327" t="s">
        <v>5947</v>
      </c>
      <c r="E3327">
        <v>55.87</v>
      </c>
      <c r="F3327">
        <v>1.86</v>
      </c>
      <c r="G3327">
        <v>56.39</v>
      </c>
      <c r="H3327">
        <v>1.87</v>
      </c>
      <c r="I3327">
        <v>56.65</v>
      </c>
      <c r="J3327">
        <v>1.88</v>
      </c>
      <c r="K3327">
        <v>56.91</v>
      </c>
      <c r="L3327">
        <v>1.89</v>
      </c>
      <c r="M3327" t="s">
        <v>19</v>
      </c>
    </row>
    <row r="3328" spans="1:13" x14ac:dyDescent="0.3">
      <c r="A3328" s="1" t="s">
        <v>5948</v>
      </c>
      <c r="B3328" s="1">
        <v>27908673902089</v>
      </c>
      <c r="C3328" t="s">
        <v>5949</v>
      </c>
      <c r="D3328" t="s">
        <v>1267</v>
      </c>
      <c r="E3328">
        <v>121.58</v>
      </c>
      <c r="F3328">
        <v>10.130000000000001</v>
      </c>
      <c r="G3328">
        <v>122.71</v>
      </c>
      <c r="H3328">
        <v>10.220000000000001</v>
      </c>
      <c r="I3328">
        <v>123.28</v>
      </c>
      <c r="J3328">
        <v>10.27</v>
      </c>
      <c r="K3328">
        <v>123.84</v>
      </c>
      <c r="L3328">
        <v>10.32</v>
      </c>
      <c r="M3328" t="s">
        <v>19</v>
      </c>
    </row>
    <row r="3329" spans="1:13" x14ac:dyDescent="0.3">
      <c r="A3329" s="1" t="s">
        <v>5950</v>
      </c>
      <c r="B3329" s="1">
        <v>7897562202811</v>
      </c>
      <c r="C3329" t="s">
        <v>5951</v>
      </c>
      <c r="D3329" t="s">
        <v>3921</v>
      </c>
      <c r="E3329">
        <v>235.94</v>
      </c>
      <c r="F3329">
        <v>4.71</v>
      </c>
      <c r="G3329">
        <v>238.13</v>
      </c>
      <c r="H3329">
        <v>4.76</v>
      </c>
      <c r="I3329">
        <v>239.23</v>
      </c>
      <c r="J3329">
        <v>4.78</v>
      </c>
      <c r="K3329">
        <v>240.33</v>
      </c>
      <c r="L3329">
        <v>4.8</v>
      </c>
      <c r="M3329" t="s">
        <v>19</v>
      </c>
    </row>
    <row r="3330" spans="1:13" x14ac:dyDescent="0.3">
      <c r="A3330" s="1" t="s">
        <v>5952</v>
      </c>
      <c r="B3330" s="1">
        <v>7891027905002</v>
      </c>
      <c r="C3330" t="s">
        <v>5953</v>
      </c>
      <c r="D3330" t="s">
        <v>3921</v>
      </c>
      <c r="E3330">
        <v>404.75</v>
      </c>
      <c r="F3330">
        <v>8.09</v>
      </c>
      <c r="G3330">
        <v>408.52</v>
      </c>
      <c r="H3330">
        <v>8.17</v>
      </c>
      <c r="I3330">
        <v>410.41</v>
      </c>
      <c r="J3330">
        <v>8.1999999999999993</v>
      </c>
      <c r="K3330">
        <v>412.29</v>
      </c>
      <c r="L3330">
        <v>8.24</v>
      </c>
      <c r="M3330" t="s">
        <v>19</v>
      </c>
    </row>
    <row r="3331" spans="1:13" x14ac:dyDescent="0.3">
      <c r="A3331" s="1" t="s">
        <v>5954</v>
      </c>
      <c r="B3331" s="1">
        <v>7897256284086</v>
      </c>
      <c r="C3331" t="s">
        <v>5955</v>
      </c>
      <c r="D3331" t="s">
        <v>1260</v>
      </c>
      <c r="E3331">
        <v>8.06</v>
      </c>
      <c r="F3331">
        <v>8.06</v>
      </c>
      <c r="G3331">
        <v>8.1300000000000008</v>
      </c>
      <c r="H3331">
        <v>8.1300000000000008</v>
      </c>
      <c r="I3331">
        <v>8.17</v>
      </c>
      <c r="J3331">
        <v>8.17</v>
      </c>
      <c r="K3331">
        <v>8.2100000000000009</v>
      </c>
      <c r="L3331">
        <v>8.2100000000000009</v>
      </c>
      <c r="M3331" t="s">
        <v>19</v>
      </c>
    </row>
    <row r="3332" spans="1:13" x14ac:dyDescent="0.3">
      <c r="A3332" s="1" t="s">
        <v>5956</v>
      </c>
      <c r="B3332" s="1">
        <v>7896243103362</v>
      </c>
      <c r="C3332" t="s">
        <v>5957</v>
      </c>
      <c r="D3332" t="s">
        <v>555</v>
      </c>
      <c r="E3332">
        <v>57.65</v>
      </c>
      <c r="F3332">
        <v>5.76</v>
      </c>
      <c r="G3332">
        <v>58.18</v>
      </c>
      <c r="H3332">
        <v>5.81</v>
      </c>
      <c r="I3332">
        <v>58.45</v>
      </c>
      <c r="J3332">
        <v>5.84</v>
      </c>
      <c r="K3332">
        <v>58.72</v>
      </c>
      <c r="L3332">
        <v>5.87</v>
      </c>
      <c r="M3332" t="s">
        <v>19</v>
      </c>
    </row>
    <row r="3333" spans="1:13" x14ac:dyDescent="0.3">
      <c r="A3333" s="1" t="s">
        <v>5958</v>
      </c>
      <c r="B3333" s="1">
        <v>7896243103348</v>
      </c>
      <c r="C3333" t="s">
        <v>5959</v>
      </c>
      <c r="D3333" t="s">
        <v>555</v>
      </c>
      <c r="E3333">
        <v>57.58</v>
      </c>
      <c r="F3333">
        <v>5.75</v>
      </c>
      <c r="G3333">
        <v>58.11</v>
      </c>
      <c r="H3333">
        <v>5.81</v>
      </c>
      <c r="I3333">
        <v>58.38</v>
      </c>
      <c r="J3333">
        <v>5.83</v>
      </c>
      <c r="K3333">
        <v>58.65</v>
      </c>
      <c r="L3333">
        <v>5.86</v>
      </c>
      <c r="M3333" t="s">
        <v>19</v>
      </c>
    </row>
    <row r="3334" spans="1:13" x14ac:dyDescent="0.3">
      <c r="A3334" s="1" t="s">
        <v>5960</v>
      </c>
      <c r="B3334" s="1">
        <v>7896243103379</v>
      </c>
      <c r="C3334" t="s">
        <v>5961</v>
      </c>
      <c r="D3334" t="s">
        <v>555</v>
      </c>
      <c r="E3334">
        <v>57.4</v>
      </c>
      <c r="F3334">
        <v>5.74</v>
      </c>
      <c r="G3334">
        <v>57.93</v>
      </c>
      <c r="H3334">
        <v>5.79</v>
      </c>
      <c r="I3334">
        <v>58.2</v>
      </c>
      <c r="J3334">
        <v>5.82</v>
      </c>
      <c r="K3334">
        <v>58.47</v>
      </c>
      <c r="L3334">
        <v>5.84</v>
      </c>
      <c r="M3334" t="s">
        <v>19</v>
      </c>
    </row>
    <row r="3335" spans="1:13" x14ac:dyDescent="0.3">
      <c r="A3335" s="1" t="s">
        <v>5962</v>
      </c>
      <c r="B3335" s="1">
        <v>7896243118397</v>
      </c>
      <c r="C3335" t="s">
        <v>5963</v>
      </c>
      <c r="D3335" t="s">
        <v>555</v>
      </c>
      <c r="E3335">
        <v>65.83</v>
      </c>
      <c r="F3335">
        <v>6.58</v>
      </c>
      <c r="G3335">
        <v>66.44</v>
      </c>
      <c r="H3335">
        <v>6.64</v>
      </c>
      <c r="I3335">
        <v>66.75</v>
      </c>
      <c r="J3335">
        <v>6.67</v>
      </c>
      <c r="K3335">
        <v>67.05</v>
      </c>
      <c r="L3335">
        <v>6.7</v>
      </c>
      <c r="M3335" t="s">
        <v>19</v>
      </c>
    </row>
    <row r="3336" spans="1:13" x14ac:dyDescent="0.3">
      <c r="A3336" s="1" t="s">
        <v>5964</v>
      </c>
      <c r="B3336" s="1">
        <v>7896243121465</v>
      </c>
      <c r="C3336" t="s">
        <v>5965</v>
      </c>
      <c r="D3336" t="s">
        <v>555</v>
      </c>
      <c r="E3336">
        <v>61.37</v>
      </c>
      <c r="F3336">
        <v>6.13</v>
      </c>
      <c r="G3336">
        <v>61.94</v>
      </c>
      <c r="H3336">
        <v>6.19</v>
      </c>
      <c r="I3336">
        <v>62.22</v>
      </c>
      <c r="J3336">
        <v>6.22</v>
      </c>
      <c r="K3336">
        <v>62.51</v>
      </c>
      <c r="L3336">
        <v>6.25</v>
      </c>
      <c r="M3336" t="s">
        <v>19</v>
      </c>
    </row>
    <row r="3337" spans="1:13" x14ac:dyDescent="0.3">
      <c r="A3337" s="1" t="s">
        <v>5966</v>
      </c>
      <c r="B3337" s="1">
        <v>7896243103393</v>
      </c>
      <c r="C3337" t="s">
        <v>5967</v>
      </c>
      <c r="D3337" t="s">
        <v>555</v>
      </c>
      <c r="E3337">
        <v>65.83</v>
      </c>
      <c r="F3337">
        <v>6.58</v>
      </c>
      <c r="G3337">
        <v>66.44</v>
      </c>
      <c r="H3337">
        <v>6.64</v>
      </c>
      <c r="I3337">
        <v>66.75</v>
      </c>
      <c r="J3337">
        <v>6.67</v>
      </c>
      <c r="K3337">
        <v>67.05</v>
      </c>
      <c r="L3337">
        <v>6.7</v>
      </c>
      <c r="M3337" t="s">
        <v>19</v>
      </c>
    </row>
    <row r="3338" spans="1:13" x14ac:dyDescent="0.3">
      <c r="A3338" s="1" t="s">
        <v>5968</v>
      </c>
      <c r="B3338" s="1">
        <v>7896243106134</v>
      </c>
      <c r="C3338" t="s">
        <v>5969</v>
      </c>
      <c r="D3338" t="s">
        <v>555</v>
      </c>
      <c r="E3338">
        <v>57.65</v>
      </c>
      <c r="F3338">
        <v>5.76</v>
      </c>
      <c r="G3338">
        <v>58.18</v>
      </c>
      <c r="H3338">
        <v>5.81</v>
      </c>
      <c r="I3338">
        <v>58.45</v>
      </c>
      <c r="J3338">
        <v>5.84</v>
      </c>
      <c r="K3338">
        <v>58.72</v>
      </c>
      <c r="L3338">
        <v>5.87</v>
      </c>
      <c r="M3338" t="s">
        <v>19</v>
      </c>
    </row>
    <row r="3339" spans="1:13" x14ac:dyDescent="0.3">
      <c r="A3339" s="1" t="s">
        <v>5970</v>
      </c>
      <c r="B3339" s="1">
        <v>7896243103331</v>
      </c>
      <c r="C3339" t="s">
        <v>5971</v>
      </c>
      <c r="D3339" t="s">
        <v>555</v>
      </c>
      <c r="E3339">
        <v>57.65</v>
      </c>
      <c r="F3339">
        <v>5.76</v>
      </c>
      <c r="G3339">
        <v>58.18</v>
      </c>
      <c r="H3339">
        <v>5.81</v>
      </c>
      <c r="I3339">
        <v>58.45</v>
      </c>
      <c r="J3339">
        <v>5.84</v>
      </c>
      <c r="K3339">
        <v>58.72</v>
      </c>
      <c r="L3339">
        <v>5.87</v>
      </c>
      <c r="M3339" t="s">
        <v>19</v>
      </c>
    </row>
    <row r="3340" spans="1:13" x14ac:dyDescent="0.3">
      <c r="A3340" s="1" t="s">
        <v>5972</v>
      </c>
      <c r="B3340" s="1">
        <v>7896243105557</v>
      </c>
      <c r="C3340" t="s">
        <v>5973</v>
      </c>
      <c r="D3340" t="s">
        <v>555</v>
      </c>
      <c r="E3340">
        <v>116.23</v>
      </c>
      <c r="F3340">
        <v>11.62</v>
      </c>
      <c r="G3340">
        <v>117.31</v>
      </c>
      <c r="H3340">
        <v>11.73</v>
      </c>
      <c r="I3340">
        <v>117.85</v>
      </c>
      <c r="J3340">
        <v>11.78</v>
      </c>
      <c r="K3340">
        <v>118.39</v>
      </c>
      <c r="L3340">
        <v>11.83</v>
      </c>
      <c r="M3340" t="s">
        <v>19</v>
      </c>
    </row>
    <row r="3341" spans="1:13" x14ac:dyDescent="0.3">
      <c r="A3341" s="1" t="s">
        <v>5974</v>
      </c>
      <c r="B3341" s="1">
        <v>7896243105564</v>
      </c>
      <c r="C3341" t="s">
        <v>5975</v>
      </c>
      <c r="D3341" t="s">
        <v>555</v>
      </c>
      <c r="E3341">
        <v>116.23</v>
      </c>
      <c r="F3341">
        <v>11.62</v>
      </c>
      <c r="G3341">
        <v>117.31</v>
      </c>
      <c r="H3341">
        <v>11.73</v>
      </c>
      <c r="I3341">
        <v>117.85</v>
      </c>
      <c r="J3341">
        <v>11.78</v>
      </c>
      <c r="K3341">
        <v>118.39</v>
      </c>
      <c r="L3341">
        <v>11.83</v>
      </c>
      <c r="M3341" t="s">
        <v>19</v>
      </c>
    </row>
    <row r="3342" spans="1:13" x14ac:dyDescent="0.3">
      <c r="A3342" s="1" t="s">
        <v>5976</v>
      </c>
      <c r="B3342" s="1">
        <v>7896243155828</v>
      </c>
      <c r="C3342" t="s">
        <v>5977</v>
      </c>
      <c r="D3342" t="s">
        <v>555</v>
      </c>
      <c r="E3342">
        <v>79.599999999999994</v>
      </c>
      <c r="F3342">
        <v>7.96</v>
      </c>
      <c r="G3342">
        <v>80.34</v>
      </c>
      <c r="H3342">
        <v>8.0299999999999994</v>
      </c>
      <c r="I3342">
        <v>80.709999999999994</v>
      </c>
      <c r="J3342">
        <v>8.07</v>
      </c>
      <c r="K3342">
        <v>81.08</v>
      </c>
      <c r="L3342">
        <v>8.1</v>
      </c>
      <c r="M3342" t="s">
        <v>19</v>
      </c>
    </row>
    <row r="3343" spans="1:13" x14ac:dyDescent="0.3">
      <c r="A3343" s="1" t="s">
        <v>5978</v>
      </c>
      <c r="B3343" s="1">
        <v>7896243155934</v>
      </c>
      <c r="C3343" t="s">
        <v>5979</v>
      </c>
      <c r="D3343" t="s">
        <v>555</v>
      </c>
      <c r="E3343">
        <v>79.599999999999994</v>
      </c>
      <c r="F3343">
        <v>7.96</v>
      </c>
      <c r="G3343">
        <v>80.34</v>
      </c>
      <c r="H3343">
        <v>8.0299999999999994</v>
      </c>
      <c r="I3343">
        <v>80.709999999999994</v>
      </c>
      <c r="J3343">
        <v>8.07</v>
      </c>
      <c r="K3343">
        <v>81.08</v>
      </c>
      <c r="L3343">
        <v>8.1</v>
      </c>
      <c r="M3343" t="s">
        <v>19</v>
      </c>
    </row>
    <row r="3344" spans="1:13" x14ac:dyDescent="0.3">
      <c r="A3344" s="1" t="s">
        <v>5980</v>
      </c>
      <c r="B3344" s="1">
        <v>7896243155866</v>
      </c>
      <c r="C3344" t="s">
        <v>5981</v>
      </c>
      <c r="D3344" t="s">
        <v>555</v>
      </c>
      <c r="E3344">
        <v>79.599999999999994</v>
      </c>
      <c r="F3344">
        <v>7.96</v>
      </c>
      <c r="G3344">
        <v>80.34</v>
      </c>
      <c r="H3344">
        <v>8.0299999999999994</v>
      </c>
      <c r="I3344">
        <v>80.709999999999994</v>
      </c>
      <c r="J3344">
        <v>8.07</v>
      </c>
      <c r="K3344">
        <v>81.08</v>
      </c>
      <c r="L3344">
        <v>8.1</v>
      </c>
      <c r="M3344" t="s">
        <v>19</v>
      </c>
    </row>
    <row r="3345" spans="1:13" x14ac:dyDescent="0.3">
      <c r="A3345" s="1" t="s">
        <v>5982</v>
      </c>
      <c r="B3345" s="1">
        <v>7896243155767</v>
      </c>
      <c r="C3345" t="s">
        <v>5983</v>
      </c>
      <c r="D3345" t="s">
        <v>555</v>
      </c>
      <c r="E3345">
        <v>79.599999999999994</v>
      </c>
      <c r="F3345">
        <v>7.96</v>
      </c>
      <c r="G3345">
        <v>80.34</v>
      </c>
      <c r="H3345">
        <v>8.0299999999999994</v>
      </c>
      <c r="I3345">
        <v>80.709999999999994</v>
      </c>
      <c r="J3345">
        <v>8.07</v>
      </c>
      <c r="K3345">
        <v>81.08</v>
      </c>
      <c r="L3345">
        <v>8.1</v>
      </c>
      <c r="M3345" t="s">
        <v>19</v>
      </c>
    </row>
    <row r="3346" spans="1:13" x14ac:dyDescent="0.3">
      <c r="A3346" s="1" t="s">
        <v>5984</v>
      </c>
      <c r="B3346" s="1">
        <v>7896243155842</v>
      </c>
      <c r="C3346" t="s">
        <v>5985</v>
      </c>
      <c r="D3346" t="s">
        <v>555</v>
      </c>
      <c r="E3346">
        <v>79.599999999999994</v>
      </c>
      <c r="F3346">
        <v>7.96</v>
      </c>
      <c r="G3346">
        <v>80.34</v>
      </c>
      <c r="H3346">
        <v>8.0299999999999994</v>
      </c>
      <c r="I3346">
        <v>80.709999999999994</v>
      </c>
      <c r="J3346">
        <v>8.07</v>
      </c>
      <c r="K3346">
        <v>81.08</v>
      </c>
      <c r="L3346">
        <v>8.1</v>
      </c>
      <c r="M3346" t="s">
        <v>19</v>
      </c>
    </row>
    <row r="3347" spans="1:13" x14ac:dyDescent="0.3">
      <c r="A3347" s="1" t="s">
        <v>5986</v>
      </c>
      <c r="B3347" s="1">
        <v>7896243155835</v>
      </c>
      <c r="C3347" t="s">
        <v>5987</v>
      </c>
      <c r="D3347" t="s">
        <v>555</v>
      </c>
      <c r="E3347">
        <v>79.599999999999994</v>
      </c>
      <c r="F3347">
        <v>7.96</v>
      </c>
      <c r="G3347">
        <v>80.34</v>
      </c>
      <c r="H3347">
        <v>8.0299999999999994</v>
      </c>
      <c r="I3347">
        <v>80.709999999999994</v>
      </c>
      <c r="J3347">
        <v>8.07</v>
      </c>
      <c r="K3347">
        <v>81.08</v>
      </c>
      <c r="L3347">
        <v>8.1</v>
      </c>
      <c r="M3347" t="s">
        <v>19</v>
      </c>
    </row>
    <row r="3348" spans="1:13" x14ac:dyDescent="0.3">
      <c r="A3348" s="1" t="s">
        <v>5988</v>
      </c>
      <c r="B3348" s="1">
        <v>7896243158744</v>
      </c>
      <c r="C3348" t="s">
        <v>5989</v>
      </c>
      <c r="D3348" t="s">
        <v>555</v>
      </c>
      <c r="E3348">
        <v>79.599999999999994</v>
      </c>
      <c r="F3348">
        <v>7.96</v>
      </c>
      <c r="G3348">
        <v>80.34</v>
      </c>
      <c r="H3348">
        <v>8.0299999999999994</v>
      </c>
      <c r="I3348">
        <v>80.709999999999994</v>
      </c>
      <c r="J3348">
        <v>8.07</v>
      </c>
      <c r="K3348">
        <v>81.08</v>
      </c>
      <c r="L3348">
        <v>8.1</v>
      </c>
      <c r="M3348" t="s">
        <v>19</v>
      </c>
    </row>
    <row r="3349" spans="1:13" x14ac:dyDescent="0.3">
      <c r="A3349" s="1" t="s">
        <v>5990</v>
      </c>
      <c r="B3349" s="1">
        <v>7896243155811</v>
      </c>
      <c r="C3349" t="s">
        <v>5991</v>
      </c>
      <c r="D3349" t="s">
        <v>555</v>
      </c>
      <c r="E3349">
        <v>79.599999999999994</v>
      </c>
      <c r="F3349">
        <v>7.96</v>
      </c>
      <c r="G3349">
        <v>80.34</v>
      </c>
      <c r="H3349">
        <v>8.0299999999999994</v>
      </c>
      <c r="I3349">
        <v>80.709999999999994</v>
      </c>
      <c r="J3349">
        <v>8.07</v>
      </c>
      <c r="K3349">
        <v>81.08</v>
      </c>
      <c r="L3349">
        <v>8.1</v>
      </c>
      <c r="M3349" t="s">
        <v>19</v>
      </c>
    </row>
    <row r="3350" spans="1:13" x14ac:dyDescent="0.3">
      <c r="A3350" s="1" t="s">
        <v>5992</v>
      </c>
      <c r="B3350" s="1">
        <v>7896243155958</v>
      </c>
      <c r="C3350" t="s">
        <v>5993</v>
      </c>
      <c r="D3350" t="s">
        <v>555</v>
      </c>
      <c r="E3350">
        <v>79.599999999999994</v>
      </c>
      <c r="F3350">
        <v>7.96</v>
      </c>
      <c r="G3350">
        <v>80.34</v>
      </c>
      <c r="H3350">
        <v>8.0299999999999994</v>
      </c>
      <c r="I3350">
        <v>80.709999999999994</v>
      </c>
      <c r="J3350">
        <v>8.07</v>
      </c>
      <c r="K3350">
        <v>81.08</v>
      </c>
      <c r="L3350">
        <v>8.1</v>
      </c>
      <c r="M3350" t="s">
        <v>19</v>
      </c>
    </row>
    <row r="3351" spans="1:13" x14ac:dyDescent="0.3">
      <c r="A3351" s="1" t="s">
        <v>5994</v>
      </c>
      <c r="B3351" s="1">
        <v>7896243155743</v>
      </c>
      <c r="C3351" t="s">
        <v>5995</v>
      </c>
      <c r="D3351" t="s">
        <v>555</v>
      </c>
      <c r="E3351">
        <v>79.599999999999994</v>
      </c>
      <c r="F3351">
        <v>7.96</v>
      </c>
      <c r="G3351">
        <v>80.34</v>
      </c>
      <c r="H3351">
        <v>8.0299999999999994</v>
      </c>
      <c r="I3351">
        <v>80.709999999999994</v>
      </c>
      <c r="J3351">
        <v>8.07</v>
      </c>
      <c r="K3351">
        <v>81.08</v>
      </c>
      <c r="L3351">
        <v>8.1</v>
      </c>
      <c r="M3351" t="s">
        <v>19</v>
      </c>
    </row>
    <row r="3352" spans="1:13" x14ac:dyDescent="0.3">
      <c r="A3352" s="1" t="s">
        <v>5996</v>
      </c>
      <c r="B3352" s="1">
        <v>7896243156108</v>
      </c>
      <c r="C3352" t="s">
        <v>5997</v>
      </c>
      <c r="D3352" t="s">
        <v>555</v>
      </c>
      <c r="E3352">
        <v>79.599999999999994</v>
      </c>
      <c r="F3352">
        <v>7.96</v>
      </c>
      <c r="G3352">
        <v>80.34</v>
      </c>
      <c r="H3352">
        <v>8.0299999999999994</v>
      </c>
      <c r="I3352">
        <v>80.709999999999994</v>
      </c>
      <c r="J3352">
        <v>8.07</v>
      </c>
      <c r="K3352">
        <v>81.08</v>
      </c>
      <c r="L3352">
        <v>8.1</v>
      </c>
      <c r="M3352" t="s">
        <v>19</v>
      </c>
    </row>
    <row r="3353" spans="1:13" x14ac:dyDescent="0.3">
      <c r="A3353" s="1" t="s">
        <v>5998</v>
      </c>
      <c r="B3353" s="1">
        <v>7896603806360</v>
      </c>
      <c r="C3353" t="s">
        <v>5999</v>
      </c>
      <c r="D3353" t="s">
        <v>58</v>
      </c>
      <c r="E3353">
        <v>3.57</v>
      </c>
      <c r="F3353">
        <v>3.57</v>
      </c>
      <c r="G3353">
        <v>3.6</v>
      </c>
      <c r="H3353">
        <v>3.6</v>
      </c>
      <c r="I3353">
        <v>3.61</v>
      </c>
      <c r="J3353">
        <v>3.61</v>
      </c>
      <c r="K3353">
        <v>3.63</v>
      </c>
      <c r="L3353">
        <v>3.63</v>
      </c>
      <c r="M3353" t="s">
        <v>19</v>
      </c>
    </row>
    <row r="3354" spans="1:13" x14ac:dyDescent="0.3">
      <c r="A3354" s="1" t="s">
        <v>6000</v>
      </c>
      <c r="B3354" s="1">
        <v>7896603806377</v>
      </c>
      <c r="C3354" t="s">
        <v>6001</v>
      </c>
      <c r="D3354" t="s">
        <v>58</v>
      </c>
      <c r="E3354">
        <v>5.09</v>
      </c>
      <c r="F3354">
        <v>5.09</v>
      </c>
      <c r="G3354">
        <v>5.13</v>
      </c>
      <c r="H3354">
        <v>5.13</v>
      </c>
      <c r="I3354">
        <v>5.16</v>
      </c>
      <c r="J3354">
        <v>5.16</v>
      </c>
      <c r="K3354">
        <v>5.18</v>
      </c>
      <c r="L3354">
        <v>5.18</v>
      </c>
      <c r="M3354" t="s">
        <v>19</v>
      </c>
    </row>
    <row r="3355" spans="1:13" x14ac:dyDescent="0.3">
      <c r="A3355" s="1" t="s">
        <v>6002</v>
      </c>
      <c r="B3355" s="1">
        <v>7896603805035</v>
      </c>
      <c r="C3355" t="s">
        <v>6003</v>
      </c>
      <c r="D3355" t="s">
        <v>58</v>
      </c>
      <c r="E3355">
        <v>3.48</v>
      </c>
      <c r="F3355">
        <v>3.48</v>
      </c>
      <c r="G3355">
        <v>3.51</v>
      </c>
      <c r="H3355">
        <v>3.51</v>
      </c>
      <c r="I3355">
        <v>3.52</v>
      </c>
      <c r="J3355">
        <v>3.52</v>
      </c>
      <c r="K3355">
        <v>3.54</v>
      </c>
      <c r="L3355">
        <v>3.54</v>
      </c>
      <c r="M3355" t="s">
        <v>19</v>
      </c>
    </row>
    <row r="3356" spans="1:13" x14ac:dyDescent="0.3">
      <c r="A3356" s="1" t="s">
        <v>6004</v>
      </c>
      <c r="B3356" s="1">
        <v>7896603804977</v>
      </c>
      <c r="C3356" t="s">
        <v>6005</v>
      </c>
      <c r="D3356" t="s">
        <v>6006</v>
      </c>
      <c r="E3356">
        <v>4.63</v>
      </c>
      <c r="F3356">
        <v>1.1499999999999999</v>
      </c>
      <c r="G3356">
        <v>4.67</v>
      </c>
      <c r="H3356">
        <v>1.1599999999999999</v>
      </c>
      <c r="I3356">
        <v>4.6900000000000004</v>
      </c>
      <c r="J3356">
        <v>1.17</v>
      </c>
      <c r="K3356">
        <v>4.71</v>
      </c>
      <c r="L3356">
        <v>1.17</v>
      </c>
      <c r="M3356" t="s">
        <v>19</v>
      </c>
    </row>
    <row r="3357" spans="1:13" x14ac:dyDescent="0.3">
      <c r="A3357" s="1" t="s">
        <v>6007</v>
      </c>
      <c r="B3357" s="1">
        <v>7890265987320</v>
      </c>
      <c r="C3357" t="s">
        <v>6008</v>
      </c>
      <c r="D3357" t="s">
        <v>58</v>
      </c>
      <c r="E3357">
        <v>7.9</v>
      </c>
      <c r="F3357">
        <v>7.9</v>
      </c>
      <c r="G3357">
        <v>7.97</v>
      </c>
      <c r="H3357">
        <v>7.97</v>
      </c>
      <c r="I3357">
        <v>8.01</v>
      </c>
      <c r="J3357">
        <v>8.01</v>
      </c>
      <c r="K3357">
        <v>8.0399999999999991</v>
      </c>
      <c r="L3357">
        <v>8.0399999999999991</v>
      </c>
      <c r="M3357" t="s">
        <v>19</v>
      </c>
    </row>
    <row r="3358" spans="1:13" x14ac:dyDescent="0.3">
      <c r="A3358" s="1" t="s">
        <v>6009</v>
      </c>
      <c r="B3358" s="1">
        <v>17891321100308</v>
      </c>
      <c r="C3358" t="s">
        <v>6010</v>
      </c>
      <c r="D3358" t="s">
        <v>555</v>
      </c>
      <c r="E3358">
        <v>25.71</v>
      </c>
      <c r="F3358">
        <v>2.57</v>
      </c>
      <c r="G3358">
        <v>25.94</v>
      </c>
      <c r="H3358">
        <v>2.59</v>
      </c>
      <c r="I3358">
        <v>26.06</v>
      </c>
      <c r="J3358">
        <v>2.6</v>
      </c>
      <c r="K3358">
        <v>26.18</v>
      </c>
      <c r="L3358">
        <v>2.61</v>
      </c>
      <c r="M3358" t="s">
        <v>19</v>
      </c>
    </row>
    <row r="3359" spans="1:13" x14ac:dyDescent="0.3">
      <c r="A3359" s="1" t="s">
        <v>6011</v>
      </c>
      <c r="B3359" s="1">
        <v>7891027234812</v>
      </c>
      <c r="C3359" t="s">
        <v>6012</v>
      </c>
      <c r="D3359" t="s">
        <v>600</v>
      </c>
      <c r="E3359">
        <v>52.77</v>
      </c>
      <c r="F3359">
        <v>2.63</v>
      </c>
      <c r="G3359">
        <v>53.26</v>
      </c>
      <c r="H3359">
        <v>2.66</v>
      </c>
      <c r="I3359">
        <v>53.5</v>
      </c>
      <c r="J3359">
        <v>2.67</v>
      </c>
      <c r="K3359">
        <v>53.75</v>
      </c>
      <c r="L3359">
        <v>2.68</v>
      </c>
      <c r="M3359" t="s">
        <v>19</v>
      </c>
    </row>
    <row r="3360" spans="1:13" x14ac:dyDescent="0.3">
      <c r="A3360" s="1" t="s">
        <v>6013</v>
      </c>
      <c r="B3360" s="1">
        <v>7891027229238</v>
      </c>
      <c r="C3360" t="s">
        <v>6014</v>
      </c>
      <c r="D3360" t="s">
        <v>600</v>
      </c>
      <c r="E3360">
        <v>37.17</v>
      </c>
      <c r="F3360">
        <v>1.85</v>
      </c>
      <c r="G3360">
        <v>37.51</v>
      </c>
      <c r="H3360">
        <v>1.87</v>
      </c>
      <c r="I3360">
        <v>37.68</v>
      </c>
      <c r="J3360">
        <v>1.88</v>
      </c>
      <c r="K3360">
        <v>37.86</v>
      </c>
      <c r="L3360">
        <v>1.89</v>
      </c>
      <c r="M3360" t="s">
        <v>19</v>
      </c>
    </row>
    <row r="3361" spans="1:13" x14ac:dyDescent="0.3">
      <c r="A3361" s="1" t="s">
        <v>6015</v>
      </c>
      <c r="B3361" s="1">
        <v>17891321100353</v>
      </c>
      <c r="C3361" t="s">
        <v>6016</v>
      </c>
      <c r="D3361" t="s">
        <v>600</v>
      </c>
      <c r="E3361">
        <v>39.39</v>
      </c>
      <c r="F3361">
        <v>1.96</v>
      </c>
      <c r="G3361">
        <v>39.75</v>
      </c>
      <c r="H3361">
        <v>1.98</v>
      </c>
      <c r="I3361">
        <v>39.94</v>
      </c>
      <c r="J3361">
        <v>1.99</v>
      </c>
      <c r="K3361">
        <v>40.119999999999997</v>
      </c>
      <c r="L3361">
        <v>2</v>
      </c>
      <c r="M3361" t="s">
        <v>19</v>
      </c>
    </row>
    <row r="3362" spans="1:13" x14ac:dyDescent="0.3">
      <c r="A3362" s="1" t="s">
        <v>6017</v>
      </c>
      <c r="B3362" s="1">
        <v>17891321100360</v>
      </c>
      <c r="C3362" t="s">
        <v>6018</v>
      </c>
      <c r="D3362" t="s">
        <v>600</v>
      </c>
      <c r="E3362">
        <v>17.920000000000002</v>
      </c>
      <c r="F3362">
        <v>0.89</v>
      </c>
      <c r="G3362">
        <v>18.079999999999998</v>
      </c>
      <c r="H3362">
        <v>0.9</v>
      </c>
      <c r="I3362">
        <v>18.170000000000002</v>
      </c>
      <c r="J3362">
        <v>0.9</v>
      </c>
      <c r="K3362">
        <v>18.25</v>
      </c>
      <c r="L3362">
        <v>0.91</v>
      </c>
      <c r="M3362" t="s">
        <v>19</v>
      </c>
    </row>
    <row r="3363" spans="1:13" x14ac:dyDescent="0.3">
      <c r="A3363" s="1" t="s">
        <v>6019</v>
      </c>
      <c r="B3363" s="1">
        <v>7891027951351</v>
      </c>
      <c r="C3363" t="s">
        <v>6020</v>
      </c>
      <c r="D3363" t="s">
        <v>600</v>
      </c>
      <c r="E3363">
        <v>36.42</v>
      </c>
      <c r="F3363">
        <v>1.82</v>
      </c>
      <c r="G3363">
        <v>36.75</v>
      </c>
      <c r="H3363">
        <v>1.83</v>
      </c>
      <c r="I3363">
        <v>36.92</v>
      </c>
      <c r="J3363">
        <v>1.84</v>
      </c>
      <c r="K3363">
        <v>37.090000000000003</v>
      </c>
      <c r="L3363">
        <v>1.85</v>
      </c>
      <c r="M3363" t="s">
        <v>19</v>
      </c>
    </row>
    <row r="3364" spans="1:13" x14ac:dyDescent="0.3">
      <c r="A3364" s="1" t="s">
        <v>6021</v>
      </c>
      <c r="B3364" s="1">
        <v>7891027955441</v>
      </c>
      <c r="C3364" t="s">
        <v>6022</v>
      </c>
      <c r="D3364" t="s">
        <v>555</v>
      </c>
      <c r="E3364">
        <v>12.94</v>
      </c>
      <c r="F3364">
        <v>1.29</v>
      </c>
      <c r="G3364">
        <v>13.06</v>
      </c>
      <c r="H3364">
        <v>1.3</v>
      </c>
      <c r="I3364">
        <v>13.12</v>
      </c>
      <c r="J3364">
        <v>1.31</v>
      </c>
      <c r="K3364">
        <v>13.18</v>
      </c>
      <c r="L3364">
        <v>1.31</v>
      </c>
      <c r="M3364" t="s">
        <v>19</v>
      </c>
    </row>
    <row r="3365" spans="1:13" x14ac:dyDescent="0.3">
      <c r="A3365" s="1" t="s">
        <v>6023</v>
      </c>
      <c r="B3365" s="1">
        <v>7891027955458</v>
      </c>
      <c r="C3365" t="s">
        <v>6024</v>
      </c>
      <c r="D3365" t="s">
        <v>600</v>
      </c>
      <c r="E3365">
        <v>27.78</v>
      </c>
      <c r="F3365">
        <v>1.38</v>
      </c>
      <c r="G3365">
        <v>28.03</v>
      </c>
      <c r="H3365">
        <v>1.4</v>
      </c>
      <c r="I3365">
        <v>28.16</v>
      </c>
      <c r="J3365">
        <v>1.4</v>
      </c>
      <c r="K3365">
        <v>28.29</v>
      </c>
      <c r="L3365">
        <v>1.41</v>
      </c>
      <c r="M3365" t="s">
        <v>19</v>
      </c>
    </row>
    <row r="3366" spans="1:13" x14ac:dyDescent="0.3">
      <c r="A3366" s="1" t="s">
        <v>6025</v>
      </c>
      <c r="B3366" s="1">
        <v>17891321100704</v>
      </c>
      <c r="C3366" t="s">
        <v>6026</v>
      </c>
      <c r="D3366" t="s">
        <v>600</v>
      </c>
      <c r="E3366">
        <v>13.37</v>
      </c>
      <c r="F3366">
        <v>0.66</v>
      </c>
      <c r="G3366">
        <v>13.49</v>
      </c>
      <c r="H3366">
        <v>0.67</v>
      </c>
      <c r="I3366">
        <v>13.55</v>
      </c>
      <c r="J3366">
        <v>0.67</v>
      </c>
      <c r="K3366">
        <v>13.61</v>
      </c>
      <c r="L3366">
        <v>0.68</v>
      </c>
      <c r="M3366" t="s">
        <v>19</v>
      </c>
    </row>
    <row r="3367" spans="1:13" x14ac:dyDescent="0.3">
      <c r="A3367" s="1" t="s">
        <v>6028</v>
      </c>
      <c r="B3367" s="1">
        <v>6004837515281</v>
      </c>
      <c r="C3367" t="s">
        <v>6029</v>
      </c>
      <c r="D3367" t="s">
        <v>6027</v>
      </c>
      <c r="E3367">
        <v>159.74</v>
      </c>
      <c r="F3367">
        <v>159.74</v>
      </c>
      <c r="G3367">
        <v>161.22</v>
      </c>
      <c r="H3367">
        <v>161.22</v>
      </c>
      <c r="I3367">
        <v>161.97</v>
      </c>
      <c r="J3367">
        <v>161.97</v>
      </c>
      <c r="K3367">
        <v>162.71</v>
      </c>
      <c r="L3367">
        <v>162.71</v>
      </c>
      <c r="M3367" t="s">
        <v>19</v>
      </c>
    </row>
    <row r="3368" spans="1:13" x14ac:dyDescent="0.3">
      <c r="A3368" s="1" t="s">
        <v>6030</v>
      </c>
      <c r="B3368" s="1">
        <v>7898043363373</v>
      </c>
      <c r="C3368" t="s">
        <v>6031</v>
      </c>
      <c r="D3368" t="s">
        <v>562</v>
      </c>
      <c r="E3368">
        <v>65.98</v>
      </c>
      <c r="F3368">
        <v>2.19</v>
      </c>
      <c r="G3368">
        <v>66.59</v>
      </c>
      <c r="H3368">
        <v>2.21</v>
      </c>
      <c r="I3368">
        <v>66.900000000000006</v>
      </c>
      <c r="J3368">
        <v>2.23</v>
      </c>
      <c r="K3368">
        <v>67.209999999999994</v>
      </c>
      <c r="L3368">
        <v>2.2400000000000002</v>
      </c>
      <c r="M3368" t="s">
        <v>19</v>
      </c>
    </row>
    <row r="3369" spans="1:13" x14ac:dyDescent="0.3">
      <c r="A3369" s="1" t="s">
        <v>6032</v>
      </c>
      <c r="B3369" s="1">
        <v>7891360693017</v>
      </c>
      <c r="C3369" t="s">
        <v>6033</v>
      </c>
      <c r="D3369" t="s">
        <v>6034</v>
      </c>
      <c r="E3369">
        <v>7.77</v>
      </c>
      <c r="F3369">
        <v>3.88</v>
      </c>
      <c r="G3369">
        <v>7.84</v>
      </c>
      <c r="H3369">
        <v>3.92</v>
      </c>
      <c r="I3369">
        <v>7.87</v>
      </c>
      <c r="J3369">
        <v>3.93</v>
      </c>
      <c r="K3369">
        <v>7.91</v>
      </c>
      <c r="L3369">
        <v>3.95</v>
      </c>
      <c r="M3369" t="s">
        <v>19</v>
      </c>
    </row>
    <row r="3370" spans="1:13" x14ac:dyDescent="0.3">
      <c r="A3370" s="1" t="s">
        <v>6035</v>
      </c>
      <c r="B3370" s="1">
        <v>7891360652991</v>
      </c>
      <c r="C3370" t="s">
        <v>6036</v>
      </c>
      <c r="D3370" t="s">
        <v>2260</v>
      </c>
      <c r="E3370">
        <v>79.75</v>
      </c>
      <c r="F3370">
        <v>3.32</v>
      </c>
      <c r="G3370">
        <v>80.489999999999995</v>
      </c>
      <c r="H3370">
        <v>3.35</v>
      </c>
      <c r="I3370">
        <v>80.86</v>
      </c>
      <c r="J3370">
        <v>3.36</v>
      </c>
      <c r="K3370">
        <v>81.23</v>
      </c>
      <c r="L3370">
        <v>3.38</v>
      </c>
      <c r="M3370" t="s">
        <v>19</v>
      </c>
    </row>
    <row r="3371" spans="1:13" x14ac:dyDescent="0.3">
      <c r="A3371" s="1" t="s">
        <v>6037</v>
      </c>
      <c r="B3371" s="1">
        <v>7891360609179</v>
      </c>
      <c r="C3371" t="s">
        <v>6038</v>
      </c>
      <c r="D3371" t="s">
        <v>2260</v>
      </c>
      <c r="E3371">
        <v>83.72</v>
      </c>
      <c r="F3371">
        <v>3.48</v>
      </c>
      <c r="G3371">
        <v>84.5</v>
      </c>
      <c r="H3371">
        <v>3.52</v>
      </c>
      <c r="I3371">
        <v>84.89</v>
      </c>
      <c r="J3371">
        <v>3.53</v>
      </c>
      <c r="K3371">
        <v>85.28</v>
      </c>
      <c r="L3371">
        <v>3.55</v>
      </c>
      <c r="M3371" t="s">
        <v>19</v>
      </c>
    </row>
    <row r="3372" spans="1:13" x14ac:dyDescent="0.3">
      <c r="A3372" s="1" t="s">
        <v>6039</v>
      </c>
      <c r="B3372" s="1">
        <v>7891360609186</v>
      </c>
      <c r="C3372" t="s">
        <v>6040</v>
      </c>
      <c r="D3372" t="s">
        <v>2260</v>
      </c>
      <c r="E3372">
        <v>70.73</v>
      </c>
      <c r="F3372">
        <v>2.94</v>
      </c>
      <c r="G3372">
        <v>71.38</v>
      </c>
      <c r="H3372">
        <v>2.97</v>
      </c>
      <c r="I3372">
        <v>71.709999999999994</v>
      </c>
      <c r="J3372">
        <v>2.98</v>
      </c>
      <c r="K3372">
        <v>72.040000000000006</v>
      </c>
      <c r="L3372">
        <v>3</v>
      </c>
      <c r="M3372" t="s">
        <v>19</v>
      </c>
    </row>
    <row r="3373" spans="1:13" x14ac:dyDescent="0.3">
      <c r="A3373" s="1" t="s">
        <v>6041</v>
      </c>
      <c r="B3373" s="1">
        <v>7891360200321</v>
      </c>
      <c r="C3373" t="s">
        <v>6042</v>
      </c>
      <c r="D3373" t="s">
        <v>6043</v>
      </c>
      <c r="E3373">
        <v>6.73</v>
      </c>
      <c r="F3373">
        <v>3.36</v>
      </c>
      <c r="G3373">
        <v>6.79</v>
      </c>
      <c r="H3373">
        <v>3.39</v>
      </c>
      <c r="I3373">
        <v>6.82</v>
      </c>
      <c r="J3373">
        <v>3.41</v>
      </c>
      <c r="K3373">
        <v>6.85</v>
      </c>
      <c r="L3373">
        <v>3.42</v>
      </c>
      <c r="M3373" t="s">
        <v>19</v>
      </c>
    </row>
    <row r="3374" spans="1:13" x14ac:dyDescent="0.3">
      <c r="A3374" s="1" t="s">
        <v>6044</v>
      </c>
      <c r="B3374" s="1">
        <v>7891360693000</v>
      </c>
      <c r="C3374" t="s">
        <v>6045</v>
      </c>
      <c r="D3374" t="s">
        <v>6034</v>
      </c>
      <c r="E3374">
        <v>7.77</v>
      </c>
      <c r="F3374">
        <v>3.88</v>
      </c>
      <c r="G3374">
        <v>7.84</v>
      </c>
      <c r="H3374">
        <v>3.92</v>
      </c>
      <c r="I3374">
        <v>7.87</v>
      </c>
      <c r="J3374">
        <v>3.93</v>
      </c>
      <c r="K3374">
        <v>7.91</v>
      </c>
      <c r="L3374">
        <v>3.95</v>
      </c>
      <c r="M3374" t="s">
        <v>19</v>
      </c>
    </row>
    <row r="3375" spans="1:13" x14ac:dyDescent="0.3">
      <c r="A3375" s="1" t="s">
        <v>6046</v>
      </c>
      <c r="B3375" s="1">
        <v>7890265818709</v>
      </c>
      <c r="C3375" t="s">
        <v>6047</v>
      </c>
      <c r="D3375" t="s">
        <v>4143</v>
      </c>
      <c r="E3375">
        <v>15.15</v>
      </c>
      <c r="F3375">
        <v>0.37</v>
      </c>
      <c r="G3375">
        <v>15.29</v>
      </c>
      <c r="H3375">
        <v>0.38</v>
      </c>
      <c r="I3375">
        <v>15.36</v>
      </c>
      <c r="J3375">
        <v>0.38</v>
      </c>
      <c r="K3375">
        <v>15.43</v>
      </c>
      <c r="L3375">
        <v>0.38</v>
      </c>
      <c r="M3375" t="s">
        <v>19</v>
      </c>
    </row>
    <row r="3376" spans="1:13" x14ac:dyDescent="0.3">
      <c r="A3376" s="1" t="s">
        <v>6048</v>
      </c>
      <c r="B3376" s="1">
        <v>7890265812097</v>
      </c>
      <c r="C3376" t="s">
        <v>6049</v>
      </c>
      <c r="D3376" t="s">
        <v>1013</v>
      </c>
      <c r="E3376">
        <v>16.440000000000001</v>
      </c>
      <c r="F3376">
        <v>16.440000000000001</v>
      </c>
      <c r="G3376">
        <v>16.59</v>
      </c>
      <c r="H3376">
        <v>16.59</v>
      </c>
      <c r="I3376">
        <v>16.66</v>
      </c>
      <c r="J3376">
        <v>16.66</v>
      </c>
      <c r="K3376">
        <v>16.739999999999998</v>
      </c>
      <c r="L3376">
        <v>16.739999999999998</v>
      </c>
      <c r="M3376" t="s">
        <v>19</v>
      </c>
    </row>
    <row r="3377" spans="1:13" x14ac:dyDescent="0.3">
      <c r="A3377" s="1" t="s">
        <v>6050</v>
      </c>
      <c r="B3377" s="1">
        <v>27890265967951</v>
      </c>
      <c r="C3377" t="s">
        <v>6051</v>
      </c>
      <c r="D3377" t="s">
        <v>2260</v>
      </c>
      <c r="E3377">
        <v>95.17</v>
      </c>
      <c r="F3377">
        <v>3.96</v>
      </c>
      <c r="G3377">
        <v>96.05</v>
      </c>
      <c r="H3377">
        <v>4</v>
      </c>
      <c r="I3377">
        <v>96.5</v>
      </c>
      <c r="J3377">
        <v>4.0199999999999996</v>
      </c>
      <c r="K3377">
        <v>96.94</v>
      </c>
      <c r="L3377">
        <v>4.03</v>
      </c>
      <c r="M3377" t="s">
        <v>19</v>
      </c>
    </row>
    <row r="3378" spans="1:13" x14ac:dyDescent="0.3">
      <c r="A3378" s="1" t="s">
        <v>6052</v>
      </c>
      <c r="B3378" s="1">
        <v>7897256223498</v>
      </c>
      <c r="C3378" t="s">
        <v>6053</v>
      </c>
      <c r="D3378" t="s">
        <v>6054</v>
      </c>
      <c r="E3378">
        <v>60.98</v>
      </c>
      <c r="F3378">
        <v>3.04</v>
      </c>
      <c r="G3378">
        <v>61.54</v>
      </c>
      <c r="H3378">
        <v>3.07</v>
      </c>
      <c r="I3378">
        <v>61.83</v>
      </c>
      <c r="J3378">
        <v>3.09</v>
      </c>
      <c r="K3378">
        <v>62.11</v>
      </c>
      <c r="L3378">
        <v>3.1</v>
      </c>
      <c r="M3378" t="s">
        <v>19</v>
      </c>
    </row>
    <row r="3379" spans="1:13" x14ac:dyDescent="0.3">
      <c r="A3379" s="1" t="s">
        <v>6055</v>
      </c>
      <c r="B3379" s="1">
        <v>7896342411122</v>
      </c>
      <c r="C3379" t="s">
        <v>6056</v>
      </c>
      <c r="D3379" t="s">
        <v>4143</v>
      </c>
      <c r="E3379">
        <v>43.65</v>
      </c>
      <c r="F3379">
        <v>1.0900000000000001</v>
      </c>
      <c r="G3379">
        <v>44.05</v>
      </c>
      <c r="H3379">
        <v>1.1000000000000001</v>
      </c>
      <c r="I3379">
        <v>44.26</v>
      </c>
      <c r="J3379">
        <v>1.1000000000000001</v>
      </c>
      <c r="K3379">
        <v>44.46</v>
      </c>
      <c r="L3379">
        <v>1.1100000000000001</v>
      </c>
      <c r="M3379" t="s">
        <v>19</v>
      </c>
    </row>
    <row r="3380" spans="1:13" x14ac:dyDescent="0.3">
      <c r="A3380" s="1" t="s">
        <v>6057</v>
      </c>
      <c r="B3380" s="1">
        <v>7896342411085</v>
      </c>
      <c r="C3380" t="s">
        <v>6058</v>
      </c>
      <c r="D3380" t="s">
        <v>1071</v>
      </c>
      <c r="E3380">
        <v>24.66</v>
      </c>
      <c r="F3380">
        <v>1.23</v>
      </c>
      <c r="G3380">
        <v>24.88</v>
      </c>
      <c r="H3380">
        <v>1.24</v>
      </c>
      <c r="I3380">
        <v>25</v>
      </c>
      <c r="J3380">
        <v>1.25</v>
      </c>
      <c r="K3380">
        <v>25.11</v>
      </c>
      <c r="L3380">
        <v>1.25</v>
      </c>
      <c r="M3380" t="s">
        <v>19</v>
      </c>
    </row>
    <row r="3381" spans="1:13" x14ac:dyDescent="0.3">
      <c r="A3381" s="1" t="s">
        <v>6059</v>
      </c>
      <c r="B3381" s="1">
        <v>7896342411092</v>
      </c>
      <c r="C3381" t="s">
        <v>6060</v>
      </c>
      <c r="D3381" t="s">
        <v>4143</v>
      </c>
      <c r="E3381">
        <v>28.34</v>
      </c>
      <c r="F3381">
        <v>0.7</v>
      </c>
      <c r="G3381">
        <v>28.6</v>
      </c>
      <c r="H3381">
        <v>0.71</v>
      </c>
      <c r="I3381">
        <v>28.73</v>
      </c>
      <c r="J3381">
        <v>0.71</v>
      </c>
      <c r="K3381">
        <v>28.86</v>
      </c>
      <c r="L3381">
        <v>0.72</v>
      </c>
      <c r="M3381" t="s">
        <v>19</v>
      </c>
    </row>
    <row r="3382" spans="1:13" x14ac:dyDescent="0.3">
      <c r="A3382" s="1" t="s">
        <v>6061</v>
      </c>
      <c r="B3382" s="1">
        <v>7896342411108</v>
      </c>
      <c r="C3382" t="s">
        <v>6062</v>
      </c>
      <c r="D3382" t="s">
        <v>549</v>
      </c>
      <c r="E3382">
        <v>28.7</v>
      </c>
      <c r="F3382">
        <v>0.47</v>
      </c>
      <c r="G3382">
        <v>28.96</v>
      </c>
      <c r="H3382">
        <v>0.48</v>
      </c>
      <c r="I3382">
        <v>29.1</v>
      </c>
      <c r="J3382">
        <v>0.48</v>
      </c>
      <c r="K3382">
        <v>29.23</v>
      </c>
      <c r="L3382">
        <v>0.48</v>
      </c>
      <c r="M3382" t="s">
        <v>19</v>
      </c>
    </row>
    <row r="3383" spans="1:13" x14ac:dyDescent="0.3">
      <c r="A3383" s="1" t="s">
        <v>6063</v>
      </c>
      <c r="B3383" s="1">
        <v>7896342410347</v>
      </c>
      <c r="C3383" t="s">
        <v>6064</v>
      </c>
      <c r="D3383" t="s">
        <v>2260</v>
      </c>
      <c r="E3383">
        <v>42.03</v>
      </c>
      <c r="F3383">
        <v>1.75</v>
      </c>
      <c r="G3383">
        <v>42.42</v>
      </c>
      <c r="H3383">
        <v>1.76</v>
      </c>
      <c r="I3383">
        <v>42.61</v>
      </c>
      <c r="J3383">
        <v>1.77</v>
      </c>
      <c r="K3383">
        <v>42.81</v>
      </c>
      <c r="L3383">
        <v>1.78</v>
      </c>
      <c r="M3383" t="s">
        <v>19</v>
      </c>
    </row>
    <row r="3384" spans="1:13" x14ac:dyDescent="0.3">
      <c r="A3384" s="1" t="s">
        <v>6065</v>
      </c>
      <c r="B3384" s="1">
        <v>7891360698722</v>
      </c>
      <c r="C3384" t="s">
        <v>6066</v>
      </c>
      <c r="D3384" t="s">
        <v>2260</v>
      </c>
      <c r="E3384">
        <v>31.25</v>
      </c>
      <c r="F3384">
        <v>1.3</v>
      </c>
      <c r="G3384">
        <v>31.54</v>
      </c>
      <c r="H3384">
        <v>1.31</v>
      </c>
      <c r="I3384">
        <v>31.68</v>
      </c>
      <c r="J3384">
        <v>1.32</v>
      </c>
      <c r="K3384">
        <v>31.83</v>
      </c>
      <c r="L3384">
        <v>1.32</v>
      </c>
      <c r="M3384" t="s">
        <v>19</v>
      </c>
    </row>
    <row r="3385" spans="1:13" x14ac:dyDescent="0.3">
      <c r="A3385" s="1" t="s">
        <v>6067</v>
      </c>
      <c r="B3385" s="1">
        <v>7908077475260</v>
      </c>
      <c r="C3385" t="s">
        <v>6068</v>
      </c>
      <c r="D3385" t="s">
        <v>1382</v>
      </c>
      <c r="E3385">
        <v>42.62</v>
      </c>
      <c r="F3385">
        <v>8.52</v>
      </c>
      <c r="G3385">
        <v>43.01</v>
      </c>
      <c r="H3385">
        <v>8.6</v>
      </c>
      <c r="I3385">
        <v>43.21</v>
      </c>
      <c r="J3385">
        <v>8.64</v>
      </c>
      <c r="K3385">
        <v>43.41</v>
      </c>
      <c r="L3385">
        <v>8.68</v>
      </c>
      <c r="M3385" t="s">
        <v>19</v>
      </c>
    </row>
    <row r="3386" spans="1:13" x14ac:dyDescent="0.3">
      <c r="A3386" s="1" t="s">
        <v>10366</v>
      </c>
      <c r="B3386" s="1">
        <v>7891027308971</v>
      </c>
      <c r="C3386" t="s">
        <v>10367</v>
      </c>
      <c r="D3386" t="s">
        <v>1382</v>
      </c>
      <c r="E3386">
        <v>51.97</v>
      </c>
      <c r="F3386">
        <v>10.39</v>
      </c>
      <c r="G3386">
        <v>52.45</v>
      </c>
      <c r="H3386">
        <v>10.49</v>
      </c>
      <c r="I3386">
        <v>52.69</v>
      </c>
      <c r="J3386">
        <v>10.53</v>
      </c>
      <c r="K3386">
        <v>52.93</v>
      </c>
      <c r="L3386">
        <v>10.58</v>
      </c>
      <c r="M3386" t="s">
        <v>19</v>
      </c>
    </row>
    <row r="3387" spans="1:13" x14ac:dyDescent="0.3">
      <c r="A3387" s="1" t="s">
        <v>6069</v>
      </c>
      <c r="B3387" s="1">
        <v>7891027397135</v>
      </c>
      <c r="C3387" t="s">
        <v>6070</v>
      </c>
      <c r="D3387" t="s">
        <v>1382</v>
      </c>
      <c r="E3387">
        <v>66.459999999999994</v>
      </c>
      <c r="F3387">
        <v>13.29</v>
      </c>
      <c r="G3387">
        <v>67.069999999999993</v>
      </c>
      <c r="H3387">
        <v>13.41</v>
      </c>
      <c r="I3387">
        <v>67.38</v>
      </c>
      <c r="J3387">
        <v>13.47</v>
      </c>
      <c r="K3387">
        <v>67.69</v>
      </c>
      <c r="L3387">
        <v>13.53</v>
      </c>
      <c r="M3387" t="s">
        <v>19</v>
      </c>
    </row>
    <row r="3388" spans="1:13" x14ac:dyDescent="0.3">
      <c r="A3388" s="1" t="s">
        <v>6071</v>
      </c>
      <c r="B3388" s="1">
        <v>17891321104931</v>
      </c>
      <c r="C3388" t="s">
        <v>6072</v>
      </c>
      <c r="D3388" t="s">
        <v>1382</v>
      </c>
      <c r="E3388">
        <v>35.549999999999997</v>
      </c>
      <c r="F3388">
        <v>7.11</v>
      </c>
      <c r="G3388">
        <v>35.880000000000003</v>
      </c>
      <c r="H3388">
        <v>7.17</v>
      </c>
      <c r="I3388">
        <v>36.04</v>
      </c>
      <c r="J3388">
        <v>7.2</v>
      </c>
      <c r="K3388">
        <v>36.21</v>
      </c>
      <c r="L3388">
        <v>7.24</v>
      </c>
      <c r="M3388" t="s">
        <v>19</v>
      </c>
    </row>
    <row r="3389" spans="1:13" x14ac:dyDescent="0.3">
      <c r="A3389" s="1" t="s">
        <v>6073</v>
      </c>
      <c r="B3389" s="1">
        <v>17891321104771</v>
      </c>
      <c r="C3389" t="s">
        <v>6074</v>
      </c>
      <c r="D3389" t="s">
        <v>555</v>
      </c>
      <c r="E3389">
        <v>50.32</v>
      </c>
      <c r="F3389">
        <v>5.03</v>
      </c>
      <c r="G3389">
        <v>50.78</v>
      </c>
      <c r="H3389">
        <v>5.07</v>
      </c>
      <c r="I3389">
        <v>51.02</v>
      </c>
      <c r="J3389">
        <v>5.0999999999999996</v>
      </c>
      <c r="K3389">
        <v>51.25</v>
      </c>
      <c r="L3389">
        <v>5.12</v>
      </c>
      <c r="M3389" t="s">
        <v>19</v>
      </c>
    </row>
    <row r="3390" spans="1:13" x14ac:dyDescent="0.3">
      <c r="A3390" s="1" t="s">
        <v>6075</v>
      </c>
      <c r="B3390" s="1">
        <v>7891321104781</v>
      </c>
      <c r="C3390" t="s">
        <v>6076</v>
      </c>
      <c r="D3390" t="s">
        <v>1382</v>
      </c>
      <c r="E3390">
        <v>36.82</v>
      </c>
      <c r="F3390">
        <v>7.36</v>
      </c>
      <c r="G3390">
        <v>37.159999999999997</v>
      </c>
      <c r="H3390">
        <v>7.43</v>
      </c>
      <c r="I3390">
        <v>37.33</v>
      </c>
      <c r="J3390">
        <v>7.46</v>
      </c>
      <c r="K3390">
        <v>37.5</v>
      </c>
      <c r="L3390">
        <v>7.5</v>
      </c>
      <c r="M3390" t="s">
        <v>19</v>
      </c>
    </row>
    <row r="3391" spans="1:13" x14ac:dyDescent="0.3">
      <c r="A3391" s="1" t="s">
        <v>6077</v>
      </c>
      <c r="B3391" s="1">
        <v>7894494169939</v>
      </c>
      <c r="C3391" t="s">
        <v>6078</v>
      </c>
      <c r="D3391" t="s">
        <v>1382</v>
      </c>
      <c r="E3391">
        <v>24.83</v>
      </c>
      <c r="F3391">
        <v>4.96</v>
      </c>
      <c r="G3391">
        <v>25.06</v>
      </c>
      <c r="H3391">
        <v>5.01</v>
      </c>
      <c r="I3391">
        <v>25.17</v>
      </c>
      <c r="J3391">
        <v>5.03</v>
      </c>
      <c r="K3391">
        <v>25.29</v>
      </c>
      <c r="L3391">
        <v>5.05</v>
      </c>
      <c r="M3391" t="s">
        <v>19</v>
      </c>
    </row>
    <row r="3392" spans="1:13" x14ac:dyDescent="0.3">
      <c r="A3392" s="1" t="s">
        <v>6079</v>
      </c>
      <c r="B3392" s="1">
        <v>7894494140754</v>
      </c>
      <c r="C3392" t="s">
        <v>6080</v>
      </c>
      <c r="D3392" t="s">
        <v>1382</v>
      </c>
      <c r="E3392">
        <v>24.83</v>
      </c>
      <c r="F3392">
        <v>4.96</v>
      </c>
      <c r="G3392">
        <v>25.06</v>
      </c>
      <c r="H3392">
        <v>5.01</v>
      </c>
      <c r="I3392">
        <v>25.17</v>
      </c>
      <c r="J3392">
        <v>5.03</v>
      </c>
      <c r="K3392">
        <v>25.29</v>
      </c>
      <c r="L3392">
        <v>5.05</v>
      </c>
      <c r="M3392" t="s">
        <v>19</v>
      </c>
    </row>
    <row r="3393" spans="1:13" x14ac:dyDescent="0.3">
      <c r="A3393" s="1" t="s">
        <v>6081</v>
      </c>
      <c r="B3393" s="1">
        <v>7894494758881</v>
      </c>
      <c r="C3393" t="s">
        <v>6082</v>
      </c>
      <c r="D3393" t="s">
        <v>1382</v>
      </c>
      <c r="E3393">
        <v>21.77</v>
      </c>
      <c r="F3393">
        <v>4.3499999999999996</v>
      </c>
      <c r="G3393">
        <v>21.97</v>
      </c>
      <c r="H3393">
        <v>4.3899999999999997</v>
      </c>
      <c r="I3393">
        <v>22.07</v>
      </c>
      <c r="J3393">
        <v>4.41</v>
      </c>
      <c r="K3393">
        <v>22.17</v>
      </c>
      <c r="L3393">
        <v>4.43</v>
      </c>
      <c r="M3393" t="s">
        <v>19</v>
      </c>
    </row>
    <row r="3394" spans="1:13" x14ac:dyDescent="0.3">
      <c r="A3394" s="1" t="s">
        <v>6083</v>
      </c>
      <c r="B3394" s="1">
        <v>7894494758867</v>
      </c>
      <c r="C3394" t="s">
        <v>6084</v>
      </c>
      <c r="D3394" t="s">
        <v>1382</v>
      </c>
      <c r="E3394">
        <v>21.77</v>
      </c>
      <c r="F3394">
        <v>4.3499999999999996</v>
      </c>
      <c r="G3394">
        <v>21.97</v>
      </c>
      <c r="H3394">
        <v>4.3899999999999997</v>
      </c>
      <c r="I3394">
        <v>22.07</v>
      </c>
      <c r="J3394">
        <v>4.41</v>
      </c>
      <c r="K3394">
        <v>22.17</v>
      </c>
      <c r="L3394">
        <v>4.43</v>
      </c>
      <c r="M3394" t="s">
        <v>19</v>
      </c>
    </row>
    <row r="3395" spans="1:13" x14ac:dyDescent="0.3">
      <c r="A3395" s="1" t="s">
        <v>6085</v>
      </c>
      <c r="B3395" s="1">
        <v>7894494758898</v>
      </c>
      <c r="C3395" t="s">
        <v>6086</v>
      </c>
      <c r="D3395" t="s">
        <v>1382</v>
      </c>
      <c r="E3395">
        <v>21.77</v>
      </c>
      <c r="F3395">
        <v>4.3499999999999996</v>
      </c>
      <c r="G3395">
        <v>21.97</v>
      </c>
      <c r="H3395">
        <v>4.3899999999999997</v>
      </c>
      <c r="I3395">
        <v>22.07</v>
      </c>
      <c r="J3395">
        <v>4.41</v>
      </c>
      <c r="K3395">
        <v>22.17</v>
      </c>
      <c r="L3395">
        <v>4.43</v>
      </c>
      <c r="M3395" t="s">
        <v>19</v>
      </c>
    </row>
    <row r="3396" spans="1:13" x14ac:dyDescent="0.3">
      <c r="A3396" s="1" t="s">
        <v>6087</v>
      </c>
      <c r="B3396" s="1">
        <v>7894494758874</v>
      </c>
      <c r="C3396" t="s">
        <v>6088</v>
      </c>
      <c r="D3396" t="s">
        <v>1382</v>
      </c>
      <c r="E3396">
        <v>21.77</v>
      </c>
      <c r="F3396">
        <v>4.3499999999999996</v>
      </c>
      <c r="G3396">
        <v>21.97</v>
      </c>
      <c r="H3396">
        <v>4.3899999999999997</v>
      </c>
      <c r="I3396">
        <v>22.07</v>
      </c>
      <c r="J3396">
        <v>4.41</v>
      </c>
      <c r="K3396">
        <v>22.17</v>
      </c>
      <c r="L3396">
        <v>4.43</v>
      </c>
      <c r="M3396" t="s">
        <v>19</v>
      </c>
    </row>
    <row r="3397" spans="1:13" x14ac:dyDescent="0.3">
      <c r="A3397" s="1" t="s">
        <v>6089</v>
      </c>
      <c r="B3397" s="1">
        <v>7891027986797</v>
      </c>
      <c r="C3397" t="s">
        <v>6090</v>
      </c>
      <c r="D3397" t="s">
        <v>1334</v>
      </c>
      <c r="E3397">
        <v>42.15</v>
      </c>
      <c r="F3397">
        <v>2.81</v>
      </c>
      <c r="G3397">
        <v>42.54</v>
      </c>
      <c r="H3397">
        <v>2.83</v>
      </c>
      <c r="I3397">
        <v>42.73</v>
      </c>
      <c r="J3397">
        <v>2.84</v>
      </c>
      <c r="K3397">
        <v>42.93</v>
      </c>
      <c r="L3397">
        <v>2.86</v>
      </c>
      <c r="M3397" t="s">
        <v>19</v>
      </c>
    </row>
    <row r="3398" spans="1:13" x14ac:dyDescent="0.3">
      <c r="A3398" s="1" t="s">
        <v>6091</v>
      </c>
      <c r="B3398" s="1">
        <v>7891027986858</v>
      </c>
      <c r="C3398" t="s">
        <v>6092</v>
      </c>
      <c r="D3398" t="s">
        <v>555</v>
      </c>
      <c r="E3398">
        <v>42.23</v>
      </c>
      <c r="F3398">
        <v>4.22</v>
      </c>
      <c r="G3398">
        <v>42.62</v>
      </c>
      <c r="H3398">
        <v>4.26</v>
      </c>
      <c r="I3398">
        <v>42.82</v>
      </c>
      <c r="J3398">
        <v>4.28</v>
      </c>
      <c r="K3398">
        <v>43.01</v>
      </c>
      <c r="L3398">
        <v>4.3</v>
      </c>
      <c r="M3398" t="s">
        <v>19</v>
      </c>
    </row>
    <row r="3399" spans="1:13" x14ac:dyDescent="0.3">
      <c r="A3399" s="1" t="s">
        <v>6093</v>
      </c>
      <c r="B3399" s="1">
        <v>7891027986759</v>
      </c>
      <c r="C3399" t="s">
        <v>6094</v>
      </c>
      <c r="D3399" t="s">
        <v>1334</v>
      </c>
      <c r="E3399">
        <v>42.15</v>
      </c>
      <c r="F3399">
        <v>2.81</v>
      </c>
      <c r="G3399">
        <v>42.54</v>
      </c>
      <c r="H3399">
        <v>2.83</v>
      </c>
      <c r="I3399">
        <v>42.73</v>
      </c>
      <c r="J3399">
        <v>2.84</v>
      </c>
      <c r="K3399">
        <v>42.93</v>
      </c>
      <c r="L3399">
        <v>2.86</v>
      </c>
      <c r="M3399" t="s">
        <v>19</v>
      </c>
    </row>
    <row r="3400" spans="1:13" x14ac:dyDescent="0.3">
      <c r="A3400" s="1" t="s">
        <v>6095</v>
      </c>
      <c r="B3400" s="1">
        <v>7891027986834</v>
      </c>
      <c r="C3400" t="s">
        <v>6096</v>
      </c>
      <c r="D3400" t="s">
        <v>555</v>
      </c>
      <c r="E3400">
        <v>42.23</v>
      </c>
      <c r="F3400">
        <v>4.22</v>
      </c>
      <c r="G3400">
        <v>42.62</v>
      </c>
      <c r="H3400">
        <v>4.26</v>
      </c>
      <c r="I3400">
        <v>42.82</v>
      </c>
      <c r="J3400">
        <v>4.28</v>
      </c>
      <c r="K3400">
        <v>43.01</v>
      </c>
      <c r="L3400">
        <v>4.3</v>
      </c>
      <c r="M3400" t="s">
        <v>19</v>
      </c>
    </row>
    <row r="3401" spans="1:13" x14ac:dyDescent="0.3">
      <c r="A3401" s="1" t="s">
        <v>6097</v>
      </c>
      <c r="B3401" s="1">
        <v>7891027080624</v>
      </c>
      <c r="C3401" t="s">
        <v>6098</v>
      </c>
      <c r="D3401" t="s">
        <v>1334</v>
      </c>
      <c r="E3401">
        <v>42.15</v>
      </c>
      <c r="F3401">
        <v>2.81</v>
      </c>
      <c r="G3401">
        <v>42.54</v>
      </c>
      <c r="H3401">
        <v>2.83</v>
      </c>
      <c r="I3401">
        <v>42.73</v>
      </c>
      <c r="J3401">
        <v>2.84</v>
      </c>
      <c r="K3401">
        <v>42.93</v>
      </c>
      <c r="L3401">
        <v>2.86</v>
      </c>
      <c r="M3401" t="s">
        <v>19</v>
      </c>
    </row>
    <row r="3402" spans="1:13" x14ac:dyDescent="0.3">
      <c r="A3402" s="1" t="s">
        <v>6099</v>
      </c>
      <c r="B3402" s="1">
        <v>7891027080631</v>
      </c>
      <c r="C3402" t="s">
        <v>6100</v>
      </c>
      <c r="D3402" t="s">
        <v>555</v>
      </c>
      <c r="E3402">
        <v>41.49</v>
      </c>
      <c r="F3402">
        <v>4.1399999999999997</v>
      </c>
      <c r="G3402">
        <v>41.87</v>
      </c>
      <c r="H3402">
        <v>4.18</v>
      </c>
      <c r="I3402">
        <v>42.07</v>
      </c>
      <c r="J3402">
        <v>4.2</v>
      </c>
      <c r="K3402">
        <v>42.26</v>
      </c>
      <c r="L3402">
        <v>4.22</v>
      </c>
      <c r="M3402" t="s">
        <v>19</v>
      </c>
    </row>
    <row r="3403" spans="1:13" x14ac:dyDescent="0.3">
      <c r="A3403" s="1" t="s">
        <v>6101</v>
      </c>
      <c r="B3403" s="1">
        <v>7891027080648</v>
      </c>
      <c r="C3403" t="s">
        <v>6102</v>
      </c>
      <c r="D3403" t="s">
        <v>1334</v>
      </c>
      <c r="E3403">
        <v>42.15</v>
      </c>
      <c r="F3403">
        <v>2.81</v>
      </c>
      <c r="G3403">
        <v>42.54</v>
      </c>
      <c r="H3403">
        <v>2.83</v>
      </c>
      <c r="I3403">
        <v>42.73</v>
      </c>
      <c r="J3403">
        <v>2.84</v>
      </c>
      <c r="K3403">
        <v>42.93</v>
      </c>
      <c r="L3403">
        <v>2.86</v>
      </c>
      <c r="M3403" t="s">
        <v>19</v>
      </c>
    </row>
    <row r="3404" spans="1:13" x14ac:dyDescent="0.3">
      <c r="A3404" s="1" t="s">
        <v>6103</v>
      </c>
      <c r="B3404" s="1">
        <v>7891027080655</v>
      </c>
      <c r="C3404" t="s">
        <v>6104</v>
      </c>
      <c r="D3404" t="s">
        <v>555</v>
      </c>
      <c r="E3404">
        <v>41.49</v>
      </c>
      <c r="F3404">
        <v>4.1399999999999997</v>
      </c>
      <c r="G3404">
        <v>41.87</v>
      </c>
      <c r="H3404">
        <v>4.18</v>
      </c>
      <c r="I3404">
        <v>42.07</v>
      </c>
      <c r="J3404">
        <v>4.2</v>
      </c>
      <c r="K3404">
        <v>42.26</v>
      </c>
      <c r="L3404">
        <v>4.22</v>
      </c>
      <c r="M3404" t="s">
        <v>19</v>
      </c>
    </row>
    <row r="3405" spans="1:13" x14ac:dyDescent="0.3">
      <c r="A3405" s="1" t="s">
        <v>6105</v>
      </c>
      <c r="B3405" s="1">
        <v>7891027080662</v>
      </c>
      <c r="C3405" t="s">
        <v>6106</v>
      </c>
      <c r="D3405" t="s">
        <v>1334</v>
      </c>
      <c r="E3405">
        <v>42.15</v>
      </c>
      <c r="F3405">
        <v>2.81</v>
      </c>
      <c r="G3405">
        <v>42.54</v>
      </c>
      <c r="H3405">
        <v>2.83</v>
      </c>
      <c r="I3405">
        <v>42.73</v>
      </c>
      <c r="J3405">
        <v>2.84</v>
      </c>
      <c r="K3405">
        <v>42.93</v>
      </c>
      <c r="L3405">
        <v>2.86</v>
      </c>
      <c r="M3405" t="s">
        <v>19</v>
      </c>
    </row>
    <row r="3406" spans="1:13" x14ac:dyDescent="0.3">
      <c r="A3406" s="1" t="s">
        <v>6107</v>
      </c>
      <c r="B3406" s="1">
        <v>7891027080679</v>
      </c>
      <c r="C3406" t="s">
        <v>6108</v>
      </c>
      <c r="D3406" t="s">
        <v>555</v>
      </c>
      <c r="E3406">
        <v>41.49</v>
      </c>
      <c r="F3406">
        <v>4.1399999999999997</v>
      </c>
      <c r="G3406">
        <v>41.87</v>
      </c>
      <c r="H3406">
        <v>4.18</v>
      </c>
      <c r="I3406">
        <v>42.07</v>
      </c>
      <c r="J3406">
        <v>4.2</v>
      </c>
      <c r="K3406">
        <v>42.26</v>
      </c>
      <c r="L3406">
        <v>4.22</v>
      </c>
      <c r="M3406" t="s">
        <v>19</v>
      </c>
    </row>
    <row r="3407" spans="1:13" x14ac:dyDescent="0.3">
      <c r="A3407" s="1" t="s">
        <v>6109</v>
      </c>
      <c r="B3407" s="1">
        <v>7891027986773</v>
      </c>
      <c r="C3407" t="s">
        <v>6110</v>
      </c>
      <c r="D3407" t="s">
        <v>1334</v>
      </c>
      <c r="E3407">
        <v>42.15</v>
      </c>
      <c r="F3407">
        <v>2.81</v>
      </c>
      <c r="G3407">
        <v>42.54</v>
      </c>
      <c r="H3407">
        <v>2.83</v>
      </c>
      <c r="I3407">
        <v>42.73</v>
      </c>
      <c r="J3407">
        <v>2.84</v>
      </c>
      <c r="K3407">
        <v>42.93</v>
      </c>
      <c r="L3407">
        <v>2.86</v>
      </c>
      <c r="M3407" t="s">
        <v>19</v>
      </c>
    </row>
    <row r="3408" spans="1:13" x14ac:dyDescent="0.3">
      <c r="A3408" s="1" t="s">
        <v>6111</v>
      </c>
      <c r="B3408" s="1">
        <v>7891027116712</v>
      </c>
      <c r="C3408" t="s">
        <v>6112</v>
      </c>
      <c r="D3408" t="s">
        <v>555</v>
      </c>
      <c r="E3408">
        <v>42.23</v>
      </c>
      <c r="F3408">
        <v>4.22</v>
      </c>
      <c r="G3408">
        <v>42.62</v>
      </c>
      <c r="H3408">
        <v>4.26</v>
      </c>
      <c r="I3408">
        <v>42.82</v>
      </c>
      <c r="J3408">
        <v>4.28</v>
      </c>
      <c r="K3408">
        <v>43.01</v>
      </c>
      <c r="L3408">
        <v>4.3</v>
      </c>
      <c r="M3408" t="s">
        <v>19</v>
      </c>
    </row>
    <row r="3409" spans="1:13" x14ac:dyDescent="0.3">
      <c r="A3409" s="1" t="s">
        <v>6113</v>
      </c>
      <c r="B3409" s="1">
        <v>7891027986827</v>
      </c>
      <c r="C3409" t="s">
        <v>6114</v>
      </c>
      <c r="D3409" t="s">
        <v>1334</v>
      </c>
      <c r="E3409">
        <v>42.15</v>
      </c>
      <c r="F3409">
        <v>2.81</v>
      </c>
      <c r="G3409">
        <v>42.54</v>
      </c>
      <c r="H3409">
        <v>2.83</v>
      </c>
      <c r="I3409">
        <v>42.73</v>
      </c>
      <c r="J3409">
        <v>2.84</v>
      </c>
      <c r="K3409">
        <v>42.93</v>
      </c>
      <c r="L3409">
        <v>2.86</v>
      </c>
      <c r="M3409" t="s">
        <v>19</v>
      </c>
    </row>
    <row r="3410" spans="1:13" x14ac:dyDescent="0.3">
      <c r="A3410" s="1" t="s">
        <v>6115</v>
      </c>
      <c r="B3410" s="1">
        <v>7891027986865</v>
      </c>
      <c r="C3410" t="s">
        <v>6116</v>
      </c>
      <c r="D3410" t="s">
        <v>555</v>
      </c>
      <c r="E3410">
        <v>42.23</v>
      </c>
      <c r="F3410">
        <v>4.22</v>
      </c>
      <c r="G3410">
        <v>42.62</v>
      </c>
      <c r="H3410">
        <v>4.26</v>
      </c>
      <c r="I3410">
        <v>42.82</v>
      </c>
      <c r="J3410">
        <v>4.28</v>
      </c>
      <c r="K3410">
        <v>43.01</v>
      </c>
      <c r="L3410">
        <v>4.3</v>
      </c>
      <c r="M3410" t="s">
        <v>19</v>
      </c>
    </row>
    <row r="3411" spans="1:13" x14ac:dyDescent="0.3">
      <c r="A3411" s="1" t="s">
        <v>6117</v>
      </c>
      <c r="B3411" s="1">
        <v>7891027348373</v>
      </c>
      <c r="C3411" t="s">
        <v>6118</v>
      </c>
      <c r="D3411" t="s">
        <v>1382</v>
      </c>
      <c r="E3411">
        <v>72.03</v>
      </c>
      <c r="F3411">
        <v>14.4</v>
      </c>
      <c r="G3411">
        <v>72.7</v>
      </c>
      <c r="H3411">
        <v>14.54</v>
      </c>
      <c r="I3411">
        <v>73.03</v>
      </c>
      <c r="J3411">
        <v>14.6</v>
      </c>
      <c r="K3411">
        <v>73.37</v>
      </c>
      <c r="L3411">
        <v>14.67</v>
      </c>
      <c r="M3411" t="s">
        <v>19</v>
      </c>
    </row>
    <row r="3412" spans="1:13" x14ac:dyDescent="0.3">
      <c r="A3412" s="1" t="s">
        <v>6119</v>
      </c>
      <c r="B3412" s="1">
        <v>7899264376869</v>
      </c>
      <c r="C3412" t="s">
        <v>6120</v>
      </c>
      <c r="D3412" t="s">
        <v>555</v>
      </c>
      <c r="E3412">
        <v>143.12</v>
      </c>
      <c r="F3412">
        <v>14.31</v>
      </c>
      <c r="G3412">
        <v>144.44999999999999</v>
      </c>
      <c r="H3412">
        <v>14.44</v>
      </c>
      <c r="I3412">
        <v>145.12</v>
      </c>
      <c r="J3412">
        <v>14.51</v>
      </c>
      <c r="K3412">
        <v>145.78</v>
      </c>
      <c r="L3412">
        <v>14.57</v>
      </c>
      <c r="M3412" t="s">
        <v>19</v>
      </c>
    </row>
    <row r="3413" spans="1:13" x14ac:dyDescent="0.3">
      <c r="A3413" s="1" t="s">
        <v>6121</v>
      </c>
      <c r="B3413" s="1">
        <v>17891321103460</v>
      </c>
      <c r="C3413" t="s">
        <v>6122</v>
      </c>
      <c r="D3413" t="s">
        <v>555</v>
      </c>
      <c r="E3413">
        <v>82.26</v>
      </c>
      <c r="F3413">
        <v>8.2200000000000006</v>
      </c>
      <c r="G3413">
        <v>83.02</v>
      </c>
      <c r="H3413">
        <v>8.3000000000000007</v>
      </c>
      <c r="I3413">
        <v>83.41</v>
      </c>
      <c r="J3413">
        <v>8.34</v>
      </c>
      <c r="K3413">
        <v>83.79</v>
      </c>
      <c r="L3413">
        <v>8.3699999999999992</v>
      </c>
      <c r="M3413" t="s">
        <v>19</v>
      </c>
    </row>
    <row r="3414" spans="1:13" x14ac:dyDescent="0.3">
      <c r="A3414" s="1" t="s">
        <v>6123</v>
      </c>
      <c r="B3414" s="1">
        <v>7898043366923</v>
      </c>
      <c r="C3414" t="s">
        <v>6124</v>
      </c>
      <c r="D3414" t="s">
        <v>555</v>
      </c>
      <c r="E3414">
        <v>36.93</v>
      </c>
      <c r="F3414">
        <v>3.69</v>
      </c>
      <c r="G3414">
        <v>37.270000000000003</v>
      </c>
      <c r="H3414">
        <v>3.72</v>
      </c>
      <c r="I3414">
        <v>37.44</v>
      </c>
      <c r="J3414">
        <v>3.74</v>
      </c>
      <c r="K3414">
        <v>37.61</v>
      </c>
      <c r="L3414">
        <v>3.76</v>
      </c>
      <c r="M3414" t="s">
        <v>19</v>
      </c>
    </row>
    <row r="3415" spans="1:13" x14ac:dyDescent="0.3">
      <c r="A3415" s="1" t="s">
        <v>6125</v>
      </c>
      <c r="B3415" s="1">
        <v>27898043366934</v>
      </c>
      <c r="C3415" t="s">
        <v>6126</v>
      </c>
      <c r="D3415" t="s">
        <v>1382</v>
      </c>
      <c r="E3415">
        <v>26.1</v>
      </c>
      <c r="F3415">
        <v>5.22</v>
      </c>
      <c r="G3415">
        <v>26.34</v>
      </c>
      <c r="H3415">
        <v>5.26</v>
      </c>
      <c r="I3415">
        <v>26.46</v>
      </c>
      <c r="J3415">
        <v>5.29</v>
      </c>
      <c r="K3415">
        <v>26.58</v>
      </c>
      <c r="L3415">
        <v>5.31</v>
      </c>
      <c r="M3415" t="s">
        <v>19</v>
      </c>
    </row>
    <row r="3416" spans="1:13" x14ac:dyDescent="0.3">
      <c r="A3416" s="1" t="s">
        <v>6127</v>
      </c>
      <c r="B3416" s="1">
        <v>17891321103293</v>
      </c>
      <c r="C3416" t="s">
        <v>6128</v>
      </c>
      <c r="D3416" t="s">
        <v>555</v>
      </c>
      <c r="E3416">
        <v>81.95</v>
      </c>
      <c r="F3416">
        <v>8.19</v>
      </c>
      <c r="G3416">
        <v>82.71</v>
      </c>
      <c r="H3416">
        <v>8.27</v>
      </c>
      <c r="I3416">
        <v>83.09</v>
      </c>
      <c r="J3416">
        <v>8.3000000000000007</v>
      </c>
      <c r="K3416">
        <v>83.47</v>
      </c>
      <c r="L3416">
        <v>8.34</v>
      </c>
      <c r="M3416" t="s">
        <v>19</v>
      </c>
    </row>
    <row r="3417" spans="1:13" x14ac:dyDescent="0.3">
      <c r="A3417" s="1" t="s">
        <v>6129</v>
      </c>
      <c r="B3417" s="1">
        <v>27898043366972</v>
      </c>
      <c r="C3417" t="s">
        <v>6130</v>
      </c>
      <c r="D3417" t="s">
        <v>600</v>
      </c>
      <c r="E3417">
        <v>44.32</v>
      </c>
      <c r="F3417">
        <v>2.21</v>
      </c>
      <c r="G3417">
        <v>44.73</v>
      </c>
      <c r="H3417">
        <v>2.23</v>
      </c>
      <c r="I3417">
        <v>44.93</v>
      </c>
      <c r="J3417">
        <v>2.2400000000000002</v>
      </c>
      <c r="K3417">
        <v>45.14</v>
      </c>
      <c r="L3417">
        <v>2.25</v>
      </c>
      <c r="M3417" t="s">
        <v>19</v>
      </c>
    </row>
    <row r="3418" spans="1:13" x14ac:dyDescent="0.3">
      <c r="A3418" s="1" t="s">
        <v>6131</v>
      </c>
      <c r="B3418" s="1">
        <v>27898043366989</v>
      </c>
      <c r="C3418" t="s">
        <v>6132</v>
      </c>
      <c r="D3418" t="s">
        <v>555</v>
      </c>
      <c r="E3418">
        <v>38.950000000000003</v>
      </c>
      <c r="F3418">
        <v>3.89</v>
      </c>
      <c r="G3418">
        <v>39.31</v>
      </c>
      <c r="H3418">
        <v>3.93</v>
      </c>
      <c r="I3418">
        <v>39.49</v>
      </c>
      <c r="J3418">
        <v>3.94</v>
      </c>
      <c r="K3418">
        <v>39.67</v>
      </c>
      <c r="L3418">
        <v>3.96</v>
      </c>
      <c r="M3418" t="s">
        <v>19</v>
      </c>
    </row>
    <row r="3419" spans="1:13" x14ac:dyDescent="0.3">
      <c r="A3419" s="1" t="s">
        <v>6133</v>
      </c>
      <c r="B3419" s="1">
        <v>27898043366996</v>
      </c>
      <c r="C3419" t="s">
        <v>6134</v>
      </c>
      <c r="D3419" t="s">
        <v>600</v>
      </c>
      <c r="E3419">
        <v>49.11</v>
      </c>
      <c r="F3419">
        <v>2.4500000000000002</v>
      </c>
      <c r="G3419">
        <v>49.56</v>
      </c>
      <c r="H3419">
        <v>2.4700000000000002</v>
      </c>
      <c r="I3419">
        <v>49.79</v>
      </c>
      <c r="J3419">
        <v>2.48</v>
      </c>
      <c r="K3419">
        <v>50.02</v>
      </c>
      <c r="L3419">
        <v>2.5</v>
      </c>
      <c r="M3419" t="s">
        <v>19</v>
      </c>
    </row>
    <row r="3420" spans="1:13" x14ac:dyDescent="0.3">
      <c r="A3420" s="1" t="s">
        <v>6135</v>
      </c>
      <c r="B3420" s="1">
        <v>27898043367009</v>
      </c>
      <c r="C3420" t="s">
        <v>6136</v>
      </c>
      <c r="D3420" t="s">
        <v>1382</v>
      </c>
      <c r="E3420">
        <v>37.26</v>
      </c>
      <c r="F3420">
        <v>7.45</v>
      </c>
      <c r="G3420">
        <v>37.6</v>
      </c>
      <c r="H3420">
        <v>7.52</v>
      </c>
      <c r="I3420">
        <v>37.78</v>
      </c>
      <c r="J3420">
        <v>7.55</v>
      </c>
      <c r="K3420">
        <v>37.950000000000003</v>
      </c>
      <c r="L3420">
        <v>7.59</v>
      </c>
      <c r="M3420" t="s">
        <v>19</v>
      </c>
    </row>
    <row r="3421" spans="1:13" x14ac:dyDescent="0.3">
      <c r="A3421" s="1" t="s">
        <v>6137</v>
      </c>
      <c r="B3421" s="1">
        <v>7894494111280</v>
      </c>
      <c r="C3421" t="s">
        <v>6138</v>
      </c>
      <c r="D3421" t="s">
        <v>552</v>
      </c>
      <c r="E3421">
        <v>65.599999999999994</v>
      </c>
      <c r="F3421">
        <v>16.399999999999999</v>
      </c>
      <c r="G3421">
        <v>66.209999999999994</v>
      </c>
      <c r="H3421">
        <v>16.55</v>
      </c>
      <c r="I3421">
        <v>66.510000000000005</v>
      </c>
      <c r="J3421">
        <v>16.62</v>
      </c>
      <c r="K3421">
        <v>66.819999999999993</v>
      </c>
      <c r="L3421">
        <v>16.7</v>
      </c>
      <c r="M3421" t="s">
        <v>19</v>
      </c>
    </row>
    <row r="3422" spans="1:13" x14ac:dyDescent="0.3">
      <c r="A3422" s="1" t="s">
        <v>6139</v>
      </c>
      <c r="B3422" s="1">
        <v>7908077446086</v>
      </c>
      <c r="C3422" t="s">
        <v>6140</v>
      </c>
      <c r="D3422" t="s">
        <v>1382</v>
      </c>
      <c r="E3422">
        <v>96.76</v>
      </c>
      <c r="F3422">
        <v>19.350000000000001</v>
      </c>
      <c r="G3422">
        <v>97.66</v>
      </c>
      <c r="H3422">
        <v>19.53</v>
      </c>
      <c r="I3422">
        <v>98.11</v>
      </c>
      <c r="J3422">
        <v>19.62</v>
      </c>
      <c r="K3422">
        <v>98.56</v>
      </c>
      <c r="L3422">
        <v>19.71</v>
      </c>
      <c r="M3422" t="s">
        <v>19</v>
      </c>
    </row>
    <row r="3423" spans="1:13" x14ac:dyDescent="0.3">
      <c r="A3423" s="1" t="s">
        <v>6141</v>
      </c>
      <c r="B3423" s="1">
        <v>7891321110119</v>
      </c>
      <c r="C3423" t="s">
        <v>6142</v>
      </c>
      <c r="D3423" t="s">
        <v>1382</v>
      </c>
      <c r="E3423">
        <v>57.28</v>
      </c>
      <c r="F3423">
        <v>11.45</v>
      </c>
      <c r="G3423">
        <v>57.81</v>
      </c>
      <c r="H3423">
        <v>11.56</v>
      </c>
      <c r="I3423">
        <v>58.08</v>
      </c>
      <c r="J3423">
        <v>11.61</v>
      </c>
      <c r="K3423">
        <v>58.34</v>
      </c>
      <c r="L3423">
        <v>11.66</v>
      </c>
      <c r="M3423" t="s">
        <v>19</v>
      </c>
    </row>
    <row r="3424" spans="1:13" x14ac:dyDescent="0.3">
      <c r="A3424" s="1" t="s">
        <v>6143</v>
      </c>
      <c r="B3424" s="1">
        <v>7894494783791</v>
      </c>
      <c r="C3424" t="s">
        <v>6144</v>
      </c>
      <c r="D3424" t="s">
        <v>552</v>
      </c>
      <c r="E3424">
        <v>76.739999999999995</v>
      </c>
      <c r="F3424">
        <v>19.18</v>
      </c>
      <c r="G3424">
        <v>77.45</v>
      </c>
      <c r="H3424">
        <v>19.36</v>
      </c>
      <c r="I3424">
        <v>77.81</v>
      </c>
      <c r="J3424">
        <v>19.45</v>
      </c>
      <c r="K3424">
        <v>78.17</v>
      </c>
      <c r="L3424">
        <v>19.54</v>
      </c>
      <c r="M3424" t="s">
        <v>19</v>
      </c>
    </row>
    <row r="3425" spans="1:13" x14ac:dyDescent="0.3">
      <c r="A3425" s="1" t="s">
        <v>6145</v>
      </c>
      <c r="B3425" s="1">
        <v>7908077459215</v>
      </c>
      <c r="C3425" t="s">
        <v>6146</v>
      </c>
      <c r="D3425" t="s">
        <v>552</v>
      </c>
      <c r="E3425">
        <v>41.85</v>
      </c>
      <c r="F3425">
        <v>10.46</v>
      </c>
      <c r="G3425">
        <v>42.24</v>
      </c>
      <c r="H3425">
        <v>10.56</v>
      </c>
      <c r="I3425">
        <v>42.43</v>
      </c>
      <c r="J3425">
        <v>10.6</v>
      </c>
      <c r="K3425">
        <v>42.63</v>
      </c>
      <c r="L3425">
        <v>10.65</v>
      </c>
      <c r="M3425" t="s">
        <v>19</v>
      </c>
    </row>
    <row r="3426" spans="1:13" x14ac:dyDescent="0.3">
      <c r="A3426" s="1" t="s">
        <v>6147</v>
      </c>
      <c r="B3426" s="1">
        <v>7908077466091</v>
      </c>
      <c r="C3426" t="s">
        <v>6148</v>
      </c>
      <c r="D3426" t="s">
        <v>552</v>
      </c>
      <c r="E3426">
        <v>34.549999999999997</v>
      </c>
      <c r="F3426">
        <v>8.6300000000000008</v>
      </c>
      <c r="G3426">
        <v>34.869999999999997</v>
      </c>
      <c r="H3426">
        <v>8.7100000000000009</v>
      </c>
      <c r="I3426">
        <v>35.03</v>
      </c>
      <c r="J3426">
        <v>8.75</v>
      </c>
      <c r="K3426">
        <v>35.19</v>
      </c>
      <c r="L3426">
        <v>8.7899999999999991</v>
      </c>
      <c r="M3426" t="s">
        <v>19</v>
      </c>
    </row>
    <row r="3427" spans="1:13" x14ac:dyDescent="0.3">
      <c r="A3427" s="1" t="s">
        <v>6149</v>
      </c>
      <c r="B3427" s="1">
        <v>7894494136108</v>
      </c>
      <c r="C3427" t="s">
        <v>6150</v>
      </c>
      <c r="D3427" t="s">
        <v>552</v>
      </c>
      <c r="E3427">
        <v>76.89</v>
      </c>
      <c r="F3427">
        <v>19.22</v>
      </c>
      <c r="G3427">
        <v>77.599999999999994</v>
      </c>
      <c r="H3427">
        <v>19.399999999999999</v>
      </c>
      <c r="I3427">
        <v>77.959999999999994</v>
      </c>
      <c r="J3427">
        <v>19.489999999999998</v>
      </c>
      <c r="K3427">
        <v>78.319999999999993</v>
      </c>
      <c r="L3427">
        <v>19.579999999999998</v>
      </c>
      <c r="M3427" t="s">
        <v>19</v>
      </c>
    </row>
    <row r="3428" spans="1:13" x14ac:dyDescent="0.3">
      <c r="A3428" s="1" t="s">
        <v>6151</v>
      </c>
      <c r="B3428" s="1">
        <v>7894494690587</v>
      </c>
      <c r="C3428" t="s">
        <v>6152</v>
      </c>
      <c r="D3428" t="s">
        <v>552</v>
      </c>
      <c r="E3428">
        <v>69.44</v>
      </c>
      <c r="F3428">
        <v>17.36</v>
      </c>
      <c r="G3428">
        <v>70.08</v>
      </c>
      <c r="H3428">
        <v>17.52</v>
      </c>
      <c r="I3428">
        <v>70.41</v>
      </c>
      <c r="J3428">
        <v>17.600000000000001</v>
      </c>
      <c r="K3428">
        <v>70.73</v>
      </c>
      <c r="L3428">
        <v>17.68</v>
      </c>
      <c r="M3428" t="s">
        <v>19</v>
      </c>
    </row>
    <row r="3429" spans="1:13" x14ac:dyDescent="0.3">
      <c r="A3429" s="1" t="s">
        <v>6153</v>
      </c>
      <c r="B3429" s="1">
        <v>7908077446901</v>
      </c>
      <c r="C3429" t="s">
        <v>6154</v>
      </c>
      <c r="D3429" t="s">
        <v>1382</v>
      </c>
      <c r="E3429">
        <v>84.37</v>
      </c>
      <c r="F3429">
        <v>16.87</v>
      </c>
      <c r="G3429">
        <v>85.15</v>
      </c>
      <c r="H3429">
        <v>17.03</v>
      </c>
      <c r="I3429">
        <v>85.54</v>
      </c>
      <c r="J3429">
        <v>17.100000000000001</v>
      </c>
      <c r="K3429">
        <v>85.94</v>
      </c>
      <c r="L3429">
        <v>17.18</v>
      </c>
      <c r="M3429" t="s">
        <v>19</v>
      </c>
    </row>
    <row r="3430" spans="1:13" x14ac:dyDescent="0.3">
      <c r="A3430" s="1" t="s">
        <v>6155</v>
      </c>
      <c r="B3430" s="1">
        <v>7894494751981</v>
      </c>
      <c r="C3430" t="s">
        <v>6156</v>
      </c>
      <c r="D3430" t="s">
        <v>552</v>
      </c>
      <c r="E3430">
        <v>68.84</v>
      </c>
      <c r="F3430">
        <v>17.21</v>
      </c>
      <c r="G3430">
        <v>69.48</v>
      </c>
      <c r="H3430">
        <v>17.37</v>
      </c>
      <c r="I3430">
        <v>69.8</v>
      </c>
      <c r="J3430">
        <v>17.45</v>
      </c>
      <c r="K3430">
        <v>70.12</v>
      </c>
      <c r="L3430">
        <v>17.53</v>
      </c>
      <c r="M3430" t="s">
        <v>19</v>
      </c>
    </row>
    <row r="3431" spans="1:13" x14ac:dyDescent="0.3">
      <c r="A3431" s="1" t="s">
        <v>6157</v>
      </c>
      <c r="B3431" s="1">
        <v>7898043367012</v>
      </c>
      <c r="C3431" t="s">
        <v>6158</v>
      </c>
      <c r="D3431" t="s">
        <v>1382</v>
      </c>
      <c r="E3431">
        <v>36.69</v>
      </c>
      <c r="F3431">
        <v>7.33</v>
      </c>
      <c r="G3431">
        <v>37.03</v>
      </c>
      <c r="H3431">
        <v>7.4</v>
      </c>
      <c r="I3431">
        <v>37.200000000000003</v>
      </c>
      <c r="J3431">
        <v>7.44</v>
      </c>
      <c r="K3431">
        <v>37.369999999999997</v>
      </c>
      <c r="L3431">
        <v>7.47</v>
      </c>
      <c r="M3431" t="s">
        <v>19</v>
      </c>
    </row>
    <row r="3432" spans="1:13" x14ac:dyDescent="0.3">
      <c r="A3432" s="1" t="s">
        <v>6159</v>
      </c>
      <c r="B3432" s="1">
        <v>7908077453237</v>
      </c>
      <c r="C3432" t="s">
        <v>6160</v>
      </c>
      <c r="D3432" t="s">
        <v>1382</v>
      </c>
      <c r="E3432">
        <v>111.74</v>
      </c>
      <c r="F3432">
        <v>22.34</v>
      </c>
      <c r="G3432">
        <v>112.78</v>
      </c>
      <c r="H3432">
        <v>22.55</v>
      </c>
      <c r="I3432">
        <v>113.3</v>
      </c>
      <c r="J3432">
        <v>22.66</v>
      </c>
      <c r="K3432">
        <v>113.82</v>
      </c>
      <c r="L3432">
        <v>22.76</v>
      </c>
      <c r="M3432" t="s">
        <v>19</v>
      </c>
    </row>
    <row r="3433" spans="1:13" x14ac:dyDescent="0.3">
      <c r="A3433" s="1" t="s">
        <v>6161</v>
      </c>
      <c r="B3433" s="1">
        <v>7908077451585</v>
      </c>
      <c r="C3433" t="s">
        <v>6162</v>
      </c>
      <c r="D3433" t="s">
        <v>1382</v>
      </c>
      <c r="E3433">
        <v>79.010000000000005</v>
      </c>
      <c r="F3433">
        <v>15.8</v>
      </c>
      <c r="G3433">
        <v>79.739999999999995</v>
      </c>
      <c r="H3433">
        <v>15.94</v>
      </c>
      <c r="I3433">
        <v>80.11</v>
      </c>
      <c r="J3433">
        <v>16.02</v>
      </c>
      <c r="K3433">
        <v>80.48</v>
      </c>
      <c r="L3433">
        <v>16.09</v>
      </c>
      <c r="M3433" t="s">
        <v>19</v>
      </c>
    </row>
    <row r="3434" spans="1:13" x14ac:dyDescent="0.3">
      <c r="A3434" s="1" t="s">
        <v>6163</v>
      </c>
      <c r="B3434" s="1">
        <v>7908077468927</v>
      </c>
      <c r="C3434" t="s">
        <v>6164</v>
      </c>
      <c r="D3434" t="s">
        <v>1382</v>
      </c>
      <c r="E3434">
        <v>110.06</v>
      </c>
      <c r="F3434">
        <v>22.01</v>
      </c>
      <c r="G3434">
        <v>111.08</v>
      </c>
      <c r="H3434">
        <v>22.21</v>
      </c>
      <c r="I3434">
        <v>111.59</v>
      </c>
      <c r="J3434">
        <v>22.31</v>
      </c>
      <c r="K3434">
        <v>112.11</v>
      </c>
      <c r="L3434">
        <v>22.42</v>
      </c>
      <c r="M3434" t="s">
        <v>19</v>
      </c>
    </row>
    <row r="3435" spans="1:13" x14ac:dyDescent="0.3">
      <c r="A3435" s="1" t="s">
        <v>6165</v>
      </c>
      <c r="B3435" s="1">
        <v>7891321103456</v>
      </c>
      <c r="C3435" t="s">
        <v>6166</v>
      </c>
      <c r="D3435" t="s">
        <v>1382</v>
      </c>
      <c r="E3435">
        <v>53.13</v>
      </c>
      <c r="F3435">
        <v>10.62</v>
      </c>
      <c r="G3435">
        <v>53.62</v>
      </c>
      <c r="H3435">
        <v>10.72</v>
      </c>
      <c r="I3435">
        <v>53.87</v>
      </c>
      <c r="J3435">
        <v>10.77</v>
      </c>
      <c r="K3435">
        <v>54.12</v>
      </c>
      <c r="L3435">
        <v>10.82</v>
      </c>
      <c r="M3435" t="s">
        <v>19</v>
      </c>
    </row>
    <row r="3436" spans="1:13" x14ac:dyDescent="0.3">
      <c r="A3436" s="1" t="s">
        <v>6167</v>
      </c>
      <c r="B3436" s="1">
        <v>17891321103491</v>
      </c>
      <c r="C3436" t="s">
        <v>6168</v>
      </c>
      <c r="D3436" t="s">
        <v>1382</v>
      </c>
      <c r="E3436">
        <v>59.36</v>
      </c>
      <c r="F3436">
        <v>11.87</v>
      </c>
      <c r="G3436">
        <v>59.91</v>
      </c>
      <c r="H3436">
        <v>11.98</v>
      </c>
      <c r="I3436">
        <v>60.19</v>
      </c>
      <c r="J3436">
        <v>12.03</v>
      </c>
      <c r="K3436">
        <v>60.46</v>
      </c>
      <c r="L3436">
        <v>12.09</v>
      </c>
      <c r="M3436" t="s">
        <v>19</v>
      </c>
    </row>
    <row r="3437" spans="1:13" x14ac:dyDescent="0.3">
      <c r="A3437" s="1" t="s">
        <v>6169</v>
      </c>
      <c r="B3437" s="1">
        <v>7891027046385</v>
      </c>
      <c r="C3437" t="s">
        <v>6170</v>
      </c>
      <c r="D3437" t="s">
        <v>552</v>
      </c>
      <c r="E3437">
        <v>50.28</v>
      </c>
      <c r="F3437">
        <v>12.57</v>
      </c>
      <c r="G3437">
        <v>50.74</v>
      </c>
      <c r="H3437">
        <v>12.68</v>
      </c>
      <c r="I3437">
        <v>50.98</v>
      </c>
      <c r="J3437">
        <v>12.74</v>
      </c>
      <c r="K3437">
        <v>51.21</v>
      </c>
      <c r="L3437">
        <v>12.8</v>
      </c>
      <c r="M3437" t="s">
        <v>19</v>
      </c>
    </row>
    <row r="3438" spans="1:13" x14ac:dyDescent="0.3">
      <c r="A3438" s="1" t="s">
        <v>6171</v>
      </c>
      <c r="B3438" s="1">
        <v>7891027538941</v>
      </c>
      <c r="C3438" t="s">
        <v>6172</v>
      </c>
      <c r="D3438" t="s">
        <v>552</v>
      </c>
      <c r="E3438">
        <v>50.28</v>
      </c>
      <c r="F3438">
        <v>12.57</v>
      </c>
      <c r="G3438">
        <v>50.74</v>
      </c>
      <c r="H3438">
        <v>12.68</v>
      </c>
      <c r="I3438">
        <v>50.98</v>
      </c>
      <c r="J3438">
        <v>12.74</v>
      </c>
      <c r="K3438">
        <v>51.21</v>
      </c>
      <c r="L3438">
        <v>12.8</v>
      </c>
      <c r="M3438" t="s">
        <v>19</v>
      </c>
    </row>
    <row r="3439" spans="1:13" x14ac:dyDescent="0.3">
      <c r="A3439" s="1" t="s">
        <v>6173</v>
      </c>
      <c r="B3439" s="1">
        <v>7891321105221</v>
      </c>
      <c r="C3439" t="s">
        <v>6174</v>
      </c>
      <c r="D3439" t="s">
        <v>1382</v>
      </c>
      <c r="E3439">
        <v>79.78</v>
      </c>
      <c r="F3439">
        <v>15.95</v>
      </c>
      <c r="G3439">
        <v>80.52</v>
      </c>
      <c r="H3439">
        <v>16.100000000000001</v>
      </c>
      <c r="I3439">
        <v>80.89</v>
      </c>
      <c r="J3439">
        <v>16.170000000000002</v>
      </c>
      <c r="K3439">
        <v>81.260000000000005</v>
      </c>
      <c r="L3439">
        <v>16.25</v>
      </c>
      <c r="M3439" t="s">
        <v>19</v>
      </c>
    </row>
    <row r="3440" spans="1:13" x14ac:dyDescent="0.3">
      <c r="A3440" s="1" t="s">
        <v>6175</v>
      </c>
      <c r="B3440" s="1">
        <v>7894494151101</v>
      </c>
      <c r="C3440" t="s">
        <v>6176</v>
      </c>
      <c r="D3440" t="s">
        <v>552</v>
      </c>
      <c r="E3440">
        <v>43.73</v>
      </c>
      <c r="F3440">
        <v>10.93</v>
      </c>
      <c r="G3440">
        <v>44.13</v>
      </c>
      <c r="H3440">
        <v>11.03</v>
      </c>
      <c r="I3440">
        <v>44.34</v>
      </c>
      <c r="J3440">
        <v>11.08</v>
      </c>
      <c r="K3440">
        <v>44.54</v>
      </c>
      <c r="L3440">
        <v>11.13</v>
      </c>
      <c r="M3440" t="s">
        <v>19</v>
      </c>
    </row>
    <row r="3441" spans="1:13" x14ac:dyDescent="0.3">
      <c r="A3441" s="1" t="s">
        <v>6177</v>
      </c>
      <c r="B3441" s="1">
        <v>17891321103682</v>
      </c>
      <c r="C3441" t="s">
        <v>6178</v>
      </c>
      <c r="D3441" t="s">
        <v>1382</v>
      </c>
      <c r="E3441">
        <v>49.53</v>
      </c>
      <c r="F3441">
        <v>9.9</v>
      </c>
      <c r="G3441">
        <v>49.99</v>
      </c>
      <c r="H3441">
        <v>9.99</v>
      </c>
      <c r="I3441">
        <v>50.22</v>
      </c>
      <c r="J3441">
        <v>10.039999999999999</v>
      </c>
      <c r="K3441">
        <v>50.45</v>
      </c>
      <c r="L3441">
        <v>10.09</v>
      </c>
      <c r="M3441" t="s">
        <v>19</v>
      </c>
    </row>
    <row r="3442" spans="1:13" x14ac:dyDescent="0.3">
      <c r="A3442" s="1" t="s">
        <v>6179</v>
      </c>
      <c r="B3442" s="1">
        <v>7891027537678</v>
      </c>
      <c r="C3442" t="s">
        <v>6180</v>
      </c>
      <c r="D3442" t="s">
        <v>552</v>
      </c>
      <c r="E3442">
        <v>102.59</v>
      </c>
      <c r="F3442">
        <v>25.64</v>
      </c>
      <c r="G3442">
        <v>103.54</v>
      </c>
      <c r="H3442">
        <v>25.88</v>
      </c>
      <c r="I3442">
        <v>104.02</v>
      </c>
      <c r="J3442">
        <v>26</v>
      </c>
      <c r="K3442">
        <v>104.5</v>
      </c>
      <c r="L3442">
        <v>26.12</v>
      </c>
      <c r="M3442" t="s">
        <v>19</v>
      </c>
    </row>
    <row r="3443" spans="1:13" x14ac:dyDescent="0.3">
      <c r="A3443" s="1" t="s">
        <v>6181</v>
      </c>
      <c r="B3443" s="1">
        <v>27898043367023</v>
      </c>
      <c r="C3443" t="s">
        <v>6182</v>
      </c>
      <c r="D3443" t="s">
        <v>555</v>
      </c>
      <c r="E3443">
        <v>44.73</v>
      </c>
      <c r="F3443">
        <v>4.47</v>
      </c>
      <c r="G3443">
        <v>45.14</v>
      </c>
      <c r="H3443">
        <v>4.51</v>
      </c>
      <c r="I3443">
        <v>45.35</v>
      </c>
      <c r="J3443">
        <v>4.53</v>
      </c>
      <c r="K3443">
        <v>45.56</v>
      </c>
      <c r="L3443">
        <v>4.55</v>
      </c>
      <c r="M3443" t="s">
        <v>19</v>
      </c>
    </row>
    <row r="3444" spans="1:13" x14ac:dyDescent="0.3">
      <c r="A3444" s="1" t="s">
        <v>6183</v>
      </c>
      <c r="B3444" s="1">
        <v>7898043367036</v>
      </c>
      <c r="C3444" t="s">
        <v>6184</v>
      </c>
      <c r="D3444" t="s">
        <v>1382</v>
      </c>
      <c r="E3444">
        <v>40.26</v>
      </c>
      <c r="F3444">
        <v>8.0500000000000007</v>
      </c>
      <c r="G3444">
        <v>40.630000000000003</v>
      </c>
      <c r="H3444">
        <v>8.1199999999999992</v>
      </c>
      <c r="I3444">
        <v>40.82</v>
      </c>
      <c r="J3444">
        <v>8.16</v>
      </c>
      <c r="K3444">
        <v>41.01</v>
      </c>
      <c r="L3444">
        <v>8.1999999999999993</v>
      </c>
      <c r="M3444" t="s">
        <v>19</v>
      </c>
    </row>
    <row r="3445" spans="1:13" x14ac:dyDescent="0.3">
      <c r="A3445" s="1" t="s">
        <v>6185</v>
      </c>
      <c r="B3445" s="1">
        <v>27898043367047</v>
      </c>
      <c r="C3445" t="s">
        <v>6186</v>
      </c>
      <c r="D3445" t="s">
        <v>555</v>
      </c>
      <c r="E3445">
        <v>44.73</v>
      </c>
      <c r="F3445">
        <v>4.47</v>
      </c>
      <c r="G3445">
        <v>45.14</v>
      </c>
      <c r="H3445">
        <v>4.51</v>
      </c>
      <c r="I3445">
        <v>45.35</v>
      </c>
      <c r="J3445">
        <v>4.53</v>
      </c>
      <c r="K3445">
        <v>45.56</v>
      </c>
      <c r="L3445">
        <v>4.55</v>
      </c>
      <c r="M3445" t="s">
        <v>19</v>
      </c>
    </row>
    <row r="3446" spans="1:13" x14ac:dyDescent="0.3">
      <c r="A3446" s="1" t="s">
        <v>6187</v>
      </c>
      <c r="B3446" s="1">
        <v>7891027566890</v>
      </c>
      <c r="C3446" t="s">
        <v>6188</v>
      </c>
      <c r="D3446" t="s">
        <v>555</v>
      </c>
      <c r="E3446">
        <v>64</v>
      </c>
      <c r="F3446">
        <v>6.4</v>
      </c>
      <c r="G3446">
        <v>64.59</v>
      </c>
      <c r="H3446">
        <v>6.45</v>
      </c>
      <c r="I3446">
        <v>64.89</v>
      </c>
      <c r="J3446">
        <v>6.48</v>
      </c>
      <c r="K3446">
        <v>65.19</v>
      </c>
      <c r="L3446">
        <v>6.51</v>
      </c>
      <c r="M3446" t="s">
        <v>19</v>
      </c>
    </row>
    <row r="3447" spans="1:13" x14ac:dyDescent="0.3">
      <c r="A3447" s="1" t="s">
        <v>6189</v>
      </c>
      <c r="B3447" s="1">
        <v>7898043363816</v>
      </c>
      <c r="C3447" t="s">
        <v>6190</v>
      </c>
      <c r="D3447" t="s">
        <v>555</v>
      </c>
      <c r="E3447">
        <v>60.26</v>
      </c>
      <c r="F3447">
        <v>6.02</v>
      </c>
      <c r="G3447">
        <v>60.82</v>
      </c>
      <c r="H3447">
        <v>6.08</v>
      </c>
      <c r="I3447">
        <v>61.1</v>
      </c>
      <c r="J3447">
        <v>6.11</v>
      </c>
      <c r="K3447">
        <v>61.38</v>
      </c>
      <c r="L3447">
        <v>6.13</v>
      </c>
      <c r="M3447" t="s">
        <v>19</v>
      </c>
    </row>
    <row r="3448" spans="1:13" x14ac:dyDescent="0.3">
      <c r="A3448" s="1" t="s">
        <v>6191</v>
      </c>
      <c r="B3448" s="1">
        <v>7898043363823</v>
      </c>
      <c r="C3448" t="s">
        <v>6192</v>
      </c>
      <c r="D3448" t="s">
        <v>1334</v>
      </c>
      <c r="E3448">
        <v>75.92</v>
      </c>
      <c r="F3448">
        <v>5.0599999999999996</v>
      </c>
      <c r="G3448">
        <v>76.62</v>
      </c>
      <c r="H3448">
        <v>5.0999999999999996</v>
      </c>
      <c r="I3448">
        <v>76.98</v>
      </c>
      <c r="J3448">
        <v>5.13</v>
      </c>
      <c r="K3448">
        <v>77.33</v>
      </c>
      <c r="L3448">
        <v>5.15</v>
      </c>
      <c r="M3448" t="s">
        <v>19</v>
      </c>
    </row>
    <row r="3449" spans="1:13" x14ac:dyDescent="0.3">
      <c r="A3449" s="1" t="s">
        <v>6193</v>
      </c>
      <c r="B3449" s="1">
        <v>7898043363847</v>
      </c>
      <c r="C3449" t="s">
        <v>6194</v>
      </c>
      <c r="D3449" t="s">
        <v>1334</v>
      </c>
      <c r="E3449">
        <v>55.6</v>
      </c>
      <c r="F3449">
        <v>3.7</v>
      </c>
      <c r="G3449">
        <v>56.11</v>
      </c>
      <c r="H3449">
        <v>3.74</v>
      </c>
      <c r="I3449">
        <v>56.37</v>
      </c>
      <c r="J3449">
        <v>3.75</v>
      </c>
      <c r="K3449">
        <v>56.63</v>
      </c>
      <c r="L3449">
        <v>3.77</v>
      </c>
      <c r="M3449" t="s">
        <v>19</v>
      </c>
    </row>
    <row r="3450" spans="1:13" x14ac:dyDescent="0.3">
      <c r="A3450" s="1" t="s">
        <v>6195</v>
      </c>
      <c r="B3450" s="1">
        <v>7891027926908</v>
      </c>
      <c r="C3450" t="s">
        <v>6196</v>
      </c>
      <c r="D3450" t="s">
        <v>555</v>
      </c>
      <c r="E3450">
        <v>63.33</v>
      </c>
      <c r="F3450">
        <v>6.33</v>
      </c>
      <c r="G3450">
        <v>63.92</v>
      </c>
      <c r="H3450">
        <v>6.39</v>
      </c>
      <c r="I3450">
        <v>64.209999999999994</v>
      </c>
      <c r="J3450">
        <v>6.42</v>
      </c>
      <c r="K3450">
        <v>64.510000000000005</v>
      </c>
      <c r="L3450">
        <v>6.45</v>
      </c>
      <c r="M3450" t="s">
        <v>19</v>
      </c>
    </row>
    <row r="3451" spans="1:13" x14ac:dyDescent="0.3">
      <c r="A3451" s="1" t="s">
        <v>6197</v>
      </c>
      <c r="B3451" s="1">
        <v>7898043362789</v>
      </c>
      <c r="C3451" t="s">
        <v>6198</v>
      </c>
      <c r="D3451" t="s">
        <v>600</v>
      </c>
      <c r="E3451">
        <v>33.53</v>
      </c>
      <c r="F3451">
        <v>1.67</v>
      </c>
      <c r="G3451">
        <v>33.840000000000003</v>
      </c>
      <c r="H3451">
        <v>1.69</v>
      </c>
      <c r="I3451">
        <v>33.99</v>
      </c>
      <c r="J3451">
        <v>1.69</v>
      </c>
      <c r="K3451">
        <v>34.15</v>
      </c>
      <c r="L3451">
        <v>1.7</v>
      </c>
      <c r="M3451" t="s">
        <v>19</v>
      </c>
    </row>
    <row r="3452" spans="1:13" x14ac:dyDescent="0.3">
      <c r="A3452" s="1" t="s">
        <v>6199</v>
      </c>
      <c r="B3452" s="1">
        <v>7891321104101</v>
      </c>
      <c r="C3452" t="s">
        <v>6200</v>
      </c>
      <c r="D3452" t="s">
        <v>1382</v>
      </c>
      <c r="E3452">
        <v>42.01</v>
      </c>
      <c r="F3452">
        <v>8.4</v>
      </c>
      <c r="G3452">
        <v>42.4</v>
      </c>
      <c r="H3452">
        <v>8.48</v>
      </c>
      <c r="I3452">
        <v>42.59</v>
      </c>
      <c r="J3452">
        <v>8.51</v>
      </c>
      <c r="K3452">
        <v>42.79</v>
      </c>
      <c r="L3452">
        <v>8.5500000000000007</v>
      </c>
      <c r="M3452" t="s">
        <v>19</v>
      </c>
    </row>
    <row r="3453" spans="1:13" x14ac:dyDescent="0.3">
      <c r="A3453" s="1" t="s">
        <v>6201</v>
      </c>
      <c r="B3453" s="1">
        <v>7898043362765</v>
      </c>
      <c r="C3453" t="s">
        <v>6202</v>
      </c>
      <c r="D3453" t="s">
        <v>600</v>
      </c>
      <c r="E3453">
        <v>34.54</v>
      </c>
      <c r="F3453">
        <v>1.72</v>
      </c>
      <c r="G3453">
        <v>34.86</v>
      </c>
      <c r="H3453">
        <v>1.74</v>
      </c>
      <c r="I3453">
        <v>35.020000000000003</v>
      </c>
      <c r="J3453">
        <v>1.75</v>
      </c>
      <c r="K3453">
        <v>35.18</v>
      </c>
      <c r="L3453">
        <v>1.75</v>
      </c>
      <c r="M3453" t="s">
        <v>19</v>
      </c>
    </row>
    <row r="3454" spans="1:13" x14ac:dyDescent="0.3">
      <c r="A3454" s="1" t="s">
        <v>6203</v>
      </c>
      <c r="B3454" s="1">
        <v>17891321104085</v>
      </c>
      <c r="C3454" t="s">
        <v>6204</v>
      </c>
      <c r="D3454" t="s">
        <v>1382</v>
      </c>
      <c r="E3454">
        <v>42.21</v>
      </c>
      <c r="F3454">
        <v>8.44</v>
      </c>
      <c r="G3454">
        <v>42.6</v>
      </c>
      <c r="H3454">
        <v>8.52</v>
      </c>
      <c r="I3454">
        <v>42.8</v>
      </c>
      <c r="J3454">
        <v>8.56</v>
      </c>
      <c r="K3454">
        <v>42.99</v>
      </c>
      <c r="L3454">
        <v>8.59</v>
      </c>
      <c r="M3454" t="s">
        <v>19</v>
      </c>
    </row>
    <row r="3455" spans="1:13" x14ac:dyDescent="0.3">
      <c r="A3455" s="1" t="s">
        <v>10368</v>
      </c>
      <c r="B3455" s="1">
        <v>7891027131081</v>
      </c>
      <c r="C3455" t="s">
        <v>10369</v>
      </c>
      <c r="D3455" t="s">
        <v>1382</v>
      </c>
      <c r="E3455">
        <v>74.680000000000007</v>
      </c>
      <c r="F3455">
        <v>14.93</v>
      </c>
      <c r="G3455">
        <v>75.37</v>
      </c>
      <c r="H3455">
        <v>15.07</v>
      </c>
      <c r="I3455">
        <v>75.72</v>
      </c>
      <c r="J3455">
        <v>15.14</v>
      </c>
      <c r="K3455">
        <v>76.069999999999993</v>
      </c>
      <c r="L3455">
        <v>15.21</v>
      </c>
      <c r="M3455" t="s">
        <v>19</v>
      </c>
    </row>
    <row r="3456" spans="1:13" x14ac:dyDescent="0.3">
      <c r="A3456" s="1" t="s">
        <v>6205</v>
      </c>
      <c r="B3456" s="1">
        <v>7891027229160</v>
      </c>
      <c r="C3456" t="s">
        <v>6206</v>
      </c>
      <c r="D3456" t="s">
        <v>1327</v>
      </c>
      <c r="E3456">
        <v>69.2</v>
      </c>
      <c r="F3456">
        <v>8.65</v>
      </c>
      <c r="G3456">
        <v>69.84</v>
      </c>
      <c r="H3456">
        <v>8.73</v>
      </c>
      <c r="I3456">
        <v>70.16</v>
      </c>
      <c r="J3456">
        <v>8.77</v>
      </c>
      <c r="K3456">
        <v>70.489999999999995</v>
      </c>
      <c r="L3456">
        <v>8.81</v>
      </c>
      <c r="M3456" t="s">
        <v>19</v>
      </c>
    </row>
    <row r="3457" spans="1:13" x14ac:dyDescent="0.3">
      <c r="A3457" s="1" t="s">
        <v>6207</v>
      </c>
      <c r="B3457" s="1">
        <v>7891027146733</v>
      </c>
      <c r="C3457" t="s">
        <v>6208</v>
      </c>
      <c r="D3457" t="s">
        <v>1382</v>
      </c>
      <c r="E3457">
        <v>98.34</v>
      </c>
      <c r="F3457">
        <v>19.66</v>
      </c>
      <c r="G3457">
        <v>99.25</v>
      </c>
      <c r="H3457">
        <v>19.850000000000001</v>
      </c>
      <c r="I3457">
        <v>99.71</v>
      </c>
      <c r="J3457">
        <v>19.940000000000001</v>
      </c>
      <c r="K3457">
        <v>100.17</v>
      </c>
      <c r="L3457">
        <v>20.03</v>
      </c>
      <c r="M3457" t="s">
        <v>19</v>
      </c>
    </row>
    <row r="3458" spans="1:13" x14ac:dyDescent="0.3">
      <c r="A3458" s="1" t="s">
        <v>6209</v>
      </c>
      <c r="B3458" s="1">
        <v>7898043362772</v>
      </c>
      <c r="C3458" t="s">
        <v>6210</v>
      </c>
      <c r="D3458" t="s">
        <v>600</v>
      </c>
      <c r="E3458">
        <v>34.200000000000003</v>
      </c>
      <c r="F3458">
        <v>1.71</v>
      </c>
      <c r="G3458">
        <v>34.51</v>
      </c>
      <c r="H3458">
        <v>1.72</v>
      </c>
      <c r="I3458">
        <v>34.67</v>
      </c>
      <c r="J3458">
        <v>1.73</v>
      </c>
      <c r="K3458">
        <v>34.83</v>
      </c>
      <c r="L3458">
        <v>1.74</v>
      </c>
      <c r="M3458" t="s">
        <v>19</v>
      </c>
    </row>
    <row r="3459" spans="1:13" x14ac:dyDescent="0.3">
      <c r="A3459" s="1" t="s">
        <v>6211</v>
      </c>
      <c r="B3459" s="1">
        <v>7898043362741</v>
      </c>
      <c r="C3459" t="s">
        <v>6212</v>
      </c>
      <c r="D3459" t="s">
        <v>600</v>
      </c>
      <c r="E3459">
        <v>33.46</v>
      </c>
      <c r="F3459">
        <v>1.67</v>
      </c>
      <c r="G3459">
        <v>33.770000000000003</v>
      </c>
      <c r="H3459">
        <v>1.68</v>
      </c>
      <c r="I3459">
        <v>33.92</v>
      </c>
      <c r="J3459">
        <v>1.69</v>
      </c>
      <c r="K3459">
        <v>34.08</v>
      </c>
      <c r="L3459">
        <v>1.7</v>
      </c>
      <c r="M3459" t="s">
        <v>19</v>
      </c>
    </row>
    <row r="3460" spans="1:13" x14ac:dyDescent="0.3">
      <c r="A3460" s="1" t="s">
        <v>6213</v>
      </c>
      <c r="B3460" s="1">
        <v>7891027566951</v>
      </c>
      <c r="C3460" t="s">
        <v>6214</v>
      </c>
      <c r="D3460" t="s">
        <v>555</v>
      </c>
      <c r="E3460">
        <v>32.590000000000003</v>
      </c>
      <c r="F3460">
        <v>3.25</v>
      </c>
      <c r="G3460">
        <v>32.89</v>
      </c>
      <c r="H3460">
        <v>3.28</v>
      </c>
      <c r="I3460">
        <v>33.04</v>
      </c>
      <c r="J3460">
        <v>3.3</v>
      </c>
      <c r="K3460">
        <v>33.19</v>
      </c>
      <c r="L3460">
        <v>3.31</v>
      </c>
      <c r="M3460" t="s">
        <v>19</v>
      </c>
    </row>
    <row r="3461" spans="1:13" x14ac:dyDescent="0.3">
      <c r="A3461" s="1" t="s">
        <v>6215</v>
      </c>
      <c r="B3461" s="1">
        <v>7898043362932</v>
      </c>
      <c r="C3461" t="s">
        <v>6216</v>
      </c>
      <c r="D3461" t="s">
        <v>555</v>
      </c>
      <c r="E3461">
        <v>73.150000000000006</v>
      </c>
      <c r="F3461">
        <v>7.31</v>
      </c>
      <c r="G3461">
        <v>73.83</v>
      </c>
      <c r="H3461">
        <v>7.38</v>
      </c>
      <c r="I3461">
        <v>74.17</v>
      </c>
      <c r="J3461">
        <v>7.41</v>
      </c>
      <c r="K3461">
        <v>74.510000000000005</v>
      </c>
      <c r="L3461">
        <v>7.45</v>
      </c>
      <c r="M3461" t="s">
        <v>19</v>
      </c>
    </row>
    <row r="3462" spans="1:13" x14ac:dyDescent="0.3">
      <c r="A3462" s="1" t="s">
        <v>6217</v>
      </c>
      <c r="B3462" s="1">
        <v>17891321230203</v>
      </c>
      <c r="C3462" t="s">
        <v>6218</v>
      </c>
      <c r="D3462" t="s">
        <v>1382</v>
      </c>
      <c r="E3462">
        <v>29.19</v>
      </c>
      <c r="F3462">
        <v>5.83</v>
      </c>
      <c r="G3462">
        <v>29.46</v>
      </c>
      <c r="H3462">
        <v>5.89</v>
      </c>
      <c r="I3462">
        <v>29.59</v>
      </c>
      <c r="J3462">
        <v>5.91</v>
      </c>
      <c r="K3462">
        <v>29.73</v>
      </c>
      <c r="L3462">
        <v>5.94</v>
      </c>
      <c r="M3462" t="s">
        <v>19</v>
      </c>
    </row>
    <row r="3463" spans="1:13" x14ac:dyDescent="0.3">
      <c r="A3463" s="1" t="s">
        <v>6219</v>
      </c>
      <c r="B3463" s="1">
        <v>7891027144920</v>
      </c>
      <c r="C3463" t="s">
        <v>6220</v>
      </c>
      <c r="D3463" t="s">
        <v>1327</v>
      </c>
      <c r="E3463">
        <v>78.72</v>
      </c>
      <c r="F3463">
        <v>9.84</v>
      </c>
      <c r="G3463">
        <v>79.45</v>
      </c>
      <c r="H3463">
        <v>9.93</v>
      </c>
      <c r="I3463">
        <v>79.819999999999993</v>
      </c>
      <c r="J3463">
        <v>9.9700000000000006</v>
      </c>
      <c r="K3463">
        <v>80.180000000000007</v>
      </c>
      <c r="L3463">
        <v>10.02</v>
      </c>
      <c r="M3463" t="s">
        <v>19</v>
      </c>
    </row>
    <row r="3464" spans="1:13" x14ac:dyDescent="0.3">
      <c r="A3464" s="1" t="s">
        <v>6221</v>
      </c>
      <c r="B3464" s="1">
        <v>7891027144906</v>
      </c>
      <c r="C3464" t="s">
        <v>6222</v>
      </c>
      <c r="D3464" t="s">
        <v>1327</v>
      </c>
      <c r="E3464">
        <v>78.72</v>
      </c>
      <c r="F3464">
        <v>9.84</v>
      </c>
      <c r="G3464">
        <v>79.45</v>
      </c>
      <c r="H3464">
        <v>9.93</v>
      </c>
      <c r="I3464">
        <v>79.819999999999993</v>
      </c>
      <c r="J3464">
        <v>9.9700000000000006</v>
      </c>
      <c r="K3464">
        <v>80.180000000000007</v>
      </c>
      <c r="L3464">
        <v>10.02</v>
      </c>
      <c r="M3464" t="s">
        <v>19</v>
      </c>
    </row>
    <row r="3465" spans="1:13" x14ac:dyDescent="0.3">
      <c r="A3465" s="1" t="s">
        <v>6223</v>
      </c>
      <c r="B3465" s="1">
        <v>7894494114052</v>
      </c>
      <c r="C3465" t="s">
        <v>6224</v>
      </c>
      <c r="D3465" t="s">
        <v>555</v>
      </c>
      <c r="E3465">
        <v>38.47</v>
      </c>
      <c r="F3465">
        <v>3.84</v>
      </c>
      <c r="G3465">
        <v>38.82</v>
      </c>
      <c r="H3465">
        <v>3.88</v>
      </c>
      <c r="I3465">
        <v>39</v>
      </c>
      <c r="J3465">
        <v>3.9</v>
      </c>
      <c r="K3465">
        <v>39.18</v>
      </c>
      <c r="L3465">
        <v>3.91</v>
      </c>
      <c r="M3465" t="s">
        <v>19</v>
      </c>
    </row>
    <row r="3466" spans="1:13" x14ac:dyDescent="0.3">
      <c r="A3466" s="1" t="s">
        <v>6225</v>
      </c>
      <c r="B3466" s="1">
        <v>7894494114076</v>
      </c>
      <c r="C3466" t="s">
        <v>6226</v>
      </c>
      <c r="D3466" t="s">
        <v>555</v>
      </c>
      <c r="E3466">
        <v>38.450000000000003</v>
      </c>
      <c r="F3466">
        <v>3.84</v>
      </c>
      <c r="G3466">
        <v>38.799999999999997</v>
      </c>
      <c r="H3466">
        <v>3.88</v>
      </c>
      <c r="I3466">
        <v>38.979999999999997</v>
      </c>
      <c r="J3466">
        <v>3.89</v>
      </c>
      <c r="K3466">
        <v>39.159999999999997</v>
      </c>
      <c r="L3466">
        <v>3.91</v>
      </c>
      <c r="M3466" t="s">
        <v>19</v>
      </c>
    </row>
    <row r="3467" spans="1:13" x14ac:dyDescent="0.3">
      <c r="A3467" s="1" t="s">
        <v>6227</v>
      </c>
      <c r="B3467" s="1">
        <v>7908077468514</v>
      </c>
      <c r="C3467" t="s">
        <v>6228</v>
      </c>
      <c r="D3467" t="s">
        <v>555</v>
      </c>
      <c r="E3467">
        <v>42.96</v>
      </c>
      <c r="F3467">
        <v>4.29</v>
      </c>
      <c r="G3467">
        <v>43.36</v>
      </c>
      <c r="H3467">
        <v>4.33</v>
      </c>
      <c r="I3467">
        <v>43.56</v>
      </c>
      <c r="J3467">
        <v>4.3499999999999996</v>
      </c>
      <c r="K3467">
        <v>43.76</v>
      </c>
      <c r="L3467">
        <v>4.37</v>
      </c>
      <c r="M3467" t="s">
        <v>19</v>
      </c>
    </row>
    <row r="3468" spans="1:13" x14ac:dyDescent="0.3">
      <c r="A3468" s="1" t="s">
        <v>6229</v>
      </c>
      <c r="B3468" s="1">
        <v>7894494114069</v>
      </c>
      <c r="C3468" t="s">
        <v>6230</v>
      </c>
      <c r="D3468" t="s">
        <v>555</v>
      </c>
      <c r="E3468">
        <v>38.47</v>
      </c>
      <c r="F3468">
        <v>3.84</v>
      </c>
      <c r="G3468">
        <v>38.82</v>
      </c>
      <c r="H3468">
        <v>3.88</v>
      </c>
      <c r="I3468">
        <v>39</v>
      </c>
      <c r="J3468">
        <v>3.9</v>
      </c>
      <c r="K3468">
        <v>39.18</v>
      </c>
      <c r="L3468">
        <v>3.91</v>
      </c>
      <c r="M3468" t="s">
        <v>19</v>
      </c>
    </row>
    <row r="3469" spans="1:13" x14ac:dyDescent="0.3">
      <c r="A3469" s="1" t="s">
        <v>6231</v>
      </c>
      <c r="B3469" s="1">
        <v>7894494114083</v>
      </c>
      <c r="C3469" t="s">
        <v>6232</v>
      </c>
      <c r="D3469" t="s">
        <v>555</v>
      </c>
      <c r="E3469">
        <v>38.450000000000003</v>
      </c>
      <c r="F3469">
        <v>3.84</v>
      </c>
      <c r="G3469">
        <v>38.799999999999997</v>
      </c>
      <c r="H3469">
        <v>3.88</v>
      </c>
      <c r="I3469">
        <v>38.979999999999997</v>
      </c>
      <c r="J3469">
        <v>3.89</v>
      </c>
      <c r="K3469">
        <v>39.159999999999997</v>
      </c>
      <c r="L3469">
        <v>3.91</v>
      </c>
      <c r="M3469" t="s">
        <v>19</v>
      </c>
    </row>
    <row r="3470" spans="1:13" x14ac:dyDescent="0.3">
      <c r="A3470" s="1" t="s">
        <v>6233</v>
      </c>
      <c r="B3470" s="1">
        <v>7891027350482</v>
      </c>
      <c r="C3470" t="s">
        <v>6234</v>
      </c>
      <c r="D3470" t="s">
        <v>1382</v>
      </c>
      <c r="E3470">
        <v>71.37</v>
      </c>
      <c r="F3470">
        <v>14.27</v>
      </c>
      <c r="G3470">
        <v>72.03</v>
      </c>
      <c r="H3470">
        <v>14.4</v>
      </c>
      <c r="I3470">
        <v>72.36</v>
      </c>
      <c r="J3470">
        <v>14.47</v>
      </c>
      <c r="K3470">
        <v>72.7</v>
      </c>
      <c r="L3470">
        <v>14.54</v>
      </c>
      <c r="M3470" t="s">
        <v>19</v>
      </c>
    </row>
    <row r="3471" spans="1:13" x14ac:dyDescent="0.3">
      <c r="A3471" s="1" t="s">
        <v>6235</v>
      </c>
      <c r="B3471" s="1">
        <v>7891027397357</v>
      </c>
      <c r="C3471" t="s">
        <v>6236</v>
      </c>
      <c r="D3471" t="s">
        <v>1382</v>
      </c>
      <c r="E3471">
        <v>69.81</v>
      </c>
      <c r="F3471">
        <v>13.96</v>
      </c>
      <c r="G3471">
        <v>70.459999999999994</v>
      </c>
      <c r="H3471">
        <v>14.09</v>
      </c>
      <c r="I3471">
        <v>70.78</v>
      </c>
      <c r="J3471">
        <v>14.15</v>
      </c>
      <c r="K3471">
        <v>71.11</v>
      </c>
      <c r="L3471">
        <v>14.22</v>
      </c>
      <c r="M3471" t="s">
        <v>19</v>
      </c>
    </row>
    <row r="3472" spans="1:13" x14ac:dyDescent="0.3">
      <c r="A3472" s="1" t="s">
        <v>6237</v>
      </c>
      <c r="B3472" s="1">
        <v>7891027313920</v>
      </c>
      <c r="C3472" t="s">
        <v>6238</v>
      </c>
      <c r="D3472" t="s">
        <v>1327</v>
      </c>
      <c r="E3472">
        <v>65.98</v>
      </c>
      <c r="F3472">
        <v>8.24</v>
      </c>
      <c r="G3472">
        <v>66.59</v>
      </c>
      <c r="H3472">
        <v>8.32</v>
      </c>
      <c r="I3472">
        <v>66.900000000000006</v>
      </c>
      <c r="J3472">
        <v>8.36</v>
      </c>
      <c r="K3472">
        <v>67.209999999999994</v>
      </c>
      <c r="L3472">
        <v>8.4</v>
      </c>
      <c r="M3472" t="s">
        <v>19</v>
      </c>
    </row>
    <row r="3473" spans="1:13" x14ac:dyDescent="0.3">
      <c r="A3473" s="1" t="s">
        <v>6239</v>
      </c>
      <c r="B3473" s="1">
        <v>7891321104118</v>
      </c>
      <c r="C3473" t="s">
        <v>6240</v>
      </c>
      <c r="D3473" t="s">
        <v>1382</v>
      </c>
      <c r="E3473">
        <v>39.479999999999997</v>
      </c>
      <c r="F3473">
        <v>7.89</v>
      </c>
      <c r="G3473">
        <v>39.840000000000003</v>
      </c>
      <c r="H3473">
        <v>7.96</v>
      </c>
      <c r="I3473">
        <v>40.03</v>
      </c>
      <c r="J3473">
        <v>8</v>
      </c>
      <c r="K3473">
        <v>40.21</v>
      </c>
      <c r="L3473">
        <v>8.0399999999999991</v>
      </c>
      <c r="M3473" t="s">
        <v>19</v>
      </c>
    </row>
    <row r="3474" spans="1:13" x14ac:dyDescent="0.3">
      <c r="A3474" s="1" t="s">
        <v>6241</v>
      </c>
      <c r="B3474" s="1">
        <v>7891027130985</v>
      </c>
      <c r="C3474" t="s">
        <v>6242</v>
      </c>
      <c r="D3474" t="s">
        <v>1382</v>
      </c>
      <c r="E3474">
        <v>73.150000000000006</v>
      </c>
      <c r="F3474">
        <v>14.63</v>
      </c>
      <c r="G3474">
        <v>73.83</v>
      </c>
      <c r="H3474">
        <v>14.76</v>
      </c>
      <c r="I3474">
        <v>74.17</v>
      </c>
      <c r="J3474">
        <v>14.83</v>
      </c>
      <c r="K3474">
        <v>74.510000000000005</v>
      </c>
      <c r="L3474">
        <v>14.9</v>
      </c>
      <c r="M3474" t="s">
        <v>19</v>
      </c>
    </row>
    <row r="3475" spans="1:13" x14ac:dyDescent="0.3">
      <c r="A3475" s="1" t="s">
        <v>6243</v>
      </c>
      <c r="B3475" s="1">
        <v>7899264390520</v>
      </c>
      <c r="C3475" t="s">
        <v>6244</v>
      </c>
      <c r="D3475" t="s">
        <v>555</v>
      </c>
      <c r="E3475">
        <v>143.12</v>
      </c>
      <c r="F3475">
        <v>14.31</v>
      </c>
      <c r="G3475">
        <v>144.44999999999999</v>
      </c>
      <c r="H3475">
        <v>14.44</v>
      </c>
      <c r="I3475">
        <v>145.12</v>
      </c>
      <c r="J3475">
        <v>14.51</v>
      </c>
      <c r="K3475">
        <v>145.78</v>
      </c>
      <c r="L3475">
        <v>14.57</v>
      </c>
      <c r="M3475" t="s">
        <v>19</v>
      </c>
    </row>
    <row r="3476" spans="1:13" x14ac:dyDescent="0.3">
      <c r="A3476" s="1" t="s">
        <v>6245</v>
      </c>
      <c r="B3476" s="1">
        <v>7891027350710</v>
      </c>
      <c r="C3476" t="s">
        <v>6246</v>
      </c>
      <c r="D3476" t="s">
        <v>1382</v>
      </c>
      <c r="E3476">
        <v>91.74</v>
      </c>
      <c r="F3476">
        <v>18.34</v>
      </c>
      <c r="G3476">
        <v>92.59</v>
      </c>
      <c r="H3476">
        <v>18.510000000000002</v>
      </c>
      <c r="I3476">
        <v>93.02</v>
      </c>
      <c r="J3476">
        <v>18.600000000000001</v>
      </c>
      <c r="K3476">
        <v>93.45</v>
      </c>
      <c r="L3476">
        <v>18.690000000000001</v>
      </c>
      <c r="M3476" t="s">
        <v>19</v>
      </c>
    </row>
    <row r="3477" spans="1:13" x14ac:dyDescent="0.3">
      <c r="A3477" s="1" t="s">
        <v>6247</v>
      </c>
      <c r="B3477" s="1">
        <v>7891027350673</v>
      </c>
      <c r="C3477" t="s">
        <v>6248</v>
      </c>
      <c r="D3477" t="s">
        <v>1382</v>
      </c>
      <c r="E3477">
        <v>91.96</v>
      </c>
      <c r="F3477">
        <v>18.39</v>
      </c>
      <c r="G3477">
        <v>92.81</v>
      </c>
      <c r="H3477">
        <v>18.559999999999999</v>
      </c>
      <c r="I3477">
        <v>93.24</v>
      </c>
      <c r="J3477">
        <v>18.64</v>
      </c>
      <c r="K3477">
        <v>93.67</v>
      </c>
      <c r="L3477">
        <v>18.73</v>
      </c>
      <c r="M3477" t="s">
        <v>19</v>
      </c>
    </row>
    <row r="3478" spans="1:13" x14ac:dyDescent="0.3">
      <c r="A3478" s="1" t="s">
        <v>6249</v>
      </c>
      <c r="B3478" s="1">
        <v>7898043367050</v>
      </c>
      <c r="C3478" t="s">
        <v>6250</v>
      </c>
      <c r="D3478" t="s">
        <v>552</v>
      </c>
      <c r="E3478">
        <v>36</v>
      </c>
      <c r="F3478">
        <v>9</v>
      </c>
      <c r="G3478">
        <v>36.33</v>
      </c>
      <c r="H3478">
        <v>9.08</v>
      </c>
      <c r="I3478">
        <v>36.5</v>
      </c>
      <c r="J3478">
        <v>9.1199999999999992</v>
      </c>
      <c r="K3478">
        <v>36.67</v>
      </c>
      <c r="L3478">
        <v>9.16</v>
      </c>
      <c r="M3478" t="s">
        <v>19</v>
      </c>
    </row>
    <row r="3479" spans="1:13" x14ac:dyDescent="0.3">
      <c r="A3479" s="1" t="s">
        <v>6251</v>
      </c>
      <c r="B3479" s="1">
        <v>27898043367061</v>
      </c>
      <c r="C3479" t="s">
        <v>6252</v>
      </c>
      <c r="D3479" t="s">
        <v>552</v>
      </c>
      <c r="E3479">
        <v>65.900000000000006</v>
      </c>
      <c r="F3479">
        <v>16.47</v>
      </c>
      <c r="G3479">
        <v>66.510000000000005</v>
      </c>
      <c r="H3479">
        <v>16.62</v>
      </c>
      <c r="I3479">
        <v>66.819999999999993</v>
      </c>
      <c r="J3479">
        <v>16.7</v>
      </c>
      <c r="K3479">
        <v>67.12</v>
      </c>
      <c r="L3479">
        <v>16.78</v>
      </c>
      <c r="M3479" t="s">
        <v>19</v>
      </c>
    </row>
    <row r="3480" spans="1:13" x14ac:dyDescent="0.3">
      <c r="A3480" s="1" t="s">
        <v>6253</v>
      </c>
      <c r="B3480" s="1">
        <v>27898043367078</v>
      </c>
      <c r="C3480" t="s">
        <v>6254</v>
      </c>
      <c r="D3480" t="s">
        <v>552</v>
      </c>
      <c r="E3480">
        <v>78.78</v>
      </c>
      <c r="F3480">
        <v>19.690000000000001</v>
      </c>
      <c r="G3480">
        <v>79.510000000000005</v>
      </c>
      <c r="H3480">
        <v>19.87</v>
      </c>
      <c r="I3480">
        <v>79.88</v>
      </c>
      <c r="J3480">
        <v>19.97</v>
      </c>
      <c r="K3480">
        <v>80.239999999999995</v>
      </c>
      <c r="L3480">
        <v>20.059999999999999</v>
      </c>
      <c r="M3480" t="s">
        <v>19</v>
      </c>
    </row>
    <row r="3481" spans="1:13" x14ac:dyDescent="0.3">
      <c r="A3481" s="1" t="s">
        <v>6255</v>
      </c>
      <c r="B3481" s="1">
        <v>27898043367085</v>
      </c>
      <c r="C3481" t="s">
        <v>6256</v>
      </c>
      <c r="D3481" t="s">
        <v>597</v>
      </c>
      <c r="E3481">
        <v>51.23</v>
      </c>
      <c r="F3481">
        <v>25.61</v>
      </c>
      <c r="G3481">
        <v>51.7</v>
      </c>
      <c r="H3481">
        <v>25.85</v>
      </c>
      <c r="I3481">
        <v>51.94</v>
      </c>
      <c r="J3481">
        <v>25.97</v>
      </c>
      <c r="K3481">
        <v>52.18</v>
      </c>
      <c r="L3481">
        <v>26.09</v>
      </c>
      <c r="M3481" t="s">
        <v>19</v>
      </c>
    </row>
    <row r="3482" spans="1:13" x14ac:dyDescent="0.3">
      <c r="A3482" s="1" t="s">
        <v>6257</v>
      </c>
      <c r="B3482" s="1">
        <v>27898043367092</v>
      </c>
      <c r="C3482" t="s">
        <v>6258</v>
      </c>
      <c r="D3482" t="s">
        <v>597</v>
      </c>
      <c r="E3482">
        <v>62.45</v>
      </c>
      <c r="F3482">
        <v>31.22</v>
      </c>
      <c r="G3482">
        <v>63.03</v>
      </c>
      <c r="H3482">
        <v>31.51</v>
      </c>
      <c r="I3482">
        <v>63.32</v>
      </c>
      <c r="J3482">
        <v>31.66</v>
      </c>
      <c r="K3482">
        <v>63.61</v>
      </c>
      <c r="L3482">
        <v>31.8</v>
      </c>
      <c r="M3482" t="s">
        <v>19</v>
      </c>
    </row>
    <row r="3483" spans="1:13" x14ac:dyDescent="0.3">
      <c r="A3483" s="1" t="s">
        <v>6259</v>
      </c>
      <c r="B3483" s="1">
        <v>7891027566937</v>
      </c>
      <c r="C3483" t="s">
        <v>6260</v>
      </c>
      <c r="D3483" t="s">
        <v>552</v>
      </c>
      <c r="E3483">
        <v>71.08</v>
      </c>
      <c r="F3483">
        <v>17.77</v>
      </c>
      <c r="G3483">
        <v>71.739999999999995</v>
      </c>
      <c r="H3483">
        <v>17.93</v>
      </c>
      <c r="I3483">
        <v>72.069999999999993</v>
      </c>
      <c r="J3483">
        <v>18.010000000000002</v>
      </c>
      <c r="K3483">
        <v>72.400000000000006</v>
      </c>
      <c r="L3483">
        <v>18.100000000000001</v>
      </c>
      <c r="M3483" t="s">
        <v>19</v>
      </c>
    </row>
    <row r="3484" spans="1:13" x14ac:dyDescent="0.3">
      <c r="A3484" s="1" t="s">
        <v>6261</v>
      </c>
      <c r="B3484" s="1">
        <v>7891027926878</v>
      </c>
      <c r="C3484" t="s">
        <v>6262</v>
      </c>
      <c r="D3484" t="s">
        <v>552</v>
      </c>
      <c r="E3484">
        <v>80.33</v>
      </c>
      <c r="F3484">
        <v>20.079999999999998</v>
      </c>
      <c r="G3484">
        <v>81.069999999999993</v>
      </c>
      <c r="H3484">
        <v>20.260000000000002</v>
      </c>
      <c r="I3484">
        <v>81.45</v>
      </c>
      <c r="J3484">
        <v>20.36</v>
      </c>
      <c r="K3484">
        <v>81.819999999999993</v>
      </c>
      <c r="L3484">
        <v>20.45</v>
      </c>
      <c r="M3484" t="s">
        <v>19</v>
      </c>
    </row>
    <row r="3485" spans="1:13" x14ac:dyDescent="0.3">
      <c r="A3485" s="1" t="s">
        <v>6263</v>
      </c>
      <c r="B3485" s="1">
        <v>7891027987893</v>
      </c>
      <c r="C3485" t="s">
        <v>6264</v>
      </c>
      <c r="D3485" t="s">
        <v>597</v>
      </c>
      <c r="E3485">
        <v>52.66</v>
      </c>
      <c r="F3485">
        <v>26.33</v>
      </c>
      <c r="G3485">
        <v>53.15</v>
      </c>
      <c r="H3485">
        <v>26.57</v>
      </c>
      <c r="I3485">
        <v>53.39</v>
      </c>
      <c r="J3485">
        <v>26.69</v>
      </c>
      <c r="K3485">
        <v>53.64</v>
      </c>
      <c r="L3485">
        <v>26.82</v>
      </c>
      <c r="M3485" t="s">
        <v>19</v>
      </c>
    </row>
    <row r="3486" spans="1:13" x14ac:dyDescent="0.3">
      <c r="A3486" s="1" t="s">
        <v>6265</v>
      </c>
      <c r="B3486" s="1">
        <v>7891027566906</v>
      </c>
      <c r="C3486" t="s">
        <v>6266</v>
      </c>
      <c r="D3486" t="s">
        <v>597</v>
      </c>
      <c r="E3486">
        <v>65.45</v>
      </c>
      <c r="F3486">
        <v>32.72</v>
      </c>
      <c r="G3486">
        <v>66.06</v>
      </c>
      <c r="H3486">
        <v>33.03</v>
      </c>
      <c r="I3486">
        <v>66.36</v>
      </c>
      <c r="J3486">
        <v>33.18</v>
      </c>
      <c r="K3486">
        <v>66.67</v>
      </c>
      <c r="L3486">
        <v>33.33</v>
      </c>
      <c r="M3486" t="s">
        <v>19</v>
      </c>
    </row>
    <row r="3487" spans="1:13" x14ac:dyDescent="0.3">
      <c r="A3487" s="1" t="s">
        <v>6267</v>
      </c>
      <c r="B3487" s="1">
        <v>7898043367104</v>
      </c>
      <c r="C3487" t="s">
        <v>6268</v>
      </c>
      <c r="D3487" t="s">
        <v>552</v>
      </c>
      <c r="E3487">
        <v>36.21</v>
      </c>
      <c r="F3487">
        <v>9.0500000000000007</v>
      </c>
      <c r="G3487">
        <v>36.54</v>
      </c>
      <c r="H3487">
        <v>9.1300000000000008</v>
      </c>
      <c r="I3487">
        <v>36.71</v>
      </c>
      <c r="J3487">
        <v>9.17</v>
      </c>
      <c r="K3487">
        <v>36.880000000000003</v>
      </c>
      <c r="L3487">
        <v>9.2200000000000006</v>
      </c>
      <c r="M3487" t="s">
        <v>19</v>
      </c>
    </row>
    <row r="3488" spans="1:13" x14ac:dyDescent="0.3">
      <c r="A3488" s="1" t="s">
        <v>6269</v>
      </c>
      <c r="B3488" s="1">
        <v>7908077456030</v>
      </c>
      <c r="C3488" t="s">
        <v>6270</v>
      </c>
      <c r="D3488" t="s">
        <v>552</v>
      </c>
      <c r="E3488">
        <v>48.85</v>
      </c>
      <c r="F3488">
        <v>12.21</v>
      </c>
      <c r="G3488">
        <v>49.3</v>
      </c>
      <c r="H3488">
        <v>12.32</v>
      </c>
      <c r="I3488">
        <v>49.53</v>
      </c>
      <c r="J3488">
        <v>12.38</v>
      </c>
      <c r="K3488">
        <v>49.76</v>
      </c>
      <c r="L3488">
        <v>12.44</v>
      </c>
      <c r="M3488" t="s">
        <v>19</v>
      </c>
    </row>
    <row r="3489" spans="1:13" x14ac:dyDescent="0.3">
      <c r="A3489" s="1" t="s">
        <v>6271</v>
      </c>
      <c r="B3489" s="1">
        <v>7894494111297</v>
      </c>
      <c r="C3489" t="s">
        <v>6272</v>
      </c>
      <c r="D3489" t="s">
        <v>552</v>
      </c>
      <c r="E3489">
        <v>58.28</v>
      </c>
      <c r="F3489">
        <v>14.57</v>
      </c>
      <c r="G3489">
        <v>58.82</v>
      </c>
      <c r="H3489">
        <v>14.7</v>
      </c>
      <c r="I3489">
        <v>59.09</v>
      </c>
      <c r="J3489">
        <v>14.77</v>
      </c>
      <c r="K3489">
        <v>59.36</v>
      </c>
      <c r="L3489">
        <v>14.84</v>
      </c>
      <c r="M3489" t="s">
        <v>19</v>
      </c>
    </row>
    <row r="3490" spans="1:13" x14ac:dyDescent="0.3">
      <c r="A3490" s="1" t="s">
        <v>6273</v>
      </c>
      <c r="B3490" s="1">
        <v>7894494711305</v>
      </c>
      <c r="C3490" t="s">
        <v>6274</v>
      </c>
      <c r="D3490" t="s">
        <v>552</v>
      </c>
      <c r="E3490">
        <v>97.69</v>
      </c>
      <c r="F3490">
        <v>24.42</v>
      </c>
      <c r="G3490">
        <v>98.6</v>
      </c>
      <c r="H3490">
        <v>24.65</v>
      </c>
      <c r="I3490">
        <v>99.05</v>
      </c>
      <c r="J3490">
        <v>24.76</v>
      </c>
      <c r="K3490">
        <v>99.51</v>
      </c>
      <c r="L3490">
        <v>24.87</v>
      </c>
      <c r="M3490" t="s">
        <v>19</v>
      </c>
    </row>
    <row r="3491" spans="1:13" x14ac:dyDescent="0.3">
      <c r="A3491" s="1" t="s">
        <v>6275</v>
      </c>
      <c r="B3491" s="1">
        <v>7894494727962</v>
      </c>
      <c r="C3491" t="s">
        <v>6276</v>
      </c>
      <c r="D3491" t="s">
        <v>597</v>
      </c>
      <c r="E3491">
        <v>74.319999999999993</v>
      </c>
      <c r="F3491">
        <v>37.159999999999997</v>
      </c>
      <c r="G3491">
        <v>75.010000000000005</v>
      </c>
      <c r="H3491">
        <v>37.5</v>
      </c>
      <c r="I3491">
        <v>75.349999999999994</v>
      </c>
      <c r="J3491">
        <v>37.67</v>
      </c>
      <c r="K3491">
        <v>75.7</v>
      </c>
      <c r="L3491">
        <v>37.85</v>
      </c>
      <c r="M3491" t="s">
        <v>19</v>
      </c>
    </row>
    <row r="3492" spans="1:13" x14ac:dyDescent="0.3">
      <c r="A3492" s="1" t="s">
        <v>6277</v>
      </c>
      <c r="B3492" s="1">
        <v>7894494149269</v>
      </c>
      <c r="C3492" t="s">
        <v>6278</v>
      </c>
      <c r="D3492" t="s">
        <v>597</v>
      </c>
      <c r="E3492">
        <v>97.85</v>
      </c>
      <c r="F3492">
        <v>48.92</v>
      </c>
      <c r="G3492">
        <v>98.76</v>
      </c>
      <c r="H3492">
        <v>49.38</v>
      </c>
      <c r="I3492">
        <v>99.21</v>
      </c>
      <c r="J3492">
        <v>49.6</v>
      </c>
      <c r="K3492">
        <v>99.67</v>
      </c>
      <c r="L3492">
        <v>49.83</v>
      </c>
      <c r="M3492" t="s">
        <v>19</v>
      </c>
    </row>
    <row r="3493" spans="1:13" x14ac:dyDescent="0.3">
      <c r="A3493" s="1" t="s">
        <v>6279</v>
      </c>
      <c r="B3493" s="1">
        <v>7908077446024</v>
      </c>
      <c r="C3493" t="s">
        <v>6280</v>
      </c>
      <c r="D3493" t="s">
        <v>552</v>
      </c>
      <c r="E3493">
        <v>165.74</v>
      </c>
      <c r="F3493">
        <v>41.43</v>
      </c>
      <c r="G3493">
        <v>167.28</v>
      </c>
      <c r="H3493">
        <v>41.82</v>
      </c>
      <c r="I3493">
        <v>168.05</v>
      </c>
      <c r="J3493">
        <v>42.01</v>
      </c>
      <c r="K3493">
        <v>168.83</v>
      </c>
      <c r="L3493">
        <v>42.2</v>
      </c>
      <c r="M3493" t="s">
        <v>19</v>
      </c>
    </row>
    <row r="3494" spans="1:13" x14ac:dyDescent="0.3">
      <c r="A3494" s="1" t="s">
        <v>6281</v>
      </c>
      <c r="B3494" s="1">
        <v>7908077446048</v>
      </c>
      <c r="C3494" t="s">
        <v>6282</v>
      </c>
      <c r="D3494" t="s">
        <v>597</v>
      </c>
      <c r="E3494">
        <v>102.14</v>
      </c>
      <c r="F3494">
        <v>51.07</v>
      </c>
      <c r="G3494">
        <v>103.09</v>
      </c>
      <c r="H3494">
        <v>51.54</v>
      </c>
      <c r="I3494">
        <v>103.56</v>
      </c>
      <c r="J3494">
        <v>51.78</v>
      </c>
      <c r="K3494">
        <v>104.04</v>
      </c>
      <c r="L3494">
        <v>52.02</v>
      </c>
      <c r="M3494" t="s">
        <v>19</v>
      </c>
    </row>
    <row r="3495" spans="1:13" x14ac:dyDescent="0.3">
      <c r="A3495" s="1" t="s">
        <v>6283</v>
      </c>
      <c r="B3495" s="1">
        <v>7891027069681</v>
      </c>
      <c r="C3495" t="s">
        <v>6284</v>
      </c>
      <c r="D3495" t="s">
        <v>552</v>
      </c>
      <c r="E3495">
        <v>191.32</v>
      </c>
      <c r="F3495">
        <v>47.83</v>
      </c>
      <c r="G3495">
        <v>193.1</v>
      </c>
      <c r="H3495">
        <v>48.27</v>
      </c>
      <c r="I3495">
        <v>193.99</v>
      </c>
      <c r="J3495">
        <v>48.49</v>
      </c>
      <c r="K3495">
        <v>194.88</v>
      </c>
      <c r="L3495">
        <v>48.72</v>
      </c>
      <c r="M3495" t="s">
        <v>19</v>
      </c>
    </row>
    <row r="3496" spans="1:13" x14ac:dyDescent="0.3">
      <c r="A3496" s="1" t="s">
        <v>6285</v>
      </c>
      <c r="B3496" s="1">
        <v>7908077473280</v>
      </c>
      <c r="C3496" t="s">
        <v>6286</v>
      </c>
      <c r="D3496" t="s">
        <v>552</v>
      </c>
      <c r="E3496">
        <v>77.510000000000005</v>
      </c>
      <c r="F3496">
        <v>19.37</v>
      </c>
      <c r="G3496">
        <v>78.23</v>
      </c>
      <c r="H3496">
        <v>19.55</v>
      </c>
      <c r="I3496">
        <v>78.59</v>
      </c>
      <c r="J3496">
        <v>19.64</v>
      </c>
      <c r="K3496">
        <v>78.95</v>
      </c>
      <c r="L3496">
        <v>19.73</v>
      </c>
      <c r="M3496" t="s">
        <v>19</v>
      </c>
    </row>
    <row r="3497" spans="1:13" x14ac:dyDescent="0.3">
      <c r="A3497" s="1" t="s">
        <v>6287</v>
      </c>
      <c r="B3497" s="1">
        <v>7908077473273</v>
      </c>
      <c r="C3497" t="s">
        <v>6288</v>
      </c>
      <c r="D3497" t="s">
        <v>552</v>
      </c>
      <c r="E3497">
        <v>132.61000000000001</v>
      </c>
      <c r="F3497">
        <v>33.15</v>
      </c>
      <c r="G3497">
        <v>133.84</v>
      </c>
      <c r="H3497">
        <v>33.46</v>
      </c>
      <c r="I3497">
        <v>134.46</v>
      </c>
      <c r="J3497">
        <v>33.61</v>
      </c>
      <c r="K3497">
        <v>135.08000000000001</v>
      </c>
      <c r="L3497">
        <v>33.770000000000003</v>
      </c>
      <c r="M3497" t="s">
        <v>19</v>
      </c>
    </row>
    <row r="3498" spans="1:13" x14ac:dyDescent="0.3">
      <c r="A3498" s="1" t="s">
        <v>6289</v>
      </c>
      <c r="B3498" s="1">
        <v>17891321102203</v>
      </c>
      <c r="C3498" t="s">
        <v>6290</v>
      </c>
      <c r="D3498" t="s">
        <v>552</v>
      </c>
      <c r="E3498">
        <v>52.71</v>
      </c>
      <c r="F3498">
        <v>13.17</v>
      </c>
      <c r="G3498">
        <v>53.2</v>
      </c>
      <c r="H3498">
        <v>13.3</v>
      </c>
      <c r="I3498">
        <v>53.44</v>
      </c>
      <c r="J3498">
        <v>13.36</v>
      </c>
      <c r="K3498">
        <v>53.69</v>
      </c>
      <c r="L3498">
        <v>13.42</v>
      </c>
      <c r="M3498" t="s">
        <v>19</v>
      </c>
    </row>
    <row r="3499" spans="1:13" x14ac:dyDescent="0.3">
      <c r="A3499" s="1" t="s">
        <v>6291</v>
      </c>
      <c r="B3499" s="1">
        <v>17891321102333</v>
      </c>
      <c r="C3499" t="s">
        <v>6292</v>
      </c>
      <c r="D3499" t="s">
        <v>552</v>
      </c>
      <c r="E3499">
        <v>59.98</v>
      </c>
      <c r="F3499">
        <v>14.99</v>
      </c>
      <c r="G3499">
        <v>60.53</v>
      </c>
      <c r="H3499">
        <v>15.13</v>
      </c>
      <c r="I3499">
        <v>60.81</v>
      </c>
      <c r="J3499">
        <v>15.2</v>
      </c>
      <c r="K3499">
        <v>61.09</v>
      </c>
      <c r="L3499">
        <v>15.27</v>
      </c>
      <c r="M3499" t="s">
        <v>19</v>
      </c>
    </row>
    <row r="3500" spans="1:13" x14ac:dyDescent="0.3">
      <c r="A3500" s="1" t="s">
        <v>6293</v>
      </c>
      <c r="B3500" s="1">
        <v>7891027050078</v>
      </c>
      <c r="C3500" t="s">
        <v>6294</v>
      </c>
      <c r="D3500" t="s">
        <v>552</v>
      </c>
      <c r="E3500">
        <v>84.57</v>
      </c>
      <c r="F3500">
        <v>21.14</v>
      </c>
      <c r="G3500">
        <v>85.35</v>
      </c>
      <c r="H3500">
        <v>21.33</v>
      </c>
      <c r="I3500">
        <v>85.75</v>
      </c>
      <c r="J3500">
        <v>21.43</v>
      </c>
      <c r="K3500">
        <v>86.14</v>
      </c>
      <c r="L3500">
        <v>21.53</v>
      </c>
      <c r="M3500" t="s">
        <v>19</v>
      </c>
    </row>
    <row r="3501" spans="1:13" x14ac:dyDescent="0.3">
      <c r="A3501" s="1" t="s">
        <v>10370</v>
      </c>
      <c r="B3501" s="1">
        <v>7891321101414</v>
      </c>
      <c r="C3501" t="s">
        <v>10371</v>
      </c>
      <c r="D3501" t="s">
        <v>552</v>
      </c>
      <c r="E3501">
        <v>26.16</v>
      </c>
      <c r="F3501">
        <v>6.54</v>
      </c>
      <c r="G3501">
        <v>26.4</v>
      </c>
      <c r="H3501">
        <v>6.6</v>
      </c>
      <c r="I3501">
        <v>26.52</v>
      </c>
      <c r="J3501">
        <v>6.63</v>
      </c>
      <c r="K3501">
        <v>26.64</v>
      </c>
      <c r="L3501">
        <v>6.66</v>
      </c>
      <c r="M3501" t="s">
        <v>19</v>
      </c>
    </row>
    <row r="3502" spans="1:13" x14ac:dyDescent="0.3">
      <c r="A3502" s="1" t="s">
        <v>6295</v>
      </c>
      <c r="B3502" s="1">
        <v>17891321101442</v>
      </c>
      <c r="C3502" t="s">
        <v>6296</v>
      </c>
      <c r="D3502" t="s">
        <v>597</v>
      </c>
      <c r="E3502">
        <v>32.64</v>
      </c>
      <c r="F3502">
        <v>16.32</v>
      </c>
      <c r="G3502">
        <v>32.94</v>
      </c>
      <c r="H3502">
        <v>16.47</v>
      </c>
      <c r="I3502">
        <v>33.090000000000003</v>
      </c>
      <c r="J3502">
        <v>16.54</v>
      </c>
      <c r="K3502">
        <v>33.24</v>
      </c>
      <c r="L3502">
        <v>16.62</v>
      </c>
      <c r="M3502" t="s">
        <v>19</v>
      </c>
    </row>
    <row r="3503" spans="1:13" x14ac:dyDescent="0.3">
      <c r="A3503" s="1" t="s">
        <v>6297</v>
      </c>
      <c r="B3503" s="1">
        <v>17891321101459</v>
      </c>
      <c r="C3503" t="s">
        <v>6298</v>
      </c>
      <c r="D3503" t="s">
        <v>597</v>
      </c>
      <c r="E3503">
        <v>42.7</v>
      </c>
      <c r="F3503">
        <v>21.35</v>
      </c>
      <c r="G3503">
        <v>43.09</v>
      </c>
      <c r="H3503">
        <v>21.54</v>
      </c>
      <c r="I3503">
        <v>43.29</v>
      </c>
      <c r="J3503">
        <v>21.64</v>
      </c>
      <c r="K3503">
        <v>43.49</v>
      </c>
      <c r="L3503">
        <v>21.74</v>
      </c>
      <c r="M3503" t="s">
        <v>19</v>
      </c>
    </row>
    <row r="3504" spans="1:13" x14ac:dyDescent="0.3">
      <c r="A3504" s="1" t="s">
        <v>10372</v>
      </c>
      <c r="B3504" s="1">
        <v>7891321101469</v>
      </c>
      <c r="C3504" t="s">
        <v>10373</v>
      </c>
      <c r="D3504" t="s">
        <v>552</v>
      </c>
      <c r="E3504">
        <v>26.16</v>
      </c>
      <c r="F3504">
        <v>6.54</v>
      </c>
      <c r="G3504">
        <v>26.4</v>
      </c>
      <c r="H3504">
        <v>6.6</v>
      </c>
      <c r="I3504">
        <v>26.52</v>
      </c>
      <c r="J3504">
        <v>6.63</v>
      </c>
      <c r="K3504">
        <v>26.64</v>
      </c>
      <c r="L3504">
        <v>6.66</v>
      </c>
      <c r="M3504" t="s">
        <v>19</v>
      </c>
    </row>
    <row r="3505" spans="1:13" x14ac:dyDescent="0.3">
      <c r="A3505" s="1" t="s">
        <v>6299</v>
      </c>
      <c r="B3505" s="1">
        <v>17891321101473</v>
      </c>
      <c r="C3505" t="s">
        <v>6300</v>
      </c>
      <c r="D3505" t="s">
        <v>552</v>
      </c>
      <c r="E3505">
        <v>46.88</v>
      </c>
      <c r="F3505">
        <v>11.72</v>
      </c>
      <c r="G3505">
        <v>47.31</v>
      </c>
      <c r="H3505">
        <v>11.82</v>
      </c>
      <c r="I3505">
        <v>47.53</v>
      </c>
      <c r="J3505">
        <v>11.88</v>
      </c>
      <c r="K3505">
        <v>47.75</v>
      </c>
      <c r="L3505">
        <v>11.93</v>
      </c>
      <c r="M3505" t="s">
        <v>19</v>
      </c>
    </row>
    <row r="3506" spans="1:13" x14ac:dyDescent="0.3">
      <c r="A3506" s="1" t="s">
        <v>6301</v>
      </c>
      <c r="B3506" s="1">
        <v>17891321101503</v>
      </c>
      <c r="C3506" t="s">
        <v>6302</v>
      </c>
      <c r="D3506" t="s">
        <v>597</v>
      </c>
      <c r="E3506">
        <v>42.7</v>
      </c>
      <c r="F3506">
        <v>21.35</v>
      </c>
      <c r="G3506">
        <v>43.09</v>
      </c>
      <c r="H3506">
        <v>21.54</v>
      </c>
      <c r="I3506">
        <v>43.29</v>
      </c>
      <c r="J3506">
        <v>21.64</v>
      </c>
      <c r="K3506">
        <v>43.49</v>
      </c>
      <c r="L3506">
        <v>21.74</v>
      </c>
      <c r="M3506" t="s">
        <v>19</v>
      </c>
    </row>
    <row r="3507" spans="1:13" x14ac:dyDescent="0.3">
      <c r="A3507" s="1" t="s">
        <v>6303</v>
      </c>
      <c r="B3507" s="1">
        <v>7891321333846</v>
      </c>
      <c r="C3507" t="s">
        <v>6304</v>
      </c>
      <c r="D3507" t="s">
        <v>552</v>
      </c>
      <c r="E3507">
        <v>125.02</v>
      </c>
      <c r="F3507">
        <v>31.25</v>
      </c>
      <c r="G3507">
        <v>126.18</v>
      </c>
      <c r="H3507">
        <v>31.54</v>
      </c>
      <c r="I3507">
        <v>126.76</v>
      </c>
      <c r="J3507">
        <v>31.69</v>
      </c>
      <c r="K3507">
        <v>127.35</v>
      </c>
      <c r="L3507">
        <v>31.83</v>
      </c>
      <c r="M3507" t="s">
        <v>19</v>
      </c>
    </row>
    <row r="3508" spans="1:13" x14ac:dyDescent="0.3">
      <c r="A3508" s="1" t="s">
        <v>6305</v>
      </c>
      <c r="B3508" s="1">
        <v>7891027397241</v>
      </c>
      <c r="C3508" t="s">
        <v>6306</v>
      </c>
      <c r="D3508" t="s">
        <v>552</v>
      </c>
      <c r="E3508">
        <v>116.26</v>
      </c>
      <c r="F3508">
        <v>29.06</v>
      </c>
      <c r="G3508">
        <v>117.34</v>
      </c>
      <c r="H3508">
        <v>29.33</v>
      </c>
      <c r="I3508">
        <v>117.88</v>
      </c>
      <c r="J3508">
        <v>29.47</v>
      </c>
      <c r="K3508">
        <v>118.42</v>
      </c>
      <c r="L3508">
        <v>29.6</v>
      </c>
      <c r="M3508" t="s">
        <v>19</v>
      </c>
    </row>
    <row r="3509" spans="1:13" x14ac:dyDescent="0.3">
      <c r="A3509" s="1" t="s">
        <v>6307</v>
      </c>
      <c r="B3509" s="1">
        <v>7891027536466</v>
      </c>
      <c r="C3509" t="s">
        <v>6308</v>
      </c>
      <c r="D3509" t="s">
        <v>552</v>
      </c>
      <c r="E3509">
        <v>181.87</v>
      </c>
      <c r="F3509">
        <v>45.46</v>
      </c>
      <c r="G3509">
        <v>183.56</v>
      </c>
      <c r="H3509">
        <v>45.89</v>
      </c>
      <c r="I3509">
        <v>184.41</v>
      </c>
      <c r="J3509">
        <v>46.1</v>
      </c>
      <c r="K3509">
        <v>185.26</v>
      </c>
      <c r="L3509">
        <v>46.31</v>
      </c>
      <c r="M3509" t="s">
        <v>19</v>
      </c>
    </row>
    <row r="3510" spans="1:13" x14ac:dyDescent="0.3">
      <c r="A3510" s="1" t="s">
        <v>6309</v>
      </c>
      <c r="B3510" s="1">
        <v>7891321110072</v>
      </c>
      <c r="C3510" t="s">
        <v>6310</v>
      </c>
      <c r="D3510" t="s">
        <v>552</v>
      </c>
      <c r="E3510">
        <v>55.91</v>
      </c>
      <c r="F3510">
        <v>13.97</v>
      </c>
      <c r="G3510">
        <v>56.43</v>
      </c>
      <c r="H3510">
        <v>14.1</v>
      </c>
      <c r="I3510">
        <v>56.69</v>
      </c>
      <c r="J3510">
        <v>14.17</v>
      </c>
      <c r="K3510">
        <v>56.95</v>
      </c>
      <c r="L3510">
        <v>14.23</v>
      </c>
      <c r="M3510" t="s">
        <v>19</v>
      </c>
    </row>
    <row r="3511" spans="1:13" x14ac:dyDescent="0.3">
      <c r="A3511" s="1" t="s">
        <v>6311</v>
      </c>
      <c r="B3511" s="1">
        <v>7894494783814</v>
      </c>
      <c r="C3511" t="s">
        <v>6312</v>
      </c>
      <c r="D3511" t="s">
        <v>552</v>
      </c>
      <c r="E3511">
        <v>108.01</v>
      </c>
      <c r="F3511">
        <v>27</v>
      </c>
      <c r="G3511">
        <v>109.01</v>
      </c>
      <c r="H3511">
        <v>27.25</v>
      </c>
      <c r="I3511">
        <v>109.52</v>
      </c>
      <c r="J3511">
        <v>27.38</v>
      </c>
      <c r="K3511">
        <v>110.02</v>
      </c>
      <c r="L3511">
        <v>27.5</v>
      </c>
      <c r="M3511" t="s">
        <v>19</v>
      </c>
    </row>
    <row r="3512" spans="1:13" x14ac:dyDescent="0.3">
      <c r="A3512" s="1" t="s">
        <v>6313</v>
      </c>
      <c r="B3512" s="1">
        <v>7891027397739</v>
      </c>
      <c r="C3512" t="s">
        <v>6314</v>
      </c>
      <c r="D3512" t="s">
        <v>552</v>
      </c>
      <c r="E3512">
        <v>64.94</v>
      </c>
      <c r="F3512">
        <v>16.23</v>
      </c>
      <c r="G3512">
        <v>65.540000000000006</v>
      </c>
      <c r="H3512">
        <v>16.38</v>
      </c>
      <c r="I3512">
        <v>65.84</v>
      </c>
      <c r="J3512">
        <v>16.46</v>
      </c>
      <c r="K3512">
        <v>66.150000000000006</v>
      </c>
      <c r="L3512">
        <v>16.53</v>
      </c>
      <c r="M3512" t="s">
        <v>19</v>
      </c>
    </row>
    <row r="3513" spans="1:13" x14ac:dyDescent="0.3">
      <c r="A3513" s="1" t="s">
        <v>6315</v>
      </c>
      <c r="B3513" s="1">
        <v>7891027397722</v>
      </c>
      <c r="C3513" t="s">
        <v>6316</v>
      </c>
      <c r="D3513" t="s">
        <v>552</v>
      </c>
      <c r="E3513">
        <v>112.5</v>
      </c>
      <c r="F3513">
        <v>28.12</v>
      </c>
      <c r="G3513">
        <v>113.54</v>
      </c>
      <c r="H3513">
        <v>28.38</v>
      </c>
      <c r="I3513">
        <v>114.07</v>
      </c>
      <c r="J3513">
        <v>28.51</v>
      </c>
      <c r="K3513">
        <v>114.59</v>
      </c>
      <c r="L3513">
        <v>28.64</v>
      </c>
      <c r="M3513" t="s">
        <v>19</v>
      </c>
    </row>
    <row r="3514" spans="1:13" x14ac:dyDescent="0.3">
      <c r="A3514" s="1" t="s">
        <v>6317</v>
      </c>
      <c r="B3514" s="1">
        <v>17891321102173</v>
      </c>
      <c r="C3514" t="s">
        <v>6318</v>
      </c>
      <c r="D3514" t="s">
        <v>597</v>
      </c>
      <c r="E3514">
        <v>57.69</v>
      </c>
      <c r="F3514">
        <v>28.84</v>
      </c>
      <c r="G3514">
        <v>58.22</v>
      </c>
      <c r="H3514">
        <v>29.11</v>
      </c>
      <c r="I3514">
        <v>58.49</v>
      </c>
      <c r="J3514">
        <v>29.24</v>
      </c>
      <c r="K3514">
        <v>58.76</v>
      </c>
      <c r="L3514">
        <v>29.38</v>
      </c>
      <c r="M3514" t="s">
        <v>19</v>
      </c>
    </row>
    <row r="3515" spans="1:13" x14ac:dyDescent="0.3">
      <c r="A3515" s="1" t="s">
        <v>6319</v>
      </c>
      <c r="B3515" s="1">
        <v>7908077444761</v>
      </c>
      <c r="C3515" t="s">
        <v>6320</v>
      </c>
      <c r="D3515" t="s">
        <v>552</v>
      </c>
      <c r="E3515">
        <v>29.52</v>
      </c>
      <c r="F3515">
        <v>7.38</v>
      </c>
      <c r="G3515">
        <v>29.79</v>
      </c>
      <c r="H3515">
        <v>7.44</v>
      </c>
      <c r="I3515">
        <v>29.93</v>
      </c>
      <c r="J3515">
        <v>7.48</v>
      </c>
      <c r="K3515">
        <v>30.07</v>
      </c>
      <c r="L3515">
        <v>7.51</v>
      </c>
      <c r="M3515" t="s">
        <v>19</v>
      </c>
    </row>
    <row r="3516" spans="1:13" x14ac:dyDescent="0.3">
      <c r="A3516" s="1" t="s">
        <v>6321</v>
      </c>
      <c r="B3516" s="1">
        <v>7908077444785</v>
      </c>
      <c r="C3516" t="s">
        <v>6322</v>
      </c>
      <c r="D3516" t="s">
        <v>552</v>
      </c>
      <c r="E3516">
        <v>52.98</v>
      </c>
      <c r="F3516">
        <v>13.24</v>
      </c>
      <c r="G3516">
        <v>53.47</v>
      </c>
      <c r="H3516">
        <v>13.36</v>
      </c>
      <c r="I3516">
        <v>53.72</v>
      </c>
      <c r="J3516">
        <v>13.43</v>
      </c>
      <c r="K3516">
        <v>53.96</v>
      </c>
      <c r="L3516">
        <v>13.49</v>
      </c>
      <c r="M3516" t="s">
        <v>19</v>
      </c>
    </row>
    <row r="3517" spans="1:13" x14ac:dyDescent="0.3">
      <c r="A3517" s="1" t="s">
        <v>6323</v>
      </c>
      <c r="B3517" s="1">
        <v>7908077444808</v>
      </c>
      <c r="C3517" t="s">
        <v>6324</v>
      </c>
      <c r="D3517" t="s">
        <v>552</v>
      </c>
      <c r="E3517">
        <v>71.400000000000006</v>
      </c>
      <c r="F3517">
        <v>17.850000000000001</v>
      </c>
      <c r="G3517">
        <v>72.06</v>
      </c>
      <c r="H3517">
        <v>18.010000000000002</v>
      </c>
      <c r="I3517">
        <v>72.39</v>
      </c>
      <c r="J3517">
        <v>18.09</v>
      </c>
      <c r="K3517">
        <v>72.73</v>
      </c>
      <c r="L3517">
        <v>18.18</v>
      </c>
      <c r="M3517" t="s">
        <v>19</v>
      </c>
    </row>
    <row r="3518" spans="1:13" x14ac:dyDescent="0.3">
      <c r="A3518" s="1" t="s">
        <v>6325</v>
      </c>
      <c r="B3518" s="1">
        <v>7908077444860</v>
      </c>
      <c r="C3518" t="s">
        <v>6326</v>
      </c>
      <c r="D3518" t="s">
        <v>552</v>
      </c>
      <c r="E3518">
        <v>29.52</v>
      </c>
      <c r="F3518">
        <v>7.38</v>
      </c>
      <c r="G3518">
        <v>29.79</v>
      </c>
      <c r="H3518">
        <v>7.44</v>
      </c>
      <c r="I3518">
        <v>29.93</v>
      </c>
      <c r="J3518">
        <v>7.48</v>
      </c>
      <c r="K3518">
        <v>30.07</v>
      </c>
      <c r="L3518">
        <v>7.51</v>
      </c>
      <c r="M3518" t="s">
        <v>19</v>
      </c>
    </row>
    <row r="3519" spans="1:13" x14ac:dyDescent="0.3">
      <c r="A3519" s="1" t="s">
        <v>6327</v>
      </c>
      <c r="B3519" s="1">
        <v>7908077444884</v>
      </c>
      <c r="C3519" t="s">
        <v>6328</v>
      </c>
      <c r="D3519" t="s">
        <v>552</v>
      </c>
      <c r="E3519">
        <v>52.98</v>
      </c>
      <c r="F3519">
        <v>13.24</v>
      </c>
      <c r="G3519">
        <v>53.47</v>
      </c>
      <c r="H3519">
        <v>13.36</v>
      </c>
      <c r="I3519">
        <v>53.72</v>
      </c>
      <c r="J3519">
        <v>13.43</v>
      </c>
      <c r="K3519">
        <v>53.96</v>
      </c>
      <c r="L3519">
        <v>13.49</v>
      </c>
      <c r="M3519" t="s">
        <v>19</v>
      </c>
    </row>
    <row r="3520" spans="1:13" x14ac:dyDescent="0.3">
      <c r="A3520" s="1" t="s">
        <v>6329</v>
      </c>
      <c r="B3520" s="1">
        <v>7908077444907</v>
      </c>
      <c r="C3520" t="s">
        <v>6330</v>
      </c>
      <c r="D3520" t="s">
        <v>552</v>
      </c>
      <c r="E3520">
        <v>71.400000000000006</v>
      </c>
      <c r="F3520">
        <v>17.850000000000001</v>
      </c>
      <c r="G3520">
        <v>72.06</v>
      </c>
      <c r="H3520">
        <v>18.010000000000002</v>
      </c>
      <c r="I3520">
        <v>72.39</v>
      </c>
      <c r="J3520">
        <v>18.09</v>
      </c>
      <c r="K3520">
        <v>72.73</v>
      </c>
      <c r="L3520">
        <v>18.18</v>
      </c>
      <c r="M3520" t="s">
        <v>19</v>
      </c>
    </row>
    <row r="3521" spans="1:13" x14ac:dyDescent="0.3">
      <c r="A3521" s="1" t="s">
        <v>6331</v>
      </c>
      <c r="B3521" s="1">
        <v>7891027005870</v>
      </c>
      <c r="C3521" t="s">
        <v>6332</v>
      </c>
      <c r="D3521" t="s">
        <v>552</v>
      </c>
      <c r="E3521">
        <v>118.97</v>
      </c>
      <c r="F3521">
        <v>29.74</v>
      </c>
      <c r="G3521">
        <v>120.07</v>
      </c>
      <c r="H3521">
        <v>30.01</v>
      </c>
      <c r="I3521">
        <v>120.63</v>
      </c>
      <c r="J3521">
        <v>30.15</v>
      </c>
      <c r="K3521">
        <v>121.18</v>
      </c>
      <c r="L3521">
        <v>30.29</v>
      </c>
      <c r="M3521" t="s">
        <v>19</v>
      </c>
    </row>
    <row r="3522" spans="1:13" x14ac:dyDescent="0.3">
      <c r="A3522" s="1" t="s">
        <v>6333</v>
      </c>
      <c r="B3522" s="1">
        <v>7891027005863</v>
      </c>
      <c r="C3522" t="s">
        <v>6334</v>
      </c>
      <c r="D3522" t="s">
        <v>552</v>
      </c>
      <c r="E3522">
        <v>186.1</v>
      </c>
      <c r="F3522">
        <v>46.52</v>
      </c>
      <c r="G3522">
        <v>187.83</v>
      </c>
      <c r="H3522">
        <v>46.95</v>
      </c>
      <c r="I3522">
        <v>188.7</v>
      </c>
      <c r="J3522">
        <v>47.17</v>
      </c>
      <c r="K3522">
        <v>189.57</v>
      </c>
      <c r="L3522">
        <v>47.39</v>
      </c>
      <c r="M3522" t="s">
        <v>19</v>
      </c>
    </row>
    <row r="3523" spans="1:13" x14ac:dyDescent="0.3">
      <c r="A3523" s="1" t="s">
        <v>6335</v>
      </c>
      <c r="B3523" s="1">
        <v>7891027050290</v>
      </c>
      <c r="C3523" t="s">
        <v>6336</v>
      </c>
      <c r="D3523" t="s">
        <v>552</v>
      </c>
      <c r="E3523">
        <v>120.88</v>
      </c>
      <c r="F3523">
        <v>30.22</v>
      </c>
      <c r="G3523">
        <v>122</v>
      </c>
      <c r="H3523">
        <v>30.5</v>
      </c>
      <c r="I3523">
        <v>122.57</v>
      </c>
      <c r="J3523">
        <v>30.64</v>
      </c>
      <c r="K3523">
        <v>123.13</v>
      </c>
      <c r="L3523">
        <v>30.78</v>
      </c>
      <c r="M3523" t="s">
        <v>19</v>
      </c>
    </row>
    <row r="3524" spans="1:13" x14ac:dyDescent="0.3">
      <c r="A3524" s="1" t="s">
        <v>6337</v>
      </c>
      <c r="B3524" s="1">
        <v>17891321108496</v>
      </c>
      <c r="C3524" t="s">
        <v>6338</v>
      </c>
      <c r="D3524" t="s">
        <v>552</v>
      </c>
      <c r="E3524">
        <v>64.98</v>
      </c>
      <c r="F3524">
        <v>16.239999999999998</v>
      </c>
      <c r="G3524">
        <v>65.58</v>
      </c>
      <c r="H3524">
        <v>16.39</v>
      </c>
      <c r="I3524">
        <v>65.88</v>
      </c>
      <c r="J3524">
        <v>16.47</v>
      </c>
      <c r="K3524">
        <v>66.19</v>
      </c>
      <c r="L3524">
        <v>16.54</v>
      </c>
      <c r="M3524" t="s">
        <v>19</v>
      </c>
    </row>
    <row r="3525" spans="1:13" x14ac:dyDescent="0.3">
      <c r="A3525" s="1" t="s">
        <v>6339</v>
      </c>
      <c r="B3525" s="1">
        <v>17891321108502</v>
      </c>
      <c r="C3525" t="s">
        <v>6340</v>
      </c>
      <c r="D3525" t="s">
        <v>552</v>
      </c>
      <c r="E3525">
        <v>93.07</v>
      </c>
      <c r="F3525">
        <v>23.26</v>
      </c>
      <c r="G3525">
        <v>93.93</v>
      </c>
      <c r="H3525">
        <v>23.48</v>
      </c>
      <c r="I3525">
        <v>94.37</v>
      </c>
      <c r="J3525">
        <v>23.59</v>
      </c>
      <c r="K3525">
        <v>94.8</v>
      </c>
      <c r="L3525">
        <v>23.7</v>
      </c>
      <c r="M3525" t="s">
        <v>19</v>
      </c>
    </row>
    <row r="3526" spans="1:13" x14ac:dyDescent="0.3">
      <c r="A3526" s="1" t="s">
        <v>6341</v>
      </c>
      <c r="B3526" s="1">
        <v>7908077451622</v>
      </c>
      <c r="C3526" t="s">
        <v>6342</v>
      </c>
      <c r="D3526" t="s">
        <v>552</v>
      </c>
      <c r="E3526">
        <v>77.55</v>
      </c>
      <c r="F3526">
        <v>19.38</v>
      </c>
      <c r="G3526">
        <v>78.27</v>
      </c>
      <c r="H3526">
        <v>19.559999999999999</v>
      </c>
      <c r="I3526">
        <v>78.63</v>
      </c>
      <c r="J3526">
        <v>19.649999999999999</v>
      </c>
      <c r="K3526">
        <v>78.989999999999995</v>
      </c>
      <c r="L3526">
        <v>19.739999999999998</v>
      </c>
      <c r="M3526" t="s">
        <v>19</v>
      </c>
    </row>
    <row r="3527" spans="1:13" x14ac:dyDescent="0.3">
      <c r="A3527" s="1" t="s">
        <v>6343</v>
      </c>
      <c r="B3527" s="1">
        <v>7891321110065</v>
      </c>
      <c r="C3527" t="s">
        <v>6344</v>
      </c>
      <c r="D3527" t="s">
        <v>552</v>
      </c>
      <c r="E3527">
        <v>102.51</v>
      </c>
      <c r="F3527">
        <v>25.62</v>
      </c>
      <c r="G3527">
        <v>103.46</v>
      </c>
      <c r="H3527">
        <v>25.86</v>
      </c>
      <c r="I3527">
        <v>103.94</v>
      </c>
      <c r="J3527">
        <v>25.98</v>
      </c>
      <c r="K3527">
        <v>104.42</v>
      </c>
      <c r="L3527">
        <v>26.1</v>
      </c>
      <c r="M3527" t="s">
        <v>19</v>
      </c>
    </row>
    <row r="3528" spans="1:13" x14ac:dyDescent="0.3">
      <c r="A3528" s="1" t="s">
        <v>6345</v>
      </c>
      <c r="B3528" s="1">
        <v>7908077474881</v>
      </c>
      <c r="C3528" t="s">
        <v>6346</v>
      </c>
      <c r="D3528" t="s">
        <v>552</v>
      </c>
      <c r="E3528">
        <v>74.540000000000006</v>
      </c>
      <c r="F3528">
        <v>18.63</v>
      </c>
      <c r="G3528">
        <v>75.23</v>
      </c>
      <c r="H3528">
        <v>18.8</v>
      </c>
      <c r="I3528">
        <v>75.58</v>
      </c>
      <c r="J3528">
        <v>18.89</v>
      </c>
      <c r="K3528">
        <v>75.930000000000007</v>
      </c>
      <c r="L3528">
        <v>18.98</v>
      </c>
      <c r="M3528" t="s">
        <v>19</v>
      </c>
    </row>
    <row r="3529" spans="1:13" x14ac:dyDescent="0.3">
      <c r="A3529" s="1" t="s">
        <v>6347</v>
      </c>
      <c r="B3529" s="1">
        <v>7908077474911</v>
      </c>
      <c r="C3529" t="s">
        <v>6348</v>
      </c>
      <c r="D3529" t="s">
        <v>552</v>
      </c>
      <c r="E3529">
        <v>127.53</v>
      </c>
      <c r="F3529">
        <v>31.88</v>
      </c>
      <c r="G3529">
        <v>128.71</v>
      </c>
      <c r="H3529">
        <v>32.17</v>
      </c>
      <c r="I3529">
        <v>129.31</v>
      </c>
      <c r="J3529">
        <v>32.32</v>
      </c>
      <c r="K3529">
        <v>129.9</v>
      </c>
      <c r="L3529">
        <v>32.47</v>
      </c>
      <c r="M3529" t="s">
        <v>19</v>
      </c>
    </row>
    <row r="3530" spans="1:13" x14ac:dyDescent="0.3">
      <c r="A3530" s="1" t="s">
        <v>6349</v>
      </c>
      <c r="B3530" s="1">
        <v>7908077467012</v>
      </c>
      <c r="C3530" t="s">
        <v>6350</v>
      </c>
      <c r="D3530" t="s">
        <v>597</v>
      </c>
      <c r="E3530">
        <v>135.91</v>
      </c>
      <c r="F3530">
        <v>67.95</v>
      </c>
      <c r="G3530">
        <v>137.16999999999999</v>
      </c>
      <c r="H3530">
        <v>68.58</v>
      </c>
      <c r="I3530">
        <v>137.81</v>
      </c>
      <c r="J3530">
        <v>68.900000000000006</v>
      </c>
      <c r="K3530">
        <v>138.44</v>
      </c>
      <c r="L3530">
        <v>69.22</v>
      </c>
      <c r="M3530" t="s">
        <v>19</v>
      </c>
    </row>
    <row r="3531" spans="1:13" x14ac:dyDescent="0.3">
      <c r="A3531" s="1" t="s">
        <v>6351</v>
      </c>
      <c r="B3531" s="1">
        <v>7908077475949</v>
      </c>
      <c r="C3531" t="s">
        <v>6352</v>
      </c>
      <c r="D3531" t="s">
        <v>552</v>
      </c>
      <c r="E3531">
        <v>54.65</v>
      </c>
      <c r="F3531">
        <v>13.66</v>
      </c>
      <c r="G3531">
        <v>55.15</v>
      </c>
      <c r="H3531">
        <v>13.78</v>
      </c>
      <c r="I3531">
        <v>55.41</v>
      </c>
      <c r="J3531">
        <v>13.85</v>
      </c>
      <c r="K3531">
        <v>55.66</v>
      </c>
      <c r="L3531">
        <v>13.91</v>
      </c>
      <c r="M3531" t="s">
        <v>19</v>
      </c>
    </row>
    <row r="3532" spans="1:13" x14ac:dyDescent="0.3">
      <c r="A3532" s="1" t="s">
        <v>6353</v>
      </c>
      <c r="B3532" s="1">
        <v>7890265950331</v>
      </c>
      <c r="C3532" t="s">
        <v>6354</v>
      </c>
      <c r="D3532" t="s">
        <v>58</v>
      </c>
      <c r="E3532">
        <v>53.8</v>
      </c>
      <c r="F3532">
        <v>53.8</v>
      </c>
      <c r="G3532">
        <v>54.3</v>
      </c>
      <c r="H3532">
        <v>54.3</v>
      </c>
      <c r="I3532">
        <v>54.55</v>
      </c>
      <c r="J3532">
        <v>54.55</v>
      </c>
      <c r="K3532">
        <v>54.8</v>
      </c>
      <c r="L3532">
        <v>54.8</v>
      </c>
      <c r="M3532" t="s">
        <v>19</v>
      </c>
    </row>
    <row r="3533" spans="1:13" x14ac:dyDescent="0.3">
      <c r="A3533" s="1" t="s">
        <v>6355</v>
      </c>
      <c r="B3533" s="1">
        <v>7890265950409</v>
      </c>
      <c r="C3533" t="s">
        <v>6356</v>
      </c>
      <c r="D3533" t="s">
        <v>58</v>
      </c>
      <c r="E3533">
        <v>38.590000000000003</v>
      </c>
      <c r="F3533">
        <v>38.590000000000003</v>
      </c>
      <c r="G3533">
        <v>38.94</v>
      </c>
      <c r="H3533">
        <v>38.94</v>
      </c>
      <c r="I3533">
        <v>39.119999999999997</v>
      </c>
      <c r="J3533">
        <v>39.119999999999997</v>
      </c>
      <c r="K3533">
        <v>39.299999999999997</v>
      </c>
      <c r="L3533">
        <v>39.299999999999997</v>
      </c>
      <c r="M3533" t="s">
        <v>19</v>
      </c>
    </row>
    <row r="3534" spans="1:13" x14ac:dyDescent="0.3">
      <c r="A3534" s="1" t="s">
        <v>6357</v>
      </c>
      <c r="B3534" s="1">
        <v>7908077468767</v>
      </c>
      <c r="C3534" t="s">
        <v>6358</v>
      </c>
      <c r="D3534" t="s">
        <v>552</v>
      </c>
      <c r="E3534">
        <v>95.9</v>
      </c>
      <c r="F3534">
        <v>23.97</v>
      </c>
      <c r="G3534">
        <v>96.79</v>
      </c>
      <c r="H3534">
        <v>24.19</v>
      </c>
      <c r="I3534">
        <v>97.24</v>
      </c>
      <c r="J3534">
        <v>24.31</v>
      </c>
      <c r="K3534">
        <v>97.68</v>
      </c>
      <c r="L3534">
        <v>24.42</v>
      </c>
      <c r="M3534" t="s">
        <v>19</v>
      </c>
    </row>
    <row r="3535" spans="1:13" x14ac:dyDescent="0.3">
      <c r="A3535" s="1" t="s">
        <v>6359</v>
      </c>
      <c r="B3535" s="1">
        <v>7908077468798</v>
      </c>
      <c r="C3535" t="s">
        <v>6360</v>
      </c>
      <c r="D3535" t="s">
        <v>552</v>
      </c>
      <c r="E3535">
        <v>163.41999999999999</v>
      </c>
      <c r="F3535">
        <v>40.85</v>
      </c>
      <c r="G3535">
        <v>164.94</v>
      </c>
      <c r="H3535">
        <v>41.23</v>
      </c>
      <c r="I3535">
        <v>165.7</v>
      </c>
      <c r="J3535">
        <v>41.42</v>
      </c>
      <c r="K3535">
        <v>166.46</v>
      </c>
      <c r="L3535">
        <v>41.61</v>
      </c>
      <c r="M3535" t="s">
        <v>19</v>
      </c>
    </row>
    <row r="3536" spans="1:13" x14ac:dyDescent="0.3">
      <c r="A3536" s="1" t="s">
        <v>6361</v>
      </c>
      <c r="B3536" s="1">
        <v>7894494729980</v>
      </c>
      <c r="C3536" t="s">
        <v>6362</v>
      </c>
      <c r="D3536" t="s">
        <v>552</v>
      </c>
      <c r="E3536">
        <v>134.61000000000001</v>
      </c>
      <c r="F3536">
        <v>33.65</v>
      </c>
      <c r="G3536">
        <v>135.86000000000001</v>
      </c>
      <c r="H3536">
        <v>33.96</v>
      </c>
      <c r="I3536">
        <v>136.49</v>
      </c>
      <c r="J3536">
        <v>34.119999999999997</v>
      </c>
      <c r="K3536">
        <v>137.12</v>
      </c>
      <c r="L3536">
        <v>34.28</v>
      </c>
      <c r="M3536" t="s">
        <v>19</v>
      </c>
    </row>
    <row r="3537" spans="1:13" x14ac:dyDescent="0.3">
      <c r="A3537" s="1" t="s">
        <v>6363</v>
      </c>
      <c r="B3537" s="1">
        <v>7894494236112</v>
      </c>
      <c r="C3537" t="s">
        <v>6364</v>
      </c>
      <c r="D3537" t="s">
        <v>597</v>
      </c>
      <c r="E3537">
        <v>102.45</v>
      </c>
      <c r="F3537">
        <v>51.22</v>
      </c>
      <c r="G3537">
        <v>103.4</v>
      </c>
      <c r="H3537">
        <v>51.7</v>
      </c>
      <c r="I3537">
        <v>103.88</v>
      </c>
      <c r="J3537">
        <v>51.94</v>
      </c>
      <c r="K3537">
        <v>104.36</v>
      </c>
      <c r="L3537">
        <v>52.18</v>
      </c>
      <c r="M3537" t="s">
        <v>19</v>
      </c>
    </row>
    <row r="3538" spans="1:13" x14ac:dyDescent="0.3">
      <c r="A3538" s="1" t="s">
        <v>6365</v>
      </c>
      <c r="B3538" s="1">
        <v>7894494150654</v>
      </c>
      <c r="C3538" t="s">
        <v>6366</v>
      </c>
      <c r="D3538" t="s">
        <v>597</v>
      </c>
      <c r="E3538">
        <v>130.84</v>
      </c>
      <c r="F3538">
        <v>65.42</v>
      </c>
      <c r="G3538">
        <v>132.05000000000001</v>
      </c>
      <c r="H3538">
        <v>66.02</v>
      </c>
      <c r="I3538">
        <v>132.66</v>
      </c>
      <c r="J3538">
        <v>66.33</v>
      </c>
      <c r="K3538">
        <v>133.27000000000001</v>
      </c>
      <c r="L3538">
        <v>66.63</v>
      </c>
      <c r="M3538" t="s">
        <v>19</v>
      </c>
    </row>
    <row r="3539" spans="1:13" x14ac:dyDescent="0.3">
      <c r="A3539" s="1" t="s">
        <v>6367</v>
      </c>
      <c r="B3539" s="1">
        <v>7894494187551</v>
      </c>
      <c r="C3539" t="s">
        <v>6368</v>
      </c>
      <c r="D3539" t="s">
        <v>552</v>
      </c>
      <c r="E3539">
        <v>33.270000000000003</v>
      </c>
      <c r="F3539">
        <v>8.31</v>
      </c>
      <c r="G3539">
        <v>33.58</v>
      </c>
      <c r="H3539">
        <v>8.39</v>
      </c>
      <c r="I3539">
        <v>33.729999999999997</v>
      </c>
      <c r="J3539">
        <v>8.43</v>
      </c>
      <c r="K3539">
        <v>33.89</v>
      </c>
      <c r="L3539">
        <v>8.4700000000000006</v>
      </c>
      <c r="M3539" t="s">
        <v>19</v>
      </c>
    </row>
    <row r="3540" spans="1:13" x14ac:dyDescent="0.3">
      <c r="A3540" s="1" t="s">
        <v>6369</v>
      </c>
      <c r="B3540" s="1">
        <v>7894494187520</v>
      </c>
      <c r="C3540" t="s">
        <v>6370</v>
      </c>
      <c r="D3540" t="s">
        <v>552</v>
      </c>
      <c r="E3540">
        <v>55.78</v>
      </c>
      <c r="F3540">
        <v>13.94</v>
      </c>
      <c r="G3540">
        <v>56.3</v>
      </c>
      <c r="H3540">
        <v>14.07</v>
      </c>
      <c r="I3540">
        <v>56.56</v>
      </c>
      <c r="J3540">
        <v>14.14</v>
      </c>
      <c r="K3540">
        <v>56.82</v>
      </c>
      <c r="L3540">
        <v>14.2</v>
      </c>
      <c r="M3540" t="s">
        <v>19</v>
      </c>
    </row>
    <row r="3541" spans="1:13" x14ac:dyDescent="0.3">
      <c r="A3541" s="1" t="s">
        <v>6371</v>
      </c>
      <c r="B3541" s="1">
        <v>7894494687532</v>
      </c>
      <c r="C3541" t="s">
        <v>6372</v>
      </c>
      <c r="D3541" t="s">
        <v>552</v>
      </c>
      <c r="E3541">
        <v>65.28</v>
      </c>
      <c r="F3541">
        <v>16.32</v>
      </c>
      <c r="G3541">
        <v>65.88</v>
      </c>
      <c r="H3541">
        <v>16.47</v>
      </c>
      <c r="I3541">
        <v>66.19</v>
      </c>
      <c r="J3541">
        <v>16.54</v>
      </c>
      <c r="K3541">
        <v>66.489999999999995</v>
      </c>
      <c r="L3541">
        <v>16.62</v>
      </c>
      <c r="M3541" t="s">
        <v>19</v>
      </c>
    </row>
    <row r="3542" spans="1:13" x14ac:dyDescent="0.3">
      <c r="A3542" s="1" t="s">
        <v>6373</v>
      </c>
      <c r="B3542" s="1">
        <v>7894494187544</v>
      </c>
      <c r="C3542" t="s">
        <v>6374</v>
      </c>
      <c r="D3542" t="s">
        <v>597</v>
      </c>
      <c r="E3542">
        <v>42.39</v>
      </c>
      <c r="F3542">
        <v>21.19</v>
      </c>
      <c r="G3542">
        <v>42.78</v>
      </c>
      <c r="H3542">
        <v>21.39</v>
      </c>
      <c r="I3542">
        <v>42.98</v>
      </c>
      <c r="J3542">
        <v>21.49</v>
      </c>
      <c r="K3542">
        <v>43.18</v>
      </c>
      <c r="L3542">
        <v>21.59</v>
      </c>
      <c r="M3542" t="s">
        <v>19</v>
      </c>
    </row>
    <row r="3543" spans="1:13" x14ac:dyDescent="0.3">
      <c r="A3543" s="1" t="s">
        <v>6375</v>
      </c>
      <c r="B3543" s="1">
        <v>7894494187568</v>
      </c>
      <c r="C3543" t="s">
        <v>6376</v>
      </c>
      <c r="D3543" t="s">
        <v>597</v>
      </c>
      <c r="E3543">
        <v>55.74</v>
      </c>
      <c r="F3543">
        <v>27.87</v>
      </c>
      <c r="G3543">
        <v>56.25</v>
      </c>
      <c r="H3543">
        <v>28.12</v>
      </c>
      <c r="I3543">
        <v>56.51</v>
      </c>
      <c r="J3543">
        <v>28.25</v>
      </c>
      <c r="K3543">
        <v>56.77</v>
      </c>
      <c r="L3543">
        <v>28.38</v>
      </c>
      <c r="M3543" t="s">
        <v>19</v>
      </c>
    </row>
    <row r="3544" spans="1:13" x14ac:dyDescent="0.3">
      <c r="A3544" s="1" t="s">
        <v>6377</v>
      </c>
      <c r="B3544" s="1">
        <v>7908077456375</v>
      </c>
      <c r="C3544" t="s">
        <v>6378</v>
      </c>
      <c r="D3544" t="s">
        <v>552</v>
      </c>
      <c r="E3544">
        <v>38.81</v>
      </c>
      <c r="F3544">
        <v>9.6999999999999993</v>
      </c>
      <c r="G3544">
        <v>39.17</v>
      </c>
      <c r="H3544">
        <v>9.7899999999999991</v>
      </c>
      <c r="I3544">
        <v>39.35</v>
      </c>
      <c r="J3544">
        <v>9.83</v>
      </c>
      <c r="K3544">
        <v>39.53</v>
      </c>
      <c r="L3544">
        <v>9.8800000000000008</v>
      </c>
      <c r="M3544" t="s">
        <v>19</v>
      </c>
    </row>
    <row r="3545" spans="1:13" x14ac:dyDescent="0.3">
      <c r="A3545" s="1" t="s">
        <v>6379</v>
      </c>
      <c r="B3545" s="1">
        <v>7908077456399</v>
      </c>
      <c r="C3545" t="s">
        <v>6380</v>
      </c>
      <c r="D3545" t="s">
        <v>552</v>
      </c>
      <c r="E3545">
        <v>65.8</v>
      </c>
      <c r="F3545">
        <v>16.45</v>
      </c>
      <c r="G3545">
        <v>66.41</v>
      </c>
      <c r="H3545">
        <v>16.600000000000001</v>
      </c>
      <c r="I3545">
        <v>66.72</v>
      </c>
      <c r="J3545">
        <v>16.68</v>
      </c>
      <c r="K3545">
        <v>67.02</v>
      </c>
      <c r="L3545">
        <v>16.75</v>
      </c>
      <c r="M3545" t="s">
        <v>19</v>
      </c>
    </row>
    <row r="3546" spans="1:13" x14ac:dyDescent="0.3">
      <c r="A3546" s="1" t="s">
        <v>6381</v>
      </c>
      <c r="B3546" s="1">
        <v>7908077456412</v>
      </c>
      <c r="C3546" t="s">
        <v>6382</v>
      </c>
      <c r="D3546" t="s">
        <v>552</v>
      </c>
      <c r="E3546">
        <v>73.61</v>
      </c>
      <c r="F3546">
        <v>18.399999999999999</v>
      </c>
      <c r="G3546">
        <v>74.290000000000006</v>
      </c>
      <c r="H3546">
        <v>18.57</v>
      </c>
      <c r="I3546">
        <v>74.63</v>
      </c>
      <c r="J3546">
        <v>18.649999999999999</v>
      </c>
      <c r="K3546">
        <v>74.98</v>
      </c>
      <c r="L3546">
        <v>18.739999999999998</v>
      </c>
      <c r="M3546" t="s">
        <v>19</v>
      </c>
    </row>
    <row r="3547" spans="1:13" x14ac:dyDescent="0.3">
      <c r="A3547" s="1" t="s">
        <v>6383</v>
      </c>
      <c r="B3547" s="1">
        <v>7908077456436</v>
      </c>
      <c r="C3547" t="s">
        <v>6384</v>
      </c>
      <c r="D3547" t="s">
        <v>597</v>
      </c>
      <c r="E3547">
        <v>46.59</v>
      </c>
      <c r="F3547">
        <v>23.29</v>
      </c>
      <c r="G3547">
        <v>47.02</v>
      </c>
      <c r="H3547">
        <v>23.51</v>
      </c>
      <c r="I3547">
        <v>47.24</v>
      </c>
      <c r="J3547">
        <v>23.62</v>
      </c>
      <c r="K3547">
        <v>47.45</v>
      </c>
      <c r="L3547">
        <v>23.72</v>
      </c>
      <c r="M3547" t="s">
        <v>19</v>
      </c>
    </row>
    <row r="3548" spans="1:13" x14ac:dyDescent="0.3">
      <c r="A3548" s="1" t="s">
        <v>6385</v>
      </c>
      <c r="B3548" s="1">
        <v>7908077471286</v>
      </c>
      <c r="C3548" t="s">
        <v>6386</v>
      </c>
      <c r="D3548" t="s">
        <v>552</v>
      </c>
      <c r="E3548">
        <v>38.81</v>
      </c>
      <c r="F3548">
        <v>9.6999999999999993</v>
      </c>
      <c r="G3548">
        <v>39.17</v>
      </c>
      <c r="H3548">
        <v>9.7899999999999991</v>
      </c>
      <c r="I3548">
        <v>39.35</v>
      </c>
      <c r="J3548">
        <v>9.83</v>
      </c>
      <c r="K3548">
        <v>39.53</v>
      </c>
      <c r="L3548">
        <v>9.8800000000000008</v>
      </c>
      <c r="M3548" t="s">
        <v>19</v>
      </c>
    </row>
    <row r="3549" spans="1:13" x14ac:dyDescent="0.3">
      <c r="A3549" s="1" t="s">
        <v>6387</v>
      </c>
      <c r="B3549" s="1">
        <v>7908077471316</v>
      </c>
      <c r="C3549" t="s">
        <v>6388</v>
      </c>
      <c r="D3549" t="s">
        <v>552</v>
      </c>
      <c r="E3549">
        <v>65.84</v>
      </c>
      <c r="F3549">
        <v>16.46</v>
      </c>
      <c r="G3549">
        <v>66.45</v>
      </c>
      <c r="H3549">
        <v>16.61</v>
      </c>
      <c r="I3549">
        <v>66.760000000000005</v>
      </c>
      <c r="J3549">
        <v>16.690000000000001</v>
      </c>
      <c r="K3549">
        <v>67.06</v>
      </c>
      <c r="L3549">
        <v>16.760000000000002</v>
      </c>
      <c r="M3549" t="s">
        <v>19</v>
      </c>
    </row>
    <row r="3550" spans="1:13" x14ac:dyDescent="0.3">
      <c r="A3550" s="1" t="s">
        <v>6389</v>
      </c>
      <c r="B3550" s="1">
        <v>17891321105723</v>
      </c>
      <c r="C3550" t="s">
        <v>6390</v>
      </c>
      <c r="D3550" t="s">
        <v>552</v>
      </c>
      <c r="E3550">
        <v>78.86</v>
      </c>
      <c r="F3550">
        <v>19.71</v>
      </c>
      <c r="G3550">
        <v>79.59</v>
      </c>
      <c r="H3550">
        <v>19.89</v>
      </c>
      <c r="I3550">
        <v>79.959999999999994</v>
      </c>
      <c r="J3550">
        <v>19.989999999999998</v>
      </c>
      <c r="K3550">
        <v>80.33</v>
      </c>
      <c r="L3550">
        <v>20.079999999999998</v>
      </c>
      <c r="M3550" t="s">
        <v>19</v>
      </c>
    </row>
    <row r="3551" spans="1:13" x14ac:dyDescent="0.3">
      <c r="A3551" s="1" t="s">
        <v>6391</v>
      </c>
      <c r="B3551" s="1">
        <v>17891321105709</v>
      </c>
      <c r="C3551" t="s">
        <v>6392</v>
      </c>
      <c r="D3551" t="s">
        <v>552</v>
      </c>
      <c r="E3551">
        <v>78.86</v>
      </c>
      <c r="F3551">
        <v>19.71</v>
      </c>
      <c r="G3551">
        <v>79.59</v>
      </c>
      <c r="H3551">
        <v>19.89</v>
      </c>
      <c r="I3551">
        <v>79.959999999999994</v>
      </c>
      <c r="J3551">
        <v>19.989999999999998</v>
      </c>
      <c r="K3551">
        <v>80.33</v>
      </c>
      <c r="L3551">
        <v>20.079999999999998</v>
      </c>
      <c r="M3551" t="s">
        <v>19</v>
      </c>
    </row>
    <row r="3552" spans="1:13" x14ac:dyDescent="0.3">
      <c r="A3552" s="1" t="s">
        <v>6393</v>
      </c>
      <c r="B3552" s="1">
        <v>17891321105716</v>
      </c>
      <c r="C3552" t="s">
        <v>6394</v>
      </c>
      <c r="D3552" t="s">
        <v>552</v>
      </c>
      <c r="E3552">
        <v>78.86</v>
      </c>
      <c r="F3552">
        <v>19.71</v>
      </c>
      <c r="G3552">
        <v>79.59</v>
      </c>
      <c r="H3552">
        <v>19.89</v>
      </c>
      <c r="I3552">
        <v>79.959999999999994</v>
      </c>
      <c r="J3552">
        <v>19.989999999999998</v>
      </c>
      <c r="K3552">
        <v>80.33</v>
      </c>
      <c r="L3552">
        <v>20.079999999999998</v>
      </c>
      <c r="M3552" t="s">
        <v>19</v>
      </c>
    </row>
    <row r="3553" spans="1:13" x14ac:dyDescent="0.3">
      <c r="A3553" s="1" t="s">
        <v>6395</v>
      </c>
      <c r="B3553" s="1">
        <v>7894494111426</v>
      </c>
      <c r="C3553" t="s">
        <v>6396</v>
      </c>
      <c r="D3553" t="s">
        <v>552</v>
      </c>
      <c r="E3553">
        <v>69.88</v>
      </c>
      <c r="F3553">
        <v>17.47</v>
      </c>
      <c r="G3553">
        <v>70.53</v>
      </c>
      <c r="H3553">
        <v>17.63</v>
      </c>
      <c r="I3553">
        <v>70.849999999999994</v>
      </c>
      <c r="J3553">
        <v>17.71</v>
      </c>
      <c r="K3553">
        <v>71.180000000000007</v>
      </c>
      <c r="L3553">
        <v>17.79</v>
      </c>
      <c r="M3553" t="s">
        <v>19</v>
      </c>
    </row>
    <row r="3554" spans="1:13" x14ac:dyDescent="0.3">
      <c r="A3554" s="1" t="s">
        <v>6397</v>
      </c>
      <c r="B3554" s="1">
        <v>7894494111433</v>
      </c>
      <c r="C3554" t="s">
        <v>6398</v>
      </c>
      <c r="D3554" t="s">
        <v>552</v>
      </c>
      <c r="E3554">
        <v>114.5</v>
      </c>
      <c r="F3554">
        <v>28.62</v>
      </c>
      <c r="G3554">
        <v>115.56</v>
      </c>
      <c r="H3554">
        <v>28.89</v>
      </c>
      <c r="I3554">
        <v>116.1</v>
      </c>
      <c r="J3554">
        <v>29.02</v>
      </c>
      <c r="K3554">
        <v>116.63</v>
      </c>
      <c r="L3554">
        <v>29.15</v>
      </c>
      <c r="M3554" t="s">
        <v>19</v>
      </c>
    </row>
    <row r="3555" spans="1:13" x14ac:dyDescent="0.3">
      <c r="A3555" s="1" t="s">
        <v>6399</v>
      </c>
      <c r="B3555" s="1">
        <v>7894494150784</v>
      </c>
      <c r="C3555" t="s">
        <v>6400</v>
      </c>
      <c r="D3555" t="s">
        <v>597</v>
      </c>
      <c r="E3555">
        <v>88.93</v>
      </c>
      <c r="F3555">
        <v>44.46</v>
      </c>
      <c r="G3555">
        <v>89.75</v>
      </c>
      <c r="H3555">
        <v>44.87</v>
      </c>
      <c r="I3555">
        <v>90.17</v>
      </c>
      <c r="J3555">
        <v>45.08</v>
      </c>
      <c r="K3555">
        <v>90.58</v>
      </c>
      <c r="L3555">
        <v>45.29</v>
      </c>
      <c r="M3555" t="s">
        <v>19</v>
      </c>
    </row>
    <row r="3556" spans="1:13" x14ac:dyDescent="0.3">
      <c r="A3556" s="1" t="s">
        <v>6401</v>
      </c>
      <c r="B3556" s="1">
        <v>7891027084929</v>
      </c>
      <c r="C3556" t="s">
        <v>6402</v>
      </c>
      <c r="D3556" t="s">
        <v>552</v>
      </c>
      <c r="E3556">
        <v>80.95</v>
      </c>
      <c r="F3556">
        <v>20.23</v>
      </c>
      <c r="G3556">
        <v>81.7</v>
      </c>
      <c r="H3556">
        <v>20.420000000000002</v>
      </c>
      <c r="I3556">
        <v>82.08</v>
      </c>
      <c r="J3556">
        <v>20.52</v>
      </c>
      <c r="K3556">
        <v>82.45</v>
      </c>
      <c r="L3556">
        <v>20.61</v>
      </c>
      <c r="M3556" t="s">
        <v>19</v>
      </c>
    </row>
    <row r="3557" spans="1:13" x14ac:dyDescent="0.3">
      <c r="A3557" s="1" t="s">
        <v>6403</v>
      </c>
      <c r="B3557" s="1">
        <v>7891027084936</v>
      </c>
      <c r="C3557" t="s">
        <v>6404</v>
      </c>
      <c r="D3557" t="s">
        <v>552</v>
      </c>
      <c r="E3557">
        <v>140.03</v>
      </c>
      <c r="F3557">
        <v>35</v>
      </c>
      <c r="G3557">
        <v>141.33000000000001</v>
      </c>
      <c r="H3557">
        <v>35.33</v>
      </c>
      <c r="I3557">
        <v>141.97999999999999</v>
      </c>
      <c r="J3557">
        <v>35.49</v>
      </c>
      <c r="K3557">
        <v>142.63999999999999</v>
      </c>
      <c r="L3557">
        <v>35.659999999999997</v>
      </c>
      <c r="M3557" t="s">
        <v>19</v>
      </c>
    </row>
    <row r="3558" spans="1:13" x14ac:dyDescent="0.3">
      <c r="A3558" s="1" t="s">
        <v>6405</v>
      </c>
      <c r="B3558" s="1">
        <v>7894494688751</v>
      </c>
      <c r="C3558" t="s">
        <v>6406</v>
      </c>
      <c r="D3558" t="s">
        <v>597</v>
      </c>
      <c r="E3558">
        <v>76.56</v>
      </c>
      <c r="F3558">
        <v>38.28</v>
      </c>
      <c r="G3558">
        <v>77.27</v>
      </c>
      <c r="H3558">
        <v>38.630000000000003</v>
      </c>
      <c r="I3558">
        <v>77.63</v>
      </c>
      <c r="J3558">
        <v>38.81</v>
      </c>
      <c r="K3558">
        <v>77.98</v>
      </c>
      <c r="L3558">
        <v>38.99</v>
      </c>
      <c r="M3558" t="s">
        <v>19</v>
      </c>
    </row>
    <row r="3559" spans="1:13" x14ac:dyDescent="0.3">
      <c r="A3559" s="1" t="s">
        <v>6407</v>
      </c>
      <c r="B3559" s="1">
        <v>7891027070182</v>
      </c>
      <c r="C3559" t="s">
        <v>6408</v>
      </c>
      <c r="D3559" t="s">
        <v>552</v>
      </c>
      <c r="E3559">
        <v>84.57</v>
      </c>
      <c r="F3559">
        <v>21.14</v>
      </c>
      <c r="G3559">
        <v>85.35</v>
      </c>
      <c r="H3559">
        <v>21.33</v>
      </c>
      <c r="I3559">
        <v>85.75</v>
      </c>
      <c r="J3559">
        <v>21.43</v>
      </c>
      <c r="K3559">
        <v>86.14</v>
      </c>
      <c r="L3559">
        <v>21.53</v>
      </c>
      <c r="M3559" t="s">
        <v>19</v>
      </c>
    </row>
    <row r="3560" spans="1:13" x14ac:dyDescent="0.3">
      <c r="A3560" s="1" t="s">
        <v>6409</v>
      </c>
      <c r="B3560" s="1">
        <v>7908077446802</v>
      </c>
      <c r="C3560" t="s">
        <v>6410</v>
      </c>
      <c r="D3560" t="s">
        <v>552</v>
      </c>
      <c r="E3560">
        <v>62.58</v>
      </c>
      <c r="F3560">
        <v>15.64</v>
      </c>
      <c r="G3560">
        <v>63.16</v>
      </c>
      <c r="H3560">
        <v>15.79</v>
      </c>
      <c r="I3560">
        <v>63.45</v>
      </c>
      <c r="J3560">
        <v>15.86</v>
      </c>
      <c r="K3560">
        <v>63.74</v>
      </c>
      <c r="L3560">
        <v>15.93</v>
      </c>
      <c r="M3560" t="s">
        <v>19</v>
      </c>
    </row>
    <row r="3561" spans="1:13" x14ac:dyDescent="0.3">
      <c r="A3561" s="1" t="s">
        <v>6411</v>
      </c>
      <c r="B3561" s="1">
        <v>7908077446826</v>
      </c>
      <c r="C3561" t="s">
        <v>6412</v>
      </c>
      <c r="D3561" t="s">
        <v>552</v>
      </c>
      <c r="E3561">
        <v>107.08</v>
      </c>
      <c r="F3561">
        <v>26.77</v>
      </c>
      <c r="G3561">
        <v>108.07</v>
      </c>
      <c r="H3561">
        <v>27.01</v>
      </c>
      <c r="I3561">
        <v>108.57</v>
      </c>
      <c r="J3561">
        <v>27.14</v>
      </c>
      <c r="K3561">
        <v>109.07</v>
      </c>
      <c r="L3561">
        <v>27.26</v>
      </c>
      <c r="M3561" t="s">
        <v>19</v>
      </c>
    </row>
    <row r="3562" spans="1:13" x14ac:dyDescent="0.3">
      <c r="A3562" s="1" t="s">
        <v>6413</v>
      </c>
      <c r="B3562" s="1">
        <v>7908077446840</v>
      </c>
      <c r="C3562" t="s">
        <v>6414</v>
      </c>
      <c r="D3562" t="s">
        <v>552</v>
      </c>
      <c r="E3562">
        <v>114.53</v>
      </c>
      <c r="F3562">
        <v>28.63</v>
      </c>
      <c r="G3562">
        <v>115.59</v>
      </c>
      <c r="H3562">
        <v>28.89</v>
      </c>
      <c r="I3562">
        <v>116.13</v>
      </c>
      <c r="J3562">
        <v>29.03</v>
      </c>
      <c r="K3562">
        <v>116.66</v>
      </c>
      <c r="L3562">
        <v>29.16</v>
      </c>
      <c r="M3562" t="s">
        <v>19</v>
      </c>
    </row>
    <row r="3563" spans="1:13" x14ac:dyDescent="0.3">
      <c r="A3563" s="1" t="s">
        <v>6415</v>
      </c>
      <c r="B3563" s="1">
        <v>7899264301809</v>
      </c>
      <c r="C3563" t="s">
        <v>6416</v>
      </c>
      <c r="D3563" t="s">
        <v>552</v>
      </c>
      <c r="E3563">
        <v>34.1</v>
      </c>
      <c r="F3563">
        <v>8.52</v>
      </c>
      <c r="G3563">
        <v>34.409999999999997</v>
      </c>
      <c r="H3563">
        <v>8.6</v>
      </c>
      <c r="I3563">
        <v>34.57</v>
      </c>
      <c r="J3563">
        <v>8.64</v>
      </c>
      <c r="K3563">
        <v>34.729999999999997</v>
      </c>
      <c r="L3563">
        <v>8.68</v>
      </c>
      <c r="M3563" t="s">
        <v>19</v>
      </c>
    </row>
    <row r="3564" spans="1:13" x14ac:dyDescent="0.3">
      <c r="A3564" s="1" t="s">
        <v>6417</v>
      </c>
      <c r="B3564" s="1">
        <v>7899264301816</v>
      </c>
      <c r="C3564" t="s">
        <v>6418</v>
      </c>
      <c r="D3564" t="s">
        <v>552</v>
      </c>
      <c r="E3564">
        <v>59.61</v>
      </c>
      <c r="F3564">
        <v>14.9</v>
      </c>
      <c r="G3564">
        <v>60.16</v>
      </c>
      <c r="H3564">
        <v>15.04</v>
      </c>
      <c r="I3564">
        <v>60.44</v>
      </c>
      <c r="J3564">
        <v>15.11</v>
      </c>
      <c r="K3564">
        <v>60.72</v>
      </c>
      <c r="L3564">
        <v>15.18</v>
      </c>
      <c r="M3564" t="s">
        <v>19</v>
      </c>
    </row>
    <row r="3565" spans="1:13" x14ac:dyDescent="0.3">
      <c r="A3565" s="1" t="s">
        <v>6419</v>
      </c>
      <c r="B3565" s="1">
        <v>7899264301830</v>
      </c>
      <c r="C3565" t="s">
        <v>6420</v>
      </c>
      <c r="D3565" t="s">
        <v>552</v>
      </c>
      <c r="E3565">
        <v>72.8</v>
      </c>
      <c r="F3565">
        <v>18.2</v>
      </c>
      <c r="G3565">
        <v>73.47</v>
      </c>
      <c r="H3565">
        <v>18.36</v>
      </c>
      <c r="I3565">
        <v>73.81</v>
      </c>
      <c r="J3565">
        <v>18.45</v>
      </c>
      <c r="K3565">
        <v>74.150000000000006</v>
      </c>
      <c r="L3565">
        <v>18.53</v>
      </c>
      <c r="M3565" t="s">
        <v>19</v>
      </c>
    </row>
    <row r="3566" spans="1:13" x14ac:dyDescent="0.3">
      <c r="A3566" s="1" t="s">
        <v>6421</v>
      </c>
      <c r="B3566" s="1">
        <v>7899264301861</v>
      </c>
      <c r="C3566" t="s">
        <v>6422</v>
      </c>
      <c r="D3566" t="s">
        <v>597</v>
      </c>
      <c r="E3566">
        <v>46.81</v>
      </c>
      <c r="F3566">
        <v>23.4</v>
      </c>
      <c r="G3566">
        <v>47.24</v>
      </c>
      <c r="H3566">
        <v>23.62</v>
      </c>
      <c r="I3566">
        <v>47.46</v>
      </c>
      <c r="J3566">
        <v>23.73</v>
      </c>
      <c r="K3566">
        <v>47.68</v>
      </c>
      <c r="L3566">
        <v>23.84</v>
      </c>
      <c r="M3566" t="s">
        <v>19</v>
      </c>
    </row>
    <row r="3567" spans="1:13" x14ac:dyDescent="0.3">
      <c r="A3567" s="1" t="s">
        <v>6423</v>
      </c>
      <c r="B3567" s="1">
        <v>27890265956146</v>
      </c>
      <c r="C3567" t="s">
        <v>6424</v>
      </c>
      <c r="D3567" t="s">
        <v>552</v>
      </c>
      <c r="E3567">
        <v>99.83</v>
      </c>
      <c r="F3567">
        <v>24.95</v>
      </c>
      <c r="G3567">
        <v>100.76</v>
      </c>
      <c r="H3567">
        <v>25.19</v>
      </c>
      <c r="I3567">
        <v>101.22</v>
      </c>
      <c r="J3567">
        <v>25.3</v>
      </c>
      <c r="K3567">
        <v>101.69</v>
      </c>
      <c r="L3567">
        <v>25.42</v>
      </c>
      <c r="M3567" t="s">
        <v>19</v>
      </c>
    </row>
    <row r="3568" spans="1:13" x14ac:dyDescent="0.3">
      <c r="A3568" s="1" t="s">
        <v>6425</v>
      </c>
      <c r="B3568" s="1">
        <v>7894494190162</v>
      </c>
      <c r="C3568" t="s">
        <v>6426</v>
      </c>
      <c r="D3568" t="s">
        <v>552</v>
      </c>
      <c r="E3568">
        <v>69.88</v>
      </c>
      <c r="F3568">
        <v>17.47</v>
      </c>
      <c r="G3568">
        <v>70.53</v>
      </c>
      <c r="H3568">
        <v>17.63</v>
      </c>
      <c r="I3568">
        <v>70.849999999999994</v>
      </c>
      <c r="J3568">
        <v>17.71</v>
      </c>
      <c r="K3568">
        <v>71.180000000000007</v>
      </c>
      <c r="L3568">
        <v>17.79</v>
      </c>
      <c r="M3568" t="s">
        <v>19</v>
      </c>
    </row>
    <row r="3569" spans="1:13" x14ac:dyDescent="0.3">
      <c r="A3569" s="1" t="s">
        <v>6427</v>
      </c>
      <c r="B3569" s="1">
        <v>7894494690143</v>
      </c>
      <c r="C3569" t="s">
        <v>6428</v>
      </c>
      <c r="D3569" t="s">
        <v>552</v>
      </c>
      <c r="E3569">
        <v>136.78</v>
      </c>
      <c r="F3569">
        <v>34.19</v>
      </c>
      <c r="G3569">
        <v>138.05000000000001</v>
      </c>
      <c r="H3569">
        <v>34.51</v>
      </c>
      <c r="I3569">
        <v>138.69</v>
      </c>
      <c r="J3569">
        <v>34.67</v>
      </c>
      <c r="K3569">
        <v>139.33000000000001</v>
      </c>
      <c r="L3569">
        <v>34.83</v>
      </c>
      <c r="M3569" t="s">
        <v>19</v>
      </c>
    </row>
    <row r="3570" spans="1:13" x14ac:dyDescent="0.3">
      <c r="A3570" s="1" t="s">
        <v>6429</v>
      </c>
      <c r="B3570" s="1">
        <v>7894494690150</v>
      </c>
      <c r="C3570" t="s">
        <v>6430</v>
      </c>
      <c r="D3570" t="s">
        <v>597</v>
      </c>
      <c r="E3570">
        <v>90.88</v>
      </c>
      <c r="F3570">
        <v>45.44</v>
      </c>
      <c r="G3570">
        <v>91.72</v>
      </c>
      <c r="H3570">
        <v>45.86</v>
      </c>
      <c r="I3570">
        <v>92.15</v>
      </c>
      <c r="J3570">
        <v>46.07</v>
      </c>
      <c r="K3570">
        <v>92.57</v>
      </c>
      <c r="L3570">
        <v>46.28</v>
      </c>
      <c r="M3570" t="s">
        <v>19</v>
      </c>
    </row>
    <row r="3571" spans="1:13" x14ac:dyDescent="0.3">
      <c r="A3571" s="1" t="s">
        <v>6431</v>
      </c>
      <c r="B3571" s="1">
        <v>7894494190193</v>
      </c>
      <c r="C3571" t="s">
        <v>6432</v>
      </c>
      <c r="D3571" t="s">
        <v>552</v>
      </c>
      <c r="E3571">
        <v>67.63</v>
      </c>
      <c r="F3571">
        <v>16.899999999999999</v>
      </c>
      <c r="G3571">
        <v>68.260000000000005</v>
      </c>
      <c r="H3571">
        <v>17.059999999999999</v>
      </c>
      <c r="I3571">
        <v>68.569999999999993</v>
      </c>
      <c r="J3571">
        <v>17.14</v>
      </c>
      <c r="K3571">
        <v>68.89</v>
      </c>
      <c r="L3571">
        <v>17.22</v>
      </c>
      <c r="M3571" t="s">
        <v>19</v>
      </c>
    </row>
    <row r="3572" spans="1:13" x14ac:dyDescent="0.3">
      <c r="A3572" s="1" t="s">
        <v>6433</v>
      </c>
      <c r="B3572" s="1">
        <v>7894494690174</v>
      </c>
      <c r="C3572" t="s">
        <v>6434</v>
      </c>
      <c r="D3572" t="s">
        <v>552</v>
      </c>
      <c r="E3572">
        <v>96.01</v>
      </c>
      <c r="F3572">
        <v>24</v>
      </c>
      <c r="G3572">
        <v>96.9</v>
      </c>
      <c r="H3572">
        <v>24.22</v>
      </c>
      <c r="I3572">
        <v>97.35</v>
      </c>
      <c r="J3572">
        <v>24.33</v>
      </c>
      <c r="K3572">
        <v>97.8</v>
      </c>
      <c r="L3572">
        <v>24.45</v>
      </c>
      <c r="M3572" t="s">
        <v>19</v>
      </c>
    </row>
    <row r="3573" spans="1:13" x14ac:dyDescent="0.3">
      <c r="A3573" s="1" t="s">
        <v>6435</v>
      </c>
      <c r="B3573" s="1">
        <v>7891027397159</v>
      </c>
      <c r="C3573" t="s">
        <v>6436</v>
      </c>
      <c r="D3573" t="s">
        <v>552</v>
      </c>
      <c r="E3573">
        <v>116.26</v>
      </c>
      <c r="F3573">
        <v>29.06</v>
      </c>
      <c r="G3573">
        <v>117.34</v>
      </c>
      <c r="H3573">
        <v>29.33</v>
      </c>
      <c r="I3573">
        <v>117.88</v>
      </c>
      <c r="J3573">
        <v>29.47</v>
      </c>
      <c r="K3573">
        <v>118.42</v>
      </c>
      <c r="L3573">
        <v>29.6</v>
      </c>
      <c r="M3573" t="s">
        <v>19</v>
      </c>
    </row>
    <row r="3574" spans="1:13" x14ac:dyDescent="0.3">
      <c r="A3574" s="1" t="s">
        <v>6437</v>
      </c>
      <c r="B3574" s="1">
        <v>7891027397838</v>
      </c>
      <c r="C3574" t="s">
        <v>6438</v>
      </c>
      <c r="D3574" t="s">
        <v>552</v>
      </c>
      <c r="E3574">
        <v>181.87</v>
      </c>
      <c r="F3574">
        <v>45.46</v>
      </c>
      <c r="G3574">
        <v>183.56</v>
      </c>
      <c r="H3574">
        <v>45.89</v>
      </c>
      <c r="I3574">
        <v>184.41</v>
      </c>
      <c r="J3574">
        <v>46.1</v>
      </c>
      <c r="K3574">
        <v>185.26</v>
      </c>
      <c r="L3574">
        <v>46.31</v>
      </c>
      <c r="M3574" t="s">
        <v>19</v>
      </c>
    </row>
    <row r="3575" spans="1:13" x14ac:dyDescent="0.3">
      <c r="A3575" s="1" t="s">
        <v>6439</v>
      </c>
      <c r="B3575" s="1">
        <v>17891321102081</v>
      </c>
      <c r="C3575" t="s">
        <v>6440</v>
      </c>
      <c r="D3575" t="s">
        <v>552</v>
      </c>
      <c r="E3575">
        <v>88.64</v>
      </c>
      <c r="F3575">
        <v>22.16</v>
      </c>
      <c r="G3575">
        <v>89.46</v>
      </c>
      <c r="H3575">
        <v>22.36</v>
      </c>
      <c r="I3575">
        <v>89.87</v>
      </c>
      <c r="J3575">
        <v>22.46</v>
      </c>
      <c r="K3575">
        <v>90.29</v>
      </c>
      <c r="L3575">
        <v>22.57</v>
      </c>
      <c r="M3575" t="s">
        <v>19</v>
      </c>
    </row>
    <row r="3576" spans="1:13" x14ac:dyDescent="0.3">
      <c r="A3576" s="1" t="s">
        <v>6441</v>
      </c>
      <c r="B3576" s="1">
        <v>7908077453817</v>
      </c>
      <c r="C3576" t="s">
        <v>6442</v>
      </c>
      <c r="D3576" t="s">
        <v>597</v>
      </c>
      <c r="E3576">
        <v>128.38999999999999</v>
      </c>
      <c r="F3576">
        <v>64.19</v>
      </c>
      <c r="G3576">
        <v>129.58000000000001</v>
      </c>
      <c r="H3576">
        <v>64.790000000000006</v>
      </c>
      <c r="I3576">
        <v>130.18</v>
      </c>
      <c r="J3576">
        <v>65.09</v>
      </c>
      <c r="K3576">
        <v>130.78</v>
      </c>
      <c r="L3576">
        <v>65.39</v>
      </c>
      <c r="M3576" t="s">
        <v>19</v>
      </c>
    </row>
    <row r="3577" spans="1:13" x14ac:dyDescent="0.3">
      <c r="A3577" s="1" t="s">
        <v>6443</v>
      </c>
      <c r="B3577" s="1">
        <v>7891321333181</v>
      </c>
      <c r="C3577" t="s">
        <v>6444</v>
      </c>
      <c r="D3577" t="s">
        <v>597</v>
      </c>
      <c r="E3577">
        <v>90.42</v>
      </c>
      <c r="F3577">
        <v>45.21</v>
      </c>
      <c r="G3577">
        <v>91.26</v>
      </c>
      <c r="H3577">
        <v>45.63</v>
      </c>
      <c r="I3577">
        <v>91.68</v>
      </c>
      <c r="J3577">
        <v>45.84</v>
      </c>
      <c r="K3577">
        <v>92.1</v>
      </c>
      <c r="L3577">
        <v>46.05</v>
      </c>
      <c r="M3577" t="s">
        <v>19</v>
      </c>
    </row>
    <row r="3578" spans="1:13" x14ac:dyDescent="0.3">
      <c r="A3578" s="1" t="s">
        <v>6445</v>
      </c>
      <c r="B3578" s="1">
        <v>17891321102821</v>
      </c>
      <c r="C3578" t="s">
        <v>6446</v>
      </c>
      <c r="D3578" t="s">
        <v>552</v>
      </c>
      <c r="E3578">
        <v>119.34</v>
      </c>
      <c r="F3578">
        <v>29.83</v>
      </c>
      <c r="G3578">
        <v>120.45</v>
      </c>
      <c r="H3578">
        <v>30.11</v>
      </c>
      <c r="I3578">
        <v>121</v>
      </c>
      <c r="J3578">
        <v>30.25</v>
      </c>
      <c r="K3578">
        <v>121.56</v>
      </c>
      <c r="L3578">
        <v>30.39</v>
      </c>
      <c r="M3578" t="s">
        <v>19</v>
      </c>
    </row>
    <row r="3579" spans="1:13" x14ac:dyDescent="0.3">
      <c r="A3579" s="1" t="s">
        <v>6447</v>
      </c>
      <c r="B3579" s="1">
        <v>17891321102838</v>
      </c>
      <c r="C3579" t="s">
        <v>6448</v>
      </c>
      <c r="D3579" t="s">
        <v>597</v>
      </c>
      <c r="E3579">
        <v>82.56</v>
      </c>
      <c r="F3579">
        <v>41.28</v>
      </c>
      <c r="G3579">
        <v>83.32</v>
      </c>
      <c r="H3579">
        <v>41.66</v>
      </c>
      <c r="I3579">
        <v>83.71</v>
      </c>
      <c r="J3579">
        <v>41.85</v>
      </c>
      <c r="K3579">
        <v>84.09</v>
      </c>
      <c r="L3579">
        <v>42.04</v>
      </c>
      <c r="M3579" t="s">
        <v>19</v>
      </c>
    </row>
    <row r="3580" spans="1:13" x14ac:dyDescent="0.3">
      <c r="A3580" s="1" t="s">
        <v>6449</v>
      </c>
      <c r="B3580" s="1">
        <v>7891027291457</v>
      </c>
      <c r="C3580" t="s">
        <v>6450</v>
      </c>
      <c r="D3580" t="s">
        <v>552</v>
      </c>
      <c r="E3580">
        <v>75.55</v>
      </c>
      <c r="F3580">
        <v>18.88</v>
      </c>
      <c r="G3580">
        <v>76.25</v>
      </c>
      <c r="H3580">
        <v>19.059999999999999</v>
      </c>
      <c r="I3580">
        <v>76.599999999999994</v>
      </c>
      <c r="J3580">
        <v>19.149999999999999</v>
      </c>
      <c r="K3580">
        <v>76.95</v>
      </c>
      <c r="L3580">
        <v>19.23</v>
      </c>
      <c r="M3580" t="s">
        <v>19</v>
      </c>
    </row>
    <row r="3581" spans="1:13" x14ac:dyDescent="0.3">
      <c r="A3581" s="1" t="s">
        <v>6451</v>
      </c>
      <c r="B3581" s="1">
        <v>7891027056773</v>
      </c>
      <c r="C3581" t="s">
        <v>6452</v>
      </c>
      <c r="D3581" t="s">
        <v>552</v>
      </c>
      <c r="E3581">
        <v>130.66</v>
      </c>
      <c r="F3581">
        <v>32.659999999999997</v>
      </c>
      <c r="G3581">
        <v>131.87</v>
      </c>
      <c r="H3581">
        <v>32.96</v>
      </c>
      <c r="I3581">
        <v>132.47999999999999</v>
      </c>
      <c r="J3581">
        <v>33.119999999999997</v>
      </c>
      <c r="K3581">
        <v>133.09</v>
      </c>
      <c r="L3581">
        <v>33.270000000000003</v>
      </c>
      <c r="M3581" t="s">
        <v>19</v>
      </c>
    </row>
    <row r="3582" spans="1:13" x14ac:dyDescent="0.3">
      <c r="A3582" s="1" t="s">
        <v>6453</v>
      </c>
      <c r="B3582" s="1">
        <v>7908077468231</v>
      </c>
      <c r="C3582" t="s">
        <v>6454</v>
      </c>
      <c r="D3582" t="s">
        <v>597</v>
      </c>
      <c r="E3582">
        <v>68.11</v>
      </c>
      <c r="F3582">
        <v>34.049999999999997</v>
      </c>
      <c r="G3582">
        <v>68.739999999999995</v>
      </c>
      <c r="H3582">
        <v>34.369999999999997</v>
      </c>
      <c r="I3582">
        <v>69.06</v>
      </c>
      <c r="J3582">
        <v>34.53</v>
      </c>
      <c r="K3582">
        <v>69.38</v>
      </c>
      <c r="L3582">
        <v>34.69</v>
      </c>
      <c r="M3582" t="s">
        <v>19</v>
      </c>
    </row>
    <row r="3583" spans="1:13" x14ac:dyDescent="0.3">
      <c r="A3583" s="1" t="s">
        <v>6455</v>
      </c>
      <c r="B3583" s="1">
        <v>17891321102647</v>
      </c>
      <c r="C3583" t="s">
        <v>6456</v>
      </c>
      <c r="D3583" t="s">
        <v>552</v>
      </c>
      <c r="E3583">
        <v>52.89</v>
      </c>
      <c r="F3583">
        <v>13.22</v>
      </c>
      <c r="G3583">
        <v>53.38</v>
      </c>
      <c r="H3583">
        <v>13.34</v>
      </c>
      <c r="I3583">
        <v>53.62</v>
      </c>
      <c r="J3583">
        <v>13.4</v>
      </c>
      <c r="K3583">
        <v>53.87</v>
      </c>
      <c r="L3583">
        <v>13.46</v>
      </c>
      <c r="M3583" t="s">
        <v>19</v>
      </c>
    </row>
    <row r="3584" spans="1:13" x14ac:dyDescent="0.3">
      <c r="A3584" s="1" t="s">
        <v>6457</v>
      </c>
      <c r="B3584" s="1">
        <v>17891321102654</v>
      </c>
      <c r="C3584" t="s">
        <v>6458</v>
      </c>
      <c r="D3584" t="s">
        <v>552</v>
      </c>
      <c r="E3584">
        <v>88.32</v>
      </c>
      <c r="F3584">
        <v>22.08</v>
      </c>
      <c r="G3584">
        <v>89.14</v>
      </c>
      <c r="H3584">
        <v>22.28</v>
      </c>
      <c r="I3584">
        <v>89.55</v>
      </c>
      <c r="J3584">
        <v>22.38</v>
      </c>
      <c r="K3584">
        <v>89.96</v>
      </c>
      <c r="L3584">
        <v>22.49</v>
      </c>
      <c r="M3584" t="s">
        <v>19</v>
      </c>
    </row>
    <row r="3585" spans="1:13" x14ac:dyDescent="0.3">
      <c r="A3585" s="1" t="s">
        <v>6459</v>
      </c>
      <c r="B3585" s="1">
        <v>7894494750854</v>
      </c>
      <c r="C3585" t="s">
        <v>6460</v>
      </c>
      <c r="D3585" t="s">
        <v>552</v>
      </c>
      <c r="E3585">
        <v>78.260000000000005</v>
      </c>
      <c r="F3585">
        <v>19.559999999999999</v>
      </c>
      <c r="G3585">
        <v>78.98</v>
      </c>
      <c r="H3585">
        <v>19.739999999999998</v>
      </c>
      <c r="I3585">
        <v>79.349999999999994</v>
      </c>
      <c r="J3585">
        <v>19.829999999999998</v>
      </c>
      <c r="K3585">
        <v>79.709999999999994</v>
      </c>
      <c r="L3585">
        <v>19.920000000000002</v>
      </c>
      <c r="M3585" t="s">
        <v>19</v>
      </c>
    </row>
    <row r="3586" spans="1:13" x14ac:dyDescent="0.3">
      <c r="A3586" s="1" t="s">
        <v>6461</v>
      </c>
      <c r="B3586" s="1">
        <v>7908077458973</v>
      </c>
      <c r="C3586" t="s">
        <v>6462</v>
      </c>
      <c r="D3586" t="s">
        <v>552</v>
      </c>
      <c r="E3586">
        <v>59.38</v>
      </c>
      <c r="F3586">
        <v>14.84</v>
      </c>
      <c r="G3586">
        <v>59.93</v>
      </c>
      <c r="H3586">
        <v>14.98</v>
      </c>
      <c r="I3586">
        <v>60.21</v>
      </c>
      <c r="J3586">
        <v>15.05</v>
      </c>
      <c r="K3586">
        <v>60.48</v>
      </c>
      <c r="L3586">
        <v>15.12</v>
      </c>
      <c r="M3586" t="s">
        <v>19</v>
      </c>
    </row>
    <row r="3587" spans="1:13" x14ac:dyDescent="0.3">
      <c r="A3587" s="1" t="s">
        <v>6463</v>
      </c>
      <c r="B3587" s="1">
        <v>17891321101855</v>
      </c>
      <c r="C3587" t="s">
        <v>6464</v>
      </c>
      <c r="D3587" t="s">
        <v>552</v>
      </c>
      <c r="E3587">
        <v>64.98</v>
      </c>
      <c r="F3587">
        <v>16.239999999999998</v>
      </c>
      <c r="G3587">
        <v>65.58</v>
      </c>
      <c r="H3587">
        <v>16.39</v>
      </c>
      <c r="I3587">
        <v>65.88</v>
      </c>
      <c r="J3587">
        <v>16.47</v>
      </c>
      <c r="K3587">
        <v>66.19</v>
      </c>
      <c r="L3587">
        <v>16.54</v>
      </c>
      <c r="M3587" t="s">
        <v>19</v>
      </c>
    </row>
    <row r="3588" spans="1:13" x14ac:dyDescent="0.3">
      <c r="A3588" s="1" t="s">
        <v>6465</v>
      </c>
      <c r="B3588" s="1">
        <v>17891321101862</v>
      </c>
      <c r="C3588" t="s">
        <v>6466</v>
      </c>
      <c r="D3588" t="s">
        <v>552</v>
      </c>
      <c r="E3588">
        <v>99.06</v>
      </c>
      <c r="F3588">
        <v>24.76</v>
      </c>
      <c r="G3588">
        <v>99.98</v>
      </c>
      <c r="H3588">
        <v>24.99</v>
      </c>
      <c r="I3588">
        <v>100.44</v>
      </c>
      <c r="J3588">
        <v>25.11</v>
      </c>
      <c r="K3588">
        <v>100.9</v>
      </c>
      <c r="L3588">
        <v>25.22</v>
      </c>
      <c r="M3588" t="s">
        <v>19</v>
      </c>
    </row>
    <row r="3589" spans="1:13" x14ac:dyDescent="0.3">
      <c r="A3589" s="1" t="s">
        <v>6467</v>
      </c>
      <c r="B3589" s="1">
        <v>17891321101879</v>
      </c>
      <c r="C3589" t="s">
        <v>6468</v>
      </c>
      <c r="D3589" t="s">
        <v>597</v>
      </c>
      <c r="E3589">
        <v>67.44</v>
      </c>
      <c r="F3589">
        <v>33.72</v>
      </c>
      <c r="G3589">
        <v>68.06</v>
      </c>
      <c r="H3589">
        <v>34.03</v>
      </c>
      <c r="I3589">
        <v>68.38</v>
      </c>
      <c r="J3589">
        <v>34.19</v>
      </c>
      <c r="K3589">
        <v>68.69</v>
      </c>
      <c r="L3589">
        <v>34.340000000000003</v>
      </c>
      <c r="M3589" t="s">
        <v>19</v>
      </c>
    </row>
    <row r="3590" spans="1:13" x14ac:dyDescent="0.3">
      <c r="A3590" s="1" t="s">
        <v>6469</v>
      </c>
      <c r="B3590" s="1">
        <v>7894494187797</v>
      </c>
      <c r="C3590" t="s">
        <v>6470</v>
      </c>
      <c r="D3590" t="s">
        <v>552</v>
      </c>
      <c r="E3590">
        <v>33.78</v>
      </c>
      <c r="F3590">
        <v>8.44</v>
      </c>
      <c r="G3590">
        <v>34.090000000000003</v>
      </c>
      <c r="H3590">
        <v>8.52</v>
      </c>
      <c r="I3590">
        <v>34.25</v>
      </c>
      <c r="J3590">
        <v>8.56</v>
      </c>
      <c r="K3590">
        <v>34.4</v>
      </c>
      <c r="L3590">
        <v>8.6</v>
      </c>
      <c r="M3590" t="s">
        <v>19</v>
      </c>
    </row>
    <row r="3591" spans="1:13" x14ac:dyDescent="0.3">
      <c r="A3591" s="1" t="s">
        <v>6471</v>
      </c>
      <c r="B3591" s="1">
        <v>7894494187766</v>
      </c>
      <c r="C3591" t="s">
        <v>6472</v>
      </c>
      <c r="D3591" t="s">
        <v>552</v>
      </c>
      <c r="E3591">
        <v>55.37</v>
      </c>
      <c r="F3591">
        <v>13.84</v>
      </c>
      <c r="G3591">
        <v>55.88</v>
      </c>
      <c r="H3591">
        <v>13.97</v>
      </c>
      <c r="I3591">
        <v>56.14</v>
      </c>
      <c r="J3591">
        <v>14.03</v>
      </c>
      <c r="K3591">
        <v>56.4</v>
      </c>
      <c r="L3591">
        <v>14.1</v>
      </c>
      <c r="M3591" t="s">
        <v>19</v>
      </c>
    </row>
    <row r="3592" spans="1:13" x14ac:dyDescent="0.3">
      <c r="A3592" s="1" t="s">
        <v>6473</v>
      </c>
      <c r="B3592" s="1">
        <v>7894494687778</v>
      </c>
      <c r="C3592" t="s">
        <v>6474</v>
      </c>
      <c r="D3592" t="s">
        <v>552</v>
      </c>
      <c r="E3592">
        <v>66.23</v>
      </c>
      <c r="F3592">
        <v>16.55</v>
      </c>
      <c r="G3592">
        <v>66.84</v>
      </c>
      <c r="H3592">
        <v>16.71</v>
      </c>
      <c r="I3592">
        <v>67.150000000000006</v>
      </c>
      <c r="J3592">
        <v>16.78</v>
      </c>
      <c r="K3592">
        <v>67.459999999999994</v>
      </c>
      <c r="L3592">
        <v>16.86</v>
      </c>
      <c r="M3592" t="s">
        <v>19</v>
      </c>
    </row>
    <row r="3593" spans="1:13" x14ac:dyDescent="0.3">
      <c r="A3593" s="1" t="s">
        <v>6475</v>
      </c>
      <c r="B3593" s="1">
        <v>7894494187780</v>
      </c>
      <c r="C3593" t="s">
        <v>6476</v>
      </c>
      <c r="D3593" t="s">
        <v>597</v>
      </c>
      <c r="E3593">
        <v>42.39</v>
      </c>
      <c r="F3593">
        <v>21.19</v>
      </c>
      <c r="G3593">
        <v>42.78</v>
      </c>
      <c r="H3593">
        <v>21.39</v>
      </c>
      <c r="I3593">
        <v>42.98</v>
      </c>
      <c r="J3593">
        <v>21.49</v>
      </c>
      <c r="K3593">
        <v>43.18</v>
      </c>
      <c r="L3593">
        <v>21.59</v>
      </c>
      <c r="M3593" t="s">
        <v>19</v>
      </c>
    </row>
    <row r="3594" spans="1:13" x14ac:dyDescent="0.3">
      <c r="A3594" s="1" t="s">
        <v>6477</v>
      </c>
      <c r="B3594" s="1">
        <v>7894494690242</v>
      </c>
      <c r="C3594" t="s">
        <v>6478</v>
      </c>
      <c r="D3594" t="s">
        <v>552</v>
      </c>
      <c r="E3594">
        <v>69.88</v>
      </c>
      <c r="F3594">
        <v>17.47</v>
      </c>
      <c r="G3594">
        <v>70.53</v>
      </c>
      <c r="H3594">
        <v>17.63</v>
      </c>
      <c r="I3594">
        <v>70.849999999999994</v>
      </c>
      <c r="J3594">
        <v>17.71</v>
      </c>
      <c r="K3594">
        <v>71.180000000000007</v>
      </c>
      <c r="L3594">
        <v>17.79</v>
      </c>
      <c r="M3594" t="s">
        <v>19</v>
      </c>
    </row>
    <row r="3595" spans="1:13" x14ac:dyDescent="0.3">
      <c r="A3595" s="1" t="s">
        <v>6479</v>
      </c>
      <c r="B3595" s="1">
        <v>7894494690259</v>
      </c>
      <c r="C3595" t="s">
        <v>6480</v>
      </c>
      <c r="D3595" t="s">
        <v>552</v>
      </c>
      <c r="E3595">
        <v>113.06</v>
      </c>
      <c r="F3595">
        <v>28.26</v>
      </c>
      <c r="G3595">
        <v>114.11</v>
      </c>
      <c r="H3595">
        <v>28.52</v>
      </c>
      <c r="I3595">
        <v>114.64</v>
      </c>
      <c r="J3595">
        <v>28.66</v>
      </c>
      <c r="K3595">
        <v>115.16</v>
      </c>
      <c r="L3595">
        <v>28.79</v>
      </c>
      <c r="M3595" t="s">
        <v>19</v>
      </c>
    </row>
    <row r="3596" spans="1:13" x14ac:dyDescent="0.3">
      <c r="A3596" s="1" t="s">
        <v>6481</v>
      </c>
      <c r="B3596" s="1">
        <v>7894494190643</v>
      </c>
      <c r="C3596" t="s">
        <v>6482</v>
      </c>
      <c r="D3596" t="s">
        <v>552</v>
      </c>
      <c r="E3596">
        <v>56.49</v>
      </c>
      <c r="F3596">
        <v>14.12</v>
      </c>
      <c r="G3596">
        <v>57.01</v>
      </c>
      <c r="H3596">
        <v>14.25</v>
      </c>
      <c r="I3596">
        <v>57.28</v>
      </c>
      <c r="J3596">
        <v>14.32</v>
      </c>
      <c r="K3596">
        <v>57.54</v>
      </c>
      <c r="L3596">
        <v>14.38</v>
      </c>
      <c r="M3596" t="s">
        <v>19</v>
      </c>
    </row>
    <row r="3597" spans="1:13" x14ac:dyDescent="0.3">
      <c r="A3597" s="1" t="s">
        <v>6483</v>
      </c>
      <c r="B3597" s="1">
        <v>7894494690631</v>
      </c>
      <c r="C3597" t="s">
        <v>6484</v>
      </c>
      <c r="D3597" t="s">
        <v>597</v>
      </c>
      <c r="E3597">
        <v>67.67</v>
      </c>
      <c r="F3597">
        <v>33.83</v>
      </c>
      <c r="G3597">
        <v>68.3</v>
      </c>
      <c r="H3597">
        <v>34.15</v>
      </c>
      <c r="I3597">
        <v>68.61</v>
      </c>
      <c r="J3597">
        <v>34.299999999999997</v>
      </c>
      <c r="K3597">
        <v>68.930000000000007</v>
      </c>
      <c r="L3597">
        <v>34.46</v>
      </c>
      <c r="M3597" t="s">
        <v>19</v>
      </c>
    </row>
    <row r="3598" spans="1:13" x14ac:dyDescent="0.3">
      <c r="A3598" s="1" t="s">
        <v>6485</v>
      </c>
      <c r="B3598" s="1">
        <v>7894494690655</v>
      </c>
      <c r="C3598" t="s">
        <v>6486</v>
      </c>
      <c r="D3598" t="s">
        <v>597</v>
      </c>
      <c r="E3598">
        <v>84.01</v>
      </c>
      <c r="F3598">
        <v>42</v>
      </c>
      <c r="G3598">
        <v>84.79</v>
      </c>
      <c r="H3598">
        <v>42.39</v>
      </c>
      <c r="I3598">
        <v>85.18</v>
      </c>
      <c r="J3598">
        <v>42.59</v>
      </c>
      <c r="K3598">
        <v>85.57</v>
      </c>
      <c r="L3598">
        <v>42.78</v>
      </c>
      <c r="M3598" t="s">
        <v>19</v>
      </c>
    </row>
    <row r="3599" spans="1:13" x14ac:dyDescent="0.3">
      <c r="A3599" s="1" t="s">
        <v>6487</v>
      </c>
      <c r="B3599" s="1">
        <v>7891027069940</v>
      </c>
      <c r="C3599" t="s">
        <v>6488</v>
      </c>
      <c r="D3599" t="s">
        <v>552</v>
      </c>
      <c r="E3599">
        <v>217.49</v>
      </c>
      <c r="F3599">
        <v>54.37</v>
      </c>
      <c r="G3599">
        <v>219.51</v>
      </c>
      <c r="H3599">
        <v>54.87</v>
      </c>
      <c r="I3599">
        <v>220.53</v>
      </c>
      <c r="J3599">
        <v>55.13</v>
      </c>
      <c r="K3599">
        <v>221.54</v>
      </c>
      <c r="L3599">
        <v>55.38</v>
      </c>
      <c r="M3599" t="s">
        <v>19</v>
      </c>
    </row>
    <row r="3600" spans="1:13" x14ac:dyDescent="0.3">
      <c r="A3600" s="1" t="s">
        <v>6489</v>
      </c>
      <c r="B3600" s="1">
        <v>7899264342055</v>
      </c>
      <c r="C3600" t="s">
        <v>6490</v>
      </c>
      <c r="D3600" t="s">
        <v>552</v>
      </c>
      <c r="E3600">
        <v>38.950000000000003</v>
      </c>
      <c r="F3600">
        <v>9.73</v>
      </c>
      <c r="G3600">
        <v>39.31</v>
      </c>
      <c r="H3600">
        <v>9.82</v>
      </c>
      <c r="I3600">
        <v>39.49</v>
      </c>
      <c r="J3600">
        <v>9.8699999999999992</v>
      </c>
      <c r="K3600">
        <v>39.67</v>
      </c>
      <c r="L3600">
        <v>9.91</v>
      </c>
      <c r="M3600" t="s">
        <v>19</v>
      </c>
    </row>
    <row r="3601" spans="1:13" x14ac:dyDescent="0.3">
      <c r="A3601" s="1" t="s">
        <v>6491</v>
      </c>
      <c r="B3601" s="1">
        <v>7899264342079</v>
      </c>
      <c r="C3601" t="s">
        <v>6492</v>
      </c>
      <c r="D3601" t="s">
        <v>552</v>
      </c>
      <c r="E3601">
        <v>68.08</v>
      </c>
      <c r="F3601">
        <v>17.02</v>
      </c>
      <c r="G3601">
        <v>68.709999999999994</v>
      </c>
      <c r="H3601">
        <v>17.170000000000002</v>
      </c>
      <c r="I3601">
        <v>69.03</v>
      </c>
      <c r="J3601">
        <v>17.25</v>
      </c>
      <c r="K3601">
        <v>69.34</v>
      </c>
      <c r="L3601">
        <v>17.329999999999998</v>
      </c>
      <c r="M3601" t="s">
        <v>19</v>
      </c>
    </row>
    <row r="3602" spans="1:13" x14ac:dyDescent="0.3">
      <c r="A3602" s="1" t="s">
        <v>6493</v>
      </c>
      <c r="B3602" s="1">
        <v>7891027350055</v>
      </c>
      <c r="C3602" t="s">
        <v>6494</v>
      </c>
      <c r="D3602" t="s">
        <v>552</v>
      </c>
      <c r="E3602">
        <v>79.45</v>
      </c>
      <c r="F3602">
        <v>19.86</v>
      </c>
      <c r="G3602">
        <v>80.19</v>
      </c>
      <c r="H3602">
        <v>20.04</v>
      </c>
      <c r="I3602">
        <v>80.56</v>
      </c>
      <c r="J3602">
        <v>20.14</v>
      </c>
      <c r="K3602">
        <v>80.930000000000007</v>
      </c>
      <c r="L3602">
        <v>20.23</v>
      </c>
      <c r="M3602" t="s">
        <v>19</v>
      </c>
    </row>
    <row r="3603" spans="1:13" x14ac:dyDescent="0.3">
      <c r="A3603" s="1" t="s">
        <v>6495</v>
      </c>
      <c r="B3603" s="1">
        <v>7891027350048</v>
      </c>
      <c r="C3603" t="s">
        <v>6496</v>
      </c>
      <c r="D3603" t="s">
        <v>552</v>
      </c>
      <c r="E3603">
        <v>137.58000000000001</v>
      </c>
      <c r="F3603">
        <v>34.39</v>
      </c>
      <c r="G3603">
        <v>138.86000000000001</v>
      </c>
      <c r="H3603">
        <v>34.71</v>
      </c>
      <c r="I3603">
        <v>139.5</v>
      </c>
      <c r="J3603">
        <v>34.869999999999997</v>
      </c>
      <c r="K3603">
        <v>140.13999999999999</v>
      </c>
      <c r="L3603">
        <v>35.03</v>
      </c>
      <c r="M3603" t="s">
        <v>19</v>
      </c>
    </row>
    <row r="3604" spans="1:13" x14ac:dyDescent="0.3">
      <c r="A3604" s="1" t="s">
        <v>6497</v>
      </c>
      <c r="B3604" s="1">
        <v>17891321103880</v>
      </c>
      <c r="C3604" t="s">
        <v>6498</v>
      </c>
      <c r="D3604" t="s">
        <v>552</v>
      </c>
      <c r="E3604">
        <v>33.82</v>
      </c>
      <c r="F3604">
        <v>8.4499999999999993</v>
      </c>
      <c r="G3604">
        <v>34.130000000000003</v>
      </c>
      <c r="H3604">
        <v>8.5299999999999994</v>
      </c>
      <c r="I3604">
        <v>34.29</v>
      </c>
      <c r="J3604">
        <v>8.57</v>
      </c>
      <c r="K3604">
        <v>34.450000000000003</v>
      </c>
      <c r="L3604">
        <v>8.61</v>
      </c>
      <c r="M3604" t="s">
        <v>19</v>
      </c>
    </row>
    <row r="3605" spans="1:13" x14ac:dyDescent="0.3">
      <c r="A3605" s="1" t="s">
        <v>10374</v>
      </c>
      <c r="B3605" s="1">
        <v>7891321103876</v>
      </c>
      <c r="C3605" t="s">
        <v>10375</v>
      </c>
      <c r="D3605" t="s">
        <v>552</v>
      </c>
      <c r="E3605">
        <v>29.61</v>
      </c>
      <c r="F3605">
        <v>7.4</v>
      </c>
      <c r="G3605">
        <v>29.88</v>
      </c>
      <c r="H3605">
        <v>7.47</v>
      </c>
      <c r="I3605">
        <v>30.02</v>
      </c>
      <c r="J3605">
        <v>7.5</v>
      </c>
      <c r="K3605">
        <v>30.16</v>
      </c>
      <c r="L3605">
        <v>7.54</v>
      </c>
      <c r="M3605" t="s">
        <v>19</v>
      </c>
    </row>
    <row r="3606" spans="1:13" x14ac:dyDescent="0.3">
      <c r="A3606" s="1" t="s">
        <v>6499</v>
      </c>
      <c r="B3606" s="1">
        <v>17891321107307</v>
      </c>
      <c r="C3606" t="s">
        <v>6500</v>
      </c>
      <c r="D3606" t="s">
        <v>552</v>
      </c>
      <c r="E3606">
        <v>52.36</v>
      </c>
      <c r="F3606">
        <v>13.09</v>
      </c>
      <c r="G3606">
        <v>52.84</v>
      </c>
      <c r="H3606">
        <v>13.21</v>
      </c>
      <c r="I3606">
        <v>53.09</v>
      </c>
      <c r="J3606">
        <v>13.27</v>
      </c>
      <c r="K3606">
        <v>53.33</v>
      </c>
      <c r="L3606">
        <v>13.33</v>
      </c>
      <c r="M3606" t="s">
        <v>19</v>
      </c>
    </row>
    <row r="3607" spans="1:13" x14ac:dyDescent="0.3">
      <c r="A3607" s="1" t="s">
        <v>6501</v>
      </c>
      <c r="B3607" s="1">
        <v>17891321107321</v>
      </c>
      <c r="C3607" t="s">
        <v>6502</v>
      </c>
      <c r="D3607" t="s">
        <v>552</v>
      </c>
      <c r="E3607">
        <v>79.760000000000005</v>
      </c>
      <c r="F3607">
        <v>19.940000000000001</v>
      </c>
      <c r="G3607">
        <v>80.5</v>
      </c>
      <c r="H3607">
        <v>20.12</v>
      </c>
      <c r="I3607">
        <v>80.87</v>
      </c>
      <c r="J3607">
        <v>20.21</v>
      </c>
      <c r="K3607">
        <v>81.239999999999995</v>
      </c>
      <c r="L3607">
        <v>20.309999999999999</v>
      </c>
      <c r="M3607" t="s">
        <v>19</v>
      </c>
    </row>
    <row r="3608" spans="1:13" x14ac:dyDescent="0.3">
      <c r="A3608" s="1" t="s">
        <v>6503</v>
      </c>
      <c r="B3608" s="1">
        <v>17891321107895</v>
      </c>
      <c r="C3608" t="s">
        <v>6504</v>
      </c>
      <c r="D3608" t="s">
        <v>552</v>
      </c>
      <c r="E3608">
        <v>139.44999999999999</v>
      </c>
      <c r="F3608">
        <v>34.86</v>
      </c>
      <c r="G3608">
        <v>140.75</v>
      </c>
      <c r="H3608">
        <v>35.18</v>
      </c>
      <c r="I3608">
        <v>141.4</v>
      </c>
      <c r="J3608">
        <v>35.35</v>
      </c>
      <c r="K3608">
        <v>142.05000000000001</v>
      </c>
      <c r="L3608">
        <v>35.51</v>
      </c>
      <c r="M3608" t="s">
        <v>19</v>
      </c>
    </row>
    <row r="3609" spans="1:13" x14ac:dyDescent="0.3">
      <c r="A3609" s="1" t="s">
        <v>6505</v>
      </c>
      <c r="B3609" s="1">
        <v>17891321107888</v>
      </c>
      <c r="C3609" t="s">
        <v>6506</v>
      </c>
      <c r="D3609" t="s">
        <v>552</v>
      </c>
      <c r="E3609">
        <v>89.8</v>
      </c>
      <c r="F3609">
        <v>22.45</v>
      </c>
      <c r="G3609">
        <v>90.63</v>
      </c>
      <c r="H3609">
        <v>22.65</v>
      </c>
      <c r="I3609">
        <v>91.05</v>
      </c>
      <c r="J3609">
        <v>22.76</v>
      </c>
      <c r="K3609">
        <v>91.47</v>
      </c>
      <c r="L3609">
        <v>22.86</v>
      </c>
      <c r="M3609" t="s">
        <v>19</v>
      </c>
    </row>
    <row r="3610" spans="1:13" x14ac:dyDescent="0.3">
      <c r="A3610" s="1" t="s">
        <v>6507</v>
      </c>
      <c r="B3610" s="1">
        <v>7894494784392</v>
      </c>
      <c r="C3610" t="s">
        <v>6508</v>
      </c>
      <c r="D3610" t="s">
        <v>552</v>
      </c>
      <c r="E3610">
        <v>103.64</v>
      </c>
      <c r="F3610">
        <v>25.91</v>
      </c>
      <c r="G3610">
        <v>104.6</v>
      </c>
      <c r="H3610">
        <v>26.15</v>
      </c>
      <c r="I3610">
        <v>105.08</v>
      </c>
      <c r="J3610">
        <v>26.27</v>
      </c>
      <c r="K3610">
        <v>105.57</v>
      </c>
      <c r="L3610">
        <v>26.39</v>
      </c>
      <c r="M3610" t="s">
        <v>19</v>
      </c>
    </row>
    <row r="3611" spans="1:13" x14ac:dyDescent="0.3">
      <c r="A3611" s="1" t="s">
        <v>6509</v>
      </c>
      <c r="B3611" s="1">
        <v>17891321102258</v>
      </c>
      <c r="C3611" t="s">
        <v>6510</v>
      </c>
      <c r="D3611" t="s">
        <v>552</v>
      </c>
      <c r="E3611">
        <v>87.96</v>
      </c>
      <c r="F3611">
        <v>21.99</v>
      </c>
      <c r="G3611">
        <v>88.78</v>
      </c>
      <c r="H3611">
        <v>22.19</v>
      </c>
      <c r="I3611">
        <v>89.19</v>
      </c>
      <c r="J3611">
        <v>22.29</v>
      </c>
      <c r="K3611">
        <v>89.6</v>
      </c>
      <c r="L3611">
        <v>22.4</v>
      </c>
      <c r="M3611" t="s">
        <v>19</v>
      </c>
    </row>
    <row r="3612" spans="1:13" x14ac:dyDescent="0.3">
      <c r="A3612" s="1" t="s">
        <v>6511</v>
      </c>
      <c r="B3612" s="1">
        <v>17891321102272</v>
      </c>
      <c r="C3612" t="s">
        <v>6512</v>
      </c>
      <c r="D3612" t="s">
        <v>597</v>
      </c>
      <c r="E3612">
        <v>77.459999999999994</v>
      </c>
      <c r="F3612">
        <v>38.729999999999997</v>
      </c>
      <c r="G3612">
        <v>78.180000000000007</v>
      </c>
      <c r="H3612">
        <v>39.090000000000003</v>
      </c>
      <c r="I3612">
        <v>78.540000000000006</v>
      </c>
      <c r="J3612">
        <v>39.270000000000003</v>
      </c>
      <c r="K3612">
        <v>78.900000000000006</v>
      </c>
      <c r="L3612">
        <v>39.450000000000003</v>
      </c>
      <c r="M3612" t="s">
        <v>19</v>
      </c>
    </row>
    <row r="3613" spans="1:13" x14ac:dyDescent="0.3">
      <c r="A3613" s="1" t="s">
        <v>6513</v>
      </c>
      <c r="B3613" s="1">
        <v>7891321110775</v>
      </c>
      <c r="C3613" t="s">
        <v>6514</v>
      </c>
      <c r="D3613" t="s">
        <v>552</v>
      </c>
      <c r="E3613">
        <v>51.27</v>
      </c>
      <c r="F3613">
        <v>12.81</v>
      </c>
      <c r="G3613">
        <v>51.74</v>
      </c>
      <c r="H3613">
        <v>12.93</v>
      </c>
      <c r="I3613">
        <v>51.98</v>
      </c>
      <c r="J3613">
        <v>12.99</v>
      </c>
      <c r="K3613">
        <v>52.22</v>
      </c>
      <c r="L3613">
        <v>13.05</v>
      </c>
      <c r="M3613" t="s">
        <v>19</v>
      </c>
    </row>
    <row r="3614" spans="1:13" x14ac:dyDescent="0.3">
      <c r="A3614" s="1" t="s">
        <v>6515</v>
      </c>
      <c r="B3614" s="1">
        <v>7891321110782</v>
      </c>
      <c r="C3614" t="s">
        <v>6516</v>
      </c>
      <c r="D3614" t="s">
        <v>552</v>
      </c>
      <c r="E3614">
        <v>84.13</v>
      </c>
      <c r="F3614">
        <v>21.03</v>
      </c>
      <c r="G3614">
        <v>84.91</v>
      </c>
      <c r="H3614">
        <v>21.22</v>
      </c>
      <c r="I3614">
        <v>85.3</v>
      </c>
      <c r="J3614">
        <v>21.32</v>
      </c>
      <c r="K3614">
        <v>85.69</v>
      </c>
      <c r="L3614">
        <v>21.42</v>
      </c>
      <c r="M3614" t="s">
        <v>19</v>
      </c>
    </row>
    <row r="3615" spans="1:13" x14ac:dyDescent="0.3">
      <c r="A3615" s="1" t="s">
        <v>6517</v>
      </c>
      <c r="B3615" s="1">
        <v>17891321101978</v>
      </c>
      <c r="C3615" t="s">
        <v>6518</v>
      </c>
      <c r="D3615" t="s">
        <v>552</v>
      </c>
      <c r="E3615">
        <v>56.01</v>
      </c>
      <c r="F3615">
        <v>14</v>
      </c>
      <c r="G3615">
        <v>56.53</v>
      </c>
      <c r="H3615">
        <v>14.13</v>
      </c>
      <c r="I3615">
        <v>56.79</v>
      </c>
      <c r="J3615">
        <v>14.19</v>
      </c>
      <c r="K3615">
        <v>57.05</v>
      </c>
      <c r="L3615">
        <v>14.26</v>
      </c>
      <c r="M3615" t="s">
        <v>19</v>
      </c>
    </row>
    <row r="3616" spans="1:13" x14ac:dyDescent="0.3">
      <c r="A3616" s="1" t="s">
        <v>6519</v>
      </c>
      <c r="B3616" s="1">
        <v>17891321101985</v>
      </c>
      <c r="C3616" t="s">
        <v>6520</v>
      </c>
      <c r="D3616" t="s">
        <v>552</v>
      </c>
      <c r="E3616">
        <v>87.91</v>
      </c>
      <c r="F3616">
        <v>21.97</v>
      </c>
      <c r="G3616">
        <v>88.72</v>
      </c>
      <c r="H3616">
        <v>22.18</v>
      </c>
      <c r="I3616">
        <v>89.13</v>
      </c>
      <c r="J3616">
        <v>22.28</v>
      </c>
      <c r="K3616">
        <v>89.54</v>
      </c>
      <c r="L3616">
        <v>22.38</v>
      </c>
      <c r="M3616" t="s">
        <v>19</v>
      </c>
    </row>
    <row r="3617" spans="1:13" x14ac:dyDescent="0.3">
      <c r="A3617" s="1" t="s">
        <v>6521</v>
      </c>
      <c r="B3617" s="1">
        <v>7891321101919</v>
      </c>
      <c r="C3617" t="s">
        <v>6522</v>
      </c>
      <c r="D3617" t="s">
        <v>552</v>
      </c>
      <c r="E3617">
        <v>63.52</v>
      </c>
      <c r="F3617">
        <v>15.88</v>
      </c>
      <c r="G3617">
        <v>64.11</v>
      </c>
      <c r="H3617">
        <v>16.02</v>
      </c>
      <c r="I3617">
        <v>64.400000000000006</v>
      </c>
      <c r="J3617">
        <v>16.100000000000001</v>
      </c>
      <c r="K3617">
        <v>64.7</v>
      </c>
      <c r="L3617">
        <v>16.170000000000002</v>
      </c>
      <c r="M3617" t="s">
        <v>19</v>
      </c>
    </row>
    <row r="3618" spans="1:13" x14ac:dyDescent="0.3">
      <c r="A3618" s="1" t="s">
        <v>6523</v>
      </c>
      <c r="B3618" s="1">
        <v>17891321101923</v>
      </c>
      <c r="C3618" t="s">
        <v>6524</v>
      </c>
      <c r="D3618" t="s">
        <v>552</v>
      </c>
      <c r="E3618">
        <v>101.78</v>
      </c>
      <c r="F3618">
        <v>25.44</v>
      </c>
      <c r="G3618">
        <v>102.72</v>
      </c>
      <c r="H3618">
        <v>25.68</v>
      </c>
      <c r="I3618">
        <v>103.2</v>
      </c>
      <c r="J3618">
        <v>25.8</v>
      </c>
      <c r="K3618">
        <v>103.67</v>
      </c>
      <c r="L3618">
        <v>25.91</v>
      </c>
      <c r="M3618" t="s">
        <v>19</v>
      </c>
    </row>
    <row r="3619" spans="1:13" x14ac:dyDescent="0.3">
      <c r="A3619" s="1" t="s">
        <v>6525</v>
      </c>
      <c r="B3619" s="1">
        <v>17891321101930</v>
      </c>
      <c r="C3619" t="s">
        <v>6526</v>
      </c>
      <c r="D3619" t="s">
        <v>597</v>
      </c>
      <c r="E3619">
        <v>66.290000000000006</v>
      </c>
      <c r="F3619">
        <v>33.14</v>
      </c>
      <c r="G3619">
        <v>66.900000000000006</v>
      </c>
      <c r="H3619">
        <v>33.450000000000003</v>
      </c>
      <c r="I3619">
        <v>67.209999999999994</v>
      </c>
      <c r="J3619">
        <v>33.6</v>
      </c>
      <c r="K3619">
        <v>67.52</v>
      </c>
      <c r="L3619">
        <v>33.76</v>
      </c>
      <c r="M3619" t="s">
        <v>19</v>
      </c>
    </row>
    <row r="3620" spans="1:13" x14ac:dyDescent="0.3">
      <c r="A3620" s="1" t="s">
        <v>6527</v>
      </c>
      <c r="B3620" s="1">
        <v>17891321102098</v>
      </c>
      <c r="C3620" t="s">
        <v>6528</v>
      </c>
      <c r="D3620" t="s">
        <v>552</v>
      </c>
      <c r="E3620">
        <v>52.51</v>
      </c>
      <c r="F3620">
        <v>13.12</v>
      </c>
      <c r="G3620">
        <v>52.99</v>
      </c>
      <c r="H3620">
        <v>13.24</v>
      </c>
      <c r="I3620">
        <v>53.24</v>
      </c>
      <c r="J3620">
        <v>13.31</v>
      </c>
      <c r="K3620">
        <v>53.48</v>
      </c>
      <c r="L3620">
        <v>13.37</v>
      </c>
      <c r="M3620" t="s">
        <v>19</v>
      </c>
    </row>
    <row r="3621" spans="1:13" x14ac:dyDescent="0.3">
      <c r="A3621" s="1" t="s">
        <v>6529</v>
      </c>
      <c r="B3621" s="1">
        <v>17891321102104</v>
      </c>
      <c r="C3621" t="s">
        <v>6530</v>
      </c>
      <c r="D3621" t="s">
        <v>552</v>
      </c>
      <c r="E3621">
        <v>86.38</v>
      </c>
      <c r="F3621">
        <v>21.59</v>
      </c>
      <c r="G3621">
        <v>87.18</v>
      </c>
      <c r="H3621">
        <v>21.79</v>
      </c>
      <c r="I3621">
        <v>87.58</v>
      </c>
      <c r="J3621">
        <v>21.89</v>
      </c>
      <c r="K3621">
        <v>87.99</v>
      </c>
      <c r="L3621">
        <v>21.99</v>
      </c>
      <c r="M3621" t="s">
        <v>19</v>
      </c>
    </row>
    <row r="3622" spans="1:13" x14ac:dyDescent="0.3">
      <c r="A3622" s="1" t="s">
        <v>6531</v>
      </c>
      <c r="B3622" s="1">
        <v>17891321102111</v>
      </c>
      <c r="C3622" t="s">
        <v>6532</v>
      </c>
      <c r="D3622" t="s">
        <v>597</v>
      </c>
      <c r="E3622">
        <v>60.45</v>
      </c>
      <c r="F3622">
        <v>30.22</v>
      </c>
      <c r="G3622">
        <v>61.01</v>
      </c>
      <c r="H3622">
        <v>30.5</v>
      </c>
      <c r="I3622">
        <v>61.29</v>
      </c>
      <c r="J3622">
        <v>30.64</v>
      </c>
      <c r="K3622">
        <v>61.57</v>
      </c>
      <c r="L3622">
        <v>30.78</v>
      </c>
      <c r="M3622" t="s">
        <v>19</v>
      </c>
    </row>
    <row r="3623" spans="1:13" x14ac:dyDescent="0.3">
      <c r="A3623" s="1" t="s">
        <v>6533</v>
      </c>
      <c r="B3623" s="1">
        <v>7894494750847</v>
      </c>
      <c r="C3623" t="s">
        <v>6534</v>
      </c>
      <c r="D3623" t="s">
        <v>552</v>
      </c>
      <c r="E3623">
        <v>94.39</v>
      </c>
      <c r="F3623">
        <v>23.59</v>
      </c>
      <c r="G3623">
        <v>95.27</v>
      </c>
      <c r="H3623">
        <v>23.81</v>
      </c>
      <c r="I3623">
        <v>95.71</v>
      </c>
      <c r="J3623">
        <v>23.92</v>
      </c>
      <c r="K3623">
        <v>96.15</v>
      </c>
      <c r="L3623">
        <v>24.03</v>
      </c>
      <c r="M3623" t="s">
        <v>19</v>
      </c>
    </row>
    <row r="3624" spans="1:13" x14ac:dyDescent="0.3">
      <c r="A3624" s="1" t="s">
        <v>6535</v>
      </c>
      <c r="B3624" s="1">
        <v>7894494750830</v>
      </c>
      <c r="C3624" t="s">
        <v>6536</v>
      </c>
      <c r="D3624" t="s">
        <v>597</v>
      </c>
      <c r="E3624">
        <v>73.45</v>
      </c>
      <c r="F3624">
        <v>36.72</v>
      </c>
      <c r="G3624">
        <v>74.13</v>
      </c>
      <c r="H3624">
        <v>37.06</v>
      </c>
      <c r="I3624">
        <v>74.47</v>
      </c>
      <c r="J3624">
        <v>37.229999999999997</v>
      </c>
      <c r="K3624">
        <v>74.81</v>
      </c>
      <c r="L3624">
        <v>37.4</v>
      </c>
      <c r="M3624" t="s">
        <v>19</v>
      </c>
    </row>
    <row r="3625" spans="1:13" x14ac:dyDescent="0.3">
      <c r="A3625" s="1" t="s">
        <v>6537</v>
      </c>
      <c r="B3625" s="1">
        <v>7894494187940</v>
      </c>
      <c r="C3625" t="s">
        <v>6538</v>
      </c>
      <c r="D3625" t="s">
        <v>552</v>
      </c>
      <c r="E3625">
        <v>33.29</v>
      </c>
      <c r="F3625">
        <v>8.32</v>
      </c>
      <c r="G3625">
        <v>33.6</v>
      </c>
      <c r="H3625">
        <v>8.4</v>
      </c>
      <c r="I3625">
        <v>33.75</v>
      </c>
      <c r="J3625">
        <v>8.43</v>
      </c>
      <c r="K3625">
        <v>33.909999999999997</v>
      </c>
      <c r="L3625">
        <v>8.4700000000000006</v>
      </c>
      <c r="M3625" t="s">
        <v>19</v>
      </c>
    </row>
    <row r="3626" spans="1:13" x14ac:dyDescent="0.3">
      <c r="A3626" s="1" t="s">
        <v>6539</v>
      </c>
      <c r="B3626" s="1">
        <v>7894494187919</v>
      </c>
      <c r="C3626" t="s">
        <v>6540</v>
      </c>
      <c r="D3626" t="s">
        <v>552</v>
      </c>
      <c r="E3626">
        <v>55.78</v>
      </c>
      <c r="F3626">
        <v>13.94</v>
      </c>
      <c r="G3626">
        <v>56.3</v>
      </c>
      <c r="H3626">
        <v>14.07</v>
      </c>
      <c r="I3626">
        <v>56.56</v>
      </c>
      <c r="J3626">
        <v>14.14</v>
      </c>
      <c r="K3626">
        <v>56.82</v>
      </c>
      <c r="L3626">
        <v>14.2</v>
      </c>
      <c r="M3626" t="s">
        <v>19</v>
      </c>
    </row>
    <row r="3627" spans="1:13" x14ac:dyDescent="0.3">
      <c r="A3627" s="1" t="s">
        <v>6541</v>
      </c>
      <c r="B3627" s="1">
        <v>7894494187926</v>
      </c>
      <c r="C3627" t="s">
        <v>6542</v>
      </c>
      <c r="D3627" t="s">
        <v>552</v>
      </c>
      <c r="E3627">
        <v>65.28</v>
      </c>
      <c r="F3627">
        <v>16.32</v>
      </c>
      <c r="G3627">
        <v>65.88</v>
      </c>
      <c r="H3627">
        <v>16.47</v>
      </c>
      <c r="I3627">
        <v>66.19</v>
      </c>
      <c r="J3627">
        <v>16.54</v>
      </c>
      <c r="K3627">
        <v>66.489999999999995</v>
      </c>
      <c r="L3627">
        <v>16.62</v>
      </c>
      <c r="M3627" t="s">
        <v>19</v>
      </c>
    </row>
    <row r="3628" spans="1:13" x14ac:dyDescent="0.3">
      <c r="A3628" s="1" t="s">
        <v>6543</v>
      </c>
      <c r="B3628" s="1">
        <v>7894494187933</v>
      </c>
      <c r="C3628" t="s">
        <v>6544</v>
      </c>
      <c r="D3628" t="s">
        <v>597</v>
      </c>
      <c r="E3628">
        <v>42.39</v>
      </c>
      <c r="F3628">
        <v>21.19</v>
      </c>
      <c r="G3628">
        <v>42.78</v>
      </c>
      <c r="H3628">
        <v>21.39</v>
      </c>
      <c r="I3628">
        <v>42.98</v>
      </c>
      <c r="J3628">
        <v>21.49</v>
      </c>
      <c r="K3628">
        <v>43.18</v>
      </c>
      <c r="L3628">
        <v>21.59</v>
      </c>
      <c r="M3628" t="s">
        <v>19</v>
      </c>
    </row>
    <row r="3629" spans="1:13" x14ac:dyDescent="0.3">
      <c r="A3629" s="1" t="s">
        <v>6545</v>
      </c>
      <c r="B3629" s="1">
        <v>7894494687952</v>
      </c>
      <c r="C3629" t="s">
        <v>6546</v>
      </c>
      <c r="D3629" t="s">
        <v>597</v>
      </c>
      <c r="E3629">
        <v>55.74</v>
      </c>
      <c r="F3629">
        <v>27.87</v>
      </c>
      <c r="G3629">
        <v>56.25</v>
      </c>
      <c r="H3629">
        <v>28.12</v>
      </c>
      <c r="I3629">
        <v>56.51</v>
      </c>
      <c r="J3629">
        <v>28.25</v>
      </c>
      <c r="K3629">
        <v>56.77</v>
      </c>
      <c r="L3629">
        <v>28.38</v>
      </c>
      <c r="M3629" t="s">
        <v>19</v>
      </c>
    </row>
    <row r="3630" spans="1:13" x14ac:dyDescent="0.3">
      <c r="A3630" s="1" t="s">
        <v>6547</v>
      </c>
      <c r="B3630" s="1">
        <v>7908077460013</v>
      </c>
      <c r="C3630" t="s">
        <v>6548</v>
      </c>
      <c r="D3630" t="s">
        <v>552</v>
      </c>
      <c r="E3630">
        <v>170.26</v>
      </c>
      <c r="F3630">
        <v>42.56</v>
      </c>
      <c r="G3630">
        <v>171.84</v>
      </c>
      <c r="H3630">
        <v>42.96</v>
      </c>
      <c r="I3630">
        <v>172.64</v>
      </c>
      <c r="J3630">
        <v>43.16</v>
      </c>
      <c r="K3630">
        <v>173.43</v>
      </c>
      <c r="L3630">
        <v>43.35</v>
      </c>
      <c r="M3630" t="s">
        <v>19</v>
      </c>
    </row>
    <row r="3631" spans="1:13" x14ac:dyDescent="0.3">
      <c r="A3631" s="1" t="s">
        <v>6549</v>
      </c>
      <c r="B3631" s="1">
        <v>7908077467555</v>
      </c>
      <c r="C3631" t="s">
        <v>6550</v>
      </c>
      <c r="D3631" t="s">
        <v>597</v>
      </c>
      <c r="E3631">
        <v>123.46</v>
      </c>
      <c r="F3631">
        <v>61.73</v>
      </c>
      <c r="G3631">
        <v>124.61</v>
      </c>
      <c r="H3631">
        <v>62.3</v>
      </c>
      <c r="I3631">
        <v>125.18</v>
      </c>
      <c r="J3631">
        <v>62.59</v>
      </c>
      <c r="K3631">
        <v>125.76</v>
      </c>
      <c r="L3631">
        <v>62.88</v>
      </c>
      <c r="M3631" t="s">
        <v>19</v>
      </c>
    </row>
    <row r="3632" spans="1:13" x14ac:dyDescent="0.3">
      <c r="A3632" s="1" t="s">
        <v>6551</v>
      </c>
      <c r="B3632" s="1">
        <v>7891027294137</v>
      </c>
      <c r="C3632" t="s">
        <v>6552</v>
      </c>
      <c r="D3632" t="s">
        <v>552</v>
      </c>
      <c r="E3632">
        <v>119.11</v>
      </c>
      <c r="F3632">
        <v>29.77</v>
      </c>
      <c r="G3632">
        <v>120.22</v>
      </c>
      <c r="H3632">
        <v>30.05</v>
      </c>
      <c r="I3632">
        <v>120.77</v>
      </c>
      <c r="J3632">
        <v>30.19</v>
      </c>
      <c r="K3632">
        <v>121.33</v>
      </c>
      <c r="L3632">
        <v>30.33</v>
      </c>
      <c r="M3632" t="s">
        <v>19</v>
      </c>
    </row>
    <row r="3633" spans="1:13" x14ac:dyDescent="0.3">
      <c r="A3633" s="1" t="s">
        <v>6553</v>
      </c>
      <c r="B3633" s="1">
        <v>7891027294120</v>
      </c>
      <c r="C3633" t="s">
        <v>6554</v>
      </c>
      <c r="D3633" t="s">
        <v>552</v>
      </c>
      <c r="E3633">
        <v>186.39</v>
      </c>
      <c r="F3633">
        <v>46.59</v>
      </c>
      <c r="G3633">
        <v>188.12</v>
      </c>
      <c r="H3633">
        <v>47.03</v>
      </c>
      <c r="I3633">
        <v>188.99</v>
      </c>
      <c r="J3633">
        <v>47.24</v>
      </c>
      <c r="K3633">
        <v>189.86</v>
      </c>
      <c r="L3633">
        <v>47.46</v>
      </c>
      <c r="M3633" t="s">
        <v>19</v>
      </c>
    </row>
    <row r="3634" spans="1:13" x14ac:dyDescent="0.3">
      <c r="A3634" s="1" t="s">
        <v>6555</v>
      </c>
      <c r="B3634" s="1">
        <v>7891027727628</v>
      </c>
      <c r="C3634" t="s">
        <v>6556</v>
      </c>
      <c r="D3634" t="s">
        <v>552</v>
      </c>
      <c r="E3634">
        <v>32.96</v>
      </c>
      <c r="F3634">
        <v>8.24</v>
      </c>
      <c r="G3634">
        <v>33.26</v>
      </c>
      <c r="H3634">
        <v>8.31</v>
      </c>
      <c r="I3634">
        <v>33.42</v>
      </c>
      <c r="J3634">
        <v>8.35</v>
      </c>
      <c r="K3634">
        <v>33.57</v>
      </c>
      <c r="L3634">
        <v>8.39</v>
      </c>
      <c r="M3634" t="s">
        <v>19</v>
      </c>
    </row>
    <row r="3635" spans="1:13" x14ac:dyDescent="0.3">
      <c r="A3635" s="1" t="s">
        <v>6557</v>
      </c>
      <c r="B3635" s="1">
        <v>7891027727611</v>
      </c>
      <c r="C3635" t="s">
        <v>6558</v>
      </c>
      <c r="D3635" t="s">
        <v>552</v>
      </c>
      <c r="E3635">
        <v>62.17</v>
      </c>
      <c r="F3635">
        <v>15.54</v>
      </c>
      <c r="G3635">
        <v>62.74</v>
      </c>
      <c r="H3635">
        <v>15.68</v>
      </c>
      <c r="I3635">
        <v>63.03</v>
      </c>
      <c r="J3635">
        <v>15.75</v>
      </c>
      <c r="K3635">
        <v>63.32</v>
      </c>
      <c r="L3635">
        <v>15.83</v>
      </c>
      <c r="M3635" t="s">
        <v>19</v>
      </c>
    </row>
    <row r="3636" spans="1:13" x14ac:dyDescent="0.3">
      <c r="A3636" s="1" t="s">
        <v>6559</v>
      </c>
      <c r="B3636" s="1">
        <v>7891027727604</v>
      </c>
      <c r="C3636" t="s">
        <v>6560</v>
      </c>
      <c r="D3636" t="s">
        <v>552</v>
      </c>
      <c r="E3636">
        <v>71.400000000000006</v>
      </c>
      <c r="F3636">
        <v>17.850000000000001</v>
      </c>
      <c r="G3636">
        <v>72.06</v>
      </c>
      <c r="H3636">
        <v>18.010000000000002</v>
      </c>
      <c r="I3636">
        <v>72.39</v>
      </c>
      <c r="J3636">
        <v>18.09</v>
      </c>
      <c r="K3636">
        <v>72.73</v>
      </c>
      <c r="L3636">
        <v>18.18</v>
      </c>
      <c r="M3636" t="s">
        <v>19</v>
      </c>
    </row>
    <row r="3637" spans="1:13" x14ac:dyDescent="0.3">
      <c r="A3637" s="1" t="s">
        <v>6561</v>
      </c>
      <c r="B3637" s="1">
        <v>7891027727598</v>
      </c>
      <c r="C3637" t="s">
        <v>6562</v>
      </c>
      <c r="D3637" t="s">
        <v>597</v>
      </c>
      <c r="E3637">
        <v>47.28</v>
      </c>
      <c r="F3637">
        <v>23.64</v>
      </c>
      <c r="G3637">
        <v>47.72</v>
      </c>
      <c r="H3637">
        <v>23.86</v>
      </c>
      <c r="I3637">
        <v>47.94</v>
      </c>
      <c r="J3637">
        <v>23.97</v>
      </c>
      <c r="K3637">
        <v>48.16</v>
      </c>
      <c r="L3637">
        <v>24.08</v>
      </c>
      <c r="M3637" t="s">
        <v>19</v>
      </c>
    </row>
    <row r="3638" spans="1:13" x14ac:dyDescent="0.3">
      <c r="A3638" s="1" t="s">
        <v>6563</v>
      </c>
      <c r="B3638" s="1">
        <v>7891027727581</v>
      </c>
      <c r="C3638" t="s">
        <v>6564</v>
      </c>
      <c r="D3638" t="s">
        <v>597</v>
      </c>
      <c r="E3638">
        <v>57.17</v>
      </c>
      <c r="F3638">
        <v>28.58</v>
      </c>
      <c r="G3638">
        <v>57.7</v>
      </c>
      <c r="H3638">
        <v>28.85</v>
      </c>
      <c r="I3638">
        <v>57.96</v>
      </c>
      <c r="J3638">
        <v>28.98</v>
      </c>
      <c r="K3638">
        <v>58.23</v>
      </c>
      <c r="L3638">
        <v>29.11</v>
      </c>
      <c r="M3638" t="s">
        <v>19</v>
      </c>
    </row>
    <row r="3639" spans="1:13" x14ac:dyDescent="0.3">
      <c r="A3639" s="1" t="s">
        <v>6565</v>
      </c>
      <c r="B3639" s="1">
        <v>7891027745530</v>
      </c>
      <c r="C3639" t="s">
        <v>6566</v>
      </c>
      <c r="D3639" t="s">
        <v>552</v>
      </c>
      <c r="E3639">
        <v>62.17</v>
      </c>
      <c r="F3639">
        <v>15.54</v>
      </c>
      <c r="G3639">
        <v>62.74</v>
      </c>
      <c r="H3639">
        <v>15.68</v>
      </c>
      <c r="I3639">
        <v>63.03</v>
      </c>
      <c r="J3639">
        <v>15.75</v>
      </c>
      <c r="K3639">
        <v>63.32</v>
      </c>
      <c r="L3639">
        <v>15.83</v>
      </c>
      <c r="M3639" t="s">
        <v>19</v>
      </c>
    </row>
    <row r="3640" spans="1:13" x14ac:dyDescent="0.3">
      <c r="A3640" s="1" t="s">
        <v>6567</v>
      </c>
      <c r="B3640" s="1">
        <v>7891027745547</v>
      </c>
      <c r="C3640" t="s">
        <v>6568</v>
      </c>
      <c r="D3640" t="s">
        <v>552</v>
      </c>
      <c r="E3640">
        <v>71.400000000000006</v>
      </c>
      <c r="F3640">
        <v>17.850000000000001</v>
      </c>
      <c r="G3640">
        <v>72.06</v>
      </c>
      <c r="H3640">
        <v>18.010000000000002</v>
      </c>
      <c r="I3640">
        <v>72.39</v>
      </c>
      <c r="J3640">
        <v>18.09</v>
      </c>
      <c r="K3640">
        <v>72.73</v>
      </c>
      <c r="L3640">
        <v>18.18</v>
      </c>
      <c r="M3640" t="s">
        <v>19</v>
      </c>
    </row>
    <row r="3641" spans="1:13" x14ac:dyDescent="0.3">
      <c r="A3641" s="1" t="s">
        <v>6569</v>
      </c>
      <c r="B3641" s="1">
        <v>7891027745554</v>
      </c>
      <c r="C3641" t="s">
        <v>6570</v>
      </c>
      <c r="D3641" t="s">
        <v>597</v>
      </c>
      <c r="E3641">
        <v>47.28</v>
      </c>
      <c r="F3641">
        <v>23.64</v>
      </c>
      <c r="G3641">
        <v>47.72</v>
      </c>
      <c r="H3641">
        <v>23.86</v>
      </c>
      <c r="I3641">
        <v>47.94</v>
      </c>
      <c r="J3641">
        <v>23.97</v>
      </c>
      <c r="K3641">
        <v>48.16</v>
      </c>
      <c r="L3641">
        <v>24.08</v>
      </c>
      <c r="M3641" t="s">
        <v>19</v>
      </c>
    </row>
    <row r="3642" spans="1:13" x14ac:dyDescent="0.3">
      <c r="A3642" s="1" t="s">
        <v>6571</v>
      </c>
      <c r="B3642" s="1">
        <v>7891027762650</v>
      </c>
      <c r="C3642" t="s">
        <v>6572</v>
      </c>
      <c r="D3642" t="s">
        <v>597</v>
      </c>
      <c r="E3642">
        <v>57.17</v>
      </c>
      <c r="F3642">
        <v>28.58</v>
      </c>
      <c r="G3642">
        <v>57.7</v>
      </c>
      <c r="H3642">
        <v>28.85</v>
      </c>
      <c r="I3642">
        <v>57.96</v>
      </c>
      <c r="J3642">
        <v>28.98</v>
      </c>
      <c r="K3642">
        <v>58.23</v>
      </c>
      <c r="L3642">
        <v>29.11</v>
      </c>
      <c r="M3642" t="s">
        <v>19</v>
      </c>
    </row>
    <row r="3643" spans="1:13" x14ac:dyDescent="0.3">
      <c r="A3643" s="1" t="s">
        <v>6573</v>
      </c>
      <c r="B3643" s="1">
        <v>7908077452483</v>
      </c>
      <c r="C3643" t="s">
        <v>6574</v>
      </c>
      <c r="D3643" t="s">
        <v>552</v>
      </c>
      <c r="E3643">
        <v>98.58</v>
      </c>
      <c r="F3643">
        <v>24.64</v>
      </c>
      <c r="G3643">
        <v>99.49</v>
      </c>
      <c r="H3643">
        <v>24.87</v>
      </c>
      <c r="I3643">
        <v>99.95</v>
      </c>
      <c r="J3643">
        <v>24.98</v>
      </c>
      <c r="K3643">
        <v>100.41</v>
      </c>
      <c r="L3643">
        <v>25.1</v>
      </c>
      <c r="M3643" t="s">
        <v>19</v>
      </c>
    </row>
    <row r="3644" spans="1:13" x14ac:dyDescent="0.3">
      <c r="A3644" s="1" t="s">
        <v>6575</v>
      </c>
      <c r="B3644" s="1">
        <v>7891027348380</v>
      </c>
      <c r="C3644" t="s">
        <v>6576</v>
      </c>
      <c r="D3644" t="s">
        <v>552</v>
      </c>
      <c r="E3644">
        <v>196.97</v>
      </c>
      <c r="F3644">
        <v>49.24</v>
      </c>
      <c r="G3644">
        <v>198.8</v>
      </c>
      <c r="H3644">
        <v>49.7</v>
      </c>
      <c r="I3644">
        <v>199.72</v>
      </c>
      <c r="J3644">
        <v>49.93</v>
      </c>
      <c r="K3644">
        <v>200.64</v>
      </c>
      <c r="L3644">
        <v>50.16</v>
      </c>
      <c r="M3644" t="s">
        <v>19</v>
      </c>
    </row>
    <row r="3645" spans="1:13" x14ac:dyDescent="0.3">
      <c r="A3645" s="1" t="s">
        <v>6577</v>
      </c>
      <c r="B3645" s="1">
        <v>7891027006815</v>
      </c>
      <c r="C3645" t="s">
        <v>6578</v>
      </c>
      <c r="D3645" t="s">
        <v>552</v>
      </c>
      <c r="E3645">
        <v>146.51</v>
      </c>
      <c r="F3645">
        <v>36.619999999999997</v>
      </c>
      <c r="G3645">
        <v>147.87</v>
      </c>
      <c r="H3645">
        <v>36.96</v>
      </c>
      <c r="I3645">
        <v>148.55000000000001</v>
      </c>
      <c r="J3645">
        <v>37.130000000000003</v>
      </c>
      <c r="K3645">
        <v>149.24</v>
      </c>
      <c r="L3645">
        <v>37.31</v>
      </c>
      <c r="M3645" t="s">
        <v>19</v>
      </c>
    </row>
    <row r="3646" spans="1:13" x14ac:dyDescent="0.3">
      <c r="A3646" s="1" t="s">
        <v>6579</v>
      </c>
      <c r="B3646" s="1">
        <v>7891027105570</v>
      </c>
      <c r="C3646" t="s">
        <v>6580</v>
      </c>
      <c r="D3646" t="s">
        <v>597</v>
      </c>
      <c r="E3646">
        <v>98.49</v>
      </c>
      <c r="F3646">
        <v>49.24</v>
      </c>
      <c r="G3646">
        <v>99.4</v>
      </c>
      <c r="H3646">
        <v>49.7</v>
      </c>
      <c r="I3646">
        <v>99.86</v>
      </c>
      <c r="J3646">
        <v>49.93</v>
      </c>
      <c r="K3646">
        <v>100.32</v>
      </c>
      <c r="L3646">
        <v>50.16</v>
      </c>
      <c r="M3646" t="s">
        <v>19</v>
      </c>
    </row>
    <row r="3647" spans="1:13" x14ac:dyDescent="0.3">
      <c r="A3647" s="1" t="s">
        <v>6581</v>
      </c>
      <c r="B3647" s="1">
        <v>7899264399424</v>
      </c>
      <c r="C3647" t="s">
        <v>6582</v>
      </c>
      <c r="D3647" t="s">
        <v>1382</v>
      </c>
      <c r="E3647">
        <v>81.37</v>
      </c>
      <c r="F3647">
        <v>16.27</v>
      </c>
      <c r="G3647">
        <v>82.12</v>
      </c>
      <c r="H3647">
        <v>16.420000000000002</v>
      </c>
      <c r="I3647">
        <v>82.5</v>
      </c>
      <c r="J3647">
        <v>16.5</v>
      </c>
      <c r="K3647">
        <v>82.88</v>
      </c>
      <c r="L3647">
        <v>16.57</v>
      </c>
      <c r="M3647" t="s">
        <v>19</v>
      </c>
    </row>
    <row r="3648" spans="1:13" x14ac:dyDescent="0.3">
      <c r="A3648" s="1" t="s">
        <v>6583</v>
      </c>
      <c r="B3648" s="1">
        <v>7908077453053</v>
      </c>
      <c r="C3648" t="s">
        <v>6584</v>
      </c>
      <c r="D3648" t="s">
        <v>1382</v>
      </c>
      <c r="E3648">
        <v>104.09</v>
      </c>
      <c r="F3648">
        <v>20.81</v>
      </c>
      <c r="G3648">
        <v>105.06</v>
      </c>
      <c r="H3648">
        <v>21.01</v>
      </c>
      <c r="I3648">
        <v>105.54</v>
      </c>
      <c r="J3648">
        <v>21.1</v>
      </c>
      <c r="K3648">
        <v>106.03</v>
      </c>
      <c r="L3648">
        <v>21.2</v>
      </c>
      <c r="M3648" t="s">
        <v>19</v>
      </c>
    </row>
    <row r="3649" spans="1:13" x14ac:dyDescent="0.3">
      <c r="A3649" s="1" t="s">
        <v>6585</v>
      </c>
      <c r="B3649" s="1">
        <v>7891027291839</v>
      </c>
      <c r="C3649" t="s">
        <v>6586</v>
      </c>
      <c r="D3649" t="s">
        <v>1382</v>
      </c>
      <c r="E3649">
        <v>99.91</v>
      </c>
      <c r="F3649">
        <v>19.98</v>
      </c>
      <c r="G3649">
        <v>100.84</v>
      </c>
      <c r="H3649">
        <v>20.16</v>
      </c>
      <c r="I3649">
        <v>101.3</v>
      </c>
      <c r="J3649">
        <v>20.260000000000002</v>
      </c>
      <c r="K3649">
        <v>101.77</v>
      </c>
      <c r="L3649">
        <v>20.350000000000001</v>
      </c>
      <c r="M3649" t="s">
        <v>19</v>
      </c>
    </row>
    <row r="3650" spans="1:13" x14ac:dyDescent="0.3">
      <c r="A3650" s="1" t="s">
        <v>6587</v>
      </c>
      <c r="B3650" s="1">
        <v>7891027398385</v>
      </c>
      <c r="C3650" t="s">
        <v>6588</v>
      </c>
      <c r="D3650" t="s">
        <v>1382</v>
      </c>
      <c r="E3650">
        <v>79.98</v>
      </c>
      <c r="F3650">
        <v>15.99</v>
      </c>
      <c r="G3650">
        <v>80.72</v>
      </c>
      <c r="H3650">
        <v>16.14</v>
      </c>
      <c r="I3650">
        <v>81.09</v>
      </c>
      <c r="J3650">
        <v>16.21</v>
      </c>
      <c r="K3650">
        <v>81.47</v>
      </c>
      <c r="L3650">
        <v>16.29</v>
      </c>
      <c r="M3650" t="s">
        <v>19</v>
      </c>
    </row>
    <row r="3651" spans="1:13" x14ac:dyDescent="0.3">
      <c r="A3651" s="1" t="s">
        <v>6589</v>
      </c>
      <c r="B3651" s="1">
        <v>7894494783784</v>
      </c>
      <c r="C3651" t="s">
        <v>6590</v>
      </c>
      <c r="D3651" t="s">
        <v>1382</v>
      </c>
      <c r="E3651">
        <v>81.48</v>
      </c>
      <c r="F3651">
        <v>16.29</v>
      </c>
      <c r="G3651">
        <v>82.23</v>
      </c>
      <c r="H3651">
        <v>16.440000000000001</v>
      </c>
      <c r="I3651">
        <v>82.61</v>
      </c>
      <c r="J3651">
        <v>16.52</v>
      </c>
      <c r="K3651">
        <v>82.99</v>
      </c>
      <c r="L3651">
        <v>16.59</v>
      </c>
      <c r="M3651" t="s">
        <v>19</v>
      </c>
    </row>
    <row r="3652" spans="1:13" x14ac:dyDescent="0.3">
      <c r="A3652" s="1" t="s">
        <v>6591</v>
      </c>
      <c r="B3652" s="1">
        <v>7899264364552</v>
      </c>
      <c r="C3652" t="s">
        <v>6592</v>
      </c>
      <c r="D3652" t="s">
        <v>1382</v>
      </c>
      <c r="E3652">
        <v>93.32</v>
      </c>
      <c r="F3652">
        <v>18.66</v>
      </c>
      <c r="G3652">
        <v>94.19</v>
      </c>
      <c r="H3652">
        <v>18.829999999999998</v>
      </c>
      <c r="I3652">
        <v>94.62</v>
      </c>
      <c r="J3652">
        <v>18.920000000000002</v>
      </c>
      <c r="K3652">
        <v>95.06</v>
      </c>
      <c r="L3652">
        <v>19.010000000000002</v>
      </c>
      <c r="M3652" t="s">
        <v>19</v>
      </c>
    </row>
    <row r="3653" spans="1:13" x14ac:dyDescent="0.3">
      <c r="A3653" s="1" t="s">
        <v>6593</v>
      </c>
      <c r="B3653" s="1">
        <v>7899264364651</v>
      </c>
      <c r="C3653" t="s">
        <v>6594</v>
      </c>
      <c r="D3653" t="s">
        <v>1382</v>
      </c>
      <c r="E3653">
        <v>50.1</v>
      </c>
      <c r="F3653">
        <v>10.02</v>
      </c>
      <c r="G3653">
        <v>50.56</v>
      </c>
      <c r="H3653">
        <v>10.11</v>
      </c>
      <c r="I3653">
        <v>50.8</v>
      </c>
      <c r="J3653">
        <v>10.16</v>
      </c>
      <c r="K3653">
        <v>51.03</v>
      </c>
      <c r="L3653">
        <v>10.199999999999999</v>
      </c>
      <c r="M3653" t="s">
        <v>19</v>
      </c>
    </row>
    <row r="3654" spans="1:13" x14ac:dyDescent="0.3">
      <c r="A3654" s="1" t="s">
        <v>6595</v>
      </c>
      <c r="B3654" s="1">
        <v>7908077451547</v>
      </c>
      <c r="C3654" t="s">
        <v>6596</v>
      </c>
      <c r="D3654" t="s">
        <v>1382</v>
      </c>
      <c r="E3654">
        <v>59.54</v>
      </c>
      <c r="F3654">
        <v>11.9</v>
      </c>
      <c r="G3654">
        <v>60.09</v>
      </c>
      <c r="H3654">
        <v>12.01</v>
      </c>
      <c r="I3654">
        <v>60.37</v>
      </c>
      <c r="J3654">
        <v>12.07</v>
      </c>
      <c r="K3654">
        <v>60.65</v>
      </c>
      <c r="L3654">
        <v>12.13</v>
      </c>
      <c r="M3654" t="s">
        <v>19</v>
      </c>
    </row>
    <row r="3655" spans="1:13" x14ac:dyDescent="0.3">
      <c r="A3655" s="1" t="s">
        <v>6597</v>
      </c>
      <c r="B3655" s="1">
        <v>17891321104535</v>
      </c>
      <c r="C3655" t="s">
        <v>6598</v>
      </c>
      <c r="D3655" t="s">
        <v>555</v>
      </c>
      <c r="E3655">
        <v>97.46</v>
      </c>
      <c r="F3655">
        <v>9.74</v>
      </c>
      <c r="G3655">
        <v>98.36</v>
      </c>
      <c r="H3655">
        <v>9.83</v>
      </c>
      <c r="I3655">
        <v>98.82</v>
      </c>
      <c r="J3655">
        <v>9.8800000000000008</v>
      </c>
      <c r="K3655">
        <v>99.27</v>
      </c>
      <c r="L3655">
        <v>9.92</v>
      </c>
      <c r="M3655" t="s">
        <v>19</v>
      </c>
    </row>
    <row r="3656" spans="1:13" x14ac:dyDescent="0.3">
      <c r="A3656" s="1" t="s">
        <v>6599</v>
      </c>
      <c r="B3656" s="1">
        <v>7908077467036</v>
      </c>
      <c r="C3656" t="s">
        <v>6600</v>
      </c>
      <c r="D3656" t="s">
        <v>1382</v>
      </c>
      <c r="E3656">
        <v>97.95</v>
      </c>
      <c r="F3656">
        <v>19.59</v>
      </c>
      <c r="G3656">
        <v>98.86</v>
      </c>
      <c r="H3656">
        <v>19.77</v>
      </c>
      <c r="I3656">
        <v>99.31</v>
      </c>
      <c r="J3656">
        <v>19.86</v>
      </c>
      <c r="K3656">
        <v>99.77</v>
      </c>
      <c r="L3656">
        <v>19.95</v>
      </c>
      <c r="M3656" t="s">
        <v>19</v>
      </c>
    </row>
    <row r="3657" spans="1:13" x14ac:dyDescent="0.3">
      <c r="A3657" s="1" t="s">
        <v>6601</v>
      </c>
      <c r="B3657" s="1">
        <v>7908077475246</v>
      </c>
      <c r="C3657" t="s">
        <v>6602</v>
      </c>
      <c r="D3657" t="s">
        <v>1382</v>
      </c>
      <c r="E3657">
        <v>68.540000000000006</v>
      </c>
      <c r="F3657">
        <v>13.7</v>
      </c>
      <c r="G3657">
        <v>69.17</v>
      </c>
      <c r="H3657">
        <v>13.83</v>
      </c>
      <c r="I3657">
        <v>69.489999999999995</v>
      </c>
      <c r="J3657">
        <v>13.89</v>
      </c>
      <c r="K3657">
        <v>69.81</v>
      </c>
      <c r="L3657">
        <v>13.96</v>
      </c>
      <c r="M3657" t="s">
        <v>19</v>
      </c>
    </row>
    <row r="3658" spans="1:13" x14ac:dyDescent="0.3">
      <c r="A3658" s="1" t="s">
        <v>6603</v>
      </c>
      <c r="B3658" s="1">
        <v>7908077468866</v>
      </c>
      <c r="C3658" t="s">
        <v>6604</v>
      </c>
      <c r="D3658" t="s">
        <v>1382</v>
      </c>
      <c r="E3658">
        <v>101.86</v>
      </c>
      <c r="F3658">
        <v>20.37</v>
      </c>
      <c r="G3658">
        <v>102.8</v>
      </c>
      <c r="H3658">
        <v>20.56</v>
      </c>
      <c r="I3658">
        <v>103.28</v>
      </c>
      <c r="J3658">
        <v>20.65</v>
      </c>
      <c r="K3658">
        <v>103.75</v>
      </c>
      <c r="L3658">
        <v>20.75</v>
      </c>
      <c r="M3658" t="s">
        <v>19</v>
      </c>
    </row>
    <row r="3659" spans="1:13" x14ac:dyDescent="0.3">
      <c r="A3659" s="1" t="s">
        <v>6605</v>
      </c>
      <c r="B3659" s="1">
        <v>7891027146160</v>
      </c>
      <c r="C3659" t="s">
        <v>6606</v>
      </c>
      <c r="D3659" t="s">
        <v>1382</v>
      </c>
      <c r="E3659">
        <v>111.37</v>
      </c>
      <c r="F3659">
        <v>22.27</v>
      </c>
      <c r="G3659">
        <v>112.4</v>
      </c>
      <c r="H3659">
        <v>22.48</v>
      </c>
      <c r="I3659">
        <v>112.92</v>
      </c>
      <c r="J3659">
        <v>22.58</v>
      </c>
      <c r="K3659">
        <v>113.44</v>
      </c>
      <c r="L3659">
        <v>22.68</v>
      </c>
      <c r="M3659" t="s">
        <v>19</v>
      </c>
    </row>
    <row r="3660" spans="1:13" x14ac:dyDescent="0.3">
      <c r="A3660" s="1" t="s">
        <v>6607</v>
      </c>
      <c r="B3660" s="1">
        <v>7891027397128</v>
      </c>
      <c r="C3660" t="s">
        <v>6608</v>
      </c>
      <c r="D3660" t="s">
        <v>1382</v>
      </c>
      <c r="E3660">
        <v>122.17</v>
      </c>
      <c r="F3660">
        <v>24.43</v>
      </c>
      <c r="G3660">
        <v>123.3</v>
      </c>
      <c r="H3660">
        <v>24.66</v>
      </c>
      <c r="I3660">
        <v>123.87</v>
      </c>
      <c r="J3660">
        <v>24.77</v>
      </c>
      <c r="K3660">
        <v>124.44</v>
      </c>
      <c r="L3660">
        <v>24.88</v>
      </c>
      <c r="M3660" t="s">
        <v>19</v>
      </c>
    </row>
    <row r="3661" spans="1:13" x14ac:dyDescent="0.3">
      <c r="A3661" s="1" t="s">
        <v>6609</v>
      </c>
      <c r="B3661" s="1">
        <v>7894494692116</v>
      </c>
      <c r="C3661" t="s">
        <v>6610</v>
      </c>
      <c r="D3661" t="s">
        <v>1382</v>
      </c>
      <c r="E3661">
        <v>83.88</v>
      </c>
      <c r="F3661">
        <v>16.77</v>
      </c>
      <c r="G3661">
        <v>84.66</v>
      </c>
      <c r="H3661">
        <v>16.93</v>
      </c>
      <c r="I3661">
        <v>85.05</v>
      </c>
      <c r="J3661">
        <v>17.010000000000002</v>
      </c>
      <c r="K3661">
        <v>85.44</v>
      </c>
      <c r="L3661">
        <v>17.079999999999998</v>
      </c>
      <c r="M3661" t="s">
        <v>19</v>
      </c>
    </row>
    <row r="3662" spans="1:13" x14ac:dyDescent="0.3">
      <c r="A3662" s="1" t="s">
        <v>6611</v>
      </c>
      <c r="B3662" s="1">
        <v>7894494751882</v>
      </c>
      <c r="C3662" t="s">
        <v>6612</v>
      </c>
      <c r="D3662" t="s">
        <v>1382</v>
      </c>
      <c r="E3662">
        <v>75.099999999999994</v>
      </c>
      <c r="F3662">
        <v>15.02</v>
      </c>
      <c r="G3662">
        <v>75.8</v>
      </c>
      <c r="H3662">
        <v>15.16</v>
      </c>
      <c r="I3662">
        <v>76.150000000000006</v>
      </c>
      <c r="J3662">
        <v>15.23</v>
      </c>
      <c r="K3662">
        <v>76.5</v>
      </c>
      <c r="L3662">
        <v>15.3</v>
      </c>
      <c r="M3662" t="s">
        <v>19</v>
      </c>
    </row>
    <row r="3663" spans="1:13" x14ac:dyDescent="0.3">
      <c r="A3663" s="1" t="s">
        <v>6613</v>
      </c>
      <c r="B3663" s="1">
        <v>7891321105238</v>
      </c>
      <c r="C3663" t="s">
        <v>6614</v>
      </c>
      <c r="D3663" t="s">
        <v>1382</v>
      </c>
      <c r="E3663">
        <v>131.97</v>
      </c>
      <c r="F3663">
        <v>26.39</v>
      </c>
      <c r="G3663">
        <v>133.19999999999999</v>
      </c>
      <c r="H3663">
        <v>26.64</v>
      </c>
      <c r="I3663">
        <v>133.81</v>
      </c>
      <c r="J3663">
        <v>26.76</v>
      </c>
      <c r="K3663">
        <v>134.43</v>
      </c>
      <c r="L3663">
        <v>26.88</v>
      </c>
      <c r="M3663" t="s">
        <v>19</v>
      </c>
    </row>
    <row r="3664" spans="1:13" x14ac:dyDescent="0.3">
      <c r="A3664" s="1" t="s">
        <v>6615</v>
      </c>
      <c r="B3664" s="1">
        <v>17891321104191</v>
      </c>
      <c r="C3664" t="s">
        <v>6616</v>
      </c>
      <c r="D3664" t="s">
        <v>555</v>
      </c>
      <c r="E3664">
        <v>84.99</v>
      </c>
      <c r="F3664">
        <v>8.49</v>
      </c>
      <c r="G3664">
        <v>85.78</v>
      </c>
      <c r="H3664">
        <v>8.57</v>
      </c>
      <c r="I3664">
        <v>86.17</v>
      </c>
      <c r="J3664">
        <v>8.61</v>
      </c>
      <c r="K3664">
        <v>86.57</v>
      </c>
      <c r="L3664">
        <v>8.65</v>
      </c>
      <c r="M3664" t="s">
        <v>19</v>
      </c>
    </row>
    <row r="3665" spans="1:13" x14ac:dyDescent="0.3">
      <c r="A3665" s="1" t="s">
        <v>6617</v>
      </c>
      <c r="B3665" s="1">
        <v>7891027340421</v>
      </c>
      <c r="C3665" t="s">
        <v>6618</v>
      </c>
      <c r="D3665" t="s">
        <v>1382</v>
      </c>
      <c r="E3665">
        <v>119.44</v>
      </c>
      <c r="F3665">
        <v>23.88</v>
      </c>
      <c r="G3665">
        <v>120.55</v>
      </c>
      <c r="H3665">
        <v>24.11</v>
      </c>
      <c r="I3665">
        <v>121.11</v>
      </c>
      <c r="J3665">
        <v>24.22</v>
      </c>
      <c r="K3665">
        <v>121.66</v>
      </c>
      <c r="L3665">
        <v>24.33</v>
      </c>
      <c r="M3665" t="s">
        <v>19</v>
      </c>
    </row>
    <row r="3666" spans="1:13" x14ac:dyDescent="0.3">
      <c r="A3666" s="1" t="s">
        <v>6619</v>
      </c>
      <c r="B3666" s="1">
        <v>17891321104382</v>
      </c>
      <c r="C3666" t="s">
        <v>6620</v>
      </c>
      <c r="D3666" t="s">
        <v>555</v>
      </c>
      <c r="E3666">
        <v>72.38</v>
      </c>
      <c r="F3666">
        <v>7.23</v>
      </c>
      <c r="G3666">
        <v>73.05</v>
      </c>
      <c r="H3666">
        <v>7.3</v>
      </c>
      <c r="I3666">
        <v>73.39</v>
      </c>
      <c r="J3666">
        <v>7.33</v>
      </c>
      <c r="K3666">
        <v>73.72</v>
      </c>
      <c r="L3666">
        <v>7.37</v>
      </c>
      <c r="M3666" t="s">
        <v>19</v>
      </c>
    </row>
    <row r="3667" spans="1:13" x14ac:dyDescent="0.3">
      <c r="A3667" s="1" t="s">
        <v>6621</v>
      </c>
      <c r="B3667" s="1">
        <v>7899264391473</v>
      </c>
      <c r="C3667" t="s">
        <v>6622</v>
      </c>
      <c r="D3667" t="s">
        <v>1382</v>
      </c>
      <c r="E3667">
        <v>67.099999999999994</v>
      </c>
      <c r="F3667">
        <v>13.42</v>
      </c>
      <c r="G3667">
        <v>67.72</v>
      </c>
      <c r="H3667">
        <v>13.54</v>
      </c>
      <c r="I3667">
        <v>68.03</v>
      </c>
      <c r="J3667">
        <v>13.6</v>
      </c>
      <c r="K3667">
        <v>68.349999999999994</v>
      </c>
      <c r="L3667">
        <v>13.67</v>
      </c>
      <c r="M3667" t="s">
        <v>19</v>
      </c>
    </row>
    <row r="3668" spans="1:13" x14ac:dyDescent="0.3">
      <c r="A3668" s="1" t="s">
        <v>6623</v>
      </c>
      <c r="B3668" s="1">
        <v>7908077459178</v>
      </c>
      <c r="C3668" t="s">
        <v>6624</v>
      </c>
      <c r="D3668" t="s">
        <v>1382</v>
      </c>
      <c r="E3668">
        <v>70.05</v>
      </c>
      <c r="F3668">
        <v>14.01</v>
      </c>
      <c r="G3668">
        <v>70.7</v>
      </c>
      <c r="H3668">
        <v>14.14</v>
      </c>
      <c r="I3668">
        <v>71.02</v>
      </c>
      <c r="J3668">
        <v>14.2</v>
      </c>
      <c r="K3668">
        <v>71.349999999999994</v>
      </c>
      <c r="L3668">
        <v>14.27</v>
      </c>
      <c r="M3668" t="s">
        <v>19</v>
      </c>
    </row>
    <row r="3669" spans="1:13" x14ac:dyDescent="0.3">
      <c r="A3669" s="1" t="s">
        <v>6625</v>
      </c>
      <c r="B3669" s="1">
        <v>7894494140761</v>
      </c>
      <c r="C3669" t="s">
        <v>6626</v>
      </c>
      <c r="D3669" t="s">
        <v>1382</v>
      </c>
      <c r="E3669">
        <v>39.51</v>
      </c>
      <c r="F3669">
        <v>7.9</v>
      </c>
      <c r="G3669">
        <v>39.869999999999997</v>
      </c>
      <c r="H3669">
        <v>7.97</v>
      </c>
      <c r="I3669">
        <v>40.06</v>
      </c>
      <c r="J3669">
        <v>8.01</v>
      </c>
      <c r="K3669">
        <v>40.24</v>
      </c>
      <c r="L3669">
        <v>8.0399999999999991</v>
      </c>
      <c r="M3669" t="s">
        <v>19</v>
      </c>
    </row>
    <row r="3670" spans="1:13" x14ac:dyDescent="0.3">
      <c r="A3670" s="1" t="s">
        <v>6627</v>
      </c>
      <c r="B3670" s="1">
        <v>17891321104603</v>
      </c>
      <c r="C3670" t="s">
        <v>6628</v>
      </c>
      <c r="D3670" t="s">
        <v>555</v>
      </c>
      <c r="E3670">
        <v>89.91</v>
      </c>
      <c r="F3670">
        <v>8.99</v>
      </c>
      <c r="G3670">
        <v>90.74</v>
      </c>
      <c r="H3670">
        <v>9.07</v>
      </c>
      <c r="I3670">
        <v>91.16</v>
      </c>
      <c r="J3670">
        <v>9.11</v>
      </c>
      <c r="K3670">
        <v>91.58</v>
      </c>
      <c r="L3670">
        <v>9.15</v>
      </c>
      <c r="M3670" t="s">
        <v>19</v>
      </c>
    </row>
    <row r="3671" spans="1:13" x14ac:dyDescent="0.3">
      <c r="A3671" s="1" t="s">
        <v>6629</v>
      </c>
      <c r="B3671" s="1">
        <v>17891321104252</v>
      </c>
      <c r="C3671" t="s">
        <v>6630</v>
      </c>
      <c r="D3671" t="s">
        <v>555</v>
      </c>
      <c r="E3671">
        <v>86.76</v>
      </c>
      <c r="F3671">
        <v>8.67</v>
      </c>
      <c r="G3671">
        <v>87.56</v>
      </c>
      <c r="H3671">
        <v>8.75</v>
      </c>
      <c r="I3671">
        <v>87.97</v>
      </c>
      <c r="J3671">
        <v>8.7899999999999991</v>
      </c>
      <c r="K3671">
        <v>88.37</v>
      </c>
      <c r="L3671">
        <v>8.83</v>
      </c>
      <c r="M3671" t="s">
        <v>19</v>
      </c>
    </row>
    <row r="3672" spans="1:13" x14ac:dyDescent="0.3">
      <c r="A3672" s="1" t="s">
        <v>6631</v>
      </c>
      <c r="B3672" s="1">
        <v>17891321104245</v>
      </c>
      <c r="C3672" t="s">
        <v>6632</v>
      </c>
      <c r="D3672" t="s">
        <v>1382</v>
      </c>
      <c r="E3672">
        <v>68.75</v>
      </c>
      <c r="F3672">
        <v>13.75</v>
      </c>
      <c r="G3672">
        <v>69.39</v>
      </c>
      <c r="H3672">
        <v>13.87</v>
      </c>
      <c r="I3672">
        <v>69.709999999999994</v>
      </c>
      <c r="J3672">
        <v>13.94</v>
      </c>
      <c r="K3672">
        <v>70.03</v>
      </c>
      <c r="L3672">
        <v>14</v>
      </c>
      <c r="M3672" t="s">
        <v>19</v>
      </c>
    </row>
    <row r="3673" spans="1:13" x14ac:dyDescent="0.3">
      <c r="A3673" s="1" t="s">
        <v>6633</v>
      </c>
      <c r="B3673" s="1">
        <v>7894494688676</v>
      </c>
      <c r="C3673" t="s">
        <v>6634</v>
      </c>
      <c r="D3673" t="s">
        <v>1382</v>
      </c>
      <c r="E3673">
        <v>49.35</v>
      </c>
      <c r="F3673">
        <v>9.8699999999999992</v>
      </c>
      <c r="G3673">
        <v>49.81</v>
      </c>
      <c r="H3673">
        <v>9.9600000000000009</v>
      </c>
      <c r="I3673">
        <v>50.04</v>
      </c>
      <c r="J3673">
        <v>10</v>
      </c>
      <c r="K3673">
        <v>50.27</v>
      </c>
      <c r="L3673">
        <v>10.050000000000001</v>
      </c>
      <c r="M3673" t="s">
        <v>19</v>
      </c>
    </row>
    <row r="3674" spans="1:13" x14ac:dyDescent="0.3">
      <c r="A3674" s="1" t="s">
        <v>6635</v>
      </c>
      <c r="B3674" s="1">
        <v>7894494716874</v>
      </c>
      <c r="C3674" t="s">
        <v>6636</v>
      </c>
      <c r="D3674" t="s">
        <v>1382</v>
      </c>
      <c r="E3674">
        <v>49.36</v>
      </c>
      <c r="F3674">
        <v>9.8699999999999992</v>
      </c>
      <c r="G3674">
        <v>49.82</v>
      </c>
      <c r="H3674">
        <v>9.9600000000000009</v>
      </c>
      <c r="I3674">
        <v>50.05</v>
      </c>
      <c r="J3674">
        <v>10.01</v>
      </c>
      <c r="K3674">
        <v>50.28</v>
      </c>
      <c r="L3674">
        <v>10.050000000000001</v>
      </c>
      <c r="M3674" t="s">
        <v>19</v>
      </c>
    </row>
    <row r="3675" spans="1:13" x14ac:dyDescent="0.3">
      <c r="A3675" s="1" t="s">
        <v>6637</v>
      </c>
      <c r="B3675" s="1">
        <v>7894494116902</v>
      </c>
      <c r="C3675" t="s">
        <v>6638</v>
      </c>
      <c r="D3675" t="s">
        <v>1382</v>
      </c>
      <c r="E3675">
        <v>49.36</v>
      </c>
      <c r="F3675">
        <v>9.8699999999999992</v>
      </c>
      <c r="G3675">
        <v>49.82</v>
      </c>
      <c r="H3675">
        <v>9.9600000000000009</v>
      </c>
      <c r="I3675">
        <v>50.05</v>
      </c>
      <c r="J3675">
        <v>10.01</v>
      </c>
      <c r="K3675">
        <v>50.28</v>
      </c>
      <c r="L3675">
        <v>10.050000000000001</v>
      </c>
      <c r="M3675" t="s">
        <v>19</v>
      </c>
    </row>
    <row r="3676" spans="1:13" x14ac:dyDescent="0.3">
      <c r="A3676" s="1" t="s">
        <v>6639</v>
      </c>
      <c r="B3676" s="1">
        <v>7891027116767</v>
      </c>
      <c r="C3676" t="s">
        <v>6640</v>
      </c>
      <c r="D3676" t="s">
        <v>555</v>
      </c>
      <c r="E3676">
        <v>48.23</v>
      </c>
      <c r="F3676">
        <v>4.82</v>
      </c>
      <c r="G3676">
        <v>48.67</v>
      </c>
      <c r="H3676">
        <v>4.8600000000000003</v>
      </c>
      <c r="I3676">
        <v>48.9</v>
      </c>
      <c r="J3676">
        <v>4.8899999999999997</v>
      </c>
      <c r="K3676">
        <v>49.12</v>
      </c>
      <c r="L3676">
        <v>4.91</v>
      </c>
      <c r="M3676" t="s">
        <v>19</v>
      </c>
    </row>
    <row r="3677" spans="1:13" x14ac:dyDescent="0.3">
      <c r="A3677" s="1" t="s">
        <v>6641</v>
      </c>
      <c r="B3677" s="1">
        <v>7891027116804</v>
      </c>
      <c r="C3677" t="s">
        <v>6642</v>
      </c>
      <c r="D3677" t="s">
        <v>1382</v>
      </c>
      <c r="E3677">
        <v>37.549999999999997</v>
      </c>
      <c r="F3677">
        <v>7.51</v>
      </c>
      <c r="G3677">
        <v>37.9</v>
      </c>
      <c r="H3677">
        <v>7.58</v>
      </c>
      <c r="I3677">
        <v>38.07</v>
      </c>
      <c r="J3677">
        <v>7.61</v>
      </c>
      <c r="K3677">
        <v>38.25</v>
      </c>
      <c r="L3677">
        <v>7.65</v>
      </c>
      <c r="M3677" t="s">
        <v>19</v>
      </c>
    </row>
    <row r="3678" spans="1:13" x14ac:dyDescent="0.3">
      <c r="A3678" s="1" t="s">
        <v>6643</v>
      </c>
      <c r="B3678" s="1">
        <v>7891027116743</v>
      </c>
      <c r="C3678" t="s">
        <v>6644</v>
      </c>
      <c r="D3678" t="s">
        <v>555</v>
      </c>
      <c r="E3678">
        <v>48.23</v>
      </c>
      <c r="F3678">
        <v>4.82</v>
      </c>
      <c r="G3678">
        <v>48.67</v>
      </c>
      <c r="H3678">
        <v>4.8600000000000003</v>
      </c>
      <c r="I3678">
        <v>48.9</v>
      </c>
      <c r="J3678">
        <v>4.8899999999999997</v>
      </c>
      <c r="K3678">
        <v>49.12</v>
      </c>
      <c r="L3678">
        <v>4.91</v>
      </c>
      <c r="M3678" t="s">
        <v>19</v>
      </c>
    </row>
    <row r="3679" spans="1:13" x14ac:dyDescent="0.3">
      <c r="A3679" s="1" t="s">
        <v>6645</v>
      </c>
      <c r="B3679" s="1">
        <v>7891027080563</v>
      </c>
      <c r="C3679" t="s">
        <v>6646</v>
      </c>
      <c r="D3679" t="s">
        <v>555</v>
      </c>
      <c r="E3679">
        <v>48.04</v>
      </c>
      <c r="F3679">
        <v>4.8</v>
      </c>
      <c r="G3679">
        <v>48.48</v>
      </c>
      <c r="H3679">
        <v>4.84</v>
      </c>
      <c r="I3679">
        <v>48.71</v>
      </c>
      <c r="J3679">
        <v>4.87</v>
      </c>
      <c r="K3679">
        <v>48.93</v>
      </c>
      <c r="L3679">
        <v>4.8899999999999997</v>
      </c>
      <c r="M3679" t="s">
        <v>19</v>
      </c>
    </row>
    <row r="3680" spans="1:13" x14ac:dyDescent="0.3">
      <c r="A3680" s="1" t="s">
        <v>6647</v>
      </c>
      <c r="B3680" s="1">
        <v>7891027080570</v>
      </c>
      <c r="C3680" t="s">
        <v>6648</v>
      </c>
      <c r="D3680" t="s">
        <v>1382</v>
      </c>
      <c r="E3680">
        <v>37.549999999999997</v>
      </c>
      <c r="F3680">
        <v>7.51</v>
      </c>
      <c r="G3680">
        <v>37.9</v>
      </c>
      <c r="H3680">
        <v>7.58</v>
      </c>
      <c r="I3680">
        <v>38.07</v>
      </c>
      <c r="J3680">
        <v>7.61</v>
      </c>
      <c r="K3680">
        <v>38.25</v>
      </c>
      <c r="L3680">
        <v>7.65</v>
      </c>
      <c r="M3680" t="s">
        <v>19</v>
      </c>
    </row>
    <row r="3681" spans="1:13" x14ac:dyDescent="0.3">
      <c r="A3681" s="1" t="s">
        <v>6649</v>
      </c>
      <c r="B3681" s="1">
        <v>7891027080587</v>
      </c>
      <c r="C3681" t="s">
        <v>6650</v>
      </c>
      <c r="D3681" t="s">
        <v>555</v>
      </c>
      <c r="E3681">
        <v>48.23</v>
      </c>
      <c r="F3681">
        <v>4.82</v>
      </c>
      <c r="G3681">
        <v>48.67</v>
      </c>
      <c r="H3681">
        <v>4.8600000000000003</v>
      </c>
      <c r="I3681">
        <v>48.9</v>
      </c>
      <c r="J3681">
        <v>4.8899999999999997</v>
      </c>
      <c r="K3681">
        <v>49.12</v>
      </c>
      <c r="L3681">
        <v>4.91</v>
      </c>
      <c r="M3681" t="s">
        <v>19</v>
      </c>
    </row>
    <row r="3682" spans="1:13" x14ac:dyDescent="0.3">
      <c r="A3682" s="1" t="s">
        <v>6651</v>
      </c>
      <c r="B3682" s="1">
        <v>7891027080594</v>
      </c>
      <c r="C3682" t="s">
        <v>6652</v>
      </c>
      <c r="D3682" t="s">
        <v>1382</v>
      </c>
      <c r="E3682">
        <v>37.549999999999997</v>
      </c>
      <c r="F3682">
        <v>7.51</v>
      </c>
      <c r="G3682">
        <v>37.9</v>
      </c>
      <c r="H3682">
        <v>7.58</v>
      </c>
      <c r="I3682">
        <v>38.07</v>
      </c>
      <c r="J3682">
        <v>7.61</v>
      </c>
      <c r="K3682">
        <v>38.25</v>
      </c>
      <c r="L3682">
        <v>7.65</v>
      </c>
      <c r="M3682" t="s">
        <v>19</v>
      </c>
    </row>
    <row r="3683" spans="1:13" x14ac:dyDescent="0.3">
      <c r="A3683" s="1" t="s">
        <v>6653</v>
      </c>
      <c r="B3683" s="1">
        <v>7891027080600</v>
      </c>
      <c r="C3683" t="s">
        <v>6654</v>
      </c>
      <c r="D3683" t="s">
        <v>555</v>
      </c>
      <c r="E3683">
        <v>48.04</v>
      </c>
      <c r="F3683">
        <v>4.8</v>
      </c>
      <c r="G3683">
        <v>48.48</v>
      </c>
      <c r="H3683">
        <v>4.84</v>
      </c>
      <c r="I3683">
        <v>48.71</v>
      </c>
      <c r="J3683">
        <v>4.87</v>
      </c>
      <c r="K3683">
        <v>48.93</v>
      </c>
      <c r="L3683">
        <v>4.8899999999999997</v>
      </c>
      <c r="M3683" t="s">
        <v>19</v>
      </c>
    </row>
    <row r="3684" spans="1:13" x14ac:dyDescent="0.3">
      <c r="A3684" s="1" t="s">
        <v>6655</v>
      </c>
      <c r="B3684" s="1">
        <v>7891027080617</v>
      </c>
      <c r="C3684" t="s">
        <v>6656</v>
      </c>
      <c r="D3684" t="s">
        <v>1382</v>
      </c>
      <c r="E3684">
        <v>37.549999999999997</v>
      </c>
      <c r="F3684">
        <v>7.51</v>
      </c>
      <c r="G3684">
        <v>37.9</v>
      </c>
      <c r="H3684">
        <v>7.58</v>
      </c>
      <c r="I3684">
        <v>38.07</v>
      </c>
      <c r="J3684">
        <v>7.61</v>
      </c>
      <c r="K3684">
        <v>38.25</v>
      </c>
      <c r="L3684">
        <v>7.65</v>
      </c>
      <c r="M3684" t="s">
        <v>19</v>
      </c>
    </row>
    <row r="3685" spans="1:13" x14ac:dyDescent="0.3">
      <c r="A3685" s="1" t="s">
        <v>6657</v>
      </c>
      <c r="B3685" s="1">
        <v>7891027987084</v>
      </c>
      <c r="C3685" t="s">
        <v>6658</v>
      </c>
      <c r="D3685" t="s">
        <v>555</v>
      </c>
      <c r="E3685">
        <v>48.04</v>
      </c>
      <c r="F3685">
        <v>4.8</v>
      </c>
      <c r="G3685">
        <v>48.48</v>
      </c>
      <c r="H3685">
        <v>4.84</v>
      </c>
      <c r="I3685">
        <v>48.71</v>
      </c>
      <c r="J3685">
        <v>4.87</v>
      </c>
      <c r="K3685">
        <v>48.93</v>
      </c>
      <c r="L3685">
        <v>4.8899999999999997</v>
      </c>
      <c r="M3685" t="s">
        <v>19</v>
      </c>
    </row>
    <row r="3686" spans="1:13" x14ac:dyDescent="0.3">
      <c r="A3686" s="1" t="s">
        <v>6661</v>
      </c>
      <c r="B3686" s="1">
        <v>7891027987138</v>
      </c>
      <c r="C3686" t="s">
        <v>6662</v>
      </c>
      <c r="D3686" t="s">
        <v>555</v>
      </c>
      <c r="E3686">
        <v>48.23</v>
      </c>
      <c r="F3686">
        <v>4.82</v>
      </c>
      <c r="G3686">
        <v>48.67</v>
      </c>
      <c r="H3686">
        <v>4.8600000000000003</v>
      </c>
      <c r="I3686">
        <v>48.9</v>
      </c>
      <c r="J3686">
        <v>4.8899999999999997</v>
      </c>
      <c r="K3686">
        <v>49.12</v>
      </c>
      <c r="L3686">
        <v>4.91</v>
      </c>
      <c r="M3686" t="s">
        <v>19</v>
      </c>
    </row>
    <row r="3687" spans="1:13" x14ac:dyDescent="0.3">
      <c r="A3687" s="1" t="s">
        <v>6663</v>
      </c>
      <c r="B3687" s="1">
        <v>7908077452445</v>
      </c>
      <c r="C3687" t="s">
        <v>6664</v>
      </c>
      <c r="D3687" t="s">
        <v>1382</v>
      </c>
      <c r="E3687">
        <v>70.05</v>
      </c>
      <c r="F3687">
        <v>14.01</v>
      </c>
      <c r="G3687">
        <v>70.7</v>
      </c>
      <c r="H3687">
        <v>14.14</v>
      </c>
      <c r="I3687">
        <v>71.02</v>
      </c>
      <c r="J3687">
        <v>14.2</v>
      </c>
      <c r="K3687">
        <v>71.349999999999994</v>
      </c>
      <c r="L3687">
        <v>14.27</v>
      </c>
      <c r="M3687" t="s">
        <v>19</v>
      </c>
    </row>
    <row r="3688" spans="1:13" x14ac:dyDescent="0.3">
      <c r="A3688" s="1" t="s">
        <v>6665</v>
      </c>
      <c r="B3688" s="1">
        <v>7891027348410</v>
      </c>
      <c r="C3688" t="s">
        <v>6666</v>
      </c>
      <c r="D3688" t="s">
        <v>1382</v>
      </c>
      <c r="E3688">
        <v>132.46</v>
      </c>
      <c r="F3688">
        <v>26.49</v>
      </c>
      <c r="G3688">
        <v>133.69</v>
      </c>
      <c r="H3688">
        <v>26.73</v>
      </c>
      <c r="I3688">
        <v>134.31</v>
      </c>
      <c r="J3688">
        <v>26.86</v>
      </c>
      <c r="K3688">
        <v>134.93</v>
      </c>
      <c r="L3688">
        <v>26.98</v>
      </c>
      <c r="M3688" t="s">
        <v>19</v>
      </c>
    </row>
    <row r="3689" spans="1:13" x14ac:dyDescent="0.3">
      <c r="A3689" s="1" t="s">
        <v>6667</v>
      </c>
      <c r="B3689" s="1">
        <v>27898043367115</v>
      </c>
      <c r="C3689" t="s">
        <v>6668</v>
      </c>
      <c r="D3689" t="s">
        <v>555</v>
      </c>
      <c r="E3689">
        <v>82.45</v>
      </c>
      <c r="F3689">
        <v>8.24</v>
      </c>
      <c r="G3689">
        <v>83.21</v>
      </c>
      <c r="H3689">
        <v>8.32</v>
      </c>
      <c r="I3689">
        <v>83.6</v>
      </c>
      <c r="J3689">
        <v>8.36</v>
      </c>
      <c r="K3689">
        <v>83.98</v>
      </c>
      <c r="L3689">
        <v>8.39</v>
      </c>
      <c r="M3689" t="s">
        <v>19</v>
      </c>
    </row>
    <row r="3690" spans="1:13" x14ac:dyDescent="0.3">
      <c r="A3690" s="1" t="s">
        <v>6669</v>
      </c>
      <c r="B3690" s="1">
        <v>7891027926915</v>
      </c>
      <c r="C3690" t="s">
        <v>6670</v>
      </c>
      <c r="D3690" t="s">
        <v>565</v>
      </c>
      <c r="E3690">
        <v>41.9</v>
      </c>
      <c r="F3690">
        <v>1.67</v>
      </c>
      <c r="G3690">
        <v>42.29</v>
      </c>
      <c r="H3690">
        <v>1.69</v>
      </c>
      <c r="I3690">
        <v>42.48</v>
      </c>
      <c r="J3690">
        <v>1.69</v>
      </c>
      <c r="K3690">
        <v>42.68</v>
      </c>
      <c r="L3690">
        <v>1.7</v>
      </c>
      <c r="M3690" t="s">
        <v>19</v>
      </c>
    </row>
    <row r="3691" spans="1:13" x14ac:dyDescent="0.3">
      <c r="A3691" s="1" t="s">
        <v>6671</v>
      </c>
      <c r="B3691" s="1">
        <v>7891027926885</v>
      </c>
      <c r="C3691" t="s">
        <v>6672</v>
      </c>
      <c r="D3691" t="s">
        <v>2433</v>
      </c>
      <c r="E3691">
        <v>72.33</v>
      </c>
      <c r="F3691">
        <v>3.01</v>
      </c>
      <c r="G3691">
        <v>73</v>
      </c>
      <c r="H3691">
        <v>3.04</v>
      </c>
      <c r="I3691">
        <v>73.34</v>
      </c>
      <c r="J3691">
        <v>3.05</v>
      </c>
      <c r="K3691">
        <v>73.67</v>
      </c>
      <c r="L3691">
        <v>3.06</v>
      </c>
      <c r="M3691" t="s">
        <v>19</v>
      </c>
    </row>
    <row r="3692" spans="1:13" x14ac:dyDescent="0.3">
      <c r="A3692" s="1" t="s">
        <v>6673</v>
      </c>
      <c r="B3692" s="1">
        <v>7898043363618</v>
      </c>
      <c r="C3692" t="s">
        <v>6674</v>
      </c>
      <c r="D3692" t="s">
        <v>213</v>
      </c>
      <c r="E3692">
        <v>81.260000000000005</v>
      </c>
      <c r="F3692">
        <v>1.62</v>
      </c>
      <c r="G3692">
        <v>82.01</v>
      </c>
      <c r="H3692">
        <v>1.64</v>
      </c>
      <c r="I3692">
        <v>82.39</v>
      </c>
      <c r="J3692">
        <v>1.64</v>
      </c>
      <c r="K3692">
        <v>82.77</v>
      </c>
      <c r="L3692">
        <v>1.65</v>
      </c>
      <c r="M3692" t="s">
        <v>19</v>
      </c>
    </row>
    <row r="3693" spans="1:13" x14ac:dyDescent="0.3">
      <c r="A3693" s="1" t="s">
        <v>6675</v>
      </c>
      <c r="B3693" s="1">
        <v>7891027055370</v>
      </c>
      <c r="C3693" t="s">
        <v>6676</v>
      </c>
      <c r="D3693" t="s">
        <v>552</v>
      </c>
      <c r="E3693">
        <v>24.38</v>
      </c>
      <c r="F3693">
        <v>6.09</v>
      </c>
      <c r="G3693">
        <v>24.6</v>
      </c>
      <c r="H3693">
        <v>6.15</v>
      </c>
      <c r="I3693">
        <v>24.72</v>
      </c>
      <c r="J3693">
        <v>6.18</v>
      </c>
      <c r="K3693">
        <v>24.83</v>
      </c>
      <c r="L3693">
        <v>6.2</v>
      </c>
      <c r="M3693" t="s">
        <v>19</v>
      </c>
    </row>
    <row r="3694" spans="1:13" x14ac:dyDescent="0.3">
      <c r="A3694" s="1" t="s">
        <v>6677</v>
      </c>
      <c r="B3694" s="1">
        <v>7897294414520</v>
      </c>
      <c r="C3694" t="s">
        <v>6678</v>
      </c>
      <c r="D3694" t="s">
        <v>58</v>
      </c>
      <c r="E3694">
        <v>51.2</v>
      </c>
      <c r="F3694">
        <v>51.2</v>
      </c>
      <c r="G3694">
        <v>51.67</v>
      </c>
      <c r="H3694">
        <v>51.67</v>
      </c>
      <c r="I3694">
        <v>51.91</v>
      </c>
      <c r="J3694">
        <v>51.91</v>
      </c>
      <c r="K3694">
        <v>52.15</v>
      </c>
      <c r="L3694">
        <v>52.15</v>
      </c>
      <c r="M3694" t="s">
        <v>19</v>
      </c>
    </row>
    <row r="3695" spans="1:13" x14ac:dyDescent="0.3">
      <c r="A3695" s="1" t="s">
        <v>6679</v>
      </c>
      <c r="B3695" s="1">
        <v>70330246232</v>
      </c>
      <c r="C3695" t="s">
        <v>6680</v>
      </c>
      <c r="D3695" t="s">
        <v>1267</v>
      </c>
      <c r="E3695">
        <v>76.05</v>
      </c>
      <c r="F3695">
        <v>6.33</v>
      </c>
      <c r="G3695">
        <v>76.75</v>
      </c>
      <c r="H3695">
        <v>6.39</v>
      </c>
      <c r="I3695">
        <v>77.11</v>
      </c>
      <c r="J3695">
        <v>6.42</v>
      </c>
      <c r="K3695">
        <v>77.459999999999994</v>
      </c>
      <c r="L3695">
        <v>6.45</v>
      </c>
      <c r="M3695" t="s">
        <v>19</v>
      </c>
    </row>
    <row r="3696" spans="1:13" x14ac:dyDescent="0.3">
      <c r="A3696" s="1" t="s">
        <v>6681</v>
      </c>
      <c r="B3696" s="1">
        <v>70330132665</v>
      </c>
      <c r="C3696" t="s">
        <v>6682</v>
      </c>
      <c r="D3696" t="s">
        <v>5917</v>
      </c>
      <c r="E3696">
        <v>10.24</v>
      </c>
      <c r="F3696">
        <v>10.24</v>
      </c>
      <c r="G3696">
        <v>10.33</v>
      </c>
      <c r="H3696">
        <v>10.33</v>
      </c>
      <c r="I3696">
        <v>10.38</v>
      </c>
      <c r="J3696">
        <v>10.38</v>
      </c>
      <c r="K3696">
        <v>10.43</v>
      </c>
      <c r="L3696">
        <v>10.43</v>
      </c>
      <c r="M3696" t="s">
        <v>19</v>
      </c>
    </row>
    <row r="3697" spans="1:13" x14ac:dyDescent="0.3">
      <c r="A3697" s="1" t="s">
        <v>6683</v>
      </c>
      <c r="B3697" s="1">
        <v>70330181113</v>
      </c>
      <c r="C3697" t="s">
        <v>6684</v>
      </c>
      <c r="D3697" t="s">
        <v>5908</v>
      </c>
      <c r="E3697">
        <v>47.64</v>
      </c>
      <c r="F3697">
        <v>1.9</v>
      </c>
      <c r="G3697">
        <v>48.08</v>
      </c>
      <c r="H3697">
        <v>1.92</v>
      </c>
      <c r="I3697">
        <v>48.3</v>
      </c>
      <c r="J3697">
        <v>1.93</v>
      </c>
      <c r="K3697">
        <v>48.52</v>
      </c>
      <c r="L3697">
        <v>1.94</v>
      </c>
      <c r="M3697" t="s">
        <v>19</v>
      </c>
    </row>
    <row r="3698" spans="1:13" x14ac:dyDescent="0.3">
      <c r="A3698" s="1" t="s">
        <v>6685</v>
      </c>
      <c r="B3698" s="1">
        <v>70330181120</v>
      </c>
      <c r="C3698" t="s">
        <v>6686</v>
      </c>
      <c r="D3698" t="s">
        <v>5908</v>
      </c>
      <c r="E3698">
        <v>47.64</v>
      </c>
      <c r="F3698">
        <v>1.9</v>
      </c>
      <c r="G3698">
        <v>48.08</v>
      </c>
      <c r="H3698">
        <v>1.92</v>
      </c>
      <c r="I3698">
        <v>48.3</v>
      </c>
      <c r="J3698">
        <v>1.93</v>
      </c>
      <c r="K3698">
        <v>48.52</v>
      </c>
      <c r="L3698">
        <v>1.94</v>
      </c>
      <c r="M3698" t="s">
        <v>19</v>
      </c>
    </row>
    <row r="3699" spans="1:13" x14ac:dyDescent="0.3">
      <c r="A3699" s="1" t="s">
        <v>6687</v>
      </c>
      <c r="B3699" s="1">
        <v>70330191310</v>
      </c>
      <c r="C3699" t="s">
        <v>6688</v>
      </c>
      <c r="D3699" t="s">
        <v>5908</v>
      </c>
      <c r="E3699">
        <v>47.64</v>
      </c>
      <c r="F3699">
        <v>1.9</v>
      </c>
      <c r="G3699">
        <v>48.08</v>
      </c>
      <c r="H3699">
        <v>1.92</v>
      </c>
      <c r="I3699">
        <v>48.3</v>
      </c>
      <c r="J3699">
        <v>1.93</v>
      </c>
      <c r="K3699">
        <v>48.52</v>
      </c>
      <c r="L3699">
        <v>1.94</v>
      </c>
      <c r="M3699" t="s">
        <v>19</v>
      </c>
    </row>
    <row r="3700" spans="1:13" x14ac:dyDescent="0.3">
      <c r="A3700" s="1" t="s">
        <v>6689</v>
      </c>
      <c r="B3700" s="1">
        <v>70330181083</v>
      </c>
      <c r="C3700" t="s">
        <v>6690</v>
      </c>
      <c r="D3700" t="s">
        <v>6691</v>
      </c>
      <c r="E3700">
        <v>7.08</v>
      </c>
      <c r="F3700">
        <v>2.36</v>
      </c>
      <c r="G3700">
        <v>7.14</v>
      </c>
      <c r="H3700">
        <v>2.38</v>
      </c>
      <c r="I3700">
        <v>7.17</v>
      </c>
      <c r="J3700">
        <v>2.39</v>
      </c>
      <c r="K3700">
        <v>7.21</v>
      </c>
      <c r="L3700">
        <v>2.4</v>
      </c>
      <c r="M3700" t="s">
        <v>19</v>
      </c>
    </row>
    <row r="3701" spans="1:13" x14ac:dyDescent="0.3">
      <c r="A3701" s="1" t="s">
        <v>6692</v>
      </c>
      <c r="B3701" s="1">
        <v>70330524620</v>
      </c>
      <c r="C3701" t="s">
        <v>6693</v>
      </c>
      <c r="D3701" t="s">
        <v>6694</v>
      </c>
      <c r="E3701">
        <v>14.29</v>
      </c>
      <c r="F3701">
        <v>2.38</v>
      </c>
      <c r="G3701">
        <v>14.42</v>
      </c>
      <c r="H3701">
        <v>2.4</v>
      </c>
      <c r="I3701">
        <v>14.48</v>
      </c>
      <c r="J3701">
        <v>2.41</v>
      </c>
      <c r="K3701">
        <v>14.55</v>
      </c>
      <c r="L3701">
        <v>2.42</v>
      </c>
      <c r="M3701" t="s">
        <v>19</v>
      </c>
    </row>
    <row r="3702" spans="1:13" x14ac:dyDescent="0.3">
      <c r="A3702" s="1" t="s">
        <v>6695</v>
      </c>
      <c r="B3702" s="1">
        <v>70330144507</v>
      </c>
      <c r="C3702" t="s">
        <v>6696</v>
      </c>
      <c r="D3702" t="s">
        <v>6691</v>
      </c>
      <c r="E3702">
        <v>6</v>
      </c>
      <c r="F3702">
        <v>2</v>
      </c>
      <c r="G3702">
        <v>6.05</v>
      </c>
      <c r="H3702">
        <v>2.0099999999999998</v>
      </c>
      <c r="I3702">
        <v>6.08</v>
      </c>
      <c r="J3702">
        <v>2.02</v>
      </c>
      <c r="K3702">
        <v>6.11</v>
      </c>
      <c r="L3702">
        <v>2.0299999999999998</v>
      </c>
      <c r="M3702" t="s">
        <v>19</v>
      </c>
    </row>
    <row r="3703" spans="1:13" x14ac:dyDescent="0.3">
      <c r="A3703" s="1" t="s">
        <v>6697</v>
      </c>
      <c r="B3703" s="1">
        <v>70330183575</v>
      </c>
      <c r="C3703" t="s">
        <v>6698</v>
      </c>
      <c r="D3703" t="s">
        <v>4568</v>
      </c>
      <c r="E3703">
        <v>41.16</v>
      </c>
      <c r="F3703">
        <v>0.82</v>
      </c>
      <c r="G3703">
        <v>41.54</v>
      </c>
      <c r="H3703">
        <v>0.83</v>
      </c>
      <c r="I3703">
        <v>41.73</v>
      </c>
      <c r="J3703">
        <v>0.83</v>
      </c>
      <c r="K3703">
        <v>41.92</v>
      </c>
      <c r="L3703">
        <v>0.83</v>
      </c>
      <c r="M3703" t="s">
        <v>19</v>
      </c>
    </row>
    <row r="3704" spans="1:13" x14ac:dyDescent="0.3">
      <c r="A3704" s="1" t="s">
        <v>6699</v>
      </c>
      <c r="B3704" s="1">
        <v>7501843503169</v>
      </c>
      <c r="C3704" t="s">
        <v>6700</v>
      </c>
      <c r="D3704" t="s">
        <v>555</v>
      </c>
      <c r="E3704">
        <v>372.96</v>
      </c>
      <c r="F3704">
        <v>37.29</v>
      </c>
      <c r="G3704">
        <v>376.43</v>
      </c>
      <c r="H3704">
        <v>37.64</v>
      </c>
      <c r="I3704">
        <v>378.17</v>
      </c>
      <c r="J3704">
        <v>37.81</v>
      </c>
      <c r="K3704">
        <v>379.91</v>
      </c>
      <c r="L3704">
        <v>37.99</v>
      </c>
      <c r="M3704" t="s">
        <v>19</v>
      </c>
    </row>
    <row r="3705" spans="1:13" x14ac:dyDescent="0.3">
      <c r="A3705" s="1" t="s">
        <v>6701</v>
      </c>
      <c r="B3705" s="1">
        <v>70330183582</v>
      </c>
      <c r="C3705" t="s">
        <v>6702</v>
      </c>
      <c r="D3705" t="s">
        <v>4568</v>
      </c>
      <c r="E3705">
        <v>41.16</v>
      </c>
      <c r="F3705">
        <v>0.82</v>
      </c>
      <c r="G3705">
        <v>41.54</v>
      </c>
      <c r="H3705">
        <v>0.83</v>
      </c>
      <c r="I3705">
        <v>41.73</v>
      </c>
      <c r="J3705">
        <v>0.83</v>
      </c>
      <c r="K3705">
        <v>41.92</v>
      </c>
      <c r="L3705">
        <v>0.83</v>
      </c>
      <c r="M3705" t="s">
        <v>19</v>
      </c>
    </row>
    <row r="3706" spans="1:13" x14ac:dyDescent="0.3">
      <c r="A3706" s="1" t="s">
        <v>6703</v>
      </c>
      <c r="B3706" s="1">
        <v>70330183599</v>
      </c>
      <c r="C3706" t="s">
        <v>6704</v>
      </c>
      <c r="D3706" t="s">
        <v>4568</v>
      </c>
      <c r="E3706">
        <v>41.16</v>
      </c>
      <c r="F3706">
        <v>0.82</v>
      </c>
      <c r="G3706">
        <v>41.54</v>
      </c>
      <c r="H3706">
        <v>0.83</v>
      </c>
      <c r="I3706">
        <v>41.73</v>
      </c>
      <c r="J3706">
        <v>0.83</v>
      </c>
      <c r="K3706">
        <v>41.92</v>
      </c>
      <c r="L3706">
        <v>0.83</v>
      </c>
      <c r="M3706" t="s">
        <v>19</v>
      </c>
    </row>
    <row r="3707" spans="1:13" x14ac:dyDescent="0.3">
      <c r="A3707" s="1" t="s">
        <v>6705</v>
      </c>
      <c r="B3707" s="1">
        <v>70330129627</v>
      </c>
      <c r="C3707" t="s">
        <v>6706</v>
      </c>
      <c r="D3707" t="s">
        <v>4568</v>
      </c>
      <c r="E3707">
        <v>38.869999999999997</v>
      </c>
      <c r="F3707">
        <v>0.77</v>
      </c>
      <c r="G3707">
        <v>39.229999999999997</v>
      </c>
      <c r="H3707">
        <v>0.78</v>
      </c>
      <c r="I3707">
        <v>39.409999999999997</v>
      </c>
      <c r="J3707">
        <v>0.78</v>
      </c>
      <c r="K3707">
        <v>39.590000000000003</v>
      </c>
      <c r="L3707">
        <v>0.79</v>
      </c>
      <c r="M3707" t="s">
        <v>19</v>
      </c>
    </row>
    <row r="3708" spans="1:13" x14ac:dyDescent="0.3">
      <c r="A3708" s="1" t="s">
        <v>6707</v>
      </c>
      <c r="B3708" s="1">
        <v>7501843503152</v>
      </c>
      <c r="C3708" t="s">
        <v>6708</v>
      </c>
      <c r="D3708" t="s">
        <v>555</v>
      </c>
      <c r="E3708">
        <v>349.86</v>
      </c>
      <c r="F3708">
        <v>34.979999999999997</v>
      </c>
      <c r="G3708">
        <v>353.12</v>
      </c>
      <c r="H3708">
        <v>35.31</v>
      </c>
      <c r="I3708">
        <v>354.75</v>
      </c>
      <c r="J3708">
        <v>35.47</v>
      </c>
      <c r="K3708">
        <v>356.38</v>
      </c>
      <c r="L3708">
        <v>35.630000000000003</v>
      </c>
      <c r="M3708" t="s">
        <v>19</v>
      </c>
    </row>
    <row r="3709" spans="1:13" x14ac:dyDescent="0.3">
      <c r="A3709" s="1" t="s">
        <v>6709</v>
      </c>
      <c r="B3709" s="1">
        <v>70330143395</v>
      </c>
      <c r="C3709" t="s">
        <v>6710</v>
      </c>
      <c r="D3709" t="s">
        <v>2245</v>
      </c>
      <c r="E3709">
        <v>5.13</v>
      </c>
      <c r="F3709">
        <v>5.13</v>
      </c>
      <c r="G3709">
        <v>5.17</v>
      </c>
      <c r="H3709">
        <v>5.17</v>
      </c>
      <c r="I3709">
        <v>5.2</v>
      </c>
      <c r="J3709">
        <v>5.2</v>
      </c>
      <c r="K3709">
        <v>5.22</v>
      </c>
      <c r="L3709">
        <v>5.22</v>
      </c>
      <c r="M3709" t="s">
        <v>19</v>
      </c>
    </row>
    <row r="3710" spans="1:13" x14ac:dyDescent="0.3">
      <c r="A3710" s="1" t="s">
        <v>6711</v>
      </c>
      <c r="B3710" s="1">
        <v>70330129665</v>
      </c>
      <c r="C3710" t="s">
        <v>6712</v>
      </c>
      <c r="D3710" t="s">
        <v>4568</v>
      </c>
      <c r="E3710">
        <v>38.869999999999997</v>
      </c>
      <c r="F3710">
        <v>0.77</v>
      </c>
      <c r="G3710">
        <v>39.229999999999997</v>
      </c>
      <c r="H3710">
        <v>0.78</v>
      </c>
      <c r="I3710">
        <v>39.409999999999997</v>
      </c>
      <c r="J3710">
        <v>0.78</v>
      </c>
      <c r="K3710">
        <v>39.590000000000003</v>
      </c>
      <c r="L3710">
        <v>0.79</v>
      </c>
      <c r="M3710" t="s">
        <v>19</v>
      </c>
    </row>
    <row r="3711" spans="1:13" x14ac:dyDescent="0.3">
      <c r="A3711" s="1" t="s">
        <v>6713</v>
      </c>
      <c r="B3711" s="1">
        <v>70330129641</v>
      </c>
      <c r="C3711" t="s">
        <v>6714</v>
      </c>
      <c r="D3711" t="s">
        <v>3921</v>
      </c>
      <c r="E3711">
        <v>38.869999999999997</v>
      </c>
      <c r="F3711">
        <v>0.77</v>
      </c>
      <c r="G3711">
        <v>39.229999999999997</v>
      </c>
      <c r="H3711">
        <v>0.78</v>
      </c>
      <c r="I3711">
        <v>39.409999999999997</v>
      </c>
      <c r="J3711">
        <v>0.78</v>
      </c>
      <c r="K3711">
        <v>39.590000000000003</v>
      </c>
      <c r="L3711">
        <v>0.79</v>
      </c>
      <c r="M3711" t="s">
        <v>19</v>
      </c>
    </row>
    <row r="3712" spans="1:13" x14ac:dyDescent="0.3">
      <c r="A3712" s="1" t="s">
        <v>6715</v>
      </c>
      <c r="B3712" s="1">
        <v>70330129634</v>
      </c>
      <c r="C3712" t="s">
        <v>6716</v>
      </c>
      <c r="D3712" t="s">
        <v>4568</v>
      </c>
      <c r="E3712">
        <v>38.869999999999997</v>
      </c>
      <c r="F3712">
        <v>0.77</v>
      </c>
      <c r="G3712">
        <v>39.229999999999997</v>
      </c>
      <c r="H3712">
        <v>0.78</v>
      </c>
      <c r="I3712">
        <v>39.409999999999997</v>
      </c>
      <c r="J3712">
        <v>0.78</v>
      </c>
      <c r="K3712">
        <v>39.590000000000003</v>
      </c>
      <c r="L3712">
        <v>0.79</v>
      </c>
      <c r="M3712" t="s">
        <v>19</v>
      </c>
    </row>
    <row r="3713" spans="1:13" x14ac:dyDescent="0.3">
      <c r="A3713" s="1" t="s">
        <v>6717</v>
      </c>
      <c r="B3713" s="1">
        <v>70330199385</v>
      </c>
      <c r="C3713" t="s">
        <v>6718</v>
      </c>
      <c r="D3713" t="s">
        <v>5908</v>
      </c>
      <c r="E3713">
        <v>35.450000000000003</v>
      </c>
      <c r="F3713">
        <v>1.41</v>
      </c>
      <c r="G3713">
        <v>35.78</v>
      </c>
      <c r="H3713">
        <v>1.43</v>
      </c>
      <c r="I3713">
        <v>35.94</v>
      </c>
      <c r="J3713">
        <v>1.43</v>
      </c>
      <c r="K3713">
        <v>36.11</v>
      </c>
      <c r="L3713">
        <v>1.44</v>
      </c>
      <c r="M3713" t="s">
        <v>19</v>
      </c>
    </row>
    <row r="3714" spans="1:13" x14ac:dyDescent="0.3">
      <c r="A3714" s="1" t="s">
        <v>6719</v>
      </c>
      <c r="B3714" s="1">
        <v>70330199408</v>
      </c>
      <c r="C3714" t="s">
        <v>6720</v>
      </c>
      <c r="D3714" t="s">
        <v>5908</v>
      </c>
      <c r="E3714">
        <v>35.450000000000003</v>
      </c>
      <c r="F3714">
        <v>1.41</v>
      </c>
      <c r="G3714">
        <v>35.78</v>
      </c>
      <c r="H3714">
        <v>1.43</v>
      </c>
      <c r="I3714">
        <v>35.94</v>
      </c>
      <c r="J3714">
        <v>1.43</v>
      </c>
      <c r="K3714">
        <v>36.11</v>
      </c>
      <c r="L3714">
        <v>1.44</v>
      </c>
      <c r="M3714" t="s">
        <v>19</v>
      </c>
    </row>
    <row r="3715" spans="1:13" x14ac:dyDescent="0.3">
      <c r="A3715" s="1" t="s">
        <v>6721</v>
      </c>
      <c r="B3715" s="1">
        <v>70330141032</v>
      </c>
      <c r="C3715" t="s">
        <v>6722</v>
      </c>
      <c r="D3715" t="s">
        <v>5908</v>
      </c>
      <c r="E3715">
        <v>44.04</v>
      </c>
      <c r="F3715">
        <v>1.76</v>
      </c>
      <c r="G3715">
        <v>44.45</v>
      </c>
      <c r="H3715">
        <v>1.77</v>
      </c>
      <c r="I3715">
        <v>44.65</v>
      </c>
      <c r="J3715">
        <v>1.78</v>
      </c>
      <c r="K3715">
        <v>44.86</v>
      </c>
      <c r="L3715">
        <v>1.79</v>
      </c>
      <c r="M3715" t="s">
        <v>19</v>
      </c>
    </row>
    <row r="3716" spans="1:13" x14ac:dyDescent="0.3">
      <c r="A3716" s="1" t="s">
        <v>6725</v>
      </c>
      <c r="B3716" s="1">
        <v>7909438035765</v>
      </c>
      <c r="C3716" t="s">
        <v>6726</v>
      </c>
      <c r="D3716" t="s">
        <v>6727</v>
      </c>
      <c r="E3716">
        <v>13.16</v>
      </c>
      <c r="F3716">
        <v>2.63</v>
      </c>
      <c r="G3716">
        <v>13.28</v>
      </c>
      <c r="H3716">
        <v>2.65</v>
      </c>
      <c r="I3716">
        <v>13.34</v>
      </c>
      <c r="J3716">
        <v>2.66</v>
      </c>
      <c r="K3716">
        <v>13.4</v>
      </c>
      <c r="L3716">
        <v>2.68</v>
      </c>
      <c r="M3716" t="s">
        <v>19</v>
      </c>
    </row>
    <row r="3717" spans="1:13" x14ac:dyDescent="0.3">
      <c r="A3717" s="1" t="s">
        <v>6728</v>
      </c>
      <c r="B3717" s="1">
        <v>7909438054629</v>
      </c>
      <c r="C3717" t="s">
        <v>6729</v>
      </c>
      <c r="D3717" t="s">
        <v>1382</v>
      </c>
      <c r="E3717">
        <v>9.6199999999999992</v>
      </c>
      <c r="F3717">
        <v>1.92</v>
      </c>
      <c r="G3717">
        <v>9.6999999999999993</v>
      </c>
      <c r="H3717">
        <v>1.94</v>
      </c>
      <c r="I3717">
        <v>9.75</v>
      </c>
      <c r="J3717">
        <v>1.95</v>
      </c>
      <c r="K3717">
        <v>9.7899999999999991</v>
      </c>
      <c r="L3717">
        <v>1.95</v>
      </c>
      <c r="M3717" t="s">
        <v>19</v>
      </c>
    </row>
    <row r="3718" spans="1:13" x14ac:dyDescent="0.3">
      <c r="A3718" s="1" t="s">
        <v>6730</v>
      </c>
      <c r="B3718" s="1">
        <v>7896326958131</v>
      </c>
      <c r="C3718" t="s">
        <v>6731</v>
      </c>
      <c r="D3718" t="s">
        <v>5905</v>
      </c>
      <c r="E3718">
        <v>54.45</v>
      </c>
      <c r="F3718">
        <v>2.2599999999999998</v>
      </c>
      <c r="G3718">
        <v>54.95</v>
      </c>
      <c r="H3718">
        <v>2.2799999999999998</v>
      </c>
      <c r="I3718">
        <v>55.21</v>
      </c>
      <c r="J3718">
        <v>2.2999999999999998</v>
      </c>
      <c r="K3718">
        <v>55.46</v>
      </c>
      <c r="L3718">
        <v>2.31</v>
      </c>
      <c r="M3718" t="s">
        <v>19</v>
      </c>
    </row>
    <row r="3719" spans="1:13" x14ac:dyDescent="0.3">
      <c r="A3719" s="1" t="s">
        <v>6732</v>
      </c>
      <c r="B3719" s="1">
        <v>7909438034409</v>
      </c>
      <c r="C3719" t="s">
        <v>6733</v>
      </c>
      <c r="D3719" t="s">
        <v>6727</v>
      </c>
      <c r="E3719">
        <v>13.17</v>
      </c>
      <c r="F3719">
        <v>2.63</v>
      </c>
      <c r="G3719">
        <v>13.29</v>
      </c>
      <c r="H3719">
        <v>2.65</v>
      </c>
      <c r="I3719">
        <v>13.35</v>
      </c>
      <c r="J3719">
        <v>2.67</v>
      </c>
      <c r="K3719">
        <v>13.41</v>
      </c>
      <c r="L3719">
        <v>2.68</v>
      </c>
      <c r="M3719" t="s">
        <v>19</v>
      </c>
    </row>
    <row r="3720" spans="1:13" x14ac:dyDescent="0.3">
      <c r="A3720" s="1" t="s">
        <v>6734</v>
      </c>
      <c r="B3720" s="1">
        <v>7896572000370</v>
      </c>
      <c r="C3720" t="s">
        <v>6735</v>
      </c>
      <c r="D3720" t="s">
        <v>4568</v>
      </c>
      <c r="E3720">
        <v>41.08</v>
      </c>
      <c r="F3720">
        <v>0.82</v>
      </c>
      <c r="G3720">
        <v>41.46</v>
      </c>
      <c r="H3720">
        <v>0.82</v>
      </c>
      <c r="I3720">
        <v>41.65</v>
      </c>
      <c r="J3720">
        <v>0.83</v>
      </c>
      <c r="K3720">
        <v>41.84</v>
      </c>
      <c r="L3720">
        <v>0.83</v>
      </c>
      <c r="M3720" t="s">
        <v>19</v>
      </c>
    </row>
    <row r="3721" spans="1:13" x14ac:dyDescent="0.3">
      <c r="A3721" s="1" t="s">
        <v>6736</v>
      </c>
      <c r="B3721" s="1">
        <v>7896572025533</v>
      </c>
      <c r="C3721" t="s">
        <v>6737</v>
      </c>
      <c r="D3721" t="s">
        <v>3679</v>
      </c>
      <c r="E3721">
        <v>34.17</v>
      </c>
      <c r="F3721">
        <v>3.41</v>
      </c>
      <c r="G3721">
        <v>34.479999999999997</v>
      </c>
      <c r="H3721">
        <v>3.44</v>
      </c>
      <c r="I3721">
        <v>34.64</v>
      </c>
      <c r="J3721">
        <v>3.46</v>
      </c>
      <c r="K3721">
        <v>34.799999999999997</v>
      </c>
      <c r="L3721">
        <v>3.48</v>
      </c>
      <c r="M3721" t="s">
        <v>19</v>
      </c>
    </row>
    <row r="3722" spans="1:13" x14ac:dyDescent="0.3">
      <c r="A3722" s="1" t="s">
        <v>6738</v>
      </c>
      <c r="B3722" s="1">
        <v>7896572025519</v>
      </c>
      <c r="C3722" t="s">
        <v>6739</v>
      </c>
      <c r="D3722" t="s">
        <v>3679</v>
      </c>
      <c r="E3722">
        <v>17.11</v>
      </c>
      <c r="F3722">
        <v>1.71</v>
      </c>
      <c r="G3722">
        <v>17.260000000000002</v>
      </c>
      <c r="H3722">
        <v>1.72</v>
      </c>
      <c r="I3722">
        <v>17.34</v>
      </c>
      <c r="J3722">
        <v>1.73</v>
      </c>
      <c r="K3722">
        <v>17.420000000000002</v>
      </c>
      <c r="L3722">
        <v>1.74</v>
      </c>
      <c r="M3722" t="s">
        <v>19</v>
      </c>
    </row>
    <row r="3723" spans="1:13" x14ac:dyDescent="0.3">
      <c r="A3723" s="1" t="s">
        <v>6740</v>
      </c>
      <c r="B3723" s="1">
        <v>7896572038007</v>
      </c>
      <c r="C3723" t="s">
        <v>6741</v>
      </c>
      <c r="D3723" t="s">
        <v>6727</v>
      </c>
      <c r="E3723">
        <v>39.880000000000003</v>
      </c>
      <c r="F3723">
        <v>7.97</v>
      </c>
      <c r="G3723">
        <v>40.25</v>
      </c>
      <c r="H3723">
        <v>8.0500000000000007</v>
      </c>
      <c r="I3723">
        <v>40.43</v>
      </c>
      <c r="J3723">
        <v>8.08</v>
      </c>
      <c r="K3723">
        <v>40.619999999999997</v>
      </c>
      <c r="L3723">
        <v>8.1199999999999992</v>
      </c>
      <c r="M3723" t="s">
        <v>19</v>
      </c>
    </row>
    <row r="3724" spans="1:13" x14ac:dyDescent="0.3">
      <c r="A3724" s="1" t="s">
        <v>6742</v>
      </c>
      <c r="B3724" s="1">
        <v>7896572021238</v>
      </c>
      <c r="C3724" t="s">
        <v>6743</v>
      </c>
      <c r="D3724" t="s">
        <v>1267</v>
      </c>
      <c r="E3724">
        <v>29.86</v>
      </c>
      <c r="F3724">
        <v>2.48</v>
      </c>
      <c r="G3724">
        <v>30.13</v>
      </c>
      <c r="H3724">
        <v>2.5099999999999998</v>
      </c>
      <c r="I3724">
        <v>30.27</v>
      </c>
      <c r="J3724">
        <v>2.52</v>
      </c>
      <c r="K3724">
        <v>30.41</v>
      </c>
      <c r="L3724">
        <v>2.5299999999999998</v>
      </c>
      <c r="M3724" t="s">
        <v>19</v>
      </c>
    </row>
    <row r="3725" spans="1:13" x14ac:dyDescent="0.3">
      <c r="A3725" s="1" t="s">
        <v>6744</v>
      </c>
      <c r="B3725" s="1">
        <v>7896572021153</v>
      </c>
      <c r="C3725" t="s">
        <v>6745</v>
      </c>
      <c r="D3725" t="s">
        <v>1267</v>
      </c>
      <c r="E3725">
        <v>29.86</v>
      </c>
      <c r="F3725">
        <v>2.48</v>
      </c>
      <c r="G3725">
        <v>30.13</v>
      </c>
      <c r="H3725">
        <v>2.5099999999999998</v>
      </c>
      <c r="I3725">
        <v>30.27</v>
      </c>
      <c r="J3725">
        <v>2.52</v>
      </c>
      <c r="K3725">
        <v>30.41</v>
      </c>
      <c r="L3725">
        <v>2.5299999999999998</v>
      </c>
      <c r="M3725" t="s">
        <v>19</v>
      </c>
    </row>
    <row r="3726" spans="1:13" x14ac:dyDescent="0.3">
      <c r="A3726" s="1" t="s">
        <v>6746</v>
      </c>
      <c r="B3726" s="1">
        <v>7896572021252</v>
      </c>
      <c r="C3726" t="s">
        <v>6747</v>
      </c>
      <c r="D3726" t="s">
        <v>1267</v>
      </c>
      <c r="E3726">
        <v>29.86</v>
      </c>
      <c r="F3726">
        <v>2.48</v>
      </c>
      <c r="G3726">
        <v>30.13</v>
      </c>
      <c r="H3726">
        <v>2.5099999999999998</v>
      </c>
      <c r="I3726">
        <v>30.27</v>
      </c>
      <c r="J3726">
        <v>2.52</v>
      </c>
      <c r="K3726">
        <v>30.41</v>
      </c>
      <c r="L3726">
        <v>2.5299999999999998</v>
      </c>
      <c r="M3726" t="s">
        <v>19</v>
      </c>
    </row>
    <row r="3727" spans="1:13" x14ac:dyDescent="0.3">
      <c r="A3727" s="1" t="s">
        <v>10376</v>
      </c>
      <c r="B3727" s="1">
        <v>7896572037499</v>
      </c>
      <c r="C3727" t="s">
        <v>10377</v>
      </c>
      <c r="D3727" t="s">
        <v>1382</v>
      </c>
      <c r="E3727">
        <v>82.05</v>
      </c>
      <c r="F3727">
        <v>16.41</v>
      </c>
      <c r="G3727">
        <v>82.81</v>
      </c>
      <c r="H3727">
        <v>16.559999999999999</v>
      </c>
      <c r="I3727">
        <v>83.19</v>
      </c>
      <c r="J3727">
        <v>16.63</v>
      </c>
      <c r="K3727">
        <v>83.58</v>
      </c>
      <c r="L3727">
        <v>16.71</v>
      </c>
      <c r="M3727" t="s">
        <v>19</v>
      </c>
    </row>
    <row r="3728" spans="1:13" x14ac:dyDescent="0.3">
      <c r="A3728" s="1" t="s">
        <v>6748</v>
      </c>
      <c r="B3728" s="1">
        <v>7896572021177</v>
      </c>
      <c r="C3728" t="s">
        <v>6749</v>
      </c>
      <c r="D3728" t="s">
        <v>1267</v>
      </c>
      <c r="E3728">
        <v>31.56</v>
      </c>
      <c r="F3728">
        <v>2.63</v>
      </c>
      <c r="G3728">
        <v>31.85</v>
      </c>
      <c r="H3728">
        <v>2.65</v>
      </c>
      <c r="I3728">
        <v>32</v>
      </c>
      <c r="J3728">
        <v>2.66</v>
      </c>
      <c r="K3728">
        <v>32.14</v>
      </c>
      <c r="L3728">
        <v>2.67</v>
      </c>
      <c r="M3728" t="s">
        <v>19</v>
      </c>
    </row>
    <row r="3729" spans="1:13" x14ac:dyDescent="0.3">
      <c r="A3729" s="1" t="s">
        <v>6750</v>
      </c>
      <c r="B3729" s="1">
        <v>7897256217817</v>
      </c>
      <c r="C3729" t="s">
        <v>6751</v>
      </c>
      <c r="D3729" t="s">
        <v>1267</v>
      </c>
      <c r="E3729">
        <v>19.34</v>
      </c>
      <c r="F3729">
        <v>1.61</v>
      </c>
      <c r="G3729">
        <v>19.52</v>
      </c>
      <c r="H3729">
        <v>1.62</v>
      </c>
      <c r="I3729">
        <v>19.61</v>
      </c>
      <c r="J3729">
        <v>1.63</v>
      </c>
      <c r="K3729">
        <v>19.7</v>
      </c>
      <c r="L3729">
        <v>1.64</v>
      </c>
      <c r="M3729" t="s">
        <v>19</v>
      </c>
    </row>
    <row r="3730" spans="1:13" x14ac:dyDescent="0.3">
      <c r="A3730" s="1" t="s">
        <v>14699</v>
      </c>
      <c r="B3730" s="1">
        <v>70330506930</v>
      </c>
      <c r="C3730" t="s">
        <v>14700</v>
      </c>
      <c r="D3730" t="s">
        <v>1267</v>
      </c>
      <c r="E3730">
        <v>180.92</v>
      </c>
      <c r="F3730">
        <v>15.07</v>
      </c>
      <c r="G3730">
        <v>182.6</v>
      </c>
      <c r="H3730">
        <v>15.21</v>
      </c>
      <c r="I3730">
        <v>183.45</v>
      </c>
      <c r="J3730">
        <v>15.28</v>
      </c>
      <c r="K3730">
        <v>184.29</v>
      </c>
      <c r="L3730">
        <v>15.35</v>
      </c>
      <c r="M3730" t="s">
        <v>19</v>
      </c>
    </row>
    <row r="3731" spans="1:13" x14ac:dyDescent="0.3">
      <c r="A3731" s="1" t="s">
        <v>10378</v>
      </c>
      <c r="B3731" s="1">
        <v>7891360583875</v>
      </c>
      <c r="C3731" t="s">
        <v>10379</v>
      </c>
      <c r="D3731" t="s">
        <v>480</v>
      </c>
      <c r="E3731">
        <v>6.81</v>
      </c>
      <c r="F3731">
        <v>2.27</v>
      </c>
      <c r="G3731">
        <v>6.87</v>
      </c>
      <c r="H3731">
        <v>2.29</v>
      </c>
      <c r="I3731">
        <v>6.9</v>
      </c>
      <c r="J3731">
        <v>2.2999999999999998</v>
      </c>
      <c r="K3731">
        <v>6.93</v>
      </c>
      <c r="L3731">
        <v>2.31</v>
      </c>
      <c r="M3731" t="s">
        <v>19</v>
      </c>
    </row>
    <row r="3732" spans="1:13" x14ac:dyDescent="0.3">
      <c r="A3732" s="1" t="s">
        <v>10380</v>
      </c>
      <c r="B3732" s="1">
        <v>7891360559146</v>
      </c>
      <c r="C3732" t="s">
        <v>10381</v>
      </c>
      <c r="D3732" t="s">
        <v>4568</v>
      </c>
      <c r="E3732">
        <v>70.72</v>
      </c>
      <c r="F3732">
        <v>1.41</v>
      </c>
      <c r="G3732">
        <v>71.37</v>
      </c>
      <c r="H3732">
        <v>1.42</v>
      </c>
      <c r="I3732">
        <v>71.7</v>
      </c>
      <c r="J3732">
        <v>1.43</v>
      </c>
      <c r="K3732">
        <v>72.03</v>
      </c>
      <c r="L3732">
        <v>1.44</v>
      </c>
      <c r="M3732" t="s">
        <v>19</v>
      </c>
    </row>
    <row r="3733" spans="1:13" x14ac:dyDescent="0.3">
      <c r="A3733" s="1" t="s">
        <v>10382</v>
      </c>
      <c r="B3733" s="1">
        <v>7891360559153</v>
      </c>
      <c r="C3733" t="s">
        <v>10383</v>
      </c>
      <c r="D3733" t="s">
        <v>4568</v>
      </c>
      <c r="E3733">
        <v>70.72</v>
      </c>
      <c r="F3733">
        <v>1.41</v>
      </c>
      <c r="G3733">
        <v>71.37</v>
      </c>
      <c r="H3733">
        <v>1.42</v>
      </c>
      <c r="I3733">
        <v>71.7</v>
      </c>
      <c r="J3733">
        <v>1.43</v>
      </c>
      <c r="K3733">
        <v>72.03</v>
      </c>
      <c r="L3733">
        <v>1.44</v>
      </c>
      <c r="M3733" t="s">
        <v>19</v>
      </c>
    </row>
    <row r="3734" spans="1:13" x14ac:dyDescent="0.3">
      <c r="A3734" s="1" t="s">
        <v>10384</v>
      </c>
      <c r="B3734" s="1">
        <v>7891360559160</v>
      </c>
      <c r="C3734" t="s">
        <v>10385</v>
      </c>
      <c r="D3734" t="s">
        <v>4568</v>
      </c>
      <c r="E3734">
        <v>70.72</v>
      </c>
      <c r="F3734">
        <v>1.41</v>
      </c>
      <c r="G3734">
        <v>71.37</v>
      </c>
      <c r="H3734">
        <v>1.42</v>
      </c>
      <c r="I3734">
        <v>71.7</v>
      </c>
      <c r="J3734">
        <v>1.43</v>
      </c>
      <c r="K3734">
        <v>72.03</v>
      </c>
      <c r="L3734">
        <v>1.44</v>
      </c>
      <c r="M3734" t="s">
        <v>19</v>
      </c>
    </row>
    <row r="3735" spans="1:13" x14ac:dyDescent="0.3">
      <c r="A3735" s="1" t="s">
        <v>6752</v>
      </c>
      <c r="B3735" s="1">
        <v>7909438030098</v>
      </c>
      <c r="C3735" t="s">
        <v>6753</v>
      </c>
      <c r="D3735" t="s">
        <v>1066</v>
      </c>
      <c r="E3735">
        <v>85.19</v>
      </c>
      <c r="F3735">
        <v>8.51</v>
      </c>
      <c r="G3735">
        <v>85.98</v>
      </c>
      <c r="H3735">
        <v>8.59</v>
      </c>
      <c r="I3735">
        <v>86.38</v>
      </c>
      <c r="J3735">
        <v>8.6300000000000008</v>
      </c>
      <c r="K3735">
        <v>86.77</v>
      </c>
      <c r="L3735">
        <v>8.67</v>
      </c>
      <c r="M3735" t="s">
        <v>19</v>
      </c>
    </row>
    <row r="3736" spans="1:13" x14ac:dyDescent="0.3">
      <c r="A3736" s="1" t="s">
        <v>6754</v>
      </c>
      <c r="B3736" s="1">
        <v>7891360611318</v>
      </c>
      <c r="C3736" t="s">
        <v>6755</v>
      </c>
      <c r="D3736" t="s">
        <v>1469</v>
      </c>
      <c r="E3736">
        <v>174.62</v>
      </c>
      <c r="F3736">
        <v>29.1</v>
      </c>
      <c r="G3736">
        <v>176.24</v>
      </c>
      <c r="H3736">
        <v>29.37</v>
      </c>
      <c r="I3736">
        <v>177.06</v>
      </c>
      <c r="J3736">
        <v>29.51</v>
      </c>
      <c r="K3736">
        <v>177.87</v>
      </c>
      <c r="L3736">
        <v>29.64</v>
      </c>
      <c r="M3736" t="s">
        <v>19</v>
      </c>
    </row>
    <row r="3737" spans="1:13" x14ac:dyDescent="0.3">
      <c r="A3737" s="1" t="s">
        <v>6756</v>
      </c>
      <c r="B3737" s="1">
        <v>7891360577485</v>
      </c>
      <c r="C3737" t="s">
        <v>6757</v>
      </c>
      <c r="D3737" t="s">
        <v>1267</v>
      </c>
      <c r="E3737">
        <v>183.35</v>
      </c>
      <c r="F3737">
        <v>15.27</v>
      </c>
      <c r="G3737">
        <v>185.05</v>
      </c>
      <c r="H3737">
        <v>15.42</v>
      </c>
      <c r="I3737">
        <v>185.91</v>
      </c>
      <c r="J3737">
        <v>15.49</v>
      </c>
      <c r="K3737">
        <v>186.76</v>
      </c>
      <c r="L3737">
        <v>15.56</v>
      </c>
      <c r="M3737" t="s">
        <v>19</v>
      </c>
    </row>
    <row r="3738" spans="1:13" x14ac:dyDescent="0.3">
      <c r="A3738" s="1" t="s">
        <v>6758</v>
      </c>
      <c r="B3738" s="1">
        <v>7896572010164</v>
      </c>
      <c r="C3738" t="s">
        <v>6759</v>
      </c>
      <c r="D3738" t="s">
        <v>1382</v>
      </c>
      <c r="E3738">
        <v>20.010000000000002</v>
      </c>
      <c r="F3738">
        <v>4</v>
      </c>
      <c r="G3738">
        <v>20.190000000000001</v>
      </c>
      <c r="H3738">
        <v>4.03</v>
      </c>
      <c r="I3738">
        <v>20.28</v>
      </c>
      <c r="J3738">
        <v>4.05</v>
      </c>
      <c r="K3738">
        <v>20.38</v>
      </c>
      <c r="L3738">
        <v>4.07</v>
      </c>
      <c r="M3738" t="s">
        <v>19</v>
      </c>
    </row>
    <row r="3739" spans="1:13" x14ac:dyDescent="0.3">
      <c r="A3739" s="1" t="s">
        <v>6760</v>
      </c>
      <c r="B3739" s="1">
        <v>7896572028572</v>
      </c>
      <c r="C3739" t="s">
        <v>6761</v>
      </c>
      <c r="D3739" t="s">
        <v>1382</v>
      </c>
      <c r="E3739">
        <v>41.16</v>
      </c>
      <c r="F3739">
        <v>8.23</v>
      </c>
      <c r="G3739">
        <v>41.54</v>
      </c>
      <c r="H3739">
        <v>8.3000000000000007</v>
      </c>
      <c r="I3739">
        <v>41.73</v>
      </c>
      <c r="J3739">
        <v>8.34</v>
      </c>
      <c r="K3739">
        <v>41.92</v>
      </c>
      <c r="L3739">
        <v>8.3800000000000008</v>
      </c>
      <c r="M3739" t="s">
        <v>19</v>
      </c>
    </row>
    <row r="3740" spans="1:13" x14ac:dyDescent="0.3">
      <c r="A3740" s="1" t="s">
        <v>6762</v>
      </c>
      <c r="B3740" s="1">
        <v>7896572010188</v>
      </c>
      <c r="C3740" t="s">
        <v>6763</v>
      </c>
      <c r="D3740" t="s">
        <v>1382</v>
      </c>
      <c r="E3740">
        <v>86.07</v>
      </c>
      <c r="F3740">
        <v>17.21</v>
      </c>
      <c r="G3740">
        <v>86.87</v>
      </c>
      <c r="H3740">
        <v>17.37</v>
      </c>
      <c r="I3740">
        <v>87.27</v>
      </c>
      <c r="J3740">
        <v>17.45</v>
      </c>
      <c r="K3740">
        <v>87.67</v>
      </c>
      <c r="L3740">
        <v>17.53</v>
      </c>
      <c r="M3740" t="s">
        <v>19</v>
      </c>
    </row>
    <row r="3741" spans="1:13" x14ac:dyDescent="0.3">
      <c r="A3741" s="1" t="s">
        <v>6764</v>
      </c>
      <c r="B3741" s="1">
        <v>7897256245827</v>
      </c>
      <c r="C3741" t="s">
        <v>6765</v>
      </c>
      <c r="D3741" t="s">
        <v>360</v>
      </c>
      <c r="E3741">
        <v>72.599999999999994</v>
      </c>
      <c r="F3741">
        <v>6.05</v>
      </c>
      <c r="G3741">
        <v>73.27</v>
      </c>
      <c r="H3741">
        <v>6.1</v>
      </c>
      <c r="I3741">
        <v>73.61</v>
      </c>
      <c r="J3741">
        <v>6.13</v>
      </c>
      <c r="K3741">
        <v>73.95</v>
      </c>
      <c r="L3741">
        <v>6.16</v>
      </c>
      <c r="M3741" t="s">
        <v>19</v>
      </c>
    </row>
    <row r="3742" spans="1:13" x14ac:dyDescent="0.3">
      <c r="A3742" s="1" t="s">
        <v>6766</v>
      </c>
      <c r="B3742" s="1">
        <v>7897256299929</v>
      </c>
      <c r="C3742" t="s">
        <v>6767</v>
      </c>
      <c r="D3742" t="s">
        <v>2433</v>
      </c>
      <c r="E3742">
        <v>42.49</v>
      </c>
      <c r="F3742">
        <v>1.77</v>
      </c>
      <c r="G3742">
        <v>42.88</v>
      </c>
      <c r="H3742">
        <v>1.78</v>
      </c>
      <c r="I3742">
        <v>43.08</v>
      </c>
      <c r="J3742">
        <v>1.79</v>
      </c>
      <c r="K3742">
        <v>43.28</v>
      </c>
      <c r="L3742">
        <v>1.8</v>
      </c>
      <c r="M3742" t="s">
        <v>19</v>
      </c>
    </row>
    <row r="3743" spans="1:13" x14ac:dyDescent="0.3">
      <c r="A3743" s="1" t="s">
        <v>6768</v>
      </c>
      <c r="B3743" s="1">
        <v>7897256252832</v>
      </c>
      <c r="C3743" t="s">
        <v>6769</v>
      </c>
      <c r="D3743" t="s">
        <v>360</v>
      </c>
      <c r="E3743">
        <v>64.3</v>
      </c>
      <c r="F3743">
        <v>5.35</v>
      </c>
      <c r="G3743">
        <v>64.89</v>
      </c>
      <c r="H3743">
        <v>5.4</v>
      </c>
      <c r="I3743">
        <v>65.19</v>
      </c>
      <c r="J3743">
        <v>5.43</v>
      </c>
      <c r="K3743">
        <v>65.489999999999995</v>
      </c>
      <c r="L3743">
        <v>5.45</v>
      </c>
      <c r="M3743" t="s">
        <v>19</v>
      </c>
    </row>
    <row r="3744" spans="1:13" x14ac:dyDescent="0.3">
      <c r="A3744" s="1" t="s">
        <v>6770</v>
      </c>
      <c r="B3744" s="1">
        <v>7897256230014</v>
      </c>
      <c r="C3744" t="s">
        <v>6771</v>
      </c>
      <c r="D3744" t="s">
        <v>360</v>
      </c>
      <c r="E3744">
        <v>39.35</v>
      </c>
      <c r="F3744">
        <v>3.27</v>
      </c>
      <c r="G3744">
        <v>39.71</v>
      </c>
      <c r="H3744">
        <v>3.3</v>
      </c>
      <c r="I3744">
        <v>39.9</v>
      </c>
      <c r="J3744">
        <v>3.32</v>
      </c>
      <c r="K3744">
        <v>40.08</v>
      </c>
      <c r="L3744">
        <v>3.34</v>
      </c>
      <c r="M3744" t="s">
        <v>19</v>
      </c>
    </row>
    <row r="3745" spans="1:13" x14ac:dyDescent="0.3">
      <c r="A3745" s="1" t="s">
        <v>6772</v>
      </c>
      <c r="B3745" s="1">
        <v>7896572010140</v>
      </c>
      <c r="C3745" t="s">
        <v>6773</v>
      </c>
      <c r="D3745" t="s">
        <v>1382</v>
      </c>
      <c r="E3745">
        <v>36.51</v>
      </c>
      <c r="F3745">
        <v>7.3</v>
      </c>
      <c r="G3745">
        <v>36.85</v>
      </c>
      <c r="H3745">
        <v>7.37</v>
      </c>
      <c r="I3745">
        <v>37.020000000000003</v>
      </c>
      <c r="J3745">
        <v>7.4</v>
      </c>
      <c r="K3745">
        <v>37.19</v>
      </c>
      <c r="L3745">
        <v>7.43</v>
      </c>
      <c r="M3745" t="s">
        <v>19</v>
      </c>
    </row>
    <row r="3746" spans="1:13" x14ac:dyDescent="0.3">
      <c r="A3746" s="1" t="s">
        <v>6774</v>
      </c>
      <c r="B3746" s="1">
        <v>7897424003129</v>
      </c>
      <c r="C3746" t="s">
        <v>6775</v>
      </c>
      <c r="D3746" t="s">
        <v>1267</v>
      </c>
      <c r="E3746">
        <v>41.2</v>
      </c>
      <c r="F3746">
        <v>3.43</v>
      </c>
      <c r="G3746">
        <v>41.58</v>
      </c>
      <c r="H3746">
        <v>3.46</v>
      </c>
      <c r="I3746">
        <v>41.77</v>
      </c>
      <c r="J3746">
        <v>3.48</v>
      </c>
      <c r="K3746">
        <v>41.96</v>
      </c>
      <c r="L3746">
        <v>3.49</v>
      </c>
      <c r="M3746" t="s">
        <v>19</v>
      </c>
    </row>
    <row r="3747" spans="1:13" x14ac:dyDescent="0.3">
      <c r="A3747" s="1" t="s">
        <v>6776</v>
      </c>
      <c r="B3747" s="1">
        <v>7897476607108</v>
      </c>
      <c r="C3747" t="s">
        <v>6777</v>
      </c>
      <c r="D3747" t="s">
        <v>945</v>
      </c>
      <c r="E3747">
        <v>25.98</v>
      </c>
      <c r="F3747">
        <v>4.33</v>
      </c>
      <c r="G3747">
        <v>26.22</v>
      </c>
      <c r="H3747">
        <v>4.37</v>
      </c>
      <c r="I3747">
        <v>26.34</v>
      </c>
      <c r="J3747">
        <v>4.3899999999999997</v>
      </c>
      <c r="K3747">
        <v>26.46</v>
      </c>
      <c r="L3747">
        <v>4.41</v>
      </c>
      <c r="M3747" t="s">
        <v>19</v>
      </c>
    </row>
    <row r="3748" spans="1:13" x14ac:dyDescent="0.3">
      <c r="A3748" s="1" t="s">
        <v>6778</v>
      </c>
      <c r="B3748" s="1">
        <v>7908673902153</v>
      </c>
      <c r="C3748" t="s">
        <v>6779</v>
      </c>
      <c r="D3748" t="s">
        <v>945</v>
      </c>
      <c r="E3748">
        <v>136.88999999999999</v>
      </c>
      <c r="F3748">
        <v>22.81</v>
      </c>
      <c r="G3748">
        <v>138.16</v>
      </c>
      <c r="H3748">
        <v>23.02</v>
      </c>
      <c r="I3748">
        <v>138.80000000000001</v>
      </c>
      <c r="J3748">
        <v>23.13</v>
      </c>
      <c r="K3748">
        <v>139.44</v>
      </c>
      <c r="L3748">
        <v>23.24</v>
      </c>
      <c r="M3748" t="s">
        <v>19</v>
      </c>
    </row>
    <row r="3749" spans="1:13" x14ac:dyDescent="0.3">
      <c r="A3749" s="1" t="s">
        <v>6780</v>
      </c>
      <c r="B3749" s="1">
        <v>7897256229476</v>
      </c>
      <c r="C3749" t="s">
        <v>6781</v>
      </c>
      <c r="D3749" t="s">
        <v>6782</v>
      </c>
      <c r="E3749">
        <v>49.97</v>
      </c>
      <c r="F3749">
        <v>0.99</v>
      </c>
      <c r="G3749">
        <v>50.43</v>
      </c>
      <c r="H3749">
        <v>1</v>
      </c>
      <c r="I3749">
        <v>50.66</v>
      </c>
      <c r="J3749">
        <v>1.01</v>
      </c>
      <c r="K3749">
        <v>50.9</v>
      </c>
      <c r="L3749">
        <v>1.01</v>
      </c>
      <c r="M3749" t="s">
        <v>19</v>
      </c>
    </row>
    <row r="3750" spans="1:13" x14ac:dyDescent="0.3">
      <c r="A3750" s="1" t="s">
        <v>6783</v>
      </c>
      <c r="B3750" s="1">
        <v>4902505322778</v>
      </c>
      <c r="C3750" t="s">
        <v>6784</v>
      </c>
      <c r="D3750" t="s">
        <v>1267</v>
      </c>
      <c r="E3750">
        <v>83.75</v>
      </c>
      <c r="F3750">
        <v>6.97</v>
      </c>
      <c r="G3750">
        <v>84.53</v>
      </c>
      <c r="H3750">
        <v>7.04</v>
      </c>
      <c r="I3750">
        <v>84.92</v>
      </c>
      <c r="J3750">
        <v>7.07</v>
      </c>
      <c r="K3750">
        <v>85.31</v>
      </c>
      <c r="L3750">
        <v>7.1</v>
      </c>
      <c r="M3750" t="s">
        <v>19</v>
      </c>
    </row>
    <row r="3751" spans="1:13" x14ac:dyDescent="0.3">
      <c r="A3751" s="1" t="s">
        <v>6785</v>
      </c>
      <c r="B3751" s="1">
        <v>4902505482113</v>
      </c>
      <c r="C3751" t="s">
        <v>6786</v>
      </c>
      <c r="D3751" t="s">
        <v>1267</v>
      </c>
      <c r="E3751">
        <v>28.37</v>
      </c>
      <c r="F3751">
        <v>2.36</v>
      </c>
      <c r="G3751">
        <v>28.63</v>
      </c>
      <c r="H3751">
        <v>2.38</v>
      </c>
      <c r="I3751">
        <v>28.76</v>
      </c>
      <c r="J3751">
        <v>2.39</v>
      </c>
      <c r="K3751">
        <v>28.89</v>
      </c>
      <c r="L3751">
        <v>2.4</v>
      </c>
      <c r="M3751" t="s">
        <v>19</v>
      </c>
    </row>
    <row r="3752" spans="1:13" x14ac:dyDescent="0.3">
      <c r="A3752" s="1" t="s">
        <v>6787</v>
      </c>
      <c r="B3752" s="1">
        <v>4902505482090</v>
      </c>
      <c r="C3752" t="s">
        <v>6788</v>
      </c>
      <c r="D3752" t="s">
        <v>1267</v>
      </c>
      <c r="E3752">
        <v>28.37</v>
      </c>
      <c r="F3752">
        <v>2.36</v>
      </c>
      <c r="G3752">
        <v>28.63</v>
      </c>
      <c r="H3752">
        <v>2.38</v>
      </c>
      <c r="I3752">
        <v>28.76</v>
      </c>
      <c r="J3752">
        <v>2.39</v>
      </c>
      <c r="K3752">
        <v>28.89</v>
      </c>
      <c r="L3752">
        <v>2.4</v>
      </c>
      <c r="M3752" t="s">
        <v>19</v>
      </c>
    </row>
    <row r="3753" spans="1:13" x14ac:dyDescent="0.3">
      <c r="A3753" s="1" t="s">
        <v>6789</v>
      </c>
      <c r="B3753" s="1">
        <v>4902505482106</v>
      </c>
      <c r="C3753" t="s">
        <v>6790</v>
      </c>
      <c r="D3753" t="s">
        <v>1267</v>
      </c>
      <c r="E3753">
        <v>29.17</v>
      </c>
      <c r="F3753">
        <v>2.4300000000000002</v>
      </c>
      <c r="G3753">
        <v>29.44</v>
      </c>
      <c r="H3753">
        <v>2.4500000000000002</v>
      </c>
      <c r="I3753">
        <v>29.57</v>
      </c>
      <c r="J3753">
        <v>2.46</v>
      </c>
      <c r="K3753">
        <v>29.71</v>
      </c>
      <c r="L3753">
        <v>2.4700000000000002</v>
      </c>
      <c r="M3753" t="s">
        <v>19</v>
      </c>
    </row>
    <row r="3754" spans="1:13" x14ac:dyDescent="0.3">
      <c r="A3754" s="1" t="s">
        <v>6791</v>
      </c>
      <c r="B3754" s="1">
        <v>7897424000913</v>
      </c>
      <c r="C3754" t="s">
        <v>6792</v>
      </c>
      <c r="D3754" t="s">
        <v>1267</v>
      </c>
      <c r="E3754">
        <v>85.01</v>
      </c>
      <c r="F3754">
        <v>7.08</v>
      </c>
      <c r="G3754">
        <v>85.8</v>
      </c>
      <c r="H3754">
        <v>7.15</v>
      </c>
      <c r="I3754">
        <v>86.19</v>
      </c>
      <c r="J3754">
        <v>7.18</v>
      </c>
      <c r="K3754">
        <v>86.59</v>
      </c>
      <c r="L3754">
        <v>7.21</v>
      </c>
      <c r="M3754" t="s">
        <v>19</v>
      </c>
    </row>
    <row r="3755" spans="1:13" x14ac:dyDescent="0.3">
      <c r="A3755" s="1" t="s">
        <v>6793</v>
      </c>
      <c r="B3755" s="1">
        <v>7897424000920</v>
      </c>
      <c r="C3755" t="s">
        <v>6794</v>
      </c>
      <c r="D3755" t="s">
        <v>1267</v>
      </c>
      <c r="E3755">
        <v>85.01</v>
      </c>
      <c r="F3755">
        <v>7.08</v>
      </c>
      <c r="G3755">
        <v>85.8</v>
      </c>
      <c r="H3755">
        <v>7.15</v>
      </c>
      <c r="I3755">
        <v>86.19</v>
      </c>
      <c r="J3755">
        <v>7.18</v>
      </c>
      <c r="K3755">
        <v>86.59</v>
      </c>
      <c r="L3755">
        <v>7.21</v>
      </c>
      <c r="M3755" t="s">
        <v>19</v>
      </c>
    </row>
    <row r="3756" spans="1:13" x14ac:dyDescent="0.3">
      <c r="A3756" s="1" t="s">
        <v>16135</v>
      </c>
      <c r="B3756" s="1">
        <v>7897424000302</v>
      </c>
      <c r="C3756" t="s">
        <v>16136</v>
      </c>
      <c r="D3756" t="s">
        <v>1267</v>
      </c>
      <c r="E3756">
        <v>84.23</v>
      </c>
      <c r="F3756">
        <v>7.01</v>
      </c>
      <c r="G3756">
        <v>85.01</v>
      </c>
      <c r="H3756">
        <v>7.08</v>
      </c>
      <c r="I3756">
        <v>85.4</v>
      </c>
      <c r="J3756">
        <v>7.11</v>
      </c>
      <c r="K3756">
        <v>85.8</v>
      </c>
      <c r="L3756">
        <v>7.15</v>
      </c>
      <c r="M3756" t="s">
        <v>19</v>
      </c>
    </row>
    <row r="3757" spans="1:13" x14ac:dyDescent="0.3">
      <c r="A3757" s="1" t="s">
        <v>16137</v>
      </c>
      <c r="B3757" s="1">
        <v>7897424000319</v>
      </c>
      <c r="C3757" t="s">
        <v>16138</v>
      </c>
      <c r="D3757" t="s">
        <v>1267</v>
      </c>
      <c r="E3757">
        <v>84.23</v>
      </c>
      <c r="F3757">
        <v>7.01</v>
      </c>
      <c r="G3757">
        <v>85.01</v>
      </c>
      <c r="H3757">
        <v>7.08</v>
      </c>
      <c r="I3757">
        <v>85.4</v>
      </c>
      <c r="J3757">
        <v>7.11</v>
      </c>
      <c r="K3757">
        <v>85.8</v>
      </c>
      <c r="L3757">
        <v>7.15</v>
      </c>
      <c r="M3757" t="s">
        <v>19</v>
      </c>
    </row>
    <row r="3758" spans="1:13" x14ac:dyDescent="0.3">
      <c r="A3758" s="1" t="s">
        <v>16139</v>
      </c>
      <c r="B3758" s="1">
        <v>7897424000326</v>
      </c>
      <c r="C3758" t="s">
        <v>16140</v>
      </c>
      <c r="D3758" t="s">
        <v>1267</v>
      </c>
      <c r="E3758">
        <v>84.23</v>
      </c>
      <c r="F3758">
        <v>7.01</v>
      </c>
      <c r="G3758">
        <v>85.01</v>
      </c>
      <c r="H3758">
        <v>7.08</v>
      </c>
      <c r="I3758">
        <v>85.4</v>
      </c>
      <c r="J3758">
        <v>7.11</v>
      </c>
      <c r="K3758">
        <v>85.8</v>
      </c>
      <c r="L3758">
        <v>7.15</v>
      </c>
      <c r="M3758" t="s">
        <v>19</v>
      </c>
    </row>
    <row r="3759" spans="1:13" x14ac:dyDescent="0.3">
      <c r="A3759" s="1" t="s">
        <v>6795</v>
      </c>
      <c r="B3759" s="1">
        <v>7897424000036</v>
      </c>
      <c r="C3759" t="s">
        <v>6796</v>
      </c>
      <c r="D3759" t="s">
        <v>1267</v>
      </c>
      <c r="E3759">
        <v>45.26</v>
      </c>
      <c r="F3759">
        <v>3.77</v>
      </c>
      <c r="G3759">
        <v>45.68</v>
      </c>
      <c r="H3759">
        <v>3.8</v>
      </c>
      <c r="I3759">
        <v>45.89</v>
      </c>
      <c r="J3759">
        <v>3.82</v>
      </c>
      <c r="K3759">
        <v>46.1</v>
      </c>
      <c r="L3759">
        <v>3.84</v>
      </c>
      <c r="M3759" t="s">
        <v>19</v>
      </c>
    </row>
    <row r="3760" spans="1:13" x14ac:dyDescent="0.3">
      <c r="A3760" s="1" t="s">
        <v>6797</v>
      </c>
      <c r="B3760" s="1">
        <v>7897424000210</v>
      </c>
      <c r="C3760" t="s">
        <v>6798</v>
      </c>
      <c r="D3760" t="s">
        <v>1267</v>
      </c>
      <c r="E3760">
        <v>80.599999999999994</v>
      </c>
      <c r="F3760">
        <v>6.71</v>
      </c>
      <c r="G3760">
        <v>81.349999999999994</v>
      </c>
      <c r="H3760">
        <v>6.77</v>
      </c>
      <c r="I3760">
        <v>81.72</v>
      </c>
      <c r="J3760">
        <v>6.81</v>
      </c>
      <c r="K3760">
        <v>82.1</v>
      </c>
      <c r="L3760">
        <v>6.84</v>
      </c>
      <c r="M3760" t="s">
        <v>19</v>
      </c>
    </row>
    <row r="3761" spans="1:13" x14ac:dyDescent="0.3">
      <c r="A3761" s="1" t="s">
        <v>6799</v>
      </c>
      <c r="B3761" s="1">
        <v>7896326915677</v>
      </c>
      <c r="C3761" t="s">
        <v>6800</v>
      </c>
      <c r="D3761" t="s">
        <v>1013</v>
      </c>
      <c r="E3761">
        <v>47.79</v>
      </c>
      <c r="F3761">
        <v>47.79</v>
      </c>
      <c r="G3761">
        <v>48.23</v>
      </c>
      <c r="H3761">
        <v>48.23</v>
      </c>
      <c r="I3761">
        <v>48.45</v>
      </c>
      <c r="J3761">
        <v>48.45</v>
      </c>
      <c r="K3761">
        <v>48.68</v>
      </c>
      <c r="L3761">
        <v>48.68</v>
      </c>
      <c r="M3761" t="s">
        <v>19</v>
      </c>
    </row>
    <row r="3762" spans="1:13" x14ac:dyDescent="0.3">
      <c r="A3762" s="1" t="s">
        <v>6801</v>
      </c>
      <c r="B3762" s="1">
        <v>7897256220961</v>
      </c>
      <c r="C3762" t="s">
        <v>6802</v>
      </c>
      <c r="D3762" t="s">
        <v>3696</v>
      </c>
      <c r="E3762">
        <v>36.18</v>
      </c>
      <c r="F3762">
        <v>1.2</v>
      </c>
      <c r="G3762">
        <v>36.51</v>
      </c>
      <c r="H3762">
        <v>1.21</v>
      </c>
      <c r="I3762">
        <v>36.68</v>
      </c>
      <c r="J3762">
        <v>1.22</v>
      </c>
      <c r="K3762">
        <v>36.85</v>
      </c>
      <c r="L3762">
        <v>1.22</v>
      </c>
      <c r="M3762" t="s">
        <v>19</v>
      </c>
    </row>
    <row r="3763" spans="1:13" x14ac:dyDescent="0.3">
      <c r="A3763" s="1" t="s">
        <v>6803</v>
      </c>
      <c r="B3763" s="1">
        <v>7891173024022</v>
      </c>
      <c r="C3763" t="s">
        <v>6804</v>
      </c>
      <c r="D3763" t="s">
        <v>6805</v>
      </c>
      <c r="E3763">
        <v>70.84</v>
      </c>
      <c r="F3763">
        <v>0.7</v>
      </c>
      <c r="G3763">
        <v>71.5</v>
      </c>
      <c r="H3763">
        <v>0.71</v>
      </c>
      <c r="I3763">
        <v>71.83</v>
      </c>
      <c r="J3763">
        <v>0.71</v>
      </c>
      <c r="K3763">
        <v>72.16</v>
      </c>
      <c r="L3763">
        <v>0.72</v>
      </c>
      <c r="M3763" t="s">
        <v>19</v>
      </c>
    </row>
    <row r="3764" spans="1:13" x14ac:dyDescent="0.3">
      <c r="A3764" s="1" t="s">
        <v>6806</v>
      </c>
      <c r="B3764" s="1">
        <v>7895110048010</v>
      </c>
      <c r="C3764" t="s">
        <v>6807</v>
      </c>
      <c r="D3764" t="s">
        <v>6805</v>
      </c>
      <c r="E3764">
        <v>87.65</v>
      </c>
      <c r="F3764">
        <v>0.87</v>
      </c>
      <c r="G3764">
        <v>88.46</v>
      </c>
      <c r="H3764">
        <v>0.88</v>
      </c>
      <c r="I3764">
        <v>88.87</v>
      </c>
      <c r="J3764">
        <v>0.88</v>
      </c>
      <c r="K3764">
        <v>89.28</v>
      </c>
      <c r="L3764">
        <v>0.89</v>
      </c>
      <c r="M3764" t="s">
        <v>19</v>
      </c>
    </row>
    <row r="3765" spans="1:13" x14ac:dyDescent="0.3">
      <c r="A3765" s="1" t="s">
        <v>6808</v>
      </c>
      <c r="B3765" s="1">
        <v>7897849611060</v>
      </c>
      <c r="C3765" t="s">
        <v>6809</v>
      </c>
      <c r="D3765" t="s">
        <v>1013</v>
      </c>
      <c r="E3765">
        <v>11.21</v>
      </c>
      <c r="F3765">
        <v>11.21</v>
      </c>
      <c r="G3765">
        <v>11.31</v>
      </c>
      <c r="H3765">
        <v>11.31</v>
      </c>
      <c r="I3765">
        <v>11.36</v>
      </c>
      <c r="J3765">
        <v>11.36</v>
      </c>
      <c r="K3765">
        <v>11.41</v>
      </c>
      <c r="L3765">
        <v>11.41</v>
      </c>
      <c r="M3765" t="s">
        <v>19</v>
      </c>
    </row>
    <row r="3766" spans="1:13" x14ac:dyDescent="0.3">
      <c r="A3766" s="1" t="s">
        <v>6810</v>
      </c>
      <c r="B3766" s="1">
        <v>7897849609067</v>
      </c>
      <c r="C3766" t="s">
        <v>6811</v>
      </c>
      <c r="D3766" t="s">
        <v>565</v>
      </c>
      <c r="E3766">
        <v>51.26</v>
      </c>
      <c r="F3766">
        <v>2.0499999999999998</v>
      </c>
      <c r="G3766">
        <v>51.73</v>
      </c>
      <c r="H3766">
        <v>2.06</v>
      </c>
      <c r="I3766">
        <v>51.97</v>
      </c>
      <c r="J3766">
        <v>2.0699999999999998</v>
      </c>
      <c r="K3766">
        <v>52.21</v>
      </c>
      <c r="L3766">
        <v>2.08</v>
      </c>
      <c r="M3766" t="s">
        <v>19</v>
      </c>
    </row>
    <row r="3767" spans="1:13" x14ac:dyDescent="0.3">
      <c r="A3767" s="1" t="s">
        <v>6812</v>
      </c>
      <c r="B3767" s="1">
        <v>7897849611077</v>
      </c>
      <c r="C3767" t="s">
        <v>6813</v>
      </c>
      <c r="D3767" t="s">
        <v>1013</v>
      </c>
      <c r="E3767">
        <v>11.21</v>
      </c>
      <c r="F3767">
        <v>11.21</v>
      </c>
      <c r="G3767">
        <v>11.31</v>
      </c>
      <c r="H3767">
        <v>11.31</v>
      </c>
      <c r="I3767">
        <v>11.36</v>
      </c>
      <c r="J3767">
        <v>11.36</v>
      </c>
      <c r="K3767">
        <v>11.41</v>
      </c>
      <c r="L3767">
        <v>11.41</v>
      </c>
      <c r="M3767" t="s">
        <v>19</v>
      </c>
    </row>
    <row r="3768" spans="1:13" x14ac:dyDescent="0.3">
      <c r="A3768" s="1" t="s">
        <v>6814</v>
      </c>
      <c r="B3768" s="1">
        <v>7897849609074</v>
      </c>
      <c r="C3768" t="s">
        <v>6815</v>
      </c>
      <c r="D3768" t="s">
        <v>565</v>
      </c>
      <c r="E3768">
        <v>51.5</v>
      </c>
      <c r="F3768">
        <v>2.06</v>
      </c>
      <c r="G3768">
        <v>51.98</v>
      </c>
      <c r="H3768">
        <v>2.0699999999999998</v>
      </c>
      <c r="I3768">
        <v>52.22</v>
      </c>
      <c r="J3768">
        <v>2.08</v>
      </c>
      <c r="K3768">
        <v>52.46</v>
      </c>
      <c r="L3768">
        <v>2.09</v>
      </c>
      <c r="M3768" t="s">
        <v>19</v>
      </c>
    </row>
    <row r="3769" spans="1:13" x14ac:dyDescent="0.3">
      <c r="A3769" s="1" t="s">
        <v>6816</v>
      </c>
      <c r="B3769" s="1">
        <v>7897849611084</v>
      </c>
      <c r="C3769" t="s">
        <v>6817</v>
      </c>
      <c r="D3769" t="s">
        <v>6818</v>
      </c>
      <c r="E3769">
        <v>11.25</v>
      </c>
      <c r="F3769">
        <v>0.02</v>
      </c>
      <c r="G3769">
        <v>11.35</v>
      </c>
      <c r="H3769">
        <v>0.02</v>
      </c>
      <c r="I3769">
        <v>11.4</v>
      </c>
      <c r="J3769">
        <v>0.02</v>
      </c>
      <c r="K3769">
        <v>11.45</v>
      </c>
      <c r="L3769">
        <v>0.02</v>
      </c>
      <c r="M3769" t="s">
        <v>19</v>
      </c>
    </row>
    <row r="3770" spans="1:13" x14ac:dyDescent="0.3">
      <c r="A3770" s="1" t="s">
        <v>6819</v>
      </c>
      <c r="B3770" s="1">
        <v>7897849609081</v>
      </c>
      <c r="C3770" t="s">
        <v>6820</v>
      </c>
      <c r="D3770" t="s">
        <v>565</v>
      </c>
      <c r="E3770">
        <v>52.53</v>
      </c>
      <c r="F3770">
        <v>2.1</v>
      </c>
      <c r="G3770">
        <v>53.01</v>
      </c>
      <c r="H3770">
        <v>2.12</v>
      </c>
      <c r="I3770">
        <v>53.26</v>
      </c>
      <c r="J3770">
        <v>2.13</v>
      </c>
      <c r="K3770">
        <v>53.5</v>
      </c>
      <c r="L3770">
        <v>2.14</v>
      </c>
      <c r="M3770" t="s">
        <v>19</v>
      </c>
    </row>
    <row r="3771" spans="1:13" x14ac:dyDescent="0.3">
      <c r="A3771" s="1" t="s">
        <v>6821</v>
      </c>
      <c r="B3771" s="1">
        <v>7897849611091</v>
      </c>
      <c r="C3771" t="s">
        <v>6822</v>
      </c>
      <c r="D3771" t="s">
        <v>1013</v>
      </c>
      <c r="E3771">
        <v>11.25</v>
      </c>
      <c r="F3771">
        <v>11.25</v>
      </c>
      <c r="G3771">
        <v>11.35</v>
      </c>
      <c r="H3771">
        <v>11.35</v>
      </c>
      <c r="I3771">
        <v>11.4</v>
      </c>
      <c r="J3771">
        <v>11.4</v>
      </c>
      <c r="K3771">
        <v>11.45</v>
      </c>
      <c r="L3771">
        <v>11.45</v>
      </c>
      <c r="M3771" t="s">
        <v>19</v>
      </c>
    </row>
    <row r="3772" spans="1:13" x14ac:dyDescent="0.3">
      <c r="A3772" s="1" t="s">
        <v>6823</v>
      </c>
      <c r="B3772" s="1">
        <v>7897849611107</v>
      </c>
      <c r="C3772" t="s">
        <v>6824</v>
      </c>
      <c r="D3772" t="s">
        <v>1013</v>
      </c>
      <c r="E3772">
        <v>11.25</v>
      </c>
      <c r="F3772">
        <v>11.25</v>
      </c>
      <c r="G3772">
        <v>11.35</v>
      </c>
      <c r="H3772">
        <v>11.35</v>
      </c>
      <c r="I3772">
        <v>11.4</v>
      </c>
      <c r="J3772">
        <v>11.4</v>
      </c>
      <c r="K3772">
        <v>11.45</v>
      </c>
      <c r="L3772">
        <v>11.45</v>
      </c>
      <c r="M3772" t="s">
        <v>19</v>
      </c>
    </row>
    <row r="3773" spans="1:13" x14ac:dyDescent="0.3">
      <c r="A3773" s="1" t="s">
        <v>6825</v>
      </c>
      <c r="B3773" s="1">
        <v>7891153020990</v>
      </c>
      <c r="C3773" t="s">
        <v>6826</v>
      </c>
      <c r="D3773" t="s">
        <v>1469</v>
      </c>
      <c r="E3773">
        <v>28.69</v>
      </c>
      <c r="F3773">
        <v>4.78</v>
      </c>
      <c r="G3773">
        <v>28.95</v>
      </c>
      <c r="H3773">
        <v>4.82</v>
      </c>
      <c r="I3773">
        <v>29.09</v>
      </c>
      <c r="J3773">
        <v>4.84</v>
      </c>
      <c r="K3773">
        <v>29.22</v>
      </c>
      <c r="L3773">
        <v>4.87</v>
      </c>
      <c r="M3773" t="s">
        <v>19</v>
      </c>
    </row>
    <row r="3774" spans="1:13" x14ac:dyDescent="0.3">
      <c r="A3774" s="1" t="s">
        <v>6827</v>
      </c>
      <c r="B3774" s="1">
        <v>7891153019437</v>
      </c>
      <c r="C3774" t="s">
        <v>6828</v>
      </c>
      <c r="D3774" t="s">
        <v>3679</v>
      </c>
      <c r="E3774">
        <v>28.52</v>
      </c>
      <c r="F3774">
        <v>2.85</v>
      </c>
      <c r="G3774">
        <v>28.78</v>
      </c>
      <c r="H3774">
        <v>2.87</v>
      </c>
      <c r="I3774">
        <v>28.91</v>
      </c>
      <c r="J3774">
        <v>2.89</v>
      </c>
      <c r="K3774">
        <v>29.05</v>
      </c>
      <c r="L3774">
        <v>2.9</v>
      </c>
      <c r="M3774" t="s">
        <v>19</v>
      </c>
    </row>
    <row r="3775" spans="1:13" x14ac:dyDescent="0.3">
      <c r="A3775" s="1" t="s">
        <v>6829</v>
      </c>
      <c r="B3775" s="1">
        <v>7896326911525</v>
      </c>
      <c r="C3775" t="s">
        <v>6830</v>
      </c>
      <c r="D3775" t="s">
        <v>1267</v>
      </c>
      <c r="E3775">
        <v>19.7</v>
      </c>
      <c r="F3775">
        <v>1.64</v>
      </c>
      <c r="G3775">
        <v>19.88</v>
      </c>
      <c r="H3775">
        <v>1.65</v>
      </c>
      <c r="I3775">
        <v>19.97</v>
      </c>
      <c r="J3775">
        <v>1.66</v>
      </c>
      <c r="K3775">
        <v>20.059999999999999</v>
      </c>
      <c r="L3775">
        <v>1.67</v>
      </c>
      <c r="M3775" t="s">
        <v>19</v>
      </c>
    </row>
    <row r="3776" spans="1:13" x14ac:dyDescent="0.3">
      <c r="A3776" s="1" t="s">
        <v>10386</v>
      </c>
      <c r="B3776" s="1">
        <v>7897256245452</v>
      </c>
      <c r="C3776" t="s">
        <v>10387</v>
      </c>
      <c r="D3776" t="s">
        <v>945</v>
      </c>
      <c r="E3776">
        <v>10.25</v>
      </c>
      <c r="F3776">
        <v>1.7</v>
      </c>
      <c r="G3776">
        <v>10.34</v>
      </c>
      <c r="H3776">
        <v>1.72</v>
      </c>
      <c r="I3776">
        <v>10.39</v>
      </c>
      <c r="J3776">
        <v>1.73</v>
      </c>
      <c r="K3776">
        <v>10.44</v>
      </c>
      <c r="L3776">
        <v>1.74</v>
      </c>
      <c r="M3776" t="s">
        <v>19</v>
      </c>
    </row>
    <row r="3777" spans="1:13" x14ac:dyDescent="0.3">
      <c r="A3777" s="1" t="s">
        <v>6831</v>
      </c>
      <c r="B3777" s="1">
        <v>7897256250449</v>
      </c>
      <c r="C3777" t="s">
        <v>6832</v>
      </c>
      <c r="D3777" t="s">
        <v>360</v>
      </c>
      <c r="E3777">
        <v>14.11</v>
      </c>
      <c r="F3777">
        <v>1.17</v>
      </c>
      <c r="G3777">
        <v>14.24</v>
      </c>
      <c r="H3777">
        <v>1.18</v>
      </c>
      <c r="I3777">
        <v>14.3</v>
      </c>
      <c r="J3777">
        <v>1.19</v>
      </c>
      <c r="K3777">
        <v>14.37</v>
      </c>
      <c r="L3777">
        <v>1.19</v>
      </c>
      <c r="M3777" t="s">
        <v>19</v>
      </c>
    </row>
    <row r="3778" spans="1:13" x14ac:dyDescent="0.3">
      <c r="A3778" s="1" t="s">
        <v>6833</v>
      </c>
      <c r="B3778" s="1">
        <v>7897256262404</v>
      </c>
      <c r="C3778" t="s">
        <v>6834</v>
      </c>
      <c r="D3778" t="s">
        <v>5932</v>
      </c>
      <c r="E3778">
        <v>44.77</v>
      </c>
      <c r="F3778">
        <v>0.93</v>
      </c>
      <c r="G3778">
        <v>45.18</v>
      </c>
      <c r="H3778">
        <v>0.94</v>
      </c>
      <c r="I3778">
        <v>45.39</v>
      </c>
      <c r="J3778">
        <v>0.94</v>
      </c>
      <c r="K3778">
        <v>45.6</v>
      </c>
      <c r="L3778">
        <v>0.95</v>
      </c>
      <c r="M3778" t="s">
        <v>19</v>
      </c>
    </row>
    <row r="3779" spans="1:13" x14ac:dyDescent="0.3">
      <c r="A3779" s="1" t="s">
        <v>6835</v>
      </c>
      <c r="B3779" s="1">
        <v>7891200011322</v>
      </c>
      <c r="C3779" t="s">
        <v>6836</v>
      </c>
      <c r="D3779" t="s">
        <v>6727</v>
      </c>
      <c r="E3779">
        <v>65.11</v>
      </c>
      <c r="F3779">
        <v>13.02</v>
      </c>
      <c r="G3779">
        <v>65.709999999999994</v>
      </c>
      <c r="H3779">
        <v>13.14</v>
      </c>
      <c r="I3779">
        <v>66.02</v>
      </c>
      <c r="J3779">
        <v>13.2</v>
      </c>
      <c r="K3779">
        <v>66.319999999999993</v>
      </c>
      <c r="L3779">
        <v>13.26</v>
      </c>
      <c r="M3779" t="s">
        <v>19</v>
      </c>
    </row>
    <row r="3780" spans="1:13" x14ac:dyDescent="0.3">
      <c r="A3780" s="1" t="s">
        <v>6837</v>
      </c>
      <c r="B3780" s="1">
        <v>7891200000227</v>
      </c>
      <c r="C3780" t="s">
        <v>6838</v>
      </c>
      <c r="D3780" t="s">
        <v>945</v>
      </c>
      <c r="E3780">
        <v>50.85</v>
      </c>
      <c r="F3780">
        <v>8.4700000000000006</v>
      </c>
      <c r="G3780">
        <v>51.32</v>
      </c>
      <c r="H3780">
        <v>8.5500000000000007</v>
      </c>
      <c r="I3780">
        <v>51.56</v>
      </c>
      <c r="J3780">
        <v>8.59</v>
      </c>
      <c r="K3780">
        <v>51.79</v>
      </c>
      <c r="L3780">
        <v>8.6300000000000008</v>
      </c>
      <c r="M3780" t="s">
        <v>19</v>
      </c>
    </row>
    <row r="3781" spans="1:13" x14ac:dyDescent="0.3">
      <c r="A3781" s="1" t="s">
        <v>6839</v>
      </c>
      <c r="B3781" s="1">
        <v>7891200000210</v>
      </c>
      <c r="C3781" t="s">
        <v>6840</v>
      </c>
      <c r="D3781" t="s">
        <v>555</v>
      </c>
      <c r="E3781">
        <v>64.63</v>
      </c>
      <c r="F3781">
        <v>6.46</v>
      </c>
      <c r="G3781">
        <v>65.23</v>
      </c>
      <c r="H3781">
        <v>6.52</v>
      </c>
      <c r="I3781">
        <v>65.53</v>
      </c>
      <c r="J3781">
        <v>6.55</v>
      </c>
      <c r="K3781">
        <v>65.83</v>
      </c>
      <c r="L3781">
        <v>6.58</v>
      </c>
      <c r="M3781" t="s">
        <v>19</v>
      </c>
    </row>
    <row r="3782" spans="1:13" x14ac:dyDescent="0.3">
      <c r="A3782" s="1" t="s">
        <v>6841</v>
      </c>
      <c r="B3782" s="1">
        <v>7898472268010</v>
      </c>
      <c r="C3782" t="s">
        <v>6842</v>
      </c>
      <c r="D3782" t="s">
        <v>360</v>
      </c>
      <c r="E3782">
        <v>13.64</v>
      </c>
      <c r="F3782">
        <v>1.1299999999999999</v>
      </c>
      <c r="G3782">
        <v>13.76</v>
      </c>
      <c r="H3782">
        <v>1.1399999999999999</v>
      </c>
      <c r="I3782">
        <v>13.83</v>
      </c>
      <c r="J3782">
        <v>1.1499999999999999</v>
      </c>
      <c r="K3782">
        <v>13.89</v>
      </c>
      <c r="L3782">
        <v>1.1499999999999999</v>
      </c>
      <c r="M3782" t="s">
        <v>19</v>
      </c>
    </row>
    <row r="3783" spans="1:13" x14ac:dyDescent="0.3">
      <c r="A3783" s="1" t="s">
        <v>6843</v>
      </c>
      <c r="B3783" s="1">
        <v>7891153026046</v>
      </c>
      <c r="C3783" t="s">
        <v>6844</v>
      </c>
      <c r="D3783" t="s">
        <v>360</v>
      </c>
      <c r="E3783">
        <v>80.37</v>
      </c>
      <c r="F3783">
        <v>6.69</v>
      </c>
      <c r="G3783">
        <v>81.11</v>
      </c>
      <c r="H3783">
        <v>6.75</v>
      </c>
      <c r="I3783">
        <v>81.489999999999995</v>
      </c>
      <c r="J3783">
        <v>6.79</v>
      </c>
      <c r="K3783">
        <v>81.86</v>
      </c>
      <c r="L3783">
        <v>6.82</v>
      </c>
      <c r="M3783" t="s">
        <v>19</v>
      </c>
    </row>
    <row r="3784" spans="1:13" x14ac:dyDescent="0.3">
      <c r="A3784" s="1" t="s">
        <v>6845</v>
      </c>
      <c r="B3784" s="1">
        <v>7896572016395</v>
      </c>
      <c r="C3784" t="s">
        <v>6846</v>
      </c>
      <c r="D3784" t="s">
        <v>1267</v>
      </c>
      <c r="E3784">
        <v>55.88</v>
      </c>
      <c r="F3784">
        <v>4.6500000000000004</v>
      </c>
      <c r="G3784">
        <v>56.4</v>
      </c>
      <c r="H3784">
        <v>4.7</v>
      </c>
      <c r="I3784">
        <v>56.66</v>
      </c>
      <c r="J3784">
        <v>4.72</v>
      </c>
      <c r="K3784">
        <v>56.92</v>
      </c>
      <c r="L3784">
        <v>4.74</v>
      </c>
      <c r="M3784" t="s">
        <v>19</v>
      </c>
    </row>
    <row r="3785" spans="1:13" x14ac:dyDescent="0.3">
      <c r="A3785" s="1" t="s">
        <v>6847</v>
      </c>
      <c r="B3785" s="1">
        <v>7896572029401</v>
      </c>
      <c r="C3785" t="s">
        <v>6848</v>
      </c>
      <c r="D3785" t="s">
        <v>1267</v>
      </c>
      <c r="E3785">
        <v>69.02</v>
      </c>
      <c r="F3785">
        <v>5.75</v>
      </c>
      <c r="G3785">
        <v>69.66</v>
      </c>
      <c r="H3785">
        <v>5.8</v>
      </c>
      <c r="I3785">
        <v>69.98</v>
      </c>
      <c r="J3785">
        <v>5.83</v>
      </c>
      <c r="K3785">
        <v>70.3</v>
      </c>
      <c r="L3785">
        <v>5.85</v>
      </c>
      <c r="M3785" t="s">
        <v>19</v>
      </c>
    </row>
    <row r="3786" spans="1:13" x14ac:dyDescent="0.3">
      <c r="A3786" s="1" t="s">
        <v>10388</v>
      </c>
      <c r="B3786" s="1">
        <v>70330529847</v>
      </c>
      <c r="C3786" t="s">
        <v>10389</v>
      </c>
      <c r="D3786" t="s">
        <v>1267</v>
      </c>
      <c r="E3786">
        <v>65</v>
      </c>
      <c r="F3786">
        <v>5.41</v>
      </c>
      <c r="G3786">
        <v>65.599999999999994</v>
      </c>
      <c r="H3786">
        <v>5.46</v>
      </c>
      <c r="I3786">
        <v>65.900000000000006</v>
      </c>
      <c r="J3786">
        <v>5.49</v>
      </c>
      <c r="K3786">
        <v>66.209999999999994</v>
      </c>
      <c r="L3786">
        <v>5.51</v>
      </c>
      <c r="M3786" t="s">
        <v>19</v>
      </c>
    </row>
    <row r="3787" spans="1:13" x14ac:dyDescent="0.3">
      <c r="A3787" s="1" t="s">
        <v>6849</v>
      </c>
      <c r="B3787" s="1">
        <v>7898043363748</v>
      </c>
      <c r="C3787" t="s">
        <v>6850</v>
      </c>
      <c r="D3787" t="s">
        <v>1469</v>
      </c>
      <c r="E3787">
        <v>6.5</v>
      </c>
      <c r="F3787">
        <v>1.08</v>
      </c>
      <c r="G3787">
        <v>6.56</v>
      </c>
      <c r="H3787">
        <v>1.0900000000000001</v>
      </c>
      <c r="I3787">
        <v>6.59</v>
      </c>
      <c r="J3787">
        <v>1.0900000000000001</v>
      </c>
      <c r="K3787">
        <v>6.62</v>
      </c>
      <c r="L3787">
        <v>1.1000000000000001</v>
      </c>
      <c r="M3787" t="s">
        <v>19</v>
      </c>
    </row>
    <row r="3788" spans="1:13" x14ac:dyDescent="0.3">
      <c r="A3788" s="1" t="s">
        <v>6851</v>
      </c>
      <c r="B3788" s="1">
        <v>7898043363755</v>
      </c>
      <c r="C3788" t="s">
        <v>6852</v>
      </c>
      <c r="D3788" t="s">
        <v>1469</v>
      </c>
      <c r="E3788">
        <v>12.31</v>
      </c>
      <c r="F3788">
        <v>2.0499999999999998</v>
      </c>
      <c r="G3788">
        <v>12.42</v>
      </c>
      <c r="H3788">
        <v>2.0699999999999998</v>
      </c>
      <c r="I3788">
        <v>12.48</v>
      </c>
      <c r="J3788">
        <v>2.08</v>
      </c>
      <c r="K3788">
        <v>12.53</v>
      </c>
      <c r="L3788">
        <v>2.08</v>
      </c>
      <c r="M3788" t="s">
        <v>19</v>
      </c>
    </row>
    <row r="3789" spans="1:13" x14ac:dyDescent="0.3">
      <c r="A3789" s="1" t="s">
        <v>6853</v>
      </c>
      <c r="B3789" s="1">
        <v>7898043363366</v>
      </c>
      <c r="C3789" t="s">
        <v>6854</v>
      </c>
      <c r="D3789" t="s">
        <v>17</v>
      </c>
      <c r="E3789">
        <v>219.11</v>
      </c>
      <c r="F3789">
        <v>18.25</v>
      </c>
      <c r="G3789">
        <v>221.15</v>
      </c>
      <c r="H3789">
        <v>18.420000000000002</v>
      </c>
      <c r="I3789">
        <v>222.17</v>
      </c>
      <c r="J3789">
        <v>18.510000000000002</v>
      </c>
      <c r="K3789">
        <v>223.19</v>
      </c>
      <c r="L3789">
        <v>18.59</v>
      </c>
      <c r="M3789" t="s">
        <v>19</v>
      </c>
    </row>
    <row r="3790" spans="1:13" x14ac:dyDescent="0.3">
      <c r="A3790" s="1" t="s">
        <v>6855</v>
      </c>
      <c r="B3790" s="1">
        <v>7896572014247</v>
      </c>
      <c r="C3790" t="s">
        <v>6856</v>
      </c>
      <c r="D3790" t="s">
        <v>1267</v>
      </c>
      <c r="E3790">
        <v>56.71</v>
      </c>
      <c r="F3790">
        <v>4.72</v>
      </c>
      <c r="G3790">
        <v>57.23</v>
      </c>
      <c r="H3790">
        <v>4.76</v>
      </c>
      <c r="I3790">
        <v>57.5</v>
      </c>
      <c r="J3790">
        <v>4.79</v>
      </c>
      <c r="K3790">
        <v>57.76</v>
      </c>
      <c r="L3790">
        <v>4.8099999999999996</v>
      </c>
      <c r="M3790" t="s">
        <v>19</v>
      </c>
    </row>
    <row r="3791" spans="1:13" x14ac:dyDescent="0.3">
      <c r="A3791" s="1" t="s">
        <v>6857</v>
      </c>
      <c r="B3791" s="1">
        <v>7891200009091</v>
      </c>
      <c r="C3791" t="s">
        <v>6858</v>
      </c>
      <c r="D3791" t="s">
        <v>1267</v>
      </c>
      <c r="E3791">
        <v>49.85</v>
      </c>
      <c r="F3791">
        <v>4.1500000000000004</v>
      </c>
      <c r="G3791">
        <v>50.31</v>
      </c>
      <c r="H3791">
        <v>4.1900000000000004</v>
      </c>
      <c r="I3791">
        <v>50.54</v>
      </c>
      <c r="J3791">
        <v>4.21</v>
      </c>
      <c r="K3791">
        <v>50.77</v>
      </c>
      <c r="L3791">
        <v>4.2300000000000004</v>
      </c>
      <c r="M3791" t="s">
        <v>19</v>
      </c>
    </row>
    <row r="3792" spans="1:13" x14ac:dyDescent="0.3">
      <c r="A3792" s="1" t="s">
        <v>6859</v>
      </c>
      <c r="B3792" s="1">
        <v>7891200009138</v>
      </c>
      <c r="C3792" t="s">
        <v>6860</v>
      </c>
      <c r="D3792" t="s">
        <v>1267</v>
      </c>
      <c r="E3792">
        <v>91.19</v>
      </c>
      <c r="F3792">
        <v>7.59</v>
      </c>
      <c r="G3792">
        <v>92.04</v>
      </c>
      <c r="H3792">
        <v>7.67</v>
      </c>
      <c r="I3792">
        <v>92.46</v>
      </c>
      <c r="J3792">
        <v>7.7</v>
      </c>
      <c r="K3792">
        <v>92.89</v>
      </c>
      <c r="L3792">
        <v>7.74</v>
      </c>
      <c r="M3792" t="s">
        <v>19</v>
      </c>
    </row>
    <row r="3793" spans="1:13" x14ac:dyDescent="0.3">
      <c r="A3793" s="1" t="s">
        <v>6861</v>
      </c>
      <c r="B3793" s="1">
        <v>7891200009107</v>
      </c>
      <c r="C3793" t="s">
        <v>6862</v>
      </c>
      <c r="D3793" t="s">
        <v>17</v>
      </c>
      <c r="E3793">
        <v>167.32</v>
      </c>
      <c r="F3793">
        <v>13.94</v>
      </c>
      <c r="G3793">
        <v>168.88</v>
      </c>
      <c r="H3793">
        <v>14.07</v>
      </c>
      <c r="I3793">
        <v>169.66</v>
      </c>
      <c r="J3793">
        <v>14.13</v>
      </c>
      <c r="K3793">
        <v>170.44</v>
      </c>
      <c r="L3793">
        <v>14.2</v>
      </c>
      <c r="M3793" t="s">
        <v>19</v>
      </c>
    </row>
    <row r="3794" spans="1:13" x14ac:dyDescent="0.3">
      <c r="A3794" s="1" t="s">
        <v>6863</v>
      </c>
      <c r="B3794" s="1">
        <v>7891153006376</v>
      </c>
      <c r="C3794" t="s">
        <v>6864</v>
      </c>
      <c r="D3794" t="s">
        <v>17</v>
      </c>
      <c r="E3794">
        <v>35.340000000000003</v>
      </c>
      <c r="F3794">
        <v>2.94</v>
      </c>
      <c r="G3794">
        <v>35.659999999999997</v>
      </c>
      <c r="H3794">
        <v>2.97</v>
      </c>
      <c r="I3794">
        <v>35.83</v>
      </c>
      <c r="J3794">
        <v>2.98</v>
      </c>
      <c r="K3794">
        <v>35.99</v>
      </c>
      <c r="L3794">
        <v>2.99</v>
      </c>
      <c r="M3794" t="s">
        <v>19</v>
      </c>
    </row>
    <row r="3795" spans="1:13" x14ac:dyDescent="0.3">
      <c r="A3795" s="1" t="s">
        <v>6865</v>
      </c>
      <c r="B3795" s="1">
        <v>7891153006437</v>
      </c>
      <c r="C3795" t="s">
        <v>6866</v>
      </c>
      <c r="D3795" t="s">
        <v>1267</v>
      </c>
      <c r="E3795">
        <v>35.340000000000003</v>
      </c>
      <c r="F3795">
        <v>2.94</v>
      </c>
      <c r="G3795">
        <v>35.659999999999997</v>
      </c>
      <c r="H3795">
        <v>2.97</v>
      </c>
      <c r="I3795">
        <v>35.83</v>
      </c>
      <c r="J3795">
        <v>2.98</v>
      </c>
      <c r="K3795">
        <v>35.99</v>
      </c>
      <c r="L3795">
        <v>2.99</v>
      </c>
      <c r="M3795" t="s">
        <v>19</v>
      </c>
    </row>
    <row r="3796" spans="1:13" x14ac:dyDescent="0.3">
      <c r="A3796" s="1" t="s">
        <v>6867</v>
      </c>
      <c r="B3796" s="1">
        <v>7891153003696</v>
      </c>
      <c r="C3796" t="s">
        <v>6868</v>
      </c>
      <c r="D3796" t="s">
        <v>1267</v>
      </c>
      <c r="E3796">
        <v>35.340000000000003</v>
      </c>
      <c r="F3796">
        <v>2.94</v>
      </c>
      <c r="G3796">
        <v>35.659999999999997</v>
      </c>
      <c r="H3796">
        <v>2.97</v>
      </c>
      <c r="I3796">
        <v>35.83</v>
      </c>
      <c r="J3796">
        <v>2.98</v>
      </c>
      <c r="K3796">
        <v>35.99</v>
      </c>
      <c r="L3796">
        <v>2.99</v>
      </c>
      <c r="M3796" t="s">
        <v>19</v>
      </c>
    </row>
    <row r="3797" spans="1:13" x14ac:dyDescent="0.3">
      <c r="A3797" s="1" t="s">
        <v>6869</v>
      </c>
      <c r="B3797" s="1">
        <v>7891153006352</v>
      </c>
      <c r="C3797" t="s">
        <v>6870</v>
      </c>
      <c r="D3797" t="s">
        <v>1267</v>
      </c>
      <c r="E3797">
        <v>35.340000000000003</v>
      </c>
      <c r="F3797">
        <v>2.94</v>
      </c>
      <c r="G3797">
        <v>35.659999999999997</v>
      </c>
      <c r="H3797">
        <v>2.97</v>
      </c>
      <c r="I3797">
        <v>35.83</v>
      </c>
      <c r="J3797">
        <v>2.98</v>
      </c>
      <c r="K3797">
        <v>35.99</v>
      </c>
      <c r="L3797">
        <v>2.99</v>
      </c>
      <c r="M3797" t="s">
        <v>19</v>
      </c>
    </row>
    <row r="3798" spans="1:13" x14ac:dyDescent="0.3">
      <c r="A3798" s="1" t="s">
        <v>6871</v>
      </c>
      <c r="B3798" s="1">
        <v>7891153029078</v>
      </c>
      <c r="C3798" t="s">
        <v>6872</v>
      </c>
      <c r="D3798" t="s">
        <v>945</v>
      </c>
      <c r="E3798">
        <v>91.85</v>
      </c>
      <c r="F3798">
        <v>15.3</v>
      </c>
      <c r="G3798">
        <v>92.7</v>
      </c>
      <c r="H3798">
        <v>15.45</v>
      </c>
      <c r="I3798">
        <v>93.13</v>
      </c>
      <c r="J3798">
        <v>15.52</v>
      </c>
      <c r="K3798">
        <v>93.56</v>
      </c>
      <c r="L3798">
        <v>15.59</v>
      </c>
      <c r="M3798" t="s">
        <v>19</v>
      </c>
    </row>
    <row r="3799" spans="1:13" x14ac:dyDescent="0.3">
      <c r="A3799" s="1" t="s">
        <v>6873</v>
      </c>
      <c r="B3799" s="1">
        <v>7891153006413</v>
      </c>
      <c r="C3799" t="s">
        <v>6874</v>
      </c>
      <c r="D3799" t="s">
        <v>1267</v>
      </c>
      <c r="E3799">
        <v>35.93</v>
      </c>
      <c r="F3799">
        <v>2.99</v>
      </c>
      <c r="G3799">
        <v>36.26</v>
      </c>
      <c r="H3799">
        <v>3.02</v>
      </c>
      <c r="I3799">
        <v>36.43</v>
      </c>
      <c r="J3799">
        <v>3.03</v>
      </c>
      <c r="K3799">
        <v>36.6</v>
      </c>
      <c r="L3799">
        <v>3.05</v>
      </c>
      <c r="M3799" t="s">
        <v>19</v>
      </c>
    </row>
    <row r="3800" spans="1:13" x14ac:dyDescent="0.3">
      <c r="A3800" s="1" t="s">
        <v>6875</v>
      </c>
      <c r="B3800" s="1">
        <v>7891153006390</v>
      </c>
      <c r="C3800" t="s">
        <v>6876</v>
      </c>
      <c r="D3800" t="s">
        <v>1267</v>
      </c>
      <c r="E3800">
        <v>35.340000000000003</v>
      </c>
      <c r="F3800">
        <v>2.94</v>
      </c>
      <c r="G3800">
        <v>35.659999999999997</v>
      </c>
      <c r="H3800">
        <v>2.97</v>
      </c>
      <c r="I3800">
        <v>35.83</v>
      </c>
      <c r="J3800">
        <v>2.98</v>
      </c>
      <c r="K3800">
        <v>35.99</v>
      </c>
      <c r="L3800">
        <v>2.99</v>
      </c>
      <c r="M3800" t="s">
        <v>19</v>
      </c>
    </row>
    <row r="3801" spans="1:13" x14ac:dyDescent="0.3">
      <c r="A3801" s="1" t="s">
        <v>10390</v>
      </c>
      <c r="B3801" s="1">
        <v>7898472253092</v>
      </c>
      <c r="C3801" t="s">
        <v>10391</v>
      </c>
      <c r="D3801" t="s">
        <v>3679</v>
      </c>
      <c r="E3801">
        <v>78.64</v>
      </c>
      <c r="F3801">
        <v>7.86</v>
      </c>
      <c r="G3801">
        <v>79.37</v>
      </c>
      <c r="H3801">
        <v>7.93</v>
      </c>
      <c r="I3801">
        <v>79.73</v>
      </c>
      <c r="J3801">
        <v>7.97</v>
      </c>
      <c r="K3801">
        <v>80.099999999999994</v>
      </c>
      <c r="L3801">
        <v>8.01</v>
      </c>
      <c r="M3801" t="s">
        <v>19</v>
      </c>
    </row>
    <row r="3802" spans="1:13" x14ac:dyDescent="0.3">
      <c r="A3802" s="1" t="s">
        <v>6877</v>
      </c>
      <c r="B3802" s="1">
        <v>7898543380603</v>
      </c>
      <c r="C3802" t="s">
        <v>6878</v>
      </c>
      <c r="D3802" t="s">
        <v>3679</v>
      </c>
      <c r="E3802">
        <v>77.87</v>
      </c>
      <c r="F3802">
        <v>7.78</v>
      </c>
      <c r="G3802">
        <v>78.59</v>
      </c>
      <c r="H3802">
        <v>7.85</v>
      </c>
      <c r="I3802">
        <v>78.95</v>
      </c>
      <c r="J3802">
        <v>7.89</v>
      </c>
      <c r="K3802">
        <v>79.319999999999993</v>
      </c>
      <c r="L3802">
        <v>7.93</v>
      </c>
      <c r="M3802" t="s">
        <v>19</v>
      </c>
    </row>
    <row r="3803" spans="1:13" x14ac:dyDescent="0.3">
      <c r="A3803" s="1" t="s">
        <v>6879</v>
      </c>
      <c r="B3803" s="1">
        <v>7898543380627</v>
      </c>
      <c r="C3803" t="s">
        <v>6880</v>
      </c>
      <c r="D3803" t="s">
        <v>3679</v>
      </c>
      <c r="E3803">
        <v>77.87</v>
      </c>
      <c r="F3803">
        <v>7.78</v>
      </c>
      <c r="G3803">
        <v>78.59</v>
      </c>
      <c r="H3803">
        <v>7.85</v>
      </c>
      <c r="I3803">
        <v>78.95</v>
      </c>
      <c r="J3803">
        <v>7.89</v>
      </c>
      <c r="K3803">
        <v>79.319999999999993</v>
      </c>
      <c r="L3803">
        <v>7.93</v>
      </c>
      <c r="M3803" t="s">
        <v>19</v>
      </c>
    </row>
    <row r="3804" spans="1:13" x14ac:dyDescent="0.3">
      <c r="A3804" s="1" t="s">
        <v>6881</v>
      </c>
      <c r="B3804" s="1">
        <v>7898543380641</v>
      </c>
      <c r="C3804" t="s">
        <v>6882</v>
      </c>
      <c r="D3804" t="s">
        <v>3679</v>
      </c>
      <c r="E3804">
        <v>77.87</v>
      </c>
      <c r="F3804">
        <v>7.78</v>
      </c>
      <c r="G3804">
        <v>78.59</v>
      </c>
      <c r="H3804">
        <v>7.85</v>
      </c>
      <c r="I3804">
        <v>78.95</v>
      </c>
      <c r="J3804">
        <v>7.89</v>
      </c>
      <c r="K3804">
        <v>79.319999999999993</v>
      </c>
      <c r="L3804">
        <v>7.93</v>
      </c>
      <c r="M3804" t="s">
        <v>19</v>
      </c>
    </row>
    <row r="3805" spans="1:13" x14ac:dyDescent="0.3">
      <c r="A3805" s="1" t="s">
        <v>6883</v>
      </c>
      <c r="B3805" s="1">
        <v>7891153067254</v>
      </c>
      <c r="C3805" t="s">
        <v>6884</v>
      </c>
      <c r="D3805" t="s">
        <v>256</v>
      </c>
      <c r="E3805">
        <v>25.5</v>
      </c>
      <c r="F3805">
        <v>8.5</v>
      </c>
      <c r="G3805">
        <v>25.73</v>
      </c>
      <c r="H3805">
        <v>8.57</v>
      </c>
      <c r="I3805">
        <v>25.85</v>
      </c>
      <c r="J3805">
        <v>8.61</v>
      </c>
      <c r="K3805">
        <v>25.97</v>
      </c>
      <c r="L3805">
        <v>8.65</v>
      </c>
      <c r="M3805" t="s">
        <v>19</v>
      </c>
    </row>
    <row r="3806" spans="1:13" x14ac:dyDescent="0.3">
      <c r="A3806" s="1" t="s">
        <v>6885</v>
      </c>
      <c r="B3806" s="1">
        <v>7891153003740</v>
      </c>
      <c r="C3806" t="s">
        <v>6886</v>
      </c>
      <c r="D3806" t="s">
        <v>1267</v>
      </c>
      <c r="E3806">
        <v>47.01</v>
      </c>
      <c r="F3806">
        <v>3.91</v>
      </c>
      <c r="G3806">
        <v>47.44</v>
      </c>
      <c r="H3806">
        <v>3.95</v>
      </c>
      <c r="I3806">
        <v>47.66</v>
      </c>
      <c r="J3806">
        <v>3.97</v>
      </c>
      <c r="K3806">
        <v>47.88</v>
      </c>
      <c r="L3806">
        <v>3.99</v>
      </c>
      <c r="M3806" t="s">
        <v>19</v>
      </c>
    </row>
    <row r="3807" spans="1:13" x14ac:dyDescent="0.3">
      <c r="A3807" s="1" t="s">
        <v>6887</v>
      </c>
      <c r="B3807" s="1">
        <v>7890265776801</v>
      </c>
      <c r="C3807" t="s">
        <v>6888</v>
      </c>
      <c r="D3807" t="s">
        <v>1260</v>
      </c>
      <c r="E3807">
        <v>9.77</v>
      </c>
      <c r="F3807">
        <v>9.77</v>
      </c>
      <c r="G3807">
        <v>9.86</v>
      </c>
      <c r="H3807">
        <v>9.86</v>
      </c>
      <c r="I3807">
        <v>9.9</v>
      </c>
      <c r="J3807">
        <v>9.9</v>
      </c>
      <c r="K3807">
        <v>9.9499999999999993</v>
      </c>
      <c r="L3807">
        <v>9.9499999999999993</v>
      </c>
      <c r="M3807" t="s">
        <v>19</v>
      </c>
    </row>
    <row r="3808" spans="1:13" x14ac:dyDescent="0.3">
      <c r="A3808" s="1" t="s">
        <v>6889</v>
      </c>
      <c r="B3808" s="1">
        <v>7898590656676</v>
      </c>
      <c r="C3808" t="s">
        <v>6890</v>
      </c>
      <c r="D3808" t="s">
        <v>1260</v>
      </c>
      <c r="E3808">
        <v>30.83</v>
      </c>
      <c r="F3808">
        <v>30.83</v>
      </c>
      <c r="G3808">
        <v>31.11</v>
      </c>
      <c r="H3808">
        <v>31.11</v>
      </c>
      <c r="I3808">
        <v>31.26</v>
      </c>
      <c r="J3808">
        <v>31.26</v>
      </c>
      <c r="K3808">
        <v>31.4</v>
      </c>
      <c r="L3808">
        <v>31.4</v>
      </c>
      <c r="M3808" t="s">
        <v>19</v>
      </c>
    </row>
    <row r="3809" spans="1:13" x14ac:dyDescent="0.3">
      <c r="A3809" s="1" t="s">
        <v>6891</v>
      </c>
      <c r="B3809" s="1">
        <v>7898590656683</v>
      </c>
      <c r="C3809" t="s">
        <v>6892</v>
      </c>
      <c r="D3809" t="s">
        <v>1260</v>
      </c>
      <c r="E3809">
        <v>30.83</v>
      </c>
      <c r="F3809">
        <v>30.83</v>
      </c>
      <c r="G3809">
        <v>31.11</v>
      </c>
      <c r="H3809">
        <v>31.11</v>
      </c>
      <c r="I3809">
        <v>31.26</v>
      </c>
      <c r="J3809">
        <v>31.26</v>
      </c>
      <c r="K3809">
        <v>31.4</v>
      </c>
      <c r="L3809">
        <v>31.4</v>
      </c>
      <c r="M3809" t="s">
        <v>19</v>
      </c>
    </row>
    <row r="3810" spans="1:13" x14ac:dyDescent="0.3">
      <c r="A3810" s="1" t="s">
        <v>6893</v>
      </c>
      <c r="B3810" s="1">
        <v>17891200015150</v>
      </c>
      <c r="C3810" t="s">
        <v>6894</v>
      </c>
      <c r="D3810" t="s">
        <v>463</v>
      </c>
      <c r="E3810">
        <v>80.87</v>
      </c>
      <c r="F3810">
        <v>10.1</v>
      </c>
      <c r="G3810">
        <v>81.62</v>
      </c>
      <c r="H3810">
        <v>10.199999999999999</v>
      </c>
      <c r="I3810">
        <v>82</v>
      </c>
      <c r="J3810">
        <v>10.25</v>
      </c>
      <c r="K3810">
        <v>82.37</v>
      </c>
      <c r="L3810">
        <v>10.29</v>
      </c>
      <c r="M3810" t="s">
        <v>19</v>
      </c>
    </row>
    <row r="3811" spans="1:13" x14ac:dyDescent="0.3">
      <c r="A3811" s="1" t="s">
        <v>6895</v>
      </c>
      <c r="B3811" s="1">
        <v>7896326960097</v>
      </c>
      <c r="C3811" t="s">
        <v>6896</v>
      </c>
      <c r="D3811" t="s">
        <v>58</v>
      </c>
      <c r="E3811">
        <v>14.35</v>
      </c>
      <c r="F3811">
        <v>14.35</v>
      </c>
      <c r="G3811">
        <v>14.46</v>
      </c>
      <c r="H3811">
        <v>14.46</v>
      </c>
      <c r="I3811">
        <v>14.54</v>
      </c>
      <c r="J3811">
        <v>14.54</v>
      </c>
      <c r="K3811">
        <v>14.6</v>
      </c>
      <c r="L3811">
        <v>14.6</v>
      </c>
      <c r="M3811" t="s">
        <v>18</v>
      </c>
    </row>
    <row r="3812" spans="1:13" x14ac:dyDescent="0.3">
      <c r="A3812" s="1" t="s">
        <v>6897</v>
      </c>
      <c r="B3812" s="1">
        <v>7897256244585</v>
      </c>
      <c r="C3812" t="s">
        <v>6898</v>
      </c>
      <c r="D3812" t="s">
        <v>58</v>
      </c>
      <c r="E3812">
        <v>6.38</v>
      </c>
      <c r="F3812">
        <v>6.38</v>
      </c>
      <c r="G3812">
        <v>6.43</v>
      </c>
      <c r="H3812">
        <v>6.43</v>
      </c>
      <c r="I3812">
        <v>6.46</v>
      </c>
      <c r="J3812">
        <v>6.46</v>
      </c>
      <c r="K3812">
        <v>6.48</v>
      </c>
      <c r="L3812">
        <v>6.48</v>
      </c>
      <c r="M3812" t="s">
        <v>18</v>
      </c>
    </row>
    <row r="3813" spans="1:13" x14ac:dyDescent="0.3">
      <c r="A3813" s="1" t="s">
        <v>6899</v>
      </c>
      <c r="B3813" s="1">
        <v>3154141975103</v>
      </c>
      <c r="C3813" t="s">
        <v>6900</v>
      </c>
      <c r="D3813" t="s">
        <v>58</v>
      </c>
      <c r="E3813">
        <v>9.23</v>
      </c>
      <c r="F3813">
        <v>9.23</v>
      </c>
      <c r="G3813">
        <v>9.31</v>
      </c>
      <c r="H3813">
        <v>9.31</v>
      </c>
      <c r="I3813">
        <v>9.36</v>
      </c>
      <c r="J3813">
        <v>9.36</v>
      </c>
      <c r="K3813">
        <v>9.39</v>
      </c>
      <c r="L3813">
        <v>9.39</v>
      </c>
      <c r="M3813" t="s">
        <v>18</v>
      </c>
    </row>
    <row r="3814" spans="1:13" x14ac:dyDescent="0.3">
      <c r="A3814" s="1" t="s">
        <v>6901</v>
      </c>
      <c r="B3814" s="1">
        <v>3154141194504</v>
      </c>
      <c r="C3814" t="s">
        <v>6902</v>
      </c>
      <c r="D3814" t="s">
        <v>58</v>
      </c>
      <c r="E3814">
        <v>10.25</v>
      </c>
      <c r="F3814">
        <v>10.25</v>
      </c>
      <c r="G3814">
        <v>10.34</v>
      </c>
      <c r="H3814">
        <v>10.34</v>
      </c>
      <c r="I3814">
        <v>10.39</v>
      </c>
      <c r="J3814">
        <v>10.39</v>
      </c>
      <c r="K3814">
        <v>10.45</v>
      </c>
      <c r="L3814">
        <v>10.45</v>
      </c>
      <c r="M3814" t="s">
        <v>18</v>
      </c>
    </row>
    <row r="3815" spans="1:13" x14ac:dyDescent="0.3">
      <c r="A3815" s="1" t="s">
        <v>6903</v>
      </c>
      <c r="B3815" s="1">
        <v>67897256263632</v>
      </c>
      <c r="C3815" t="s">
        <v>6904</v>
      </c>
      <c r="D3815" t="s">
        <v>1267</v>
      </c>
      <c r="E3815">
        <v>121.87</v>
      </c>
      <c r="F3815">
        <v>10.15</v>
      </c>
      <c r="G3815">
        <v>122.99</v>
      </c>
      <c r="H3815">
        <v>10.24</v>
      </c>
      <c r="I3815">
        <v>123.57</v>
      </c>
      <c r="J3815">
        <v>10.29</v>
      </c>
      <c r="K3815">
        <v>124.13</v>
      </c>
      <c r="L3815">
        <v>10.34</v>
      </c>
      <c r="M3815" t="s">
        <v>18</v>
      </c>
    </row>
    <row r="3816" spans="1:13" x14ac:dyDescent="0.3">
      <c r="A3816" s="1" t="s">
        <v>14701</v>
      </c>
      <c r="B3816" s="1">
        <v>70330506084</v>
      </c>
      <c r="C3816" t="s">
        <v>14702</v>
      </c>
      <c r="D3816" t="s">
        <v>1267</v>
      </c>
      <c r="E3816">
        <v>41.73</v>
      </c>
      <c r="F3816">
        <v>3.47</v>
      </c>
      <c r="G3816">
        <v>42.11</v>
      </c>
      <c r="H3816">
        <v>3.5</v>
      </c>
      <c r="I3816">
        <v>42.31</v>
      </c>
      <c r="J3816">
        <v>3.52</v>
      </c>
      <c r="K3816">
        <v>42.5</v>
      </c>
      <c r="L3816">
        <v>3.54</v>
      </c>
      <c r="M3816" t="s">
        <v>19</v>
      </c>
    </row>
    <row r="3817" spans="1:13" x14ac:dyDescent="0.3">
      <c r="A3817" s="1" t="s">
        <v>6905</v>
      </c>
      <c r="B3817" s="1">
        <v>7891360308232</v>
      </c>
      <c r="C3817" t="s">
        <v>6906</v>
      </c>
      <c r="D3817" t="s">
        <v>1267</v>
      </c>
      <c r="E3817">
        <v>75.61</v>
      </c>
      <c r="F3817">
        <v>6.3</v>
      </c>
      <c r="G3817">
        <v>76.31</v>
      </c>
      <c r="H3817">
        <v>6.35</v>
      </c>
      <c r="I3817">
        <v>76.66</v>
      </c>
      <c r="J3817">
        <v>6.38</v>
      </c>
      <c r="K3817">
        <v>77.010000000000005</v>
      </c>
      <c r="L3817">
        <v>6.41</v>
      </c>
      <c r="M3817" t="s">
        <v>19</v>
      </c>
    </row>
    <row r="3818" spans="1:13" x14ac:dyDescent="0.3">
      <c r="A3818" s="1" t="s">
        <v>6907</v>
      </c>
      <c r="B3818" s="1">
        <v>27890265040241</v>
      </c>
      <c r="C3818" t="s">
        <v>6908</v>
      </c>
      <c r="D3818" t="s">
        <v>6909</v>
      </c>
      <c r="E3818">
        <v>5.83</v>
      </c>
      <c r="F3818">
        <v>0.64</v>
      </c>
      <c r="G3818">
        <v>5.88</v>
      </c>
      <c r="H3818">
        <v>0.65</v>
      </c>
      <c r="I3818">
        <v>5.91</v>
      </c>
      <c r="J3818">
        <v>0.65</v>
      </c>
      <c r="K3818">
        <v>5.93</v>
      </c>
      <c r="L3818">
        <v>0.65</v>
      </c>
      <c r="M3818" t="s">
        <v>19</v>
      </c>
    </row>
    <row r="3819" spans="1:13" x14ac:dyDescent="0.3">
      <c r="A3819" s="1" t="s">
        <v>6910</v>
      </c>
      <c r="B3819" s="1">
        <v>7896326912195</v>
      </c>
      <c r="C3819" t="s">
        <v>6911</v>
      </c>
      <c r="D3819" t="s">
        <v>1267</v>
      </c>
      <c r="E3819">
        <v>26.62</v>
      </c>
      <c r="F3819">
        <v>2.21</v>
      </c>
      <c r="G3819">
        <v>26.86</v>
      </c>
      <c r="H3819">
        <v>2.23</v>
      </c>
      <c r="I3819">
        <v>26.99</v>
      </c>
      <c r="J3819">
        <v>2.2400000000000002</v>
      </c>
      <c r="K3819">
        <v>27.11</v>
      </c>
      <c r="L3819">
        <v>2.25</v>
      </c>
      <c r="M3819" t="s">
        <v>19</v>
      </c>
    </row>
    <row r="3820" spans="1:13" x14ac:dyDescent="0.3">
      <c r="A3820" s="1" t="s">
        <v>6912</v>
      </c>
      <c r="B3820" s="1">
        <v>7896326912256</v>
      </c>
      <c r="C3820" t="s">
        <v>6913</v>
      </c>
      <c r="D3820" t="s">
        <v>1267</v>
      </c>
      <c r="E3820">
        <v>26.62</v>
      </c>
      <c r="F3820">
        <v>2.21</v>
      </c>
      <c r="G3820">
        <v>26.86</v>
      </c>
      <c r="H3820">
        <v>2.23</v>
      </c>
      <c r="I3820">
        <v>26.99</v>
      </c>
      <c r="J3820">
        <v>2.2400000000000002</v>
      </c>
      <c r="K3820">
        <v>27.11</v>
      </c>
      <c r="L3820">
        <v>2.25</v>
      </c>
      <c r="M3820" t="s">
        <v>19</v>
      </c>
    </row>
    <row r="3821" spans="1:13" x14ac:dyDescent="0.3">
      <c r="A3821" s="1" t="s">
        <v>6914</v>
      </c>
      <c r="B3821" s="1">
        <v>7896326912287</v>
      </c>
      <c r="C3821" t="s">
        <v>6915</v>
      </c>
      <c r="D3821" t="s">
        <v>1267</v>
      </c>
      <c r="E3821">
        <v>26.62</v>
      </c>
      <c r="F3821">
        <v>2.21</v>
      </c>
      <c r="G3821">
        <v>26.86</v>
      </c>
      <c r="H3821">
        <v>2.23</v>
      </c>
      <c r="I3821">
        <v>26.99</v>
      </c>
      <c r="J3821">
        <v>2.2400000000000002</v>
      </c>
      <c r="K3821">
        <v>27.11</v>
      </c>
      <c r="L3821">
        <v>2.25</v>
      </c>
      <c r="M3821" t="s">
        <v>19</v>
      </c>
    </row>
    <row r="3822" spans="1:13" x14ac:dyDescent="0.3">
      <c r="A3822" s="1" t="s">
        <v>6916</v>
      </c>
      <c r="B3822" s="1">
        <v>7896326912225</v>
      </c>
      <c r="C3822" t="s">
        <v>6917</v>
      </c>
      <c r="D3822" t="s">
        <v>1267</v>
      </c>
      <c r="E3822">
        <v>26.62</v>
      </c>
      <c r="F3822">
        <v>2.21</v>
      </c>
      <c r="G3822">
        <v>26.86</v>
      </c>
      <c r="H3822">
        <v>2.23</v>
      </c>
      <c r="I3822">
        <v>26.99</v>
      </c>
      <c r="J3822">
        <v>2.2400000000000002</v>
      </c>
      <c r="K3822">
        <v>27.11</v>
      </c>
      <c r="L3822">
        <v>2.25</v>
      </c>
      <c r="M3822" t="s">
        <v>19</v>
      </c>
    </row>
    <row r="3823" spans="1:13" x14ac:dyDescent="0.3">
      <c r="A3823" s="1" t="s">
        <v>10392</v>
      </c>
      <c r="B3823" s="1">
        <v>7891360659365</v>
      </c>
      <c r="C3823" t="s">
        <v>10393</v>
      </c>
      <c r="D3823" t="s">
        <v>10394</v>
      </c>
      <c r="E3823">
        <v>278.32</v>
      </c>
      <c r="F3823">
        <v>3.97</v>
      </c>
      <c r="G3823">
        <v>280.91000000000003</v>
      </c>
      <c r="H3823">
        <v>4.01</v>
      </c>
      <c r="I3823">
        <v>282.20999999999998</v>
      </c>
      <c r="J3823">
        <v>4.03</v>
      </c>
      <c r="K3823">
        <v>283.51</v>
      </c>
      <c r="L3823">
        <v>4.05</v>
      </c>
      <c r="M3823" t="s">
        <v>19</v>
      </c>
    </row>
    <row r="3824" spans="1:13" x14ac:dyDescent="0.3">
      <c r="A3824" s="1" t="s">
        <v>6918</v>
      </c>
      <c r="B3824" s="1">
        <v>7897256260783</v>
      </c>
      <c r="C3824" t="s">
        <v>6919</v>
      </c>
      <c r="D3824" t="s">
        <v>1267</v>
      </c>
      <c r="E3824">
        <v>44.99</v>
      </c>
      <c r="F3824">
        <v>3.74</v>
      </c>
      <c r="G3824">
        <v>45.4</v>
      </c>
      <c r="H3824">
        <v>3.78</v>
      </c>
      <c r="I3824">
        <v>45.61</v>
      </c>
      <c r="J3824">
        <v>3.8</v>
      </c>
      <c r="K3824">
        <v>45.82</v>
      </c>
      <c r="L3824">
        <v>3.81</v>
      </c>
      <c r="M3824" t="s">
        <v>19</v>
      </c>
    </row>
    <row r="3825" spans="1:13" x14ac:dyDescent="0.3">
      <c r="A3825" s="1" t="s">
        <v>6920</v>
      </c>
      <c r="B3825" s="1">
        <v>7897256294047</v>
      </c>
      <c r="C3825" t="s">
        <v>6921</v>
      </c>
      <c r="D3825" t="s">
        <v>1267</v>
      </c>
      <c r="E3825">
        <v>11.17</v>
      </c>
      <c r="F3825">
        <v>0.93</v>
      </c>
      <c r="G3825">
        <v>11.27</v>
      </c>
      <c r="H3825">
        <v>0.93</v>
      </c>
      <c r="I3825">
        <v>11.32</v>
      </c>
      <c r="J3825">
        <v>0.94</v>
      </c>
      <c r="K3825">
        <v>11.37</v>
      </c>
      <c r="L3825">
        <v>0.94</v>
      </c>
      <c r="M3825" t="s">
        <v>19</v>
      </c>
    </row>
    <row r="3826" spans="1:13" x14ac:dyDescent="0.3">
      <c r="A3826" s="1" t="s">
        <v>6922</v>
      </c>
      <c r="B3826" s="1">
        <v>7897256294054</v>
      </c>
      <c r="C3826" t="s">
        <v>6923</v>
      </c>
      <c r="D3826" t="s">
        <v>1267</v>
      </c>
      <c r="E3826">
        <v>11.17</v>
      </c>
      <c r="F3826">
        <v>0.93</v>
      </c>
      <c r="G3826">
        <v>11.27</v>
      </c>
      <c r="H3826">
        <v>0.93</v>
      </c>
      <c r="I3826">
        <v>11.32</v>
      </c>
      <c r="J3826">
        <v>0.94</v>
      </c>
      <c r="K3826">
        <v>11.37</v>
      </c>
      <c r="L3826">
        <v>0.94</v>
      </c>
      <c r="M3826" t="s">
        <v>19</v>
      </c>
    </row>
    <row r="3827" spans="1:13" x14ac:dyDescent="0.3">
      <c r="A3827" s="1" t="s">
        <v>6924</v>
      </c>
      <c r="B3827" s="1">
        <v>7897256294061</v>
      </c>
      <c r="C3827" t="s">
        <v>6925</v>
      </c>
      <c r="D3827" t="s">
        <v>1267</v>
      </c>
      <c r="E3827">
        <v>11.17</v>
      </c>
      <c r="F3827">
        <v>0.93</v>
      </c>
      <c r="G3827">
        <v>11.27</v>
      </c>
      <c r="H3827">
        <v>0.93</v>
      </c>
      <c r="I3827">
        <v>11.32</v>
      </c>
      <c r="J3827">
        <v>0.94</v>
      </c>
      <c r="K3827">
        <v>11.37</v>
      </c>
      <c r="L3827">
        <v>0.94</v>
      </c>
      <c r="M3827" t="s">
        <v>19</v>
      </c>
    </row>
    <row r="3828" spans="1:13" x14ac:dyDescent="0.3">
      <c r="A3828" s="1" t="s">
        <v>6926</v>
      </c>
      <c r="B3828" s="1">
        <v>27890265962154</v>
      </c>
      <c r="C3828" t="s">
        <v>6927</v>
      </c>
      <c r="D3828" t="s">
        <v>1267</v>
      </c>
      <c r="E3828">
        <v>94.02</v>
      </c>
      <c r="F3828">
        <v>7.83</v>
      </c>
      <c r="G3828">
        <v>94.89</v>
      </c>
      <c r="H3828">
        <v>7.9</v>
      </c>
      <c r="I3828">
        <v>95.33</v>
      </c>
      <c r="J3828">
        <v>7.94</v>
      </c>
      <c r="K3828">
        <v>95.77</v>
      </c>
      <c r="L3828">
        <v>7.98</v>
      </c>
      <c r="M3828" t="s">
        <v>19</v>
      </c>
    </row>
    <row r="3829" spans="1:13" x14ac:dyDescent="0.3">
      <c r="A3829" s="1" t="s">
        <v>6928</v>
      </c>
      <c r="B3829" s="1">
        <v>27890265962147</v>
      </c>
      <c r="C3829" t="s">
        <v>6929</v>
      </c>
      <c r="D3829" t="s">
        <v>1267</v>
      </c>
      <c r="E3829">
        <v>94.02</v>
      </c>
      <c r="F3829">
        <v>7.83</v>
      </c>
      <c r="G3829">
        <v>94.89</v>
      </c>
      <c r="H3829">
        <v>7.9</v>
      </c>
      <c r="I3829">
        <v>95.33</v>
      </c>
      <c r="J3829">
        <v>7.94</v>
      </c>
      <c r="K3829">
        <v>95.77</v>
      </c>
      <c r="L3829">
        <v>7.98</v>
      </c>
      <c r="M3829" t="s">
        <v>19</v>
      </c>
    </row>
    <row r="3830" spans="1:13" x14ac:dyDescent="0.3">
      <c r="A3830" s="1" t="s">
        <v>6930</v>
      </c>
      <c r="B3830" s="1">
        <v>7897424016723</v>
      </c>
      <c r="C3830" t="s">
        <v>6931</v>
      </c>
      <c r="D3830" t="s">
        <v>1267</v>
      </c>
      <c r="E3830">
        <v>33.799999999999997</v>
      </c>
      <c r="F3830">
        <v>2.81</v>
      </c>
      <c r="G3830">
        <v>34.11</v>
      </c>
      <c r="H3830">
        <v>2.84</v>
      </c>
      <c r="I3830">
        <v>34.270000000000003</v>
      </c>
      <c r="J3830">
        <v>2.85</v>
      </c>
      <c r="K3830">
        <v>34.43</v>
      </c>
      <c r="L3830">
        <v>2.86</v>
      </c>
      <c r="M3830" t="s">
        <v>19</v>
      </c>
    </row>
    <row r="3831" spans="1:13" x14ac:dyDescent="0.3">
      <c r="A3831" s="1" t="s">
        <v>6932</v>
      </c>
      <c r="B3831" s="1">
        <v>7897424016730</v>
      </c>
      <c r="C3831" t="s">
        <v>6933</v>
      </c>
      <c r="D3831" t="s">
        <v>1267</v>
      </c>
      <c r="E3831">
        <v>32.159999999999997</v>
      </c>
      <c r="F3831">
        <v>2.68</v>
      </c>
      <c r="G3831">
        <v>32.450000000000003</v>
      </c>
      <c r="H3831">
        <v>2.7</v>
      </c>
      <c r="I3831">
        <v>32.6</v>
      </c>
      <c r="J3831">
        <v>2.71</v>
      </c>
      <c r="K3831">
        <v>32.75</v>
      </c>
      <c r="L3831">
        <v>2.72</v>
      </c>
      <c r="M3831" t="s">
        <v>19</v>
      </c>
    </row>
    <row r="3832" spans="1:13" x14ac:dyDescent="0.3">
      <c r="A3832" s="1" t="s">
        <v>6934</v>
      </c>
      <c r="B3832" s="1">
        <v>7897424016747</v>
      </c>
      <c r="C3832" t="s">
        <v>6935</v>
      </c>
      <c r="D3832" t="s">
        <v>17</v>
      </c>
      <c r="E3832">
        <v>34.21</v>
      </c>
      <c r="F3832">
        <v>2.85</v>
      </c>
      <c r="G3832">
        <v>34.520000000000003</v>
      </c>
      <c r="H3832">
        <v>2.87</v>
      </c>
      <c r="I3832">
        <v>34.68</v>
      </c>
      <c r="J3832">
        <v>2.89</v>
      </c>
      <c r="K3832">
        <v>34.840000000000003</v>
      </c>
      <c r="L3832">
        <v>2.9</v>
      </c>
      <c r="M3832" t="s">
        <v>19</v>
      </c>
    </row>
    <row r="3833" spans="1:13" x14ac:dyDescent="0.3">
      <c r="A3833" s="1" t="s">
        <v>6936</v>
      </c>
      <c r="B3833" s="1">
        <v>7897424016754</v>
      </c>
      <c r="C3833" t="s">
        <v>6937</v>
      </c>
      <c r="D3833" t="s">
        <v>1267</v>
      </c>
      <c r="E3833">
        <v>34.21</v>
      </c>
      <c r="F3833">
        <v>2.85</v>
      </c>
      <c r="G3833">
        <v>34.520000000000003</v>
      </c>
      <c r="H3833">
        <v>2.87</v>
      </c>
      <c r="I3833">
        <v>34.68</v>
      </c>
      <c r="J3833">
        <v>2.89</v>
      </c>
      <c r="K3833">
        <v>34.840000000000003</v>
      </c>
      <c r="L3833">
        <v>2.9</v>
      </c>
      <c r="M3833" t="s">
        <v>19</v>
      </c>
    </row>
    <row r="3834" spans="1:13" x14ac:dyDescent="0.3">
      <c r="A3834" s="1" t="s">
        <v>6938</v>
      </c>
      <c r="B3834" s="1">
        <v>7898094380015</v>
      </c>
      <c r="C3834" t="s">
        <v>6939</v>
      </c>
      <c r="D3834" t="s">
        <v>1260</v>
      </c>
      <c r="E3834">
        <v>35.729999999999997</v>
      </c>
      <c r="F3834">
        <v>35.729999999999997</v>
      </c>
      <c r="G3834">
        <v>36.06</v>
      </c>
      <c r="H3834">
        <v>36.06</v>
      </c>
      <c r="I3834">
        <v>36.22</v>
      </c>
      <c r="J3834">
        <v>36.22</v>
      </c>
      <c r="K3834">
        <v>36.39</v>
      </c>
      <c r="L3834">
        <v>36.39</v>
      </c>
      <c r="M3834" t="s">
        <v>19</v>
      </c>
    </row>
    <row r="3835" spans="1:13" x14ac:dyDescent="0.3">
      <c r="A3835" s="1" t="s">
        <v>6940</v>
      </c>
      <c r="B3835" s="1">
        <v>7898094380039</v>
      </c>
      <c r="C3835" t="s">
        <v>6941</v>
      </c>
      <c r="D3835" t="s">
        <v>1260</v>
      </c>
      <c r="E3835">
        <v>4.3099999999999996</v>
      </c>
      <c r="F3835">
        <v>4.3099999999999996</v>
      </c>
      <c r="G3835">
        <v>4.3499999999999996</v>
      </c>
      <c r="H3835">
        <v>4.3499999999999996</v>
      </c>
      <c r="I3835">
        <v>4.37</v>
      </c>
      <c r="J3835">
        <v>4.37</v>
      </c>
      <c r="K3835">
        <v>4.3899999999999997</v>
      </c>
      <c r="L3835">
        <v>4.3899999999999997</v>
      </c>
      <c r="M3835" t="s">
        <v>19</v>
      </c>
    </row>
    <row r="3836" spans="1:13" x14ac:dyDescent="0.3">
      <c r="A3836" s="1" t="s">
        <v>6942</v>
      </c>
      <c r="B3836" s="1">
        <v>7896342410767</v>
      </c>
      <c r="C3836" t="s">
        <v>6943</v>
      </c>
      <c r="D3836" t="s">
        <v>1260</v>
      </c>
      <c r="E3836">
        <v>77.209999999999994</v>
      </c>
      <c r="F3836">
        <v>77.209999999999994</v>
      </c>
      <c r="G3836">
        <v>77.92</v>
      </c>
      <c r="H3836">
        <v>77.92</v>
      </c>
      <c r="I3836">
        <v>78.28</v>
      </c>
      <c r="J3836">
        <v>78.28</v>
      </c>
      <c r="K3836">
        <v>78.64</v>
      </c>
      <c r="L3836">
        <v>78.64</v>
      </c>
      <c r="M3836" t="s">
        <v>19</v>
      </c>
    </row>
    <row r="3837" spans="1:13" x14ac:dyDescent="0.3">
      <c r="A3837" s="1" t="s">
        <v>6944</v>
      </c>
      <c r="B3837" s="1">
        <v>7896342410750</v>
      </c>
      <c r="C3837" t="s">
        <v>6945</v>
      </c>
      <c r="D3837" t="s">
        <v>1260</v>
      </c>
      <c r="E3837">
        <v>9.39</v>
      </c>
      <c r="F3837">
        <v>9.39</v>
      </c>
      <c r="G3837">
        <v>9.4700000000000006</v>
      </c>
      <c r="H3837">
        <v>9.4700000000000006</v>
      </c>
      <c r="I3837">
        <v>9.52</v>
      </c>
      <c r="J3837">
        <v>9.52</v>
      </c>
      <c r="K3837">
        <v>9.56</v>
      </c>
      <c r="L3837">
        <v>9.56</v>
      </c>
      <c r="M3837" t="s">
        <v>19</v>
      </c>
    </row>
    <row r="3838" spans="1:13" x14ac:dyDescent="0.3">
      <c r="A3838" s="1" t="s">
        <v>6946</v>
      </c>
      <c r="B3838" s="1">
        <v>7899264368802</v>
      </c>
      <c r="C3838" t="s">
        <v>6947</v>
      </c>
      <c r="D3838" t="s">
        <v>5925</v>
      </c>
      <c r="E3838">
        <v>35.14</v>
      </c>
      <c r="F3838">
        <v>0.35</v>
      </c>
      <c r="G3838">
        <v>35.46</v>
      </c>
      <c r="H3838">
        <v>0.35</v>
      </c>
      <c r="I3838">
        <v>35.630000000000003</v>
      </c>
      <c r="J3838">
        <v>0.35</v>
      </c>
      <c r="K3838">
        <v>35.79</v>
      </c>
      <c r="L3838">
        <v>0.35</v>
      </c>
      <c r="M3838" t="s">
        <v>19</v>
      </c>
    </row>
    <row r="3839" spans="1:13" x14ac:dyDescent="0.3">
      <c r="A3839" s="1" t="s">
        <v>6948</v>
      </c>
      <c r="B3839" s="1">
        <v>7899264368840</v>
      </c>
      <c r="C3839" t="s">
        <v>6949</v>
      </c>
      <c r="D3839" t="s">
        <v>5925</v>
      </c>
      <c r="E3839">
        <v>43.53</v>
      </c>
      <c r="F3839">
        <v>0.43</v>
      </c>
      <c r="G3839">
        <v>43.93</v>
      </c>
      <c r="H3839">
        <v>0.43</v>
      </c>
      <c r="I3839">
        <v>44.13</v>
      </c>
      <c r="J3839">
        <v>0.44</v>
      </c>
      <c r="K3839">
        <v>44.34</v>
      </c>
      <c r="L3839">
        <v>0.44</v>
      </c>
      <c r="M3839" t="s">
        <v>19</v>
      </c>
    </row>
    <row r="3840" spans="1:13" x14ac:dyDescent="0.3">
      <c r="A3840" s="1" t="s">
        <v>6950</v>
      </c>
      <c r="B3840" s="1">
        <v>7899264368864</v>
      </c>
      <c r="C3840" t="s">
        <v>6951</v>
      </c>
      <c r="D3840" t="s">
        <v>5925</v>
      </c>
      <c r="E3840">
        <v>49.74</v>
      </c>
      <c r="F3840">
        <v>0.49</v>
      </c>
      <c r="G3840">
        <v>50.2</v>
      </c>
      <c r="H3840">
        <v>0.5</v>
      </c>
      <c r="I3840">
        <v>50.43</v>
      </c>
      <c r="J3840">
        <v>0.5</v>
      </c>
      <c r="K3840">
        <v>50.66</v>
      </c>
      <c r="L3840">
        <v>0.5</v>
      </c>
      <c r="M3840" t="s">
        <v>19</v>
      </c>
    </row>
    <row r="3841" spans="1:13" x14ac:dyDescent="0.3">
      <c r="A3841" s="1" t="s">
        <v>6952</v>
      </c>
      <c r="B3841" s="1">
        <v>7899264368888</v>
      </c>
      <c r="C3841" t="s">
        <v>6953</v>
      </c>
      <c r="D3841" t="s">
        <v>5925</v>
      </c>
      <c r="E3841">
        <v>55.74</v>
      </c>
      <c r="F3841">
        <v>0.55000000000000004</v>
      </c>
      <c r="G3841">
        <v>56.25</v>
      </c>
      <c r="H3841">
        <v>0.56000000000000005</v>
      </c>
      <c r="I3841">
        <v>56.51</v>
      </c>
      <c r="J3841">
        <v>0.56000000000000005</v>
      </c>
      <c r="K3841">
        <v>56.77</v>
      </c>
      <c r="L3841">
        <v>0.56000000000000005</v>
      </c>
      <c r="M3841" t="s">
        <v>19</v>
      </c>
    </row>
    <row r="3842" spans="1:13" x14ac:dyDescent="0.3">
      <c r="A3842" s="1" t="s">
        <v>6954</v>
      </c>
      <c r="B3842" s="1">
        <v>7899264368901</v>
      </c>
      <c r="C3842" t="s">
        <v>6955</v>
      </c>
      <c r="D3842" t="s">
        <v>5925</v>
      </c>
      <c r="E3842">
        <v>59.42</v>
      </c>
      <c r="F3842">
        <v>0.59</v>
      </c>
      <c r="G3842">
        <v>59.97</v>
      </c>
      <c r="H3842">
        <v>0.59</v>
      </c>
      <c r="I3842">
        <v>60.25</v>
      </c>
      <c r="J3842">
        <v>0.6</v>
      </c>
      <c r="K3842">
        <v>60.52</v>
      </c>
      <c r="L3842">
        <v>0.6</v>
      </c>
      <c r="M3842" t="s">
        <v>19</v>
      </c>
    </row>
    <row r="3843" spans="1:13" x14ac:dyDescent="0.3">
      <c r="A3843" s="1" t="s">
        <v>6956</v>
      </c>
      <c r="B3843" s="1">
        <v>7896212680108</v>
      </c>
      <c r="C3843" t="s">
        <v>6957</v>
      </c>
      <c r="D3843" t="s">
        <v>6958</v>
      </c>
      <c r="E3843">
        <v>106.73</v>
      </c>
      <c r="F3843">
        <v>106.73</v>
      </c>
      <c r="G3843">
        <v>107.72</v>
      </c>
      <c r="H3843">
        <v>107.72</v>
      </c>
      <c r="I3843">
        <v>108.22</v>
      </c>
      <c r="J3843">
        <v>108.22</v>
      </c>
      <c r="K3843">
        <v>108.72</v>
      </c>
      <c r="L3843">
        <v>108.72</v>
      </c>
      <c r="M3843" t="s">
        <v>19</v>
      </c>
    </row>
    <row r="3844" spans="1:13" x14ac:dyDescent="0.3">
      <c r="A3844" s="1" t="s">
        <v>6959</v>
      </c>
      <c r="B3844" s="1">
        <v>7896212680177</v>
      </c>
      <c r="C3844" t="s">
        <v>6960</v>
      </c>
      <c r="D3844" t="s">
        <v>6958</v>
      </c>
      <c r="E3844">
        <v>106.84</v>
      </c>
      <c r="F3844">
        <v>106.84</v>
      </c>
      <c r="G3844">
        <v>107.83</v>
      </c>
      <c r="H3844">
        <v>107.83</v>
      </c>
      <c r="I3844">
        <v>108.33</v>
      </c>
      <c r="J3844">
        <v>108.33</v>
      </c>
      <c r="K3844">
        <v>108.83</v>
      </c>
      <c r="L3844">
        <v>108.83</v>
      </c>
      <c r="M3844" t="s">
        <v>19</v>
      </c>
    </row>
    <row r="3845" spans="1:13" x14ac:dyDescent="0.3">
      <c r="A3845" s="1" t="s">
        <v>6961</v>
      </c>
      <c r="B3845" s="1">
        <v>7899264366501</v>
      </c>
      <c r="C3845" t="s">
        <v>6962</v>
      </c>
      <c r="D3845" t="s">
        <v>5925</v>
      </c>
      <c r="E3845">
        <v>27.5</v>
      </c>
      <c r="F3845">
        <v>0.27</v>
      </c>
      <c r="G3845">
        <v>27.75</v>
      </c>
      <c r="H3845">
        <v>0.27</v>
      </c>
      <c r="I3845">
        <v>27.88</v>
      </c>
      <c r="J3845">
        <v>0.27</v>
      </c>
      <c r="K3845">
        <v>28.01</v>
      </c>
      <c r="L3845">
        <v>0.28000000000000003</v>
      </c>
      <c r="M3845" t="s">
        <v>19</v>
      </c>
    </row>
    <row r="3846" spans="1:13" x14ac:dyDescent="0.3">
      <c r="A3846" s="1" t="s">
        <v>6963</v>
      </c>
      <c r="B3846" s="1">
        <v>7899264366549</v>
      </c>
      <c r="C3846" t="s">
        <v>6964</v>
      </c>
      <c r="D3846" t="s">
        <v>5925</v>
      </c>
      <c r="E3846">
        <v>42.11</v>
      </c>
      <c r="F3846">
        <v>0.42</v>
      </c>
      <c r="G3846">
        <v>42.5</v>
      </c>
      <c r="H3846">
        <v>0.42</v>
      </c>
      <c r="I3846">
        <v>42.69</v>
      </c>
      <c r="J3846">
        <v>0.42</v>
      </c>
      <c r="K3846">
        <v>42.89</v>
      </c>
      <c r="L3846">
        <v>0.42</v>
      </c>
      <c r="M3846" t="s">
        <v>19</v>
      </c>
    </row>
    <row r="3847" spans="1:13" x14ac:dyDescent="0.3">
      <c r="A3847" s="1" t="s">
        <v>6965</v>
      </c>
      <c r="B3847" s="1">
        <v>7899264315011</v>
      </c>
      <c r="C3847" t="s">
        <v>6966</v>
      </c>
      <c r="D3847" t="s">
        <v>5925</v>
      </c>
      <c r="E3847">
        <v>48.99</v>
      </c>
      <c r="F3847">
        <v>0.48</v>
      </c>
      <c r="G3847">
        <v>49.44</v>
      </c>
      <c r="H3847">
        <v>0.49</v>
      </c>
      <c r="I3847">
        <v>49.67</v>
      </c>
      <c r="J3847">
        <v>0.49</v>
      </c>
      <c r="K3847">
        <v>49.9</v>
      </c>
      <c r="L3847">
        <v>0.49</v>
      </c>
      <c r="M3847" t="s">
        <v>19</v>
      </c>
    </row>
    <row r="3848" spans="1:13" x14ac:dyDescent="0.3">
      <c r="A3848" s="1" t="s">
        <v>6967</v>
      </c>
      <c r="B3848" s="1">
        <v>7896212680115</v>
      </c>
      <c r="C3848" t="s">
        <v>6968</v>
      </c>
      <c r="D3848" t="s">
        <v>6958</v>
      </c>
      <c r="E3848">
        <v>121.17</v>
      </c>
      <c r="F3848">
        <v>121.17</v>
      </c>
      <c r="G3848">
        <v>122.29</v>
      </c>
      <c r="H3848">
        <v>122.29</v>
      </c>
      <c r="I3848">
        <v>122.86</v>
      </c>
      <c r="J3848">
        <v>122.86</v>
      </c>
      <c r="K3848">
        <v>123.42</v>
      </c>
      <c r="L3848">
        <v>123.42</v>
      </c>
      <c r="M3848" t="s">
        <v>19</v>
      </c>
    </row>
    <row r="3849" spans="1:13" x14ac:dyDescent="0.3">
      <c r="A3849" s="1" t="s">
        <v>6969</v>
      </c>
      <c r="B3849" s="1">
        <v>7899264367485</v>
      </c>
      <c r="C3849" t="s">
        <v>6970</v>
      </c>
      <c r="D3849" t="s">
        <v>5925</v>
      </c>
      <c r="E3849">
        <v>33.4</v>
      </c>
      <c r="F3849">
        <v>0.33</v>
      </c>
      <c r="G3849">
        <v>33.71</v>
      </c>
      <c r="H3849">
        <v>0.33</v>
      </c>
      <c r="I3849">
        <v>33.86</v>
      </c>
      <c r="J3849">
        <v>0.33</v>
      </c>
      <c r="K3849">
        <v>34.020000000000003</v>
      </c>
      <c r="L3849">
        <v>0.34</v>
      </c>
      <c r="M3849" t="s">
        <v>19</v>
      </c>
    </row>
    <row r="3850" spans="1:13" x14ac:dyDescent="0.3">
      <c r="A3850" s="1" t="s">
        <v>6971</v>
      </c>
      <c r="B3850" s="1">
        <v>7899264367546</v>
      </c>
      <c r="C3850" t="s">
        <v>6972</v>
      </c>
      <c r="D3850" t="s">
        <v>5925</v>
      </c>
      <c r="E3850">
        <v>47.25</v>
      </c>
      <c r="F3850">
        <v>0.47</v>
      </c>
      <c r="G3850">
        <v>47.69</v>
      </c>
      <c r="H3850">
        <v>0.47</v>
      </c>
      <c r="I3850">
        <v>47.91</v>
      </c>
      <c r="J3850">
        <v>0.47</v>
      </c>
      <c r="K3850">
        <v>48.13</v>
      </c>
      <c r="L3850">
        <v>0.48</v>
      </c>
      <c r="M3850" t="s">
        <v>19</v>
      </c>
    </row>
    <row r="3851" spans="1:13" x14ac:dyDescent="0.3">
      <c r="A3851" s="1" t="s">
        <v>6973</v>
      </c>
      <c r="B3851" s="1">
        <v>7899264367560</v>
      </c>
      <c r="C3851" t="s">
        <v>6974</v>
      </c>
      <c r="D3851" t="s">
        <v>5925</v>
      </c>
      <c r="E3851">
        <v>52.97</v>
      </c>
      <c r="F3851">
        <v>0.52</v>
      </c>
      <c r="G3851">
        <v>53.46</v>
      </c>
      <c r="H3851">
        <v>0.53</v>
      </c>
      <c r="I3851">
        <v>53.71</v>
      </c>
      <c r="J3851">
        <v>0.53</v>
      </c>
      <c r="K3851">
        <v>53.95</v>
      </c>
      <c r="L3851">
        <v>0.53</v>
      </c>
      <c r="M3851" t="s">
        <v>19</v>
      </c>
    </row>
    <row r="3852" spans="1:13" x14ac:dyDescent="0.3">
      <c r="A3852" s="1" t="s">
        <v>6975</v>
      </c>
      <c r="B3852" s="1">
        <v>7899264367584</v>
      </c>
      <c r="C3852" t="s">
        <v>6976</v>
      </c>
      <c r="D3852" t="s">
        <v>5925</v>
      </c>
      <c r="E3852">
        <v>56.46</v>
      </c>
      <c r="F3852">
        <v>0.56000000000000005</v>
      </c>
      <c r="G3852">
        <v>56.98</v>
      </c>
      <c r="H3852">
        <v>0.56000000000000005</v>
      </c>
      <c r="I3852">
        <v>57.24</v>
      </c>
      <c r="J3852">
        <v>0.56999999999999995</v>
      </c>
      <c r="K3852">
        <v>57.51</v>
      </c>
      <c r="L3852">
        <v>0.56999999999999995</v>
      </c>
      <c r="M3852" t="s">
        <v>19</v>
      </c>
    </row>
    <row r="3853" spans="1:13" x14ac:dyDescent="0.3">
      <c r="A3853" s="1" t="s">
        <v>6977</v>
      </c>
      <c r="B3853" s="1">
        <v>7899264315295</v>
      </c>
      <c r="C3853" t="s">
        <v>6978</v>
      </c>
      <c r="D3853" t="s">
        <v>5925</v>
      </c>
      <c r="E3853">
        <v>64.62</v>
      </c>
      <c r="F3853">
        <v>0.64</v>
      </c>
      <c r="G3853">
        <v>65.22</v>
      </c>
      <c r="H3853">
        <v>0.65</v>
      </c>
      <c r="I3853">
        <v>65.52</v>
      </c>
      <c r="J3853">
        <v>0.65</v>
      </c>
      <c r="K3853">
        <v>65.819999999999993</v>
      </c>
      <c r="L3853">
        <v>0.65</v>
      </c>
      <c r="M3853" t="s">
        <v>19</v>
      </c>
    </row>
    <row r="3854" spans="1:13" x14ac:dyDescent="0.3">
      <c r="A3854" s="1" t="s">
        <v>6979</v>
      </c>
      <c r="B3854" s="1">
        <v>7896326960073</v>
      </c>
      <c r="C3854" t="s">
        <v>6980</v>
      </c>
      <c r="D3854" t="s">
        <v>1267</v>
      </c>
      <c r="E3854">
        <v>29.63</v>
      </c>
      <c r="F3854">
        <v>2.46</v>
      </c>
      <c r="G3854">
        <v>29.9</v>
      </c>
      <c r="H3854">
        <v>2.4900000000000002</v>
      </c>
      <c r="I3854">
        <v>30.04</v>
      </c>
      <c r="J3854">
        <v>2.5</v>
      </c>
      <c r="K3854">
        <v>30.18</v>
      </c>
      <c r="L3854">
        <v>2.5099999999999998</v>
      </c>
      <c r="M3854" t="s">
        <v>18</v>
      </c>
    </row>
    <row r="3855" spans="1:13" x14ac:dyDescent="0.3">
      <c r="A3855" s="1" t="s">
        <v>6981</v>
      </c>
      <c r="B3855" s="1">
        <v>7896326960066</v>
      </c>
      <c r="C3855" t="s">
        <v>6982</v>
      </c>
      <c r="D3855" t="s">
        <v>1267</v>
      </c>
      <c r="E3855">
        <v>55.66</v>
      </c>
      <c r="F3855">
        <v>4.63</v>
      </c>
      <c r="G3855">
        <v>56.17</v>
      </c>
      <c r="H3855">
        <v>4.68</v>
      </c>
      <c r="I3855">
        <v>56.43</v>
      </c>
      <c r="J3855">
        <v>4.7</v>
      </c>
      <c r="K3855">
        <v>56.69</v>
      </c>
      <c r="L3855">
        <v>4.72</v>
      </c>
      <c r="M3855" t="s">
        <v>18</v>
      </c>
    </row>
    <row r="3856" spans="1:13" x14ac:dyDescent="0.3">
      <c r="A3856" s="1" t="s">
        <v>6983</v>
      </c>
      <c r="B3856" s="1">
        <v>7897256293200</v>
      </c>
      <c r="C3856" t="s">
        <v>6984</v>
      </c>
      <c r="D3856" t="s">
        <v>58</v>
      </c>
      <c r="E3856">
        <v>6.75</v>
      </c>
      <c r="F3856">
        <v>6.75</v>
      </c>
      <c r="G3856">
        <v>6.8</v>
      </c>
      <c r="H3856">
        <v>6.8</v>
      </c>
      <c r="I3856">
        <v>6.83</v>
      </c>
      <c r="J3856">
        <v>6.83</v>
      </c>
      <c r="K3856">
        <v>6.87</v>
      </c>
      <c r="L3856">
        <v>6.87</v>
      </c>
      <c r="M3856" t="s">
        <v>18</v>
      </c>
    </row>
    <row r="3857" spans="1:13" x14ac:dyDescent="0.3">
      <c r="A3857" s="1" t="s">
        <v>6985</v>
      </c>
      <c r="B3857" s="1">
        <v>3154140860103</v>
      </c>
      <c r="C3857" t="s">
        <v>6986</v>
      </c>
      <c r="D3857" t="s">
        <v>58</v>
      </c>
      <c r="E3857">
        <v>10.08</v>
      </c>
      <c r="F3857">
        <v>10.08</v>
      </c>
      <c r="G3857">
        <v>10.17</v>
      </c>
      <c r="H3857">
        <v>10.17</v>
      </c>
      <c r="I3857">
        <v>10.220000000000001</v>
      </c>
      <c r="J3857">
        <v>10.220000000000001</v>
      </c>
      <c r="K3857">
        <v>10.26</v>
      </c>
      <c r="L3857">
        <v>10.26</v>
      </c>
      <c r="M3857" t="s">
        <v>19</v>
      </c>
    </row>
    <row r="3858" spans="1:13" x14ac:dyDescent="0.3">
      <c r="A3858" s="1" t="s">
        <v>6987</v>
      </c>
      <c r="B3858" s="1">
        <v>7890265950577</v>
      </c>
      <c r="C3858" t="s">
        <v>6988</v>
      </c>
      <c r="D3858" t="s">
        <v>58</v>
      </c>
      <c r="E3858">
        <v>10.92</v>
      </c>
      <c r="F3858">
        <v>10.92</v>
      </c>
      <c r="G3858">
        <v>11.02</v>
      </c>
      <c r="H3858">
        <v>11.02</v>
      </c>
      <c r="I3858">
        <v>11.07</v>
      </c>
      <c r="J3858">
        <v>11.07</v>
      </c>
      <c r="K3858">
        <v>11.12</v>
      </c>
      <c r="L3858">
        <v>11.12</v>
      </c>
      <c r="M3858" t="s">
        <v>19</v>
      </c>
    </row>
    <row r="3859" spans="1:13" x14ac:dyDescent="0.3">
      <c r="A3859" s="1" t="s">
        <v>6989</v>
      </c>
      <c r="B3859" s="1">
        <v>7890265950584</v>
      </c>
      <c r="C3859" t="s">
        <v>6990</v>
      </c>
      <c r="D3859" t="s">
        <v>58</v>
      </c>
      <c r="E3859">
        <v>10.92</v>
      </c>
      <c r="F3859">
        <v>10.92</v>
      </c>
      <c r="G3859">
        <v>11.02</v>
      </c>
      <c r="H3859">
        <v>11.02</v>
      </c>
      <c r="I3859">
        <v>11.07</v>
      </c>
      <c r="J3859">
        <v>11.07</v>
      </c>
      <c r="K3859">
        <v>11.12</v>
      </c>
      <c r="L3859">
        <v>11.12</v>
      </c>
      <c r="M3859" t="s">
        <v>19</v>
      </c>
    </row>
    <row r="3860" spans="1:13" x14ac:dyDescent="0.3">
      <c r="A3860" s="1" t="s">
        <v>6993</v>
      </c>
      <c r="B3860" s="1">
        <v>7890265949755</v>
      </c>
      <c r="C3860" t="s">
        <v>6994</v>
      </c>
      <c r="D3860" t="s">
        <v>58</v>
      </c>
      <c r="E3860">
        <v>16.47</v>
      </c>
      <c r="F3860">
        <v>16.47</v>
      </c>
      <c r="G3860">
        <v>16.62</v>
      </c>
      <c r="H3860">
        <v>16.62</v>
      </c>
      <c r="I3860">
        <v>16.7</v>
      </c>
      <c r="J3860">
        <v>16.7</v>
      </c>
      <c r="K3860">
        <v>16.77</v>
      </c>
      <c r="L3860">
        <v>16.77</v>
      </c>
      <c r="M3860" t="s">
        <v>19</v>
      </c>
    </row>
    <row r="3861" spans="1:13" x14ac:dyDescent="0.3">
      <c r="A3861" s="1" t="s">
        <v>6995</v>
      </c>
      <c r="B3861" s="1">
        <v>7890265950553</v>
      </c>
      <c r="C3861" t="s">
        <v>6996</v>
      </c>
      <c r="D3861" t="s">
        <v>58</v>
      </c>
      <c r="E3861">
        <v>16.399999999999999</v>
      </c>
      <c r="F3861">
        <v>16.399999999999999</v>
      </c>
      <c r="G3861">
        <v>16.55</v>
      </c>
      <c r="H3861">
        <v>16.55</v>
      </c>
      <c r="I3861">
        <v>16.62</v>
      </c>
      <c r="J3861">
        <v>16.62</v>
      </c>
      <c r="K3861">
        <v>16.7</v>
      </c>
      <c r="L3861">
        <v>16.7</v>
      </c>
      <c r="M3861" t="s">
        <v>19</v>
      </c>
    </row>
    <row r="3862" spans="1:13" x14ac:dyDescent="0.3">
      <c r="A3862" s="1" t="s">
        <v>6997</v>
      </c>
      <c r="B3862" s="1">
        <v>7890265074372</v>
      </c>
      <c r="C3862" t="s">
        <v>6998</v>
      </c>
      <c r="D3862" t="s">
        <v>58</v>
      </c>
      <c r="E3862">
        <v>11.28</v>
      </c>
      <c r="F3862">
        <v>11.28</v>
      </c>
      <c r="G3862">
        <v>11.38</v>
      </c>
      <c r="H3862">
        <v>11.38</v>
      </c>
      <c r="I3862">
        <v>11.43</v>
      </c>
      <c r="J3862">
        <v>11.43</v>
      </c>
      <c r="K3862">
        <v>11.49</v>
      </c>
      <c r="L3862">
        <v>11.49</v>
      </c>
      <c r="M3862" t="s">
        <v>19</v>
      </c>
    </row>
    <row r="3863" spans="1:13" x14ac:dyDescent="0.3">
      <c r="A3863" s="1" t="s">
        <v>6999</v>
      </c>
      <c r="B3863" s="1">
        <v>7890265950652</v>
      </c>
      <c r="C3863" t="s">
        <v>7000</v>
      </c>
      <c r="D3863" t="s">
        <v>58</v>
      </c>
      <c r="E3863">
        <v>15.76</v>
      </c>
      <c r="F3863">
        <v>15.76</v>
      </c>
      <c r="G3863">
        <v>15.9</v>
      </c>
      <c r="H3863">
        <v>15.9</v>
      </c>
      <c r="I3863">
        <v>15.98</v>
      </c>
      <c r="J3863">
        <v>15.98</v>
      </c>
      <c r="K3863">
        <v>16.05</v>
      </c>
      <c r="L3863">
        <v>16.05</v>
      </c>
      <c r="M3863" t="s">
        <v>19</v>
      </c>
    </row>
    <row r="3864" spans="1:13" x14ac:dyDescent="0.3">
      <c r="A3864" s="1" t="s">
        <v>7001</v>
      </c>
      <c r="B3864" s="1">
        <v>7890265949892</v>
      </c>
      <c r="C3864" t="s">
        <v>7002</v>
      </c>
      <c r="D3864" t="s">
        <v>58</v>
      </c>
      <c r="E3864">
        <v>46.98</v>
      </c>
      <c r="F3864">
        <v>46.98</v>
      </c>
      <c r="G3864">
        <v>47.41</v>
      </c>
      <c r="H3864">
        <v>47.41</v>
      </c>
      <c r="I3864">
        <v>47.63</v>
      </c>
      <c r="J3864">
        <v>47.63</v>
      </c>
      <c r="K3864">
        <v>47.85</v>
      </c>
      <c r="L3864">
        <v>47.85</v>
      </c>
      <c r="M3864" t="s">
        <v>19</v>
      </c>
    </row>
    <row r="3865" spans="1:13" x14ac:dyDescent="0.3">
      <c r="A3865" s="1" t="s">
        <v>7003</v>
      </c>
      <c r="B3865" s="1">
        <v>7890265944293</v>
      </c>
      <c r="C3865" t="s">
        <v>7004</v>
      </c>
      <c r="D3865" t="s">
        <v>58</v>
      </c>
      <c r="E3865">
        <v>46.98</v>
      </c>
      <c r="F3865">
        <v>46.98</v>
      </c>
      <c r="G3865">
        <v>47.41</v>
      </c>
      <c r="H3865">
        <v>47.41</v>
      </c>
      <c r="I3865">
        <v>47.63</v>
      </c>
      <c r="J3865">
        <v>47.63</v>
      </c>
      <c r="K3865">
        <v>47.85</v>
      </c>
      <c r="L3865">
        <v>47.85</v>
      </c>
      <c r="M3865" t="s">
        <v>19</v>
      </c>
    </row>
    <row r="3866" spans="1:13" x14ac:dyDescent="0.3">
      <c r="A3866" s="1" t="s">
        <v>7005</v>
      </c>
      <c r="B3866" s="1">
        <v>7890265972647</v>
      </c>
      <c r="C3866" t="s">
        <v>7006</v>
      </c>
      <c r="D3866" t="s">
        <v>58</v>
      </c>
      <c r="E3866">
        <v>11.35</v>
      </c>
      <c r="F3866">
        <v>11.35</v>
      </c>
      <c r="G3866">
        <v>11.45</v>
      </c>
      <c r="H3866">
        <v>11.45</v>
      </c>
      <c r="I3866">
        <v>11.5</v>
      </c>
      <c r="J3866">
        <v>11.5</v>
      </c>
      <c r="K3866">
        <v>11.56</v>
      </c>
      <c r="L3866">
        <v>11.56</v>
      </c>
      <c r="M3866" t="s">
        <v>19</v>
      </c>
    </row>
    <row r="3867" spans="1:13" x14ac:dyDescent="0.3">
      <c r="A3867" s="1" t="s">
        <v>7007</v>
      </c>
      <c r="B3867" s="1">
        <v>7890265986514</v>
      </c>
      <c r="C3867" t="s">
        <v>7008</v>
      </c>
      <c r="D3867" t="s">
        <v>58</v>
      </c>
      <c r="E3867">
        <v>36.53</v>
      </c>
      <c r="F3867">
        <v>36.53</v>
      </c>
      <c r="G3867">
        <v>36.869999999999997</v>
      </c>
      <c r="H3867">
        <v>36.869999999999997</v>
      </c>
      <c r="I3867">
        <v>37.04</v>
      </c>
      <c r="J3867">
        <v>37.04</v>
      </c>
      <c r="K3867">
        <v>37.21</v>
      </c>
      <c r="L3867">
        <v>37.21</v>
      </c>
      <c r="M3867" t="s">
        <v>19</v>
      </c>
    </row>
    <row r="3868" spans="1:13" x14ac:dyDescent="0.3">
      <c r="A3868" s="1" t="s">
        <v>7009</v>
      </c>
      <c r="B3868" s="1">
        <v>7890265972623</v>
      </c>
      <c r="C3868" t="s">
        <v>7010</v>
      </c>
      <c r="D3868" t="s">
        <v>58</v>
      </c>
      <c r="E3868">
        <v>10.1</v>
      </c>
      <c r="F3868">
        <v>10.1</v>
      </c>
      <c r="G3868">
        <v>10.19</v>
      </c>
      <c r="H3868">
        <v>10.19</v>
      </c>
      <c r="I3868">
        <v>10.24</v>
      </c>
      <c r="J3868">
        <v>10.24</v>
      </c>
      <c r="K3868">
        <v>10.28</v>
      </c>
      <c r="L3868">
        <v>10.28</v>
      </c>
      <c r="M3868" t="s">
        <v>19</v>
      </c>
    </row>
    <row r="3869" spans="1:13" x14ac:dyDescent="0.3">
      <c r="A3869" s="1" t="s">
        <v>7011</v>
      </c>
      <c r="B3869" s="1">
        <v>7890265100323</v>
      </c>
      <c r="C3869" t="s">
        <v>7012</v>
      </c>
      <c r="D3869" t="s">
        <v>58</v>
      </c>
      <c r="E3869">
        <v>32.799999999999997</v>
      </c>
      <c r="F3869">
        <v>32.799999999999997</v>
      </c>
      <c r="G3869">
        <v>33.1</v>
      </c>
      <c r="H3869">
        <v>33.1</v>
      </c>
      <c r="I3869">
        <v>33.25</v>
      </c>
      <c r="J3869">
        <v>33.25</v>
      </c>
      <c r="K3869">
        <v>33.409999999999997</v>
      </c>
      <c r="L3869">
        <v>33.409999999999997</v>
      </c>
      <c r="M3869" t="s">
        <v>19</v>
      </c>
    </row>
    <row r="3870" spans="1:13" x14ac:dyDescent="0.3">
      <c r="A3870" s="1" t="s">
        <v>7013</v>
      </c>
      <c r="B3870" s="1">
        <v>7890265090235</v>
      </c>
      <c r="C3870" t="s">
        <v>7014</v>
      </c>
      <c r="D3870" t="s">
        <v>58</v>
      </c>
      <c r="E3870">
        <v>9.65</v>
      </c>
      <c r="F3870">
        <v>9.65</v>
      </c>
      <c r="G3870">
        <v>9.73</v>
      </c>
      <c r="H3870">
        <v>9.73</v>
      </c>
      <c r="I3870">
        <v>9.7799999999999994</v>
      </c>
      <c r="J3870">
        <v>9.7799999999999994</v>
      </c>
      <c r="K3870">
        <v>9.82</v>
      </c>
      <c r="L3870">
        <v>9.82</v>
      </c>
      <c r="M3870" t="s">
        <v>19</v>
      </c>
    </row>
    <row r="3871" spans="1:13" x14ac:dyDescent="0.3">
      <c r="A3871" s="1" t="s">
        <v>7015</v>
      </c>
      <c r="B3871" s="1">
        <v>7890265987139</v>
      </c>
      <c r="C3871" t="s">
        <v>7016</v>
      </c>
      <c r="D3871" t="s">
        <v>58</v>
      </c>
      <c r="E3871">
        <v>18.510000000000002</v>
      </c>
      <c r="F3871">
        <v>18.510000000000002</v>
      </c>
      <c r="G3871">
        <v>18.68</v>
      </c>
      <c r="H3871">
        <v>18.68</v>
      </c>
      <c r="I3871">
        <v>18.760000000000002</v>
      </c>
      <c r="J3871">
        <v>18.760000000000002</v>
      </c>
      <c r="K3871">
        <v>18.850000000000001</v>
      </c>
      <c r="L3871">
        <v>18.850000000000001</v>
      </c>
      <c r="M3871" t="s">
        <v>19</v>
      </c>
    </row>
    <row r="3872" spans="1:13" x14ac:dyDescent="0.3">
      <c r="A3872" s="1" t="s">
        <v>7017</v>
      </c>
      <c r="B3872" s="1">
        <v>7890265060283</v>
      </c>
      <c r="C3872" t="s">
        <v>7018</v>
      </c>
      <c r="D3872" t="s">
        <v>58</v>
      </c>
      <c r="E3872">
        <v>5.44</v>
      </c>
      <c r="F3872">
        <v>5.44</v>
      </c>
      <c r="G3872">
        <v>5.49</v>
      </c>
      <c r="H3872">
        <v>5.49</v>
      </c>
      <c r="I3872">
        <v>5.51</v>
      </c>
      <c r="J3872">
        <v>5.51</v>
      </c>
      <c r="K3872">
        <v>5.54</v>
      </c>
      <c r="L3872">
        <v>5.54</v>
      </c>
      <c r="M3872" t="s">
        <v>19</v>
      </c>
    </row>
    <row r="3873" spans="1:13" x14ac:dyDescent="0.3">
      <c r="A3873" s="1" t="s">
        <v>7019</v>
      </c>
      <c r="B3873" s="1">
        <v>7890265944309</v>
      </c>
      <c r="C3873" t="s">
        <v>7020</v>
      </c>
      <c r="D3873" t="s">
        <v>58</v>
      </c>
      <c r="E3873">
        <v>16.989999999999998</v>
      </c>
      <c r="F3873">
        <v>16.989999999999998</v>
      </c>
      <c r="G3873">
        <v>17.14</v>
      </c>
      <c r="H3873">
        <v>17.14</v>
      </c>
      <c r="I3873">
        <v>17.22</v>
      </c>
      <c r="J3873">
        <v>17.22</v>
      </c>
      <c r="K3873">
        <v>17.3</v>
      </c>
      <c r="L3873">
        <v>17.3</v>
      </c>
      <c r="M3873" t="s">
        <v>19</v>
      </c>
    </row>
    <row r="3874" spans="1:13" x14ac:dyDescent="0.3">
      <c r="A3874" s="1" t="s">
        <v>7021</v>
      </c>
      <c r="B3874" s="1">
        <v>7890265949861</v>
      </c>
      <c r="C3874" t="s">
        <v>7022</v>
      </c>
      <c r="D3874" t="s">
        <v>58</v>
      </c>
      <c r="E3874">
        <v>21.26</v>
      </c>
      <c r="F3874">
        <v>21.26</v>
      </c>
      <c r="G3874">
        <v>21.45</v>
      </c>
      <c r="H3874">
        <v>21.45</v>
      </c>
      <c r="I3874">
        <v>21.55</v>
      </c>
      <c r="J3874">
        <v>21.55</v>
      </c>
      <c r="K3874">
        <v>21.65</v>
      </c>
      <c r="L3874">
        <v>21.65</v>
      </c>
      <c r="M3874" t="s">
        <v>19</v>
      </c>
    </row>
    <row r="3875" spans="1:13" x14ac:dyDescent="0.3">
      <c r="A3875" s="1" t="s">
        <v>7023</v>
      </c>
      <c r="B3875" s="1">
        <v>7890265937998</v>
      </c>
      <c r="C3875" t="s">
        <v>7024</v>
      </c>
      <c r="D3875" t="s">
        <v>58</v>
      </c>
      <c r="E3875">
        <v>6.07</v>
      </c>
      <c r="F3875">
        <v>6.07</v>
      </c>
      <c r="G3875">
        <v>6.12</v>
      </c>
      <c r="H3875">
        <v>6.12</v>
      </c>
      <c r="I3875">
        <v>6.15</v>
      </c>
      <c r="J3875">
        <v>6.15</v>
      </c>
      <c r="K3875">
        <v>6.18</v>
      </c>
      <c r="L3875">
        <v>6.18</v>
      </c>
      <c r="M3875" t="s">
        <v>19</v>
      </c>
    </row>
    <row r="3876" spans="1:13" x14ac:dyDescent="0.3">
      <c r="A3876" s="1" t="s">
        <v>7025</v>
      </c>
      <c r="B3876" s="1">
        <v>7890265878772</v>
      </c>
      <c r="C3876" t="s">
        <v>7026</v>
      </c>
      <c r="D3876" t="s">
        <v>58</v>
      </c>
      <c r="E3876">
        <v>6.07</v>
      </c>
      <c r="F3876">
        <v>6.07</v>
      </c>
      <c r="G3876">
        <v>6.12</v>
      </c>
      <c r="H3876">
        <v>6.12</v>
      </c>
      <c r="I3876">
        <v>6.15</v>
      </c>
      <c r="J3876">
        <v>6.15</v>
      </c>
      <c r="K3876">
        <v>6.18</v>
      </c>
      <c r="L3876">
        <v>6.18</v>
      </c>
      <c r="M3876" t="s">
        <v>19</v>
      </c>
    </row>
    <row r="3877" spans="1:13" x14ac:dyDescent="0.3">
      <c r="A3877" s="1" t="s">
        <v>7027</v>
      </c>
      <c r="B3877" s="1">
        <v>7890265100330</v>
      </c>
      <c r="C3877" t="s">
        <v>7028</v>
      </c>
      <c r="D3877" t="s">
        <v>58</v>
      </c>
      <c r="E3877">
        <v>32.78</v>
      </c>
      <c r="F3877">
        <v>32.78</v>
      </c>
      <c r="G3877">
        <v>33.08</v>
      </c>
      <c r="H3877">
        <v>33.08</v>
      </c>
      <c r="I3877">
        <v>33.229999999999997</v>
      </c>
      <c r="J3877">
        <v>33.229999999999997</v>
      </c>
      <c r="K3877">
        <v>33.39</v>
      </c>
      <c r="L3877">
        <v>33.39</v>
      </c>
      <c r="M3877" t="s">
        <v>19</v>
      </c>
    </row>
    <row r="3878" spans="1:13" x14ac:dyDescent="0.3">
      <c r="A3878" s="1" t="s">
        <v>7029</v>
      </c>
      <c r="B3878" s="1">
        <v>7890265493357</v>
      </c>
      <c r="C3878" t="s">
        <v>7030</v>
      </c>
      <c r="D3878" t="s">
        <v>58</v>
      </c>
      <c r="E3878">
        <v>6.07</v>
      </c>
      <c r="F3878">
        <v>6.07</v>
      </c>
      <c r="G3878">
        <v>6.12</v>
      </c>
      <c r="H3878">
        <v>6.12</v>
      </c>
      <c r="I3878">
        <v>6.15</v>
      </c>
      <c r="J3878">
        <v>6.15</v>
      </c>
      <c r="K3878">
        <v>6.18</v>
      </c>
      <c r="L3878">
        <v>6.18</v>
      </c>
      <c r="M3878" t="s">
        <v>19</v>
      </c>
    </row>
    <row r="3879" spans="1:13" x14ac:dyDescent="0.3">
      <c r="A3879" s="1" t="s">
        <v>7031</v>
      </c>
      <c r="B3879" s="1">
        <v>7890265493609</v>
      </c>
      <c r="C3879" t="s">
        <v>7032</v>
      </c>
      <c r="D3879" t="s">
        <v>58</v>
      </c>
      <c r="E3879">
        <v>8.08</v>
      </c>
      <c r="F3879">
        <v>8.08</v>
      </c>
      <c r="G3879">
        <v>8.15</v>
      </c>
      <c r="H3879">
        <v>8.15</v>
      </c>
      <c r="I3879">
        <v>8.19</v>
      </c>
      <c r="J3879">
        <v>8.19</v>
      </c>
      <c r="K3879">
        <v>8.23</v>
      </c>
      <c r="L3879">
        <v>8.23</v>
      </c>
      <c r="M3879" t="s">
        <v>19</v>
      </c>
    </row>
    <row r="3880" spans="1:13" x14ac:dyDescent="0.3">
      <c r="A3880" s="1" t="s">
        <v>7033</v>
      </c>
      <c r="B3880" s="1">
        <v>7890265028092</v>
      </c>
      <c r="C3880" t="s">
        <v>7034</v>
      </c>
      <c r="D3880" t="s">
        <v>58</v>
      </c>
      <c r="E3880">
        <v>14.57</v>
      </c>
      <c r="F3880">
        <v>14.57</v>
      </c>
      <c r="G3880">
        <v>14.7</v>
      </c>
      <c r="H3880">
        <v>14.7</v>
      </c>
      <c r="I3880">
        <v>14.77</v>
      </c>
      <c r="J3880">
        <v>14.77</v>
      </c>
      <c r="K3880">
        <v>14.84</v>
      </c>
      <c r="L3880">
        <v>14.84</v>
      </c>
      <c r="M3880" t="s">
        <v>19</v>
      </c>
    </row>
    <row r="3881" spans="1:13" x14ac:dyDescent="0.3">
      <c r="A3881" s="1" t="s">
        <v>7035</v>
      </c>
      <c r="B3881" s="1">
        <v>7890265089345</v>
      </c>
      <c r="C3881" t="s">
        <v>7036</v>
      </c>
      <c r="D3881" t="s">
        <v>58</v>
      </c>
      <c r="E3881">
        <v>20.03</v>
      </c>
      <c r="F3881">
        <v>20.03</v>
      </c>
      <c r="G3881">
        <v>20.21</v>
      </c>
      <c r="H3881">
        <v>20.21</v>
      </c>
      <c r="I3881">
        <v>20.309999999999999</v>
      </c>
      <c r="J3881">
        <v>20.309999999999999</v>
      </c>
      <c r="K3881">
        <v>20.399999999999999</v>
      </c>
      <c r="L3881">
        <v>20.399999999999999</v>
      </c>
      <c r="M3881" t="s">
        <v>19</v>
      </c>
    </row>
    <row r="3882" spans="1:13" x14ac:dyDescent="0.3">
      <c r="A3882" s="1" t="s">
        <v>7037</v>
      </c>
      <c r="B3882" s="1">
        <v>7890265974276</v>
      </c>
      <c r="C3882" t="s">
        <v>7038</v>
      </c>
      <c r="D3882" t="s">
        <v>58</v>
      </c>
      <c r="E3882">
        <v>28</v>
      </c>
      <c r="F3882">
        <v>28</v>
      </c>
      <c r="G3882">
        <v>28.26</v>
      </c>
      <c r="H3882">
        <v>28.26</v>
      </c>
      <c r="I3882">
        <v>28.39</v>
      </c>
      <c r="J3882">
        <v>28.39</v>
      </c>
      <c r="K3882">
        <v>28.52</v>
      </c>
      <c r="L3882">
        <v>28.52</v>
      </c>
      <c r="M3882" t="s">
        <v>19</v>
      </c>
    </row>
    <row r="3883" spans="1:13" x14ac:dyDescent="0.3">
      <c r="A3883" s="1" t="s">
        <v>7039</v>
      </c>
      <c r="B3883" s="1">
        <v>7890265972654</v>
      </c>
      <c r="C3883" t="s">
        <v>7040</v>
      </c>
      <c r="D3883" t="s">
        <v>58</v>
      </c>
      <c r="E3883">
        <v>12.14</v>
      </c>
      <c r="F3883">
        <v>12.14</v>
      </c>
      <c r="G3883">
        <v>12.25</v>
      </c>
      <c r="H3883">
        <v>12.25</v>
      </c>
      <c r="I3883">
        <v>12.3</v>
      </c>
      <c r="J3883">
        <v>12.3</v>
      </c>
      <c r="K3883">
        <v>12.36</v>
      </c>
      <c r="L3883">
        <v>12.36</v>
      </c>
      <c r="M3883" t="s">
        <v>19</v>
      </c>
    </row>
    <row r="3884" spans="1:13" x14ac:dyDescent="0.3">
      <c r="A3884" s="1" t="s">
        <v>7041</v>
      </c>
      <c r="B3884" s="1">
        <v>7890265061228</v>
      </c>
      <c r="C3884" t="s">
        <v>7042</v>
      </c>
      <c r="D3884" t="s">
        <v>58</v>
      </c>
      <c r="E3884">
        <v>14.44</v>
      </c>
      <c r="F3884">
        <v>14.44</v>
      </c>
      <c r="G3884">
        <v>14.57</v>
      </c>
      <c r="H3884">
        <v>14.57</v>
      </c>
      <c r="I3884">
        <v>14.64</v>
      </c>
      <c r="J3884">
        <v>14.64</v>
      </c>
      <c r="K3884">
        <v>14.7</v>
      </c>
      <c r="L3884">
        <v>14.7</v>
      </c>
      <c r="M3884" t="s">
        <v>19</v>
      </c>
    </row>
    <row r="3885" spans="1:13" x14ac:dyDescent="0.3">
      <c r="A3885" s="1" t="s">
        <v>7043</v>
      </c>
      <c r="B3885" s="1">
        <v>7890265972692</v>
      </c>
      <c r="C3885" t="s">
        <v>7044</v>
      </c>
      <c r="D3885" t="s">
        <v>58</v>
      </c>
      <c r="E3885">
        <v>6.07</v>
      </c>
      <c r="F3885">
        <v>6.07</v>
      </c>
      <c r="G3885">
        <v>6.12</v>
      </c>
      <c r="H3885">
        <v>6.12</v>
      </c>
      <c r="I3885">
        <v>6.15</v>
      </c>
      <c r="J3885">
        <v>6.15</v>
      </c>
      <c r="K3885">
        <v>6.18</v>
      </c>
      <c r="L3885">
        <v>6.18</v>
      </c>
      <c r="M3885" t="s">
        <v>19</v>
      </c>
    </row>
    <row r="3886" spans="1:13" x14ac:dyDescent="0.3">
      <c r="A3886" s="1" t="s">
        <v>7045</v>
      </c>
      <c r="B3886" s="1">
        <v>7890265090372</v>
      </c>
      <c r="C3886" t="s">
        <v>7046</v>
      </c>
      <c r="D3886" t="s">
        <v>58</v>
      </c>
      <c r="E3886">
        <v>15.76</v>
      </c>
      <c r="F3886">
        <v>15.76</v>
      </c>
      <c r="G3886">
        <v>15.9</v>
      </c>
      <c r="H3886">
        <v>15.9</v>
      </c>
      <c r="I3886">
        <v>15.98</v>
      </c>
      <c r="J3886">
        <v>15.98</v>
      </c>
      <c r="K3886">
        <v>16.05</v>
      </c>
      <c r="L3886">
        <v>16.05</v>
      </c>
      <c r="M3886" t="s">
        <v>19</v>
      </c>
    </row>
    <row r="3887" spans="1:13" x14ac:dyDescent="0.3">
      <c r="A3887" s="1" t="s">
        <v>7047</v>
      </c>
      <c r="B3887" s="1">
        <v>7890265090211</v>
      </c>
      <c r="C3887" t="s">
        <v>7048</v>
      </c>
      <c r="D3887" t="s">
        <v>58</v>
      </c>
      <c r="E3887">
        <v>9.68</v>
      </c>
      <c r="F3887">
        <v>9.68</v>
      </c>
      <c r="G3887">
        <v>9.77</v>
      </c>
      <c r="H3887">
        <v>9.77</v>
      </c>
      <c r="I3887">
        <v>9.81</v>
      </c>
      <c r="J3887">
        <v>9.81</v>
      </c>
      <c r="K3887">
        <v>9.86</v>
      </c>
      <c r="L3887">
        <v>9.86</v>
      </c>
      <c r="M3887" t="s">
        <v>19</v>
      </c>
    </row>
    <row r="3888" spans="1:13" x14ac:dyDescent="0.3">
      <c r="A3888" s="1" t="s">
        <v>7049</v>
      </c>
      <c r="B3888" s="1">
        <v>7890265878673</v>
      </c>
      <c r="C3888" t="s">
        <v>7050</v>
      </c>
      <c r="D3888" t="s">
        <v>360</v>
      </c>
      <c r="E3888">
        <v>114.28</v>
      </c>
      <c r="F3888">
        <v>9.52</v>
      </c>
      <c r="G3888">
        <v>115.34</v>
      </c>
      <c r="H3888">
        <v>9.61</v>
      </c>
      <c r="I3888">
        <v>115.87</v>
      </c>
      <c r="J3888">
        <v>9.65</v>
      </c>
      <c r="K3888">
        <v>116.41</v>
      </c>
      <c r="L3888">
        <v>9.6999999999999993</v>
      </c>
      <c r="M3888" t="s">
        <v>19</v>
      </c>
    </row>
    <row r="3889" spans="1:13" x14ac:dyDescent="0.3">
      <c r="A3889" s="1" t="s">
        <v>7051</v>
      </c>
      <c r="B3889" s="1">
        <v>67897256233536</v>
      </c>
      <c r="C3889" t="s">
        <v>7052</v>
      </c>
      <c r="D3889" t="s">
        <v>1469</v>
      </c>
      <c r="E3889">
        <v>173.98</v>
      </c>
      <c r="F3889">
        <v>28.99</v>
      </c>
      <c r="G3889">
        <v>175.6</v>
      </c>
      <c r="H3889">
        <v>29.26</v>
      </c>
      <c r="I3889">
        <v>176.41</v>
      </c>
      <c r="J3889">
        <v>29.4</v>
      </c>
      <c r="K3889">
        <v>177.22</v>
      </c>
      <c r="L3889">
        <v>29.53</v>
      </c>
      <c r="M3889" t="s">
        <v>19</v>
      </c>
    </row>
    <row r="3890" spans="1:13" x14ac:dyDescent="0.3">
      <c r="A3890" s="1" t="s">
        <v>7053</v>
      </c>
      <c r="B3890" s="1">
        <v>67897256222622</v>
      </c>
      <c r="C3890" t="s">
        <v>7054</v>
      </c>
      <c r="D3890" t="s">
        <v>45</v>
      </c>
      <c r="E3890">
        <v>197.07</v>
      </c>
      <c r="F3890">
        <v>32.840000000000003</v>
      </c>
      <c r="G3890">
        <v>198.9</v>
      </c>
      <c r="H3890">
        <v>33.15</v>
      </c>
      <c r="I3890">
        <v>199.82</v>
      </c>
      <c r="J3890">
        <v>33.299999999999997</v>
      </c>
      <c r="K3890">
        <v>200.74</v>
      </c>
      <c r="L3890">
        <v>33.450000000000003</v>
      </c>
      <c r="M3890" t="s">
        <v>19</v>
      </c>
    </row>
    <row r="3891" spans="1:13" x14ac:dyDescent="0.3">
      <c r="A3891" s="1" t="s">
        <v>7055</v>
      </c>
      <c r="B3891" s="1">
        <v>67897256227108</v>
      </c>
      <c r="C3891" t="s">
        <v>7056</v>
      </c>
      <c r="D3891" t="s">
        <v>1469</v>
      </c>
      <c r="E3891">
        <v>41.72</v>
      </c>
      <c r="F3891">
        <v>6.95</v>
      </c>
      <c r="G3891">
        <v>42.1</v>
      </c>
      <c r="H3891">
        <v>7.01</v>
      </c>
      <c r="I3891">
        <v>42.3</v>
      </c>
      <c r="J3891">
        <v>7.05</v>
      </c>
      <c r="K3891">
        <v>42.49</v>
      </c>
      <c r="L3891">
        <v>7.08</v>
      </c>
      <c r="M3891" t="s">
        <v>19</v>
      </c>
    </row>
    <row r="3892" spans="1:13" x14ac:dyDescent="0.3">
      <c r="A3892" s="1" t="s">
        <v>7057</v>
      </c>
      <c r="B3892" s="1">
        <v>67897256251004</v>
      </c>
      <c r="C3892" t="s">
        <v>7058</v>
      </c>
      <c r="D3892" t="s">
        <v>1469</v>
      </c>
      <c r="E3892">
        <v>42.97</v>
      </c>
      <c r="F3892">
        <v>7.16</v>
      </c>
      <c r="G3892">
        <v>43.37</v>
      </c>
      <c r="H3892">
        <v>7.22</v>
      </c>
      <c r="I3892">
        <v>43.57</v>
      </c>
      <c r="J3892">
        <v>7.26</v>
      </c>
      <c r="K3892">
        <v>43.77</v>
      </c>
      <c r="L3892">
        <v>7.29</v>
      </c>
      <c r="M3892" t="s">
        <v>19</v>
      </c>
    </row>
    <row r="3893" spans="1:13" x14ac:dyDescent="0.3">
      <c r="A3893" s="1" t="s">
        <v>7059</v>
      </c>
      <c r="B3893" s="1">
        <v>67897256276120</v>
      </c>
      <c r="C3893" t="s">
        <v>7060</v>
      </c>
      <c r="D3893" t="s">
        <v>1469</v>
      </c>
      <c r="E3893">
        <v>40.590000000000003</v>
      </c>
      <c r="F3893">
        <v>6.76</v>
      </c>
      <c r="G3893">
        <v>40.96</v>
      </c>
      <c r="H3893">
        <v>6.82</v>
      </c>
      <c r="I3893">
        <v>41.15</v>
      </c>
      <c r="J3893">
        <v>6.85</v>
      </c>
      <c r="K3893">
        <v>41.34</v>
      </c>
      <c r="L3893">
        <v>6.89</v>
      </c>
      <c r="M3893" t="s">
        <v>19</v>
      </c>
    </row>
    <row r="3894" spans="1:13" x14ac:dyDescent="0.3">
      <c r="A3894" s="1" t="s">
        <v>7061</v>
      </c>
      <c r="B3894" s="1">
        <v>7891027056841</v>
      </c>
      <c r="C3894" t="s">
        <v>7062</v>
      </c>
      <c r="D3894" t="s">
        <v>597</v>
      </c>
      <c r="E3894">
        <v>124.83</v>
      </c>
      <c r="F3894">
        <v>62.41</v>
      </c>
      <c r="G3894">
        <v>125.99</v>
      </c>
      <c r="H3894">
        <v>62.99</v>
      </c>
      <c r="I3894">
        <v>126.57</v>
      </c>
      <c r="J3894">
        <v>63.28</v>
      </c>
      <c r="K3894">
        <v>127.15</v>
      </c>
      <c r="L3894">
        <v>63.57</v>
      </c>
      <c r="M3894" t="s">
        <v>19</v>
      </c>
    </row>
    <row r="3895" spans="1:13" x14ac:dyDescent="0.3">
      <c r="A3895" s="1" t="s">
        <v>7063</v>
      </c>
      <c r="B3895" s="1">
        <v>7891027179779</v>
      </c>
      <c r="C3895" t="s">
        <v>7064</v>
      </c>
      <c r="D3895" t="s">
        <v>597</v>
      </c>
      <c r="E3895">
        <v>124.83</v>
      </c>
      <c r="F3895">
        <v>62.41</v>
      </c>
      <c r="G3895">
        <v>125.99</v>
      </c>
      <c r="H3895">
        <v>62.99</v>
      </c>
      <c r="I3895">
        <v>126.57</v>
      </c>
      <c r="J3895">
        <v>63.28</v>
      </c>
      <c r="K3895">
        <v>127.15</v>
      </c>
      <c r="L3895">
        <v>63.57</v>
      </c>
      <c r="M3895" t="s">
        <v>19</v>
      </c>
    </row>
    <row r="3896" spans="1:13" x14ac:dyDescent="0.3">
      <c r="A3896" s="1" t="s">
        <v>7065</v>
      </c>
      <c r="B3896" s="1">
        <v>7891027291655</v>
      </c>
      <c r="C3896" t="s">
        <v>7066</v>
      </c>
      <c r="D3896" t="s">
        <v>597</v>
      </c>
      <c r="E3896">
        <v>124.83</v>
      </c>
      <c r="F3896">
        <v>62.41</v>
      </c>
      <c r="G3896">
        <v>125.99</v>
      </c>
      <c r="H3896">
        <v>62.99</v>
      </c>
      <c r="I3896">
        <v>126.57</v>
      </c>
      <c r="J3896">
        <v>63.28</v>
      </c>
      <c r="K3896">
        <v>127.15</v>
      </c>
      <c r="L3896">
        <v>63.57</v>
      </c>
      <c r="M3896" t="s">
        <v>19</v>
      </c>
    </row>
    <row r="3897" spans="1:13" x14ac:dyDescent="0.3">
      <c r="A3897" s="1" t="s">
        <v>10395</v>
      </c>
      <c r="B3897" s="1">
        <v>7891027179595</v>
      </c>
      <c r="C3897" t="s">
        <v>10396</v>
      </c>
      <c r="D3897" t="s">
        <v>945</v>
      </c>
      <c r="E3897">
        <v>142.35</v>
      </c>
      <c r="F3897">
        <v>23.72</v>
      </c>
      <c r="G3897">
        <v>143.66999999999999</v>
      </c>
      <c r="H3897">
        <v>23.94</v>
      </c>
      <c r="I3897">
        <v>144.34</v>
      </c>
      <c r="J3897">
        <v>24.05</v>
      </c>
      <c r="K3897">
        <v>145</v>
      </c>
      <c r="L3897">
        <v>24.16</v>
      </c>
      <c r="M3897" t="s">
        <v>19</v>
      </c>
    </row>
    <row r="3898" spans="1:13" x14ac:dyDescent="0.3">
      <c r="A3898" s="1" t="s">
        <v>7067</v>
      </c>
      <c r="B3898" s="1">
        <v>7891027104696</v>
      </c>
      <c r="C3898" t="s">
        <v>7068</v>
      </c>
      <c r="D3898" t="s">
        <v>597</v>
      </c>
      <c r="E3898">
        <v>162.1</v>
      </c>
      <c r="F3898">
        <v>81.05</v>
      </c>
      <c r="G3898">
        <v>163.61000000000001</v>
      </c>
      <c r="H3898">
        <v>81.8</v>
      </c>
      <c r="I3898">
        <v>164.36</v>
      </c>
      <c r="J3898">
        <v>82.18</v>
      </c>
      <c r="K3898">
        <v>165.12</v>
      </c>
      <c r="L3898">
        <v>82.56</v>
      </c>
      <c r="M3898" t="s">
        <v>19</v>
      </c>
    </row>
    <row r="3899" spans="1:13" x14ac:dyDescent="0.3">
      <c r="A3899" s="1" t="s">
        <v>7069</v>
      </c>
      <c r="B3899" s="1">
        <v>7891027104733</v>
      </c>
      <c r="C3899" t="s">
        <v>7070</v>
      </c>
      <c r="D3899" t="s">
        <v>597</v>
      </c>
      <c r="E3899">
        <v>153.88</v>
      </c>
      <c r="F3899">
        <v>76.94</v>
      </c>
      <c r="G3899">
        <v>155.31</v>
      </c>
      <c r="H3899">
        <v>77.650000000000006</v>
      </c>
      <c r="I3899">
        <v>156.03</v>
      </c>
      <c r="J3899">
        <v>78.010000000000005</v>
      </c>
      <c r="K3899">
        <v>156.74</v>
      </c>
      <c r="L3899">
        <v>78.37</v>
      </c>
      <c r="M3899" t="s">
        <v>19</v>
      </c>
    </row>
    <row r="3900" spans="1:13" x14ac:dyDescent="0.3">
      <c r="A3900" s="1" t="s">
        <v>7071</v>
      </c>
      <c r="B3900" s="1">
        <v>7891027074951</v>
      </c>
      <c r="C3900" t="s">
        <v>7072</v>
      </c>
      <c r="D3900" t="s">
        <v>552</v>
      </c>
      <c r="E3900">
        <v>124.93</v>
      </c>
      <c r="F3900">
        <v>31.23</v>
      </c>
      <c r="G3900">
        <v>126.09</v>
      </c>
      <c r="H3900">
        <v>31.52</v>
      </c>
      <c r="I3900">
        <v>126.67</v>
      </c>
      <c r="J3900">
        <v>31.66</v>
      </c>
      <c r="K3900">
        <v>127.25</v>
      </c>
      <c r="L3900">
        <v>31.81</v>
      </c>
      <c r="M3900" t="s">
        <v>19</v>
      </c>
    </row>
    <row r="3901" spans="1:13" x14ac:dyDescent="0.3">
      <c r="A3901" s="1" t="s">
        <v>7073</v>
      </c>
      <c r="B3901" s="1">
        <v>7891027046996</v>
      </c>
      <c r="C3901" t="s">
        <v>7074</v>
      </c>
      <c r="D3901" t="s">
        <v>597</v>
      </c>
      <c r="E3901">
        <v>142.59</v>
      </c>
      <c r="F3901">
        <v>71.290000000000006</v>
      </c>
      <c r="G3901">
        <v>143.91</v>
      </c>
      <c r="H3901">
        <v>71.95</v>
      </c>
      <c r="I3901">
        <v>144.58000000000001</v>
      </c>
      <c r="J3901">
        <v>72.290000000000006</v>
      </c>
      <c r="K3901">
        <v>145.24</v>
      </c>
      <c r="L3901">
        <v>72.62</v>
      </c>
      <c r="M3901" t="s">
        <v>19</v>
      </c>
    </row>
    <row r="3902" spans="1:13" x14ac:dyDescent="0.3">
      <c r="A3902" s="1" t="s">
        <v>7075</v>
      </c>
      <c r="B3902" s="1">
        <v>7890265937455</v>
      </c>
      <c r="C3902" t="s">
        <v>7076</v>
      </c>
      <c r="D3902" t="s">
        <v>58</v>
      </c>
      <c r="E3902">
        <v>3.43</v>
      </c>
      <c r="F3902">
        <v>3.43</v>
      </c>
      <c r="G3902">
        <v>3.46</v>
      </c>
      <c r="H3902">
        <v>3.46</v>
      </c>
      <c r="I3902">
        <v>3.47</v>
      </c>
      <c r="J3902">
        <v>3.47</v>
      </c>
      <c r="K3902">
        <v>3.49</v>
      </c>
      <c r="L3902">
        <v>3.49</v>
      </c>
      <c r="M3902" t="s">
        <v>19</v>
      </c>
    </row>
    <row r="3903" spans="1:13" x14ac:dyDescent="0.3">
      <c r="A3903" s="1" t="s">
        <v>7077</v>
      </c>
      <c r="B3903" s="1">
        <v>17896193252544</v>
      </c>
      <c r="C3903" t="s">
        <v>7078</v>
      </c>
      <c r="D3903" t="s">
        <v>1382</v>
      </c>
      <c r="E3903">
        <v>16.72</v>
      </c>
      <c r="F3903">
        <v>3.34</v>
      </c>
      <c r="G3903">
        <v>16.87</v>
      </c>
      <c r="H3903">
        <v>3.37</v>
      </c>
      <c r="I3903">
        <v>16.95</v>
      </c>
      <c r="J3903">
        <v>3.39</v>
      </c>
      <c r="K3903">
        <v>17.03</v>
      </c>
      <c r="L3903">
        <v>3.4</v>
      </c>
      <c r="M3903" t="s">
        <v>19</v>
      </c>
    </row>
    <row r="3904" spans="1:13" x14ac:dyDescent="0.3">
      <c r="A3904" s="1" t="s">
        <v>16141</v>
      </c>
      <c r="B3904" s="1">
        <v>17896193252636</v>
      </c>
      <c r="C3904" t="s">
        <v>16142</v>
      </c>
      <c r="D3904" t="s">
        <v>552</v>
      </c>
      <c r="E3904">
        <v>14.47</v>
      </c>
      <c r="F3904">
        <v>3.61</v>
      </c>
      <c r="G3904">
        <v>14.6</v>
      </c>
      <c r="H3904">
        <v>3.65</v>
      </c>
      <c r="I3904">
        <v>14.67</v>
      </c>
      <c r="J3904">
        <v>3.66</v>
      </c>
      <c r="K3904">
        <v>14.73</v>
      </c>
      <c r="L3904">
        <v>3.68</v>
      </c>
      <c r="M3904" t="s">
        <v>19</v>
      </c>
    </row>
    <row r="3905" spans="1:13" x14ac:dyDescent="0.3">
      <c r="A3905" s="1" t="s">
        <v>7079</v>
      </c>
      <c r="B3905" s="1">
        <v>17896193252605</v>
      </c>
      <c r="C3905" t="s">
        <v>7080</v>
      </c>
      <c r="D3905" t="s">
        <v>256</v>
      </c>
      <c r="E3905">
        <v>15.78</v>
      </c>
      <c r="F3905">
        <v>5.26</v>
      </c>
      <c r="G3905">
        <v>15.92</v>
      </c>
      <c r="H3905">
        <v>5.3</v>
      </c>
      <c r="I3905">
        <v>16</v>
      </c>
      <c r="J3905">
        <v>5.33</v>
      </c>
      <c r="K3905">
        <v>16.07</v>
      </c>
      <c r="L3905">
        <v>5.35</v>
      </c>
      <c r="M3905" t="s">
        <v>19</v>
      </c>
    </row>
    <row r="3906" spans="1:13" x14ac:dyDescent="0.3">
      <c r="A3906" s="1" t="s">
        <v>7081</v>
      </c>
      <c r="B3906" s="1">
        <v>7897256243281</v>
      </c>
      <c r="C3906" t="s">
        <v>7082</v>
      </c>
      <c r="D3906" t="s">
        <v>7083</v>
      </c>
      <c r="E3906">
        <v>19.82</v>
      </c>
      <c r="F3906">
        <v>1.98</v>
      </c>
      <c r="G3906">
        <v>20</v>
      </c>
      <c r="H3906">
        <v>2</v>
      </c>
      <c r="I3906">
        <v>20.09</v>
      </c>
      <c r="J3906">
        <v>2</v>
      </c>
      <c r="K3906">
        <v>20.18</v>
      </c>
      <c r="L3906">
        <v>2.0099999999999998</v>
      </c>
      <c r="M3906" t="s">
        <v>19</v>
      </c>
    </row>
    <row r="3907" spans="1:13" x14ac:dyDescent="0.3">
      <c r="A3907" s="1" t="s">
        <v>7084</v>
      </c>
      <c r="B3907" s="1">
        <v>7897256247197</v>
      </c>
      <c r="C3907" t="s">
        <v>7085</v>
      </c>
      <c r="D3907" t="s">
        <v>1382</v>
      </c>
      <c r="E3907">
        <v>17.87</v>
      </c>
      <c r="F3907">
        <v>3.57</v>
      </c>
      <c r="G3907">
        <v>18.03</v>
      </c>
      <c r="H3907">
        <v>3.6</v>
      </c>
      <c r="I3907">
        <v>18.11</v>
      </c>
      <c r="J3907">
        <v>3.62</v>
      </c>
      <c r="K3907">
        <v>18.2</v>
      </c>
      <c r="L3907">
        <v>3.64</v>
      </c>
      <c r="M3907" t="s">
        <v>19</v>
      </c>
    </row>
    <row r="3908" spans="1:13" x14ac:dyDescent="0.3">
      <c r="A3908" s="1" t="s">
        <v>7086</v>
      </c>
      <c r="B3908" s="1">
        <v>7897256249375</v>
      </c>
      <c r="C3908" t="s">
        <v>7087</v>
      </c>
      <c r="D3908" t="s">
        <v>1382</v>
      </c>
      <c r="E3908">
        <v>19.62</v>
      </c>
      <c r="F3908">
        <v>3.92</v>
      </c>
      <c r="G3908">
        <v>19.8</v>
      </c>
      <c r="H3908">
        <v>3.96</v>
      </c>
      <c r="I3908">
        <v>19.89</v>
      </c>
      <c r="J3908">
        <v>3.97</v>
      </c>
      <c r="K3908">
        <v>19.98</v>
      </c>
      <c r="L3908">
        <v>3.99</v>
      </c>
      <c r="M3908" t="s">
        <v>19</v>
      </c>
    </row>
    <row r="3909" spans="1:13" x14ac:dyDescent="0.3">
      <c r="A3909" s="1" t="s">
        <v>7088</v>
      </c>
      <c r="B3909" s="1">
        <v>7897256249351</v>
      </c>
      <c r="C3909" t="s">
        <v>7089</v>
      </c>
      <c r="D3909" t="s">
        <v>1382</v>
      </c>
      <c r="E3909">
        <v>19.62</v>
      </c>
      <c r="F3909">
        <v>3.92</v>
      </c>
      <c r="G3909">
        <v>19.8</v>
      </c>
      <c r="H3909">
        <v>3.96</v>
      </c>
      <c r="I3909">
        <v>19.89</v>
      </c>
      <c r="J3909">
        <v>3.97</v>
      </c>
      <c r="K3909">
        <v>19.98</v>
      </c>
      <c r="L3909">
        <v>3.99</v>
      </c>
      <c r="M3909" t="s">
        <v>19</v>
      </c>
    </row>
    <row r="3910" spans="1:13" x14ac:dyDescent="0.3">
      <c r="A3910" s="1" t="s">
        <v>7090</v>
      </c>
      <c r="B3910" s="1">
        <v>7897256249337</v>
      </c>
      <c r="C3910" t="s">
        <v>7091</v>
      </c>
      <c r="D3910" t="s">
        <v>1382</v>
      </c>
      <c r="E3910">
        <v>19.62</v>
      </c>
      <c r="F3910">
        <v>3.92</v>
      </c>
      <c r="G3910">
        <v>19.8</v>
      </c>
      <c r="H3910">
        <v>3.96</v>
      </c>
      <c r="I3910">
        <v>19.89</v>
      </c>
      <c r="J3910">
        <v>3.97</v>
      </c>
      <c r="K3910">
        <v>19.98</v>
      </c>
      <c r="L3910">
        <v>3.99</v>
      </c>
      <c r="M3910" t="s">
        <v>19</v>
      </c>
    </row>
    <row r="3911" spans="1:13" x14ac:dyDescent="0.3">
      <c r="A3911" s="1" t="s">
        <v>10397</v>
      </c>
      <c r="B3911" s="1">
        <v>7897256249344</v>
      </c>
      <c r="C3911" t="s">
        <v>10398</v>
      </c>
      <c r="D3911" t="s">
        <v>1382</v>
      </c>
      <c r="E3911">
        <v>19.62</v>
      </c>
      <c r="F3911">
        <v>3.92</v>
      </c>
      <c r="G3911">
        <v>19.8</v>
      </c>
      <c r="H3911">
        <v>3.96</v>
      </c>
      <c r="I3911">
        <v>19.89</v>
      </c>
      <c r="J3911">
        <v>3.97</v>
      </c>
      <c r="K3911">
        <v>19.98</v>
      </c>
      <c r="L3911">
        <v>3.99</v>
      </c>
      <c r="M3911" t="s">
        <v>19</v>
      </c>
    </row>
    <row r="3912" spans="1:13" x14ac:dyDescent="0.3">
      <c r="A3912" s="1" t="s">
        <v>7092</v>
      </c>
      <c r="B3912" s="1">
        <v>7897256249382</v>
      </c>
      <c r="C3912" t="s">
        <v>7093</v>
      </c>
      <c r="D3912" t="s">
        <v>1382</v>
      </c>
      <c r="E3912">
        <v>19.62</v>
      </c>
      <c r="F3912">
        <v>3.92</v>
      </c>
      <c r="G3912">
        <v>19.8</v>
      </c>
      <c r="H3912">
        <v>3.96</v>
      </c>
      <c r="I3912">
        <v>19.89</v>
      </c>
      <c r="J3912">
        <v>3.97</v>
      </c>
      <c r="K3912">
        <v>19.98</v>
      </c>
      <c r="L3912">
        <v>3.99</v>
      </c>
      <c r="M3912" t="s">
        <v>19</v>
      </c>
    </row>
    <row r="3913" spans="1:13" x14ac:dyDescent="0.3">
      <c r="A3913" s="1" t="s">
        <v>7094</v>
      </c>
      <c r="B3913" s="1">
        <v>7897256247180</v>
      </c>
      <c r="C3913" t="s">
        <v>7095</v>
      </c>
      <c r="D3913" t="s">
        <v>1382</v>
      </c>
      <c r="E3913">
        <v>19.62</v>
      </c>
      <c r="F3913">
        <v>3.92</v>
      </c>
      <c r="G3913">
        <v>19.8</v>
      </c>
      <c r="H3913">
        <v>3.96</v>
      </c>
      <c r="I3913">
        <v>19.89</v>
      </c>
      <c r="J3913">
        <v>3.97</v>
      </c>
      <c r="K3913">
        <v>19.98</v>
      </c>
      <c r="L3913">
        <v>3.99</v>
      </c>
      <c r="M3913" t="s">
        <v>19</v>
      </c>
    </row>
    <row r="3914" spans="1:13" x14ac:dyDescent="0.3">
      <c r="A3914" s="1" t="s">
        <v>7096</v>
      </c>
      <c r="B3914" s="1">
        <v>7897256249320</v>
      </c>
      <c r="C3914" t="s">
        <v>7097</v>
      </c>
      <c r="D3914" t="s">
        <v>1382</v>
      </c>
      <c r="E3914">
        <v>19.62</v>
      </c>
      <c r="F3914">
        <v>3.92</v>
      </c>
      <c r="G3914">
        <v>19.8</v>
      </c>
      <c r="H3914">
        <v>3.96</v>
      </c>
      <c r="I3914">
        <v>19.89</v>
      </c>
      <c r="J3914">
        <v>3.97</v>
      </c>
      <c r="K3914">
        <v>19.98</v>
      </c>
      <c r="L3914">
        <v>3.99</v>
      </c>
      <c r="M3914" t="s">
        <v>19</v>
      </c>
    </row>
    <row r="3915" spans="1:13" x14ac:dyDescent="0.3">
      <c r="A3915" s="1" t="s">
        <v>7098</v>
      </c>
      <c r="B3915" s="1">
        <v>7897256249009</v>
      </c>
      <c r="C3915" t="s">
        <v>7099</v>
      </c>
      <c r="D3915" t="s">
        <v>555</v>
      </c>
      <c r="E3915">
        <v>18.11</v>
      </c>
      <c r="F3915">
        <v>1.81</v>
      </c>
      <c r="G3915">
        <v>18.27</v>
      </c>
      <c r="H3915">
        <v>1.82</v>
      </c>
      <c r="I3915">
        <v>18.36</v>
      </c>
      <c r="J3915">
        <v>1.83</v>
      </c>
      <c r="K3915">
        <v>18.440000000000001</v>
      </c>
      <c r="L3915">
        <v>1.84</v>
      </c>
      <c r="M3915" t="s">
        <v>19</v>
      </c>
    </row>
    <row r="3916" spans="1:13" x14ac:dyDescent="0.3">
      <c r="A3916" s="1" t="s">
        <v>7100</v>
      </c>
      <c r="B3916" s="1">
        <v>7897256249061</v>
      </c>
      <c r="C3916" t="s">
        <v>7101</v>
      </c>
      <c r="D3916" t="s">
        <v>555</v>
      </c>
      <c r="E3916">
        <v>18.11</v>
      </c>
      <c r="F3916">
        <v>1.81</v>
      </c>
      <c r="G3916">
        <v>18.27</v>
      </c>
      <c r="H3916">
        <v>1.82</v>
      </c>
      <c r="I3916">
        <v>18.36</v>
      </c>
      <c r="J3916">
        <v>1.83</v>
      </c>
      <c r="K3916">
        <v>18.440000000000001</v>
      </c>
      <c r="L3916">
        <v>1.84</v>
      </c>
      <c r="M3916" t="s">
        <v>19</v>
      </c>
    </row>
    <row r="3917" spans="1:13" x14ac:dyDescent="0.3">
      <c r="A3917" s="1" t="s">
        <v>7102</v>
      </c>
      <c r="B3917" s="1">
        <v>7897256249030</v>
      </c>
      <c r="C3917" t="s">
        <v>7103</v>
      </c>
      <c r="D3917" t="s">
        <v>555</v>
      </c>
      <c r="E3917">
        <v>20.22</v>
      </c>
      <c r="F3917">
        <v>2.02</v>
      </c>
      <c r="G3917">
        <v>20.399999999999999</v>
      </c>
      <c r="H3917">
        <v>2.04</v>
      </c>
      <c r="I3917">
        <v>20.5</v>
      </c>
      <c r="J3917">
        <v>2.0499999999999998</v>
      </c>
      <c r="K3917">
        <v>20.59</v>
      </c>
      <c r="L3917">
        <v>2.0499999999999998</v>
      </c>
      <c r="M3917" t="s">
        <v>19</v>
      </c>
    </row>
    <row r="3918" spans="1:13" x14ac:dyDescent="0.3">
      <c r="A3918" s="1" t="s">
        <v>7104</v>
      </c>
      <c r="B3918" s="1">
        <v>7897256249085</v>
      </c>
      <c r="C3918" t="s">
        <v>7105</v>
      </c>
      <c r="D3918" t="s">
        <v>555</v>
      </c>
      <c r="E3918">
        <v>18.11</v>
      </c>
      <c r="F3918">
        <v>1.81</v>
      </c>
      <c r="G3918">
        <v>18.27</v>
      </c>
      <c r="H3918">
        <v>1.82</v>
      </c>
      <c r="I3918">
        <v>18.36</v>
      </c>
      <c r="J3918">
        <v>1.83</v>
      </c>
      <c r="K3918">
        <v>18.440000000000001</v>
      </c>
      <c r="L3918">
        <v>1.84</v>
      </c>
      <c r="M3918" t="s">
        <v>19</v>
      </c>
    </row>
    <row r="3919" spans="1:13" x14ac:dyDescent="0.3">
      <c r="A3919" s="1" t="s">
        <v>7106</v>
      </c>
      <c r="B3919" s="1">
        <v>7897256249092</v>
      </c>
      <c r="C3919" t="s">
        <v>7107</v>
      </c>
      <c r="D3919" t="s">
        <v>555</v>
      </c>
      <c r="E3919">
        <v>18.11</v>
      </c>
      <c r="F3919">
        <v>1.81</v>
      </c>
      <c r="G3919">
        <v>18.27</v>
      </c>
      <c r="H3919">
        <v>1.82</v>
      </c>
      <c r="I3919">
        <v>18.36</v>
      </c>
      <c r="J3919">
        <v>1.83</v>
      </c>
      <c r="K3919">
        <v>18.440000000000001</v>
      </c>
      <c r="L3919">
        <v>1.84</v>
      </c>
      <c r="M3919" t="s">
        <v>19</v>
      </c>
    </row>
    <row r="3920" spans="1:13" x14ac:dyDescent="0.3">
      <c r="A3920" s="1" t="s">
        <v>7108</v>
      </c>
      <c r="B3920" s="1">
        <v>7897256249306</v>
      </c>
      <c r="C3920" t="s">
        <v>7109</v>
      </c>
      <c r="D3920" t="s">
        <v>555</v>
      </c>
      <c r="E3920">
        <v>18.11</v>
      </c>
      <c r="F3920">
        <v>1.81</v>
      </c>
      <c r="G3920">
        <v>18.27</v>
      </c>
      <c r="H3920">
        <v>1.82</v>
      </c>
      <c r="I3920">
        <v>18.36</v>
      </c>
      <c r="J3920">
        <v>1.83</v>
      </c>
      <c r="K3920">
        <v>18.440000000000001</v>
      </c>
      <c r="L3920">
        <v>1.84</v>
      </c>
      <c r="M3920" t="s">
        <v>19</v>
      </c>
    </row>
    <row r="3921" spans="1:13" x14ac:dyDescent="0.3">
      <c r="A3921" s="1" t="s">
        <v>7110</v>
      </c>
      <c r="B3921" s="1">
        <v>7897256249054</v>
      </c>
      <c r="C3921" t="s">
        <v>7111</v>
      </c>
      <c r="D3921" t="s">
        <v>555</v>
      </c>
      <c r="E3921">
        <v>18.11</v>
      </c>
      <c r="F3921">
        <v>1.81</v>
      </c>
      <c r="G3921">
        <v>18.27</v>
      </c>
      <c r="H3921">
        <v>1.82</v>
      </c>
      <c r="I3921">
        <v>18.36</v>
      </c>
      <c r="J3921">
        <v>1.83</v>
      </c>
      <c r="K3921">
        <v>18.440000000000001</v>
      </c>
      <c r="L3921">
        <v>1.84</v>
      </c>
      <c r="M3921" t="s">
        <v>19</v>
      </c>
    </row>
    <row r="3922" spans="1:13" x14ac:dyDescent="0.3">
      <c r="A3922" s="1" t="s">
        <v>7112</v>
      </c>
      <c r="B3922" s="1">
        <v>7897256249115</v>
      </c>
      <c r="C3922" t="s">
        <v>7113</v>
      </c>
      <c r="D3922" t="s">
        <v>555</v>
      </c>
      <c r="E3922">
        <v>18.11</v>
      </c>
      <c r="F3922">
        <v>1.81</v>
      </c>
      <c r="G3922">
        <v>18.27</v>
      </c>
      <c r="H3922">
        <v>1.82</v>
      </c>
      <c r="I3922">
        <v>18.36</v>
      </c>
      <c r="J3922">
        <v>1.83</v>
      </c>
      <c r="K3922">
        <v>18.440000000000001</v>
      </c>
      <c r="L3922">
        <v>1.84</v>
      </c>
      <c r="M3922" t="s">
        <v>19</v>
      </c>
    </row>
    <row r="3923" spans="1:13" x14ac:dyDescent="0.3">
      <c r="A3923" s="1" t="s">
        <v>10399</v>
      </c>
      <c r="B3923" s="1">
        <v>7897256247104</v>
      </c>
      <c r="C3923" t="s">
        <v>10400</v>
      </c>
      <c r="D3923" t="s">
        <v>555</v>
      </c>
      <c r="E3923">
        <v>18.11</v>
      </c>
      <c r="F3923">
        <v>1.81</v>
      </c>
      <c r="G3923">
        <v>18.27</v>
      </c>
      <c r="H3923">
        <v>1.82</v>
      </c>
      <c r="I3923">
        <v>18.36</v>
      </c>
      <c r="J3923">
        <v>1.83</v>
      </c>
      <c r="K3923">
        <v>18.440000000000001</v>
      </c>
      <c r="L3923">
        <v>1.84</v>
      </c>
      <c r="M3923" t="s">
        <v>19</v>
      </c>
    </row>
    <row r="3924" spans="1:13" x14ac:dyDescent="0.3">
      <c r="A3924" s="1" t="s">
        <v>7114</v>
      </c>
      <c r="B3924" s="1">
        <v>7896603800399</v>
      </c>
      <c r="C3924" t="s">
        <v>7115</v>
      </c>
      <c r="D3924" t="s">
        <v>555</v>
      </c>
      <c r="E3924">
        <v>5.5</v>
      </c>
      <c r="F3924">
        <v>0.55000000000000004</v>
      </c>
      <c r="G3924">
        <v>5.55</v>
      </c>
      <c r="H3924">
        <v>0.55000000000000004</v>
      </c>
      <c r="I3924">
        <v>5.57</v>
      </c>
      <c r="J3924">
        <v>0.55000000000000004</v>
      </c>
      <c r="K3924">
        <v>5.6</v>
      </c>
      <c r="L3924">
        <v>0.56000000000000005</v>
      </c>
      <c r="M3924" t="s">
        <v>19</v>
      </c>
    </row>
    <row r="3925" spans="1:13" x14ac:dyDescent="0.3">
      <c r="A3925" s="1" t="s">
        <v>7116</v>
      </c>
      <c r="B3925" s="1">
        <v>7896603800504</v>
      </c>
      <c r="C3925" t="s">
        <v>7117</v>
      </c>
      <c r="D3925" t="s">
        <v>555</v>
      </c>
      <c r="E3925">
        <v>10.64</v>
      </c>
      <c r="F3925">
        <v>1.06</v>
      </c>
      <c r="G3925">
        <v>10.73</v>
      </c>
      <c r="H3925">
        <v>1.07</v>
      </c>
      <c r="I3925">
        <v>10.78</v>
      </c>
      <c r="J3925">
        <v>1.07</v>
      </c>
      <c r="K3925">
        <v>10.83</v>
      </c>
      <c r="L3925">
        <v>1.08</v>
      </c>
      <c r="M3925" t="s">
        <v>19</v>
      </c>
    </row>
    <row r="3926" spans="1:13" x14ac:dyDescent="0.3">
      <c r="A3926" s="1" t="s">
        <v>7118</v>
      </c>
      <c r="B3926" s="1">
        <v>7896603800511</v>
      </c>
      <c r="C3926" t="s">
        <v>7119</v>
      </c>
      <c r="D3926" t="s">
        <v>555</v>
      </c>
      <c r="E3926">
        <v>11.64</v>
      </c>
      <c r="F3926">
        <v>1.1599999999999999</v>
      </c>
      <c r="G3926">
        <v>11.74</v>
      </c>
      <c r="H3926">
        <v>1.17</v>
      </c>
      <c r="I3926">
        <v>11.8</v>
      </c>
      <c r="J3926">
        <v>1.18</v>
      </c>
      <c r="K3926">
        <v>11.85</v>
      </c>
      <c r="L3926">
        <v>1.18</v>
      </c>
      <c r="M3926" t="s">
        <v>19</v>
      </c>
    </row>
    <row r="3927" spans="1:13" x14ac:dyDescent="0.3">
      <c r="A3927" s="1" t="s">
        <v>7120</v>
      </c>
      <c r="B3927" s="1">
        <v>7896603800528</v>
      </c>
      <c r="C3927" t="s">
        <v>7121</v>
      </c>
      <c r="D3927" t="s">
        <v>555</v>
      </c>
      <c r="E3927">
        <v>14.71</v>
      </c>
      <c r="F3927">
        <v>1.47</v>
      </c>
      <c r="G3927">
        <v>14.84</v>
      </c>
      <c r="H3927">
        <v>1.48</v>
      </c>
      <c r="I3927">
        <v>14.91</v>
      </c>
      <c r="J3927">
        <v>1.49</v>
      </c>
      <c r="K3927">
        <v>14.98</v>
      </c>
      <c r="L3927">
        <v>1.49</v>
      </c>
      <c r="M3927" t="s">
        <v>19</v>
      </c>
    </row>
    <row r="3928" spans="1:13" x14ac:dyDescent="0.3">
      <c r="A3928" s="1" t="s">
        <v>7122</v>
      </c>
      <c r="B3928" s="1">
        <v>7896603801396</v>
      </c>
      <c r="C3928" t="s">
        <v>7123</v>
      </c>
      <c r="D3928" t="s">
        <v>1533</v>
      </c>
      <c r="E3928">
        <v>16.22</v>
      </c>
      <c r="F3928">
        <v>2.31</v>
      </c>
      <c r="G3928">
        <v>16.37</v>
      </c>
      <c r="H3928">
        <v>2.33</v>
      </c>
      <c r="I3928">
        <v>16.440000000000001</v>
      </c>
      <c r="J3928">
        <v>2.34</v>
      </c>
      <c r="K3928">
        <v>16.52</v>
      </c>
      <c r="L3928">
        <v>2.36</v>
      </c>
      <c r="M3928" t="s">
        <v>19</v>
      </c>
    </row>
    <row r="3929" spans="1:13" x14ac:dyDescent="0.3">
      <c r="A3929" s="1" t="s">
        <v>7124</v>
      </c>
      <c r="B3929" s="1">
        <v>7896603802546</v>
      </c>
      <c r="C3929" t="s">
        <v>7125</v>
      </c>
      <c r="D3929" t="s">
        <v>58</v>
      </c>
      <c r="E3929">
        <v>18.649999999999999</v>
      </c>
      <c r="F3929">
        <v>18.649999999999999</v>
      </c>
      <c r="G3929">
        <v>18.82</v>
      </c>
      <c r="H3929">
        <v>18.82</v>
      </c>
      <c r="I3929">
        <v>18.91</v>
      </c>
      <c r="J3929">
        <v>18.91</v>
      </c>
      <c r="K3929">
        <v>18.989999999999998</v>
      </c>
      <c r="L3929">
        <v>18.989999999999998</v>
      </c>
      <c r="M3929" t="s">
        <v>19</v>
      </c>
    </row>
    <row r="3930" spans="1:13" x14ac:dyDescent="0.3">
      <c r="A3930" s="1" t="s">
        <v>7126</v>
      </c>
      <c r="B3930" s="1">
        <v>7896603899935</v>
      </c>
      <c r="C3930" t="s">
        <v>7127</v>
      </c>
      <c r="D3930" t="s">
        <v>58</v>
      </c>
      <c r="E3930">
        <v>6.94</v>
      </c>
      <c r="F3930">
        <v>6.94</v>
      </c>
      <c r="G3930">
        <v>7</v>
      </c>
      <c r="H3930">
        <v>7</v>
      </c>
      <c r="I3930">
        <v>7.03</v>
      </c>
      <c r="J3930">
        <v>7.03</v>
      </c>
      <c r="K3930">
        <v>7.06</v>
      </c>
      <c r="L3930">
        <v>7.06</v>
      </c>
      <c r="M3930" t="s">
        <v>19</v>
      </c>
    </row>
    <row r="3931" spans="1:13" x14ac:dyDescent="0.3">
      <c r="A3931" s="1" t="s">
        <v>7128</v>
      </c>
      <c r="B3931" s="1">
        <v>17896193262451</v>
      </c>
      <c r="C3931" t="s">
        <v>7129</v>
      </c>
      <c r="D3931" t="s">
        <v>555</v>
      </c>
      <c r="E3931">
        <v>12.42</v>
      </c>
      <c r="F3931">
        <v>1.24</v>
      </c>
      <c r="G3931">
        <v>12.53</v>
      </c>
      <c r="H3931">
        <v>1.25</v>
      </c>
      <c r="I3931">
        <v>12.59</v>
      </c>
      <c r="J3931">
        <v>1.25</v>
      </c>
      <c r="K3931">
        <v>12.65</v>
      </c>
      <c r="L3931">
        <v>1.26</v>
      </c>
      <c r="M3931" t="s">
        <v>19</v>
      </c>
    </row>
    <row r="3932" spans="1:13" x14ac:dyDescent="0.3">
      <c r="A3932" s="1" t="s">
        <v>16143</v>
      </c>
      <c r="B3932" s="1">
        <v>17896193246611</v>
      </c>
      <c r="C3932" t="s">
        <v>16144</v>
      </c>
      <c r="D3932" t="s">
        <v>1382</v>
      </c>
      <c r="E3932">
        <v>72.739999999999995</v>
      </c>
      <c r="F3932">
        <v>14.54</v>
      </c>
      <c r="G3932">
        <v>73.41</v>
      </c>
      <c r="H3932">
        <v>14.68</v>
      </c>
      <c r="I3932">
        <v>73.75</v>
      </c>
      <c r="J3932">
        <v>14.75</v>
      </c>
      <c r="K3932">
        <v>74.09</v>
      </c>
      <c r="L3932">
        <v>14.81</v>
      </c>
      <c r="M3932" t="s">
        <v>19</v>
      </c>
    </row>
    <row r="3933" spans="1:13" x14ac:dyDescent="0.3">
      <c r="A3933" s="1" t="s">
        <v>7130</v>
      </c>
      <c r="B3933" s="1">
        <v>17896193247106</v>
      </c>
      <c r="C3933" t="s">
        <v>7131</v>
      </c>
      <c r="D3933" t="s">
        <v>2491</v>
      </c>
      <c r="E3933">
        <v>74.489999999999995</v>
      </c>
      <c r="F3933">
        <v>8.27</v>
      </c>
      <c r="G3933">
        <v>75.180000000000007</v>
      </c>
      <c r="H3933">
        <v>8.35</v>
      </c>
      <c r="I3933">
        <v>75.53</v>
      </c>
      <c r="J3933">
        <v>8.39</v>
      </c>
      <c r="K3933">
        <v>75.87</v>
      </c>
      <c r="L3933">
        <v>8.43</v>
      </c>
      <c r="M3933" t="s">
        <v>19</v>
      </c>
    </row>
    <row r="3934" spans="1:13" x14ac:dyDescent="0.3">
      <c r="A3934" s="1" t="s">
        <v>7132</v>
      </c>
      <c r="B3934" s="1">
        <v>7896193219366</v>
      </c>
      <c r="C3934" t="s">
        <v>7133</v>
      </c>
      <c r="D3934" t="s">
        <v>58</v>
      </c>
      <c r="E3934">
        <v>7.39</v>
      </c>
      <c r="F3934">
        <v>7.39</v>
      </c>
      <c r="G3934">
        <v>7.45</v>
      </c>
      <c r="H3934">
        <v>7.45</v>
      </c>
      <c r="I3934">
        <v>7.49</v>
      </c>
      <c r="J3934">
        <v>7.49</v>
      </c>
      <c r="K3934">
        <v>7.52</v>
      </c>
      <c r="L3934">
        <v>7.52</v>
      </c>
      <c r="M3934" t="s">
        <v>19</v>
      </c>
    </row>
    <row r="3935" spans="1:13" x14ac:dyDescent="0.3">
      <c r="A3935" s="1" t="s">
        <v>7134</v>
      </c>
      <c r="B3935" s="1">
        <v>7896326908822</v>
      </c>
      <c r="C3935" t="s">
        <v>7135</v>
      </c>
      <c r="D3935" t="s">
        <v>1469</v>
      </c>
      <c r="E3935">
        <v>57.08</v>
      </c>
      <c r="F3935">
        <v>9.51</v>
      </c>
      <c r="G3935">
        <v>57.61</v>
      </c>
      <c r="H3935">
        <v>9.6</v>
      </c>
      <c r="I3935">
        <v>57.87</v>
      </c>
      <c r="J3935">
        <v>9.64</v>
      </c>
      <c r="K3935">
        <v>58.14</v>
      </c>
      <c r="L3935">
        <v>9.69</v>
      </c>
      <c r="M3935" t="s">
        <v>19</v>
      </c>
    </row>
    <row r="3936" spans="1:13" x14ac:dyDescent="0.3">
      <c r="A3936" s="1" t="s">
        <v>7136</v>
      </c>
      <c r="B3936" s="1">
        <v>7503002900673</v>
      </c>
      <c r="C3936" t="s">
        <v>7137</v>
      </c>
      <c r="D3936" t="s">
        <v>1267</v>
      </c>
      <c r="E3936">
        <v>44.89</v>
      </c>
      <c r="F3936">
        <v>3.74</v>
      </c>
      <c r="G3936">
        <v>45.3</v>
      </c>
      <c r="H3936">
        <v>3.77</v>
      </c>
      <c r="I3936">
        <v>45.51</v>
      </c>
      <c r="J3936">
        <v>3.79</v>
      </c>
      <c r="K3936">
        <v>45.72</v>
      </c>
      <c r="L3936">
        <v>3.81</v>
      </c>
      <c r="M3936" t="s">
        <v>19</v>
      </c>
    </row>
    <row r="3937" spans="1:13" x14ac:dyDescent="0.3">
      <c r="A3937" s="1" t="s">
        <v>7138</v>
      </c>
      <c r="B3937" s="1">
        <v>7896603846106</v>
      </c>
      <c r="C3937" t="s">
        <v>7139</v>
      </c>
      <c r="D3937" t="s">
        <v>945</v>
      </c>
      <c r="E3937">
        <v>9.86</v>
      </c>
      <c r="F3937">
        <v>1.64</v>
      </c>
      <c r="G3937">
        <v>9.9499999999999993</v>
      </c>
      <c r="H3937">
        <v>1.65</v>
      </c>
      <c r="I3937">
        <v>9.99</v>
      </c>
      <c r="J3937">
        <v>1.66</v>
      </c>
      <c r="K3937">
        <v>10.039999999999999</v>
      </c>
      <c r="L3937">
        <v>1.67</v>
      </c>
      <c r="M3937" t="s">
        <v>19</v>
      </c>
    </row>
    <row r="3938" spans="1:13" x14ac:dyDescent="0.3">
      <c r="A3938" s="1" t="s">
        <v>7140</v>
      </c>
      <c r="B3938" s="1">
        <v>7896603846250</v>
      </c>
      <c r="C3938" t="s">
        <v>7141</v>
      </c>
      <c r="D3938" t="s">
        <v>945</v>
      </c>
      <c r="E3938">
        <v>26.6</v>
      </c>
      <c r="F3938">
        <v>4.43</v>
      </c>
      <c r="G3938">
        <v>26.84</v>
      </c>
      <c r="H3938">
        <v>4.47</v>
      </c>
      <c r="I3938">
        <v>26.97</v>
      </c>
      <c r="J3938">
        <v>4.49</v>
      </c>
      <c r="K3938">
        <v>27.09</v>
      </c>
      <c r="L3938">
        <v>4.51</v>
      </c>
      <c r="M3938" t="s">
        <v>19</v>
      </c>
    </row>
    <row r="3939" spans="1:13" x14ac:dyDescent="0.3">
      <c r="A3939" s="1" t="s">
        <v>7142</v>
      </c>
      <c r="B3939" s="1">
        <v>7896603802881</v>
      </c>
      <c r="C3939" t="s">
        <v>7143</v>
      </c>
      <c r="D3939" t="s">
        <v>1382</v>
      </c>
      <c r="E3939">
        <v>28.33</v>
      </c>
      <c r="F3939">
        <v>5.66</v>
      </c>
      <c r="G3939">
        <v>28.59</v>
      </c>
      <c r="H3939">
        <v>5.71</v>
      </c>
      <c r="I3939">
        <v>28.72</v>
      </c>
      <c r="J3939">
        <v>5.74</v>
      </c>
      <c r="K3939">
        <v>28.85</v>
      </c>
      <c r="L3939">
        <v>5.77</v>
      </c>
      <c r="M3939" t="s">
        <v>19</v>
      </c>
    </row>
    <row r="3940" spans="1:13" x14ac:dyDescent="0.3">
      <c r="A3940" s="1" t="s">
        <v>7144</v>
      </c>
      <c r="B3940" s="1">
        <v>7896603879067</v>
      </c>
      <c r="C3940" t="s">
        <v>7145</v>
      </c>
      <c r="D3940" t="s">
        <v>597</v>
      </c>
      <c r="E3940">
        <v>24.06</v>
      </c>
      <c r="F3940">
        <v>12.03</v>
      </c>
      <c r="G3940">
        <v>24.28</v>
      </c>
      <c r="H3940">
        <v>12.14</v>
      </c>
      <c r="I3940">
        <v>24.39</v>
      </c>
      <c r="J3940">
        <v>12.19</v>
      </c>
      <c r="K3940">
        <v>24.5</v>
      </c>
      <c r="L3940">
        <v>12.25</v>
      </c>
      <c r="M3940" t="s">
        <v>19</v>
      </c>
    </row>
    <row r="3941" spans="1:13" x14ac:dyDescent="0.3">
      <c r="A3941" s="1" t="s">
        <v>7146</v>
      </c>
      <c r="B3941" s="1">
        <v>17896193243887</v>
      </c>
      <c r="C3941" t="s">
        <v>7147</v>
      </c>
      <c r="D3941" t="s">
        <v>1382</v>
      </c>
      <c r="E3941">
        <v>25.04</v>
      </c>
      <c r="F3941">
        <v>5</v>
      </c>
      <c r="G3941">
        <v>25.27</v>
      </c>
      <c r="H3941">
        <v>5.05</v>
      </c>
      <c r="I3941">
        <v>25.39</v>
      </c>
      <c r="J3941">
        <v>5.07</v>
      </c>
      <c r="K3941">
        <v>25.5</v>
      </c>
      <c r="L3941">
        <v>5.0999999999999996</v>
      </c>
      <c r="M3941" t="s">
        <v>19</v>
      </c>
    </row>
    <row r="3942" spans="1:13" x14ac:dyDescent="0.3">
      <c r="A3942" s="1" t="s">
        <v>7148</v>
      </c>
      <c r="B3942" s="1">
        <v>17896193243894</v>
      </c>
      <c r="C3942" t="s">
        <v>7149</v>
      </c>
      <c r="D3942" t="s">
        <v>597</v>
      </c>
      <c r="E3942">
        <v>20.079999999999998</v>
      </c>
      <c r="F3942">
        <v>10.039999999999999</v>
      </c>
      <c r="G3942">
        <v>20.260000000000002</v>
      </c>
      <c r="H3942">
        <v>10.130000000000001</v>
      </c>
      <c r="I3942">
        <v>20.36</v>
      </c>
      <c r="J3942">
        <v>10.18</v>
      </c>
      <c r="K3942">
        <v>20.45</v>
      </c>
      <c r="L3942">
        <v>10.220000000000001</v>
      </c>
      <c r="M3942" t="s">
        <v>19</v>
      </c>
    </row>
    <row r="3943" spans="1:13" x14ac:dyDescent="0.3">
      <c r="A3943" s="1" t="s">
        <v>7150</v>
      </c>
      <c r="B3943" s="1">
        <v>17896193243504</v>
      </c>
      <c r="C3943" t="s">
        <v>7151</v>
      </c>
      <c r="D3943" t="s">
        <v>945</v>
      </c>
      <c r="E3943">
        <v>22.61</v>
      </c>
      <c r="F3943">
        <v>3.76</v>
      </c>
      <c r="G3943">
        <v>22.82</v>
      </c>
      <c r="H3943">
        <v>3.8</v>
      </c>
      <c r="I3943">
        <v>22.92</v>
      </c>
      <c r="J3943">
        <v>3.82</v>
      </c>
      <c r="K3943">
        <v>23.03</v>
      </c>
      <c r="L3943">
        <v>3.83</v>
      </c>
      <c r="M3943" t="s">
        <v>19</v>
      </c>
    </row>
    <row r="3944" spans="1:13" x14ac:dyDescent="0.3">
      <c r="A3944" s="1" t="s">
        <v>7152</v>
      </c>
      <c r="B3944" s="1">
        <v>7896603806964</v>
      </c>
      <c r="C3944" t="s">
        <v>7153</v>
      </c>
      <c r="D3944" t="s">
        <v>58</v>
      </c>
      <c r="E3944">
        <v>12.31</v>
      </c>
      <c r="F3944">
        <v>12.31</v>
      </c>
      <c r="G3944">
        <v>12.42</v>
      </c>
      <c r="H3944">
        <v>12.42</v>
      </c>
      <c r="I3944">
        <v>12.48</v>
      </c>
      <c r="J3944">
        <v>12.48</v>
      </c>
      <c r="K3944">
        <v>12.53</v>
      </c>
      <c r="L3944">
        <v>12.53</v>
      </c>
      <c r="M3944" t="s">
        <v>19</v>
      </c>
    </row>
    <row r="3945" spans="1:13" x14ac:dyDescent="0.3">
      <c r="A3945" s="1" t="s">
        <v>7154</v>
      </c>
      <c r="B3945" s="1">
        <v>7896603802157</v>
      </c>
      <c r="C3945" t="s">
        <v>7155</v>
      </c>
      <c r="D3945" t="s">
        <v>945</v>
      </c>
      <c r="E3945">
        <v>34.35</v>
      </c>
      <c r="F3945">
        <v>5.72</v>
      </c>
      <c r="G3945">
        <v>34.67</v>
      </c>
      <c r="H3945">
        <v>5.77</v>
      </c>
      <c r="I3945">
        <v>34.83</v>
      </c>
      <c r="J3945">
        <v>5.8</v>
      </c>
      <c r="K3945">
        <v>34.99</v>
      </c>
      <c r="L3945">
        <v>5.83</v>
      </c>
      <c r="M3945" t="s">
        <v>19</v>
      </c>
    </row>
    <row r="3946" spans="1:13" x14ac:dyDescent="0.3">
      <c r="A3946" s="1" t="s">
        <v>7156</v>
      </c>
      <c r="B3946" s="1">
        <v>7896603802164</v>
      </c>
      <c r="C3946" t="s">
        <v>7157</v>
      </c>
      <c r="D3946" t="s">
        <v>552</v>
      </c>
      <c r="E3946">
        <v>27.74</v>
      </c>
      <c r="F3946">
        <v>6.93</v>
      </c>
      <c r="G3946">
        <v>27.99</v>
      </c>
      <c r="H3946">
        <v>6.99</v>
      </c>
      <c r="I3946">
        <v>28.12</v>
      </c>
      <c r="J3946">
        <v>7.03</v>
      </c>
      <c r="K3946">
        <v>28.25</v>
      </c>
      <c r="L3946">
        <v>7.06</v>
      </c>
      <c r="M3946" t="s">
        <v>19</v>
      </c>
    </row>
    <row r="3947" spans="1:13" x14ac:dyDescent="0.3">
      <c r="A3947" s="1" t="s">
        <v>7158</v>
      </c>
      <c r="B3947" s="1">
        <v>7896603806957</v>
      </c>
      <c r="C3947" t="s">
        <v>7159</v>
      </c>
      <c r="D3947" t="s">
        <v>58</v>
      </c>
      <c r="E3947">
        <v>7.81</v>
      </c>
      <c r="F3947">
        <v>7.81</v>
      </c>
      <c r="G3947">
        <v>7.88</v>
      </c>
      <c r="H3947">
        <v>7.88</v>
      </c>
      <c r="I3947">
        <v>7.91</v>
      </c>
      <c r="J3947">
        <v>7.91</v>
      </c>
      <c r="K3947">
        <v>7.95</v>
      </c>
      <c r="L3947">
        <v>7.95</v>
      </c>
      <c r="M3947" t="s">
        <v>19</v>
      </c>
    </row>
    <row r="3948" spans="1:13" x14ac:dyDescent="0.3">
      <c r="A3948" s="1" t="s">
        <v>7160</v>
      </c>
      <c r="B3948" s="1">
        <v>7896193242821</v>
      </c>
      <c r="C3948" t="s">
        <v>7161</v>
      </c>
      <c r="D3948" t="s">
        <v>58</v>
      </c>
      <c r="E3948">
        <v>19.04</v>
      </c>
      <c r="F3948">
        <v>19.04</v>
      </c>
      <c r="G3948">
        <v>19.21</v>
      </c>
      <c r="H3948">
        <v>19.21</v>
      </c>
      <c r="I3948">
        <v>19.3</v>
      </c>
      <c r="J3948">
        <v>19.3</v>
      </c>
      <c r="K3948">
        <v>19.39</v>
      </c>
      <c r="L3948">
        <v>19.39</v>
      </c>
      <c r="M3948" t="s">
        <v>19</v>
      </c>
    </row>
    <row r="3949" spans="1:13" x14ac:dyDescent="0.3">
      <c r="A3949" s="1" t="s">
        <v>7162</v>
      </c>
      <c r="B3949" s="1">
        <v>7896193236769</v>
      </c>
      <c r="C3949" t="s">
        <v>7163</v>
      </c>
      <c r="D3949" t="s">
        <v>58</v>
      </c>
      <c r="E3949">
        <v>6.68</v>
      </c>
      <c r="F3949">
        <v>6.68</v>
      </c>
      <c r="G3949">
        <v>6.74</v>
      </c>
      <c r="H3949">
        <v>6.74</v>
      </c>
      <c r="I3949">
        <v>6.77</v>
      </c>
      <c r="J3949">
        <v>6.77</v>
      </c>
      <c r="K3949">
        <v>6.8</v>
      </c>
      <c r="L3949">
        <v>6.8</v>
      </c>
      <c r="M3949" t="s">
        <v>19</v>
      </c>
    </row>
    <row r="3950" spans="1:13" x14ac:dyDescent="0.3">
      <c r="A3950" s="1" t="s">
        <v>10401</v>
      </c>
      <c r="B3950" s="1">
        <v>7898472262575</v>
      </c>
      <c r="C3950" t="s">
        <v>10402</v>
      </c>
      <c r="D3950" t="s">
        <v>58</v>
      </c>
      <c r="E3950">
        <v>8.42</v>
      </c>
      <c r="F3950">
        <v>8.42</v>
      </c>
      <c r="G3950">
        <v>8.49</v>
      </c>
      <c r="H3950">
        <v>8.49</v>
      </c>
      <c r="I3950">
        <v>8.5299999999999994</v>
      </c>
      <c r="J3950">
        <v>8.5299999999999994</v>
      </c>
      <c r="K3950">
        <v>8.57</v>
      </c>
      <c r="L3950">
        <v>8.57</v>
      </c>
      <c r="M3950" t="s">
        <v>19</v>
      </c>
    </row>
    <row r="3951" spans="1:13" x14ac:dyDescent="0.3">
      <c r="A3951" s="1" t="s">
        <v>10403</v>
      </c>
      <c r="B3951" s="1">
        <v>7898472262735</v>
      </c>
      <c r="C3951" t="s">
        <v>10404</v>
      </c>
      <c r="D3951" t="s">
        <v>58</v>
      </c>
      <c r="E3951">
        <v>5.73</v>
      </c>
      <c r="F3951">
        <v>5.73</v>
      </c>
      <c r="G3951">
        <v>5.78</v>
      </c>
      <c r="H3951">
        <v>5.78</v>
      </c>
      <c r="I3951">
        <v>5.81</v>
      </c>
      <c r="J3951">
        <v>5.81</v>
      </c>
      <c r="K3951">
        <v>5.83</v>
      </c>
      <c r="L3951">
        <v>5.83</v>
      </c>
      <c r="M3951" t="s">
        <v>19</v>
      </c>
    </row>
    <row r="3952" spans="1:13" x14ac:dyDescent="0.3">
      <c r="A3952" s="1" t="s">
        <v>7164</v>
      </c>
      <c r="B3952" s="1">
        <v>7891040130979</v>
      </c>
      <c r="C3952" t="s">
        <v>7165</v>
      </c>
      <c r="D3952" t="s">
        <v>945</v>
      </c>
      <c r="E3952">
        <v>67.599999999999994</v>
      </c>
      <c r="F3952">
        <v>11.26</v>
      </c>
      <c r="G3952">
        <v>68.23</v>
      </c>
      <c r="H3952">
        <v>11.37</v>
      </c>
      <c r="I3952">
        <v>68.540000000000006</v>
      </c>
      <c r="J3952">
        <v>11.42</v>
      </c>
      <c r="K3952">
        <v>68.86</v>
      </c>
      <c r="L3952">
        <v>11.47</v>
      </c>
      <c r="M3952" t="s">
        <v>19</v>
      </c>
    </row>
    <row r="3953" spans="1:13" x14ac:dyDescent="0.3">
      <c r="A3953" s="1" t="s">
        <v>7166</v>
      </c>
      <c r="B3953" s="1">
        <v>7896603846861</v>
      </c>
      <c r="C3953" t="s">
        <v>7167</v>
      </c>
      <c r="D3953" t="s">
        <v>1382</v>
      </c>
      <c r="E3953">
        <v>46.23</v>
      </c>
      <c r="F3953">
        <v>9.24</v>
      </c>
      <c r="G3953">
        <v>46.66</v>
      </c>
      <c r="H3953">
        <v>9.33</v>
      </c>
      <c r="I3953">
        <v>46.87</v>
      </c>
      <c r="J3953">
        <v>9.3699999999999992</v>
      </c>
      <c r="K3953">
        <v>47.09</v>
      </c>
      <c r="L3953">
        <v>9.41</v>
      </c>
      <c r="M3953" t="s">
        <v>19</v>
      </c>
    </row>
    <row r="3954" spans="1:13" x14ac:dyDescent="0.3">
      <c r="A3954" s="1" t="s">
        <v>7168</v>
      </c>
      <c r="B3954" s="1">
        <v>7896603899980</v>
      </c>
      <c r="C3954" t="s">
        <v>7169</v>
      </c>
      <c r="D3954" t="s">
        <v>552</v>
      </c>
      <c r="E3954">
        <v>11.69</v>
      </c>
      <c r="F3954">
        <v>2.92</v>
      </c>
      <c r="G3954">
        <v>11.79</v>
      </c>
      <c r="H3954">
        <v>2.94</v>
      </c>
      <c r="I3954">
        <v>11.85</v>
      </c>
      <c r="J3954">
        <v>2.96</v>
      </c>
      <c r="K3954">
        <v>11.9</v>
      </c>
      <c r="L3954">
        <v>2.97</v>
      </c>
      <c r="M3954" t="s">
        <v>19</v>
      </c>
    </row>
    <row r="3955" spans="1:13" x14ac:dyDescent="0.3">
      <c r="A3955" s="1" t="s">
        <v>7170</v>
      </c>
      <c r="B3955" s="1">
        <v>7896603803444</v>
      </c>
      <c r="C3955" t="s">
        <v>7171</v>
      </c>
      <c r="D3955" t="s">
        <v>552</v>
      </c>
      <c r="E3955">
        <v>11.76</v>
      </c>
      <c r="F3955">
        <v>2.94</v>
      </c>
      <c r="G3955">
        <v>11.86</v>
      </c>
      <c r="H3955">
        <v>2.96</v>
      </c>
      <c r="I3955">
        <v>11.92</v>
      </c>
      <c r="J3955">
        <v>2.98</v>
      </c>
      <c r="K3955">
        <v>11.97</v>
      </c>
      <c r="L3955">
        <v>2.99</v>
      </c>
      <c r="M3955" t="s">
        <v>19</v>
      </c>
    </row>
    <row r="3956" spans="1:13" x14ac:dyDescent="0.3">
      <c r="A3956" s="1" t="s">
        <v>7172</v>
      </c>
      <c r="B3956" s="1">
        <v>7896603800856</v>
      </c>
      <c r="C3956" t="s">
        <v>7173</v>
      </c>
      <c r="D3956" t="s">
        <v>58</v>
      </c>
      <c r="E3956">
        <v>4.04</v>
      </c>
      <c r="F3956">
        <v>4.04</v>
      </c>
      <c r="G3956">
        <v>4.07</v>
      </c>
      <c r="H3956">
        <v>4.07</v>
      </c>
      <c r="I3956">
        <v>4.09</v>
      </c>
      <c r="J3956">
        <v>4.09</v>
      </c>
      <c r="K3956">
        <v>4.1100000000000003</v>
      </c>
      <c r="L3956">
        <v>4.1100000000000003</v>
      </c>
      <c r="M3956" t="s">
        <v>19</v>
      </c>
    </row>
    <row r="3957" spans="1:13" x14ac:dyDescent="0.3">
      <c r="A3957" s="1" t="s">
        <v>10405</v>
      </c>
      <c r="B3957" s="1">
        <v>17896193252353</v>
      </c>
      <c r="C3957" t="s">
        <v>10406</v>
      </c>
      <c r="D3957" t="s">
        <v>1382</v>
      </c>
      <c r="E3957">
        <v>33.96</v>
      </c>
      <c r="F3957">
        <v>6.79</v>
      </c>
      <c r="G3957">
        <v>34.270000000000003</v>
      </c>
      <c r="H3957">
        <v>6.85</v>
      </c>
      <c r="I3957">
        <v>34.43</v>
      </c>
      <c r="J3957">
        <v>6.88</v>
      </c>
      <c r="K3957">
        <v>34.590000000000003</v>
      </c>
      <c r="L3957">
        <v>6.91</v>
      </c>
      <c r="M3957" t="s">
        <v>19</v>
      </c>
    </row>
    <row r="3958" spans="1:13" x14ac:dyDescent="0.3">
      <c r="A3958" s="1" t="s">
        <v>10407</v>
      </c>
      <c r="B3958" s="1">
        <v>17896193241685</v>
      </c>
      <c r="C3958" t="s">
        <v>10408</v>
      </c>
      <c r="D3958" t="s">
        <v>552</v>
      </c>
      <c r="E3958">
        <v>10.72</v>
      </c>
      <c r="F3958">
        <v>2.68</v>
      </c>
      <c r="G3958">
        <v>10.81</v>
      </c>
      <c r="H3958">
        <v>2.7</v>
      </c>
      <c r="I3958">
        <v>10.86</v>
      </c>
      <c r="J3958">
        <v>2.71</v>
      </c>
      <c r="K3958">
        <v>10.91</v>
      </c>
      <c r="L3958">
        <v>2.72</v>
      </c>
      <c r="M3958" t="s">
        <v>19</v>
      </c>
    </row>
    <row r="3959" spans="1:13" x14ac:dyDescent="0.3">
      <c r="A3959" s="1" t="s">
        <v>7174</v>
      </c>
      <c r="B3959" s="1">
        <v>7898043363250</v>
      </c>
      <c r="C3959" t="s">
        <v>7175</v>
      </c>
      <c r="D3959" t="s">
        <v>6958</v>
      </c>
      <c r="E3959">
        <v>237.49</v>
      </c>
      <c r="F3959">
        <v>237.49</v>
      </c>
      <c r="G3959">
        <v>239.7</v>
      </c>
      <c r="H3959">
        <v>239.7</v>
      </c>
      <c r="I3959">
        <v>240.81</v>
      </c>
      <c r="J3959">
        <v>240.81</v>
      </c>
      <c r="K3959">
        <v>241.91</v>
      </c>
      <c r="L3959">
        <v>241.91</v>
      </c>
      <c r="M3959" t="s">
        <v>19</v>
      </c>
    </row>
    <row r="3960" spans="1:13" x14ac:dyDescent="0.3">
      <c r="A3960" s="1" t="s">
        <v>7176</v>
      </c>
      <c r="B3960" s="1">
        <v>7898043363212</v>
      </c>
      <c r="C3960" t="s">
        <v>7177</v>
      </c>
      <c r="D3960" t="s">
        <v>6958</v>
      </c>
      <c r="E3960">
        <v>322.77</v>
      </c>
      <c r="F3960">
        <v>322.77</v>
      </c>
      <c r="G3960">
        <v>325.77</v>
      </c>
      <c r="H3960">
        <v>325.77</v>
      </c>
      <c r="I3960">
        <v>327.27999999999997</v>
      </c>
      <c r="J3960">
        <v>327.27999999999997</v>
      </c>
      <c r="K3960">
        <v>328.78</v>
      </c>
      <c r="L3960">
        <v>328.78</v>
      </c>
      <c r="M3960" t="s">
        <v>19</v>
      </c>
    </row>
    <row r="3961" spans="1:13" x14ac:dyDescent="0.3">
      <c r="A3961" s="1" t="s">
        <v>7178</v>
      </c>
      <c r="B3961" s="1">
        <v>7891153092157</v>
      </c>
      <c r="C3961" t="s">
        <v>7179</v>
      </c>
      <c r="D3961" t="s">
        <v>360</v>
      </c>
      <c r="E3961">
        <v>60.84</v>
      </c>
      <c r="F3961">
        <v>5.07</v>
      </c>
      <c r="G3961">
        <v>61.4</v>
      </c>
      <c r="H3961">
        <v>5.1100000000000003</v>
      </c>
      <c r="I3961">
        <v>61.69</v>
      </c>
      <c r="J3961">
        <v>5.14</v>
      </c>
      <c r="K3961">
        <v>61.97</v>
      </c>
      <c r="L3961">
        <v>5.16</v>
      </c>
      <c r="M3961" t="s">
        <v>19</v>
      </c>
    </row>
    <row r="3962" spans="1:13" x14ac:dyDescent="0.3">
      <c r="A3962" s="1" t="s">
        <v>7180</v>
      </c>
      <c r="B3962" s="1">
        <v>7891153091112</v>
      </c>
      <c r="C3962" t="s">
        <v>7181</v>
      </c>
      <c r="D3962" t="s">
        <v>360</v>
      </c>
      <c r="E3962">
        <v>68.77</v>
      </c>
      <c r="F3962">
        <v>5.73</v>
      </c>
      <c r="G3962">
        <v>69.41</v>
      </c>
      <c r="H3962">
        <v>5.78</v>
      </c>
      <c r="I3962">
        <v>69.73</v>
      </c>
      <c r="J3962">
        <v>5.81</v>
      </c>
      <c r="K3962">
        <v>70.05</v>
      </c>
      <c r="L3962">
        <v>5.83</v>
      </c>
      <c r="M3962" t="s">
        <v>19</v>
      </c>
    </row>
    <row r="3963" spans="1:13" x14ac:dyDescent="0.3">
      <c r="A3963" s="1" t="s">
        <v>7182</v>
      </c>
      <c r="B3963" s="1">
        <v>7891153090122</v>
      </c>
      <c r="C3963" t="s">
        <v>7183</v>
      </c>
      <c r="D3963" t="s">
        <v>360</v>
      </c>
      <c r="E3963">
        <v>39.35</v>
      </c>
      <c r="F3963">
        <v>3.27</v>
      </c>
      <c r="G3963">
        <v>39.71</v>
      </c>
      <c r="H3963">
        <v>3.3</v>
      </c>
      <c r="I3963">
        <v>39.9</v>
      </c>
      <c r="J3963">
        <v>3.32</v>
      </c>
      <c r="K3963">
        <v>40.08</v>
      </c>
      <c r="L3963">
        <v>3.34</v>
      </c>
      <c r="M3963" t="s">
        <v>19</v>
      </c>
    </row>
    <row r="3964" spans="1:13" x14ac:dyDescent="0.3">
      <c r="A3964" s="1" t="s">
        <v>7184</v>
      </c>
      <c r="B3964" s="1">
        <v>7891153067230</v>
      </c>
      <c r="C3964" t="s">
        <v>7185</v>
      </c>
      <c r="D3964" t="s">
        <v>7186</v>
      </c>
      <c r="E3964">
        <v>47.27</v>
      </c>
      <c r="F3964">
        <v>15.75</v>
      </c>
      <c r="G3964">
        <v>47.71</v>
      </c>
      <c r="H3964">
        <v>15.9</v>
      </c>
      <c r="I3964">
        <v>47.93</v>
      </c>
      <c r="J3964">
        <v>15.97</v>
      </c>
      <c r="K3964">
        <v>48.15</v>
      </c>
      <c r="L3964">
        <v>16.05</v>
      </c>
      <c r="M3964" t="s">
        <v>19</v>
      </c>
    </row>
    <row r="3965" spans="1:13" x14ac:dyDescent="0.3">
      <c r="A3965" s="1" t="s">
        <v>7187</v>
      </c>
      <c r="B3965" s="1">
        <v>7891360684190</v>
      </c>
      <c r="C3965" t="s">
        <v>7188</v>
      </c>
      <c r="D3965" t="s">
        <v>945</v>
      </c>
      <c r="E3965">
        <v>60.97</v>
      </c>
      <c r="F3965">
        <v>10.16</v>
      </c>
      <c r="G3965">
        <v>61.53</v>
      </c>
      <c r="H3965">
        <v>10.25</v>
      </c>
      <c r="I3965">
        <v>61.82</v>
      </c>
      <c r="J3965">
        <v>10.3</v>
      </c>
      <c r="K3965">
        <v>62.1</v>
      </c>
      <c r="L3965">
        <v>10.35</v>
      </c>
      <c r="M3965" t="s">
        <v>19</v>
      </c>
    </row>
    <row r="3966" spans="1:13" x14ac:dyDescent="0.3">
      <c r="A3966" s="1" t="s">
        <v>7189</v>
      </c>
      <c r="B3966" s="1">
        <v>7897256249627</v>
      </c>
      <c r="C3966" t="s">
        <v>7190</v>
      </c>
      <c r="D3966" t="s">
        <v>360</v>
      </c>
      <c r="E3966">
        <v>56.84</v>
      </c>
      <c r="F3966">
        <v>4.7300000000000004</v>
      </c>
      <c r="G3966">
        <v>57.36</v>
      </c>
      <c r="H3966">
        <v>4.78</v>
      </c>
      <c r="I3966">
        <v>57.63</v>
      </c>
      <c r="J3966">
        <v>4.8</v>
      </c>
      <c r="K3966">
        <v>57.89</v>
      </c>
      <c r="L3966">
        <v>4.82</v>
      </c>
      <c r="M3966" t="s">
        <v>19</v>
      </c>
    </row>
    <row r="3967" spans="1:13" x14ac:dyDescent="0.3">
      <c r="A3967" s="1" t="s">
        <v>7191</v>
      </c>
      <c r="B3967" s="1">
        <v>7897256219545</v>
      </c>
      <c r="C3967" t="s">
        <v>7192</v>
      </c>
      <c r="D3967" t="s">
        <v>360</v>
      </c>
      <c r="E3967">
        <v>175.67</v>
      </c>
      <c r="F3967">
        <v>14.63</v>
      </c>
      <c r="G3967">
        <v>177.3</v>
      </c>
      <c r="H3967">
        <v>14.77</v>
      </c>
      <c r="I3967">
        <v>178.12</v>
      </c>
      <c r="J3967">
        <v>14.84</v>
      </c>
      <c r="K3967">
        <v>178.94</v>
      </c>
      <c r="L3967">
        <v>14.91</v>
      </c>
      <c r="M3967" t="s">
        <v>19</v>
      </c>
    </row>
    <row r="3968" spans="1:13" x14ac:dyDescent="0.3">
      <c r="A3968" s="1" t="s">
        <v>7193</v>
      </c>
      <c r="B3968" s="1">
        <v>7908363802336</v>
      </c>
      <c r="C3968" t="s">
        <v>7194</v>
      </c>
      <c r="D3968" t="s">
        <v>360</v>
      </c>
      <c r="E3968">
        <v>19.510000000000002</v>
      </c>
      <c r="F3968">
        <v>1.62</v>
      </c>
      <c r="G3968">
        <v>19.690000000000001</v>
      </c>
      <c r="H3968">
        <v>1.64</v>
      </c>
      <c r="I3968">
        <v>19.78</v>
      </c>
      <c r="J3968">
        <v>1.64</v>
      </c>
      <c r="K3968">
        <v>19.87</v>
      </c>
      <c r="L3968">
        <v>1.65</v>
      </c>
      <c r="M3968" t="s">
        <v>19</v>
      </c>
    </row>
    <row r="3969" spans="1:13" x14ac:dyDescent="0.3">
      <c r="A3969" s="1" t="s">
        <v>7195</v>
      </c>
      <c r="B3969" s="1">
        <v>7897464700019</v>
      </c>
      <c r="C3969" t="s">
        <v>7196</v>
      </c>
      <c r="D3969" t="s">
        <v>7197</v>
      </c>
      <c r="E3969">
        <v>4.6500000000000004</v>
      </c>
      <c r="F3969">
        <v>7.0000000000000007E-2</v>
      </c>
      <c r="G3969">
        <v>4.6900000000000004</v>
      </c>
      <c r="H3969">
        <v>7.0000000000000007E-2</v>
      </c>
      <c r="I3969">
        <v>4.71</v>
      </c>
      <c r="J3969">
        <v>7.0000000000000007E-2</v>
      </c>
      <c r="K3969">
        <v>4.7300000000000004</v>
      </c>
      <c r="L3969">
        <v>7.0000000000000007E-2</v>
      </c>
      <c r="M3969" t="s">
        <v>19</v>
      </c>
    </row>
    <row r="3970" spans="1:13" x14ac:dyDescent="0.3">
      <c r="A3970" s="1" t="s">
        <v>7198</v>
      </c>
      <c r="B3970" s="1">
        <v>7897464700026</v>
      </c>
      <c r="C3970" t="s">
        <v>7199</v>
      </c>
      <c r="D3970" t="s">
        <v>7197</v>
      </c>
      <c r="E3970">
        <v>5.39</v>
      </c>
      <c r="F3970">
        <v>0.08</v>
      </c>
      <c r="G3970">
        <v>5.44</v>
      </c>
      <c r="H3970">
        <v>0.08</v>
      </c>
      <c r="I3970">
        <v>5.46</v>
      </c>
      <c r="J3970">
        <v>0.08</v>
      </c>
      <c r="K3970">
        <v>5.49</v>
      </c>
      <c r="L3970">
        <v>0.08</v>
      </c>
      <c r="M3970" t="s">
        <v>19</v>
      </c>
    </row>
    <row r="3971" spans="1:13" x14ac:dyDescent="0.3">
      <c r="A3971" s="1" t="s">
        <v>7200</v>
      </c>
      <c r="B3971" s="1">
        <v>7891360572251</v>
      </c>
      <c r="C3971" t="s">
        <v>7201</v>
      </c>
      <c r="D3971" t="s">
        <v>3717</v>
      </c>
      <c r="E3971">
        <v>59.45</v>
      </c>
      <c r="F3971">
        <v>4.24</v>
      </c>
      <c r="G3971">
        <v>60</v>
      </c>
      <c r="H3971">
        <v>4.28</v>
      </c>
      <c r="I3971">
        <v>60.28</v>
      </c>
      <c r="J3971">
        <v>4.3</v>
      </c>
      <c r="K3971">
        <v>60.55</v>
      </c>
      <c r="L3971">
        <v>4.32</v>
      </c>
      <c r="M3971" t="s">
        <v>19</v>
      </c>
    </row>
    <row r="3972" spans="1:13" x14ac:dyDescent="0.3">
      <c r="A3972" s="1" t="s">
        <v>7202</v>
      </c>
      <c r="B3972" s="1">
        <v>7891360572275</v>
      </c>
      <c r="C3972" t="s">
        <v>7203</v>
      </c>
      <c r="D3972" t="s">
        <v>3717</v>
      </c>
      <c r="E3972">
        <v>59.45</v>
      </c>
      <c r="F3972">
        <v>4.24</v>
      </c>
      <c r="G3972">
        <v>60</v>
      </c>
      <c r="H3972">
        <v>4.28</v>
      </c>
      <c r="I3972">
        <v>60.28</v>
      </c>
      <c r="J3972">
        <v>4.3</v>
      </c>
      <c r="K3972">
        <v>60.55</v>
      </c>
      <c r="L3972">
        <v>4.32</v>
      </c>
      <c r="M3972" t="s">
        <v>19</v>
      </c>
    </row>
    <row r="3973" spans="1:13" x14ac:dyDescent="0.3">
      <c r="A3973" s="1" t="s">
        <v>7204</v>
      </c>
      <c r="B3973" s="1">
        <v>7891360572299</v>
      </c>
      <c r="C3973" t="s">
        <v>7205</v>
      </c>
      <c r="D3973" t="s">
        <v>3717</v>
      </c>
      <c r="E3973">
        <v>59.45</v>
      </c>
      <c r="F3973">
        <v>4.24</v>
      </c>
      <c r="G3973">
        <v>60</v>
      </c>
      <c r="H3973">
        <v>4.28</v>
      </c>
      <c r="I3973">
        <v>60.28</v>
      </c>
      <c r="J3973">
        <v>4.3</v>
      </c>
      <c r="K3973">
        <v>60.55</v>
      </c>
      <c r="L3973">
        <v>4.32</v>
      </c>
      <c r="M3973" t="s">
        <v>19</v>
      </c>
    </row>
    <row r="3974" spans="1:13" x14ac:dyDescent="0.3">
      <c r="A3974" s="1" t="s">
        <v>7206</v>
      </c>
      <c r="B3974" s="1">
        <v>7891360572268</v>
      </c>
      <c r="C3974" t="s">
        <v>7207</v>
      </c>
      <c r="D3974" t="s">
        <v>3717</v>
      </c>
      <c r="E3974">
        <v>56.12</v>
      </c>
      <c r="F3974">
        <v>4</v>
      </c>
      <c r="G3974">
        <v>56.64</v>
      </c>
      <c r="H3974">
        <v>4.04</v>
      </c>
      <c r="I3974">
        <v>56.9</v>
      </c>
      <c r="J3974">
        <v>4.0599999999999996</v>
      </c>
      <c r="K3974">
        <v>57.16</v>
      </c>
      <c r="L3974">
        <v>4.08</v>
      </c>
      <c r="M3974" t="s">
        <v>19</v>
      </c>
    </row>
    <row r="3975" spans="1:13" x14ac:dyDescent="0.3">
      <c r="A3975" s="1" t="s">
        <v>7208</v>
      </c>
      <c r="B3975" s="1">
        <v>7891360572459</v>
      </c>
      <c r="C3975" t="s">
        <v>7209</v>
      </c>
      <c r="D3975" t="s">
        <v>6043</v>
      </c>
      <c r="E3975">
        <v>9.98</v>
      </c>
      <c r="F3975">
        <v>4.99</v>
      </c>
      <c r="G3975">
        <v>10.07</v>
      </c>
      <c r="H3975">
        <v>5.03</v>
      </c>
      <c r="I3975">
        <v>10.11</v>
      </c>
      <c r="J3975">
        <v>5.05</v>
      </c>
      <c r="K3975">
        <v>10.16</v>
      </c>
      <c r="L3975">
        <v>5.08</v>
      </c>
      <c r="M3975" t="s">
        <v>19</v>
      </c>
    </row>
    <row r="3976" spans="1:13" x14ac:dyDescent="0.3">
      <c r="A3976" s="1" t="s">
        <v>10409</v>
      </c>
      <c r="B3976" s="1">
        <v>7891360572282</v>
      </c>
      <c r="C3976" t="s">
        <v>10410</v>
      </c>
      <c r="D3976" t="s">
        <v>3717</v>
      </c>
      <c r="E3976">
        <v>58.9</v>
      </c>
      <c r="F3976">
        <v>4.2</v>
      </c>
      <c r="G3976">
        <v>59.44</v>
      </c>
      <c r="H3976">
        <v>4.24</v>
      </c>
      <c r="I3976">
        <v>59.72</v>
      </c>
      <c r="J3976">
        <v>4.26</v>
      </c>
      <c r="K3976">
        <v>59.99</v>
      </c>
      <c r="L3976">
        <v>4.28</v>
      </c>
      <c r="M3976" t="s">
        <v>19</v>
      </c>
    </row>
    <row r="3977" spans="1:13" x14ac:dyDescent="0.3">
      <c r="A3977" s="1" t="s">
        <v>7210</v>
      </c>
      <c r="B3977" s="1">
        <v>7891360572480</v>
      </c>
      <c r="C3977" t="s">
        <v>7211</v>
      </c>
      <c r="D3977" t="s">
        <v>6043</v>
      </c>
      <c r="E3977">
        <v>9.5</v>
      </c>
      <c r="F3977">
        <v>4.75</v>
      </c>
      <c r="G3977">
        <v>9.58</v>
      </c>
      <c r="H3977">
        <v>4.79</v>
      </c>
      <c r="I3977">
        <v>9.6300000000000008</v>
      </c>
      <c r="J3977">
        <v>4.8099999999999996</v>
      </c>
      <c r="K3977">
        <v>9.67</v>
      </c>
      <c r="L3977">
        <v>4.83</v>
      </c>
      <c r="M3977" t="s">
        <v>19</v>
      </c>
    </row>
    <row r="3978" spans="1:13" x14ac:dyDescent="0.3">
      <c r="A3978" s="1" t="s">
        <v>7212</v>
      </c>
      <c r="B3978" s="1">
        <v>7897256254010</v>
      </c>
      <c r="C3978" t="s">
        <v>7213</v>
      </c>
      <c r="D3978" t="s">
        <v>1267</v>
      </c>
      <c r="E3978">
        <v>59.11</v>
      </c>
      <c r="F3978">
        <v>4.92</v>
      </c>
      <c r="G3978">
        <v>59.66</v>
      </c>
      <c r="H3978">
        <v>4.97</v>
      </c>
      <c r="I3978">
        <v>59.93</v>
      </c>
      <c r="J3978">
        <v>4.99</v>
      </c>
      <c r="K3978">
        <v>60.21</v>
      </c>
      <c r="L3978">
        <v>5.01</v>
      </c>
      <c r="M3978" t="s">
        <v>19</v>
      </c>
    </row>
    <row r="3979" spans="1:13" x14ac:dyDescent="0.3">
      <c r="A3979" s="1" t="s">
        <v>7214</v>
      </c>
      <c r="B3979" s="1">
        <v>7897256254027</v>
      </c>
      <c r="C3979" t="s">
        <v>7215</v>
      </c>
      <c r="D3979" t="s">
        <v>360</v>
      </c>
      <c r="E3979">
        <v>59.11</v>
      </c>
      <c r="F3979">
        <v>4.92</v>
      </c>
      <c r="G3979">
        <v>59.66</v>
      </c>
      <c r="H3979">
        <v>4.97</v>
      </c>
      <c r="I3979">
        <v>59.93</v>
      </c>
      <c r="J3979">
        <v>4.99</v>
      </c>
      <c r="K3979">
        <v>60.21</v>
      </c>
      <c r="L3979">
        <v>5.01</v>
      </c>
      <c r="M3979" t="s">
        <v>19</v>
      </c>
    </row>
    <row r="3980" spans="1:13" x14ac:dyDescent="0.3">
      <c r="A3980" s="1" t="s">
        <v>7216</v>
      </c>
      <c r="B3980" s="1">
        <v>7897256220237</v>
      </c>
      <c r="C3980" t="s">
        <v>7217</v>
      </c>
      <c r="D3980" t="s">
        <v>7218</v>
      </c>
      <c r="E3980">
        <v>4.8099999999999996</v>
      </c>
      <c r="F3980">
        <v>0</v>
      </c>
      <c r="G3980">
        <v>4.8499999999999996</v>
      </c>
      <c r="H3980">
        <v>0</v>
      </c>
      <c r="I3980">
        <v>4.87</v>
      </c>
      <c r="J3980">
        <v>0</v>
      </c>
      <c r="K3980">
        <v>4.8899999999999997</v>
      </c>
      <c r="L3980">
        <v>0</v>
      </c>
      <c r="M3980" t="s">
        <v>19</v>
      </c>
    </row>
    <row r="3981" spans="1:13" x14ac:dyDescent="0.3">
      <c r="A3981" s="1" t="s">
        <v>7219</v>
      </c>
      <c r="B3981" s="1">
        <v>7896303600565</v>
      </c>
      <c r="C3981" t="s">
        <v>7220</v>
      </c>
      <c r="D3981" t="s">
        <v>1013</v>
      </c>
      <c r="E3981">
        <v>9.3800000000000008</v>
      </c>
      <c r="F3981">
        <v>9.3800000000000008</v>
      </c>
      <c r="G3981">
        <v>9.4600000000000009</v>
      </c>
      <c r="H3981">
        <v>9.4600000000000009</v>
      </c>
      <c r="I3981">
        <v>9.51</v>
      </c>
      <c r="J3981">
        <v>9.51</v>
      </c>
      <c r="K3981">
        <v>9.5500000000000007</v>
      </c>
      <c r="L3981">
        <v>9.5500000000000007</v>
      </c>
      <c r="M3981" t="s">
        <v>19</v>
      </c>
    </row>
    <row r="3982" spans="1:13" x14ac:dyDescent="0.3">
      <c r="A3982" s="1" t="s">
        <v>7221</v>
      </c>
      <c r="B3982" s="1">
        <v>7897849621526</v>
      </c>
      <c r="C3982" t="s">
        <v>7222</v>
      </c>
      <c r="D3982" t="s">
        <v>58</v>
      </c>
      <c r="E3982">
        <v>2.2999999999999998</v>
      </c>
      <c r="F3982">
        <v>2.2999999999999998</v>
      </c>
      <c r="G3982">
        <v>2.3199999999999998</v>
      </c>
      <c r="H3982">
        <v>2.3199999999999998</v>
      </c>
      <c r="I3982">
        <v>2.33</v>
      </c>
      <c r="J3982">
        <v>2.33</v>
      </c>
      <c r="K3982">
        <v>2.34</v>
      </c>
      <c r="L3982">
        <v>2.34</v>
      </c>
      <c r="M3982" t="s">
        <v>19</v>
      </c>
    </row>
    <row r="3983" spans="1:13" x14ac:dyDescent="0.3">
      <c r="A3983" s="1" t="s">
        <v>10411</v>
      </c>
      <c r="B3983" s="1">
        <v>7895271021518</v>
      </c>
      <c r="C3983" t="s">
        <v>10412</v>
      </c>
      <c r="D3983" t="s">
        <v>58</v>
      </c>
      <c r="E3983">
        <v>245.55</v>
      </c>
      <c r="F3983">
        <v>245.55</v>
      </c>
      <c r="G3983">
        <v>247.83</v>
      </c>
      <c r="H3983">
        <v>247.83</v>
      </c>
      <c r="I3983">
        <v>248.98</v>
      </c>
      <c r="J3983">
        <v>248.98</v>
      </c>
      <c r="K3983">
        <v>250.12</v>
      </c>
      <c r="L3983">
        <v>250.12</v>
      </c>
      <c r="M3983" t="s">
        <v>19</v>
      </c>
    </row>
    <row r="3984" spans="1:13" x14ac:dyDescent="0.3">
      <c r="A3984" s="1" t="s">
        <v>14703</v>
      </c>
      <c r="B3984" s="1">
        <v>7895271013551</v>
      </c>
      <c r="C3984" t="s">
        <v>14704</v>
      </c>
      <c r="D3984" t="s">
        <v>58</v>
      </c>
      <c r="E3984">
        <v>459.08</v>
      </c>
      <c r="F3984">
        <v>459.08</v>
      </c>
      <c r="G3984">
        <v>463.36</v>
      </c>
      <c r="H3984">
        <v>463.36</v>
      </c>
      <c r="I3984">
        <v>465.5</v>
      </c>
      <c r="J3984">
        <v>465.5</v>
      </c>
      <c r="K3984">
        <v>467.64</v>
      </c>
      <c r="L3984">
        <v>467.64</v>
      </c>
      <c r="M3984" t="s">
        <v>19</v>
      </c>
    </row>
    <row r="3985" spans="1:13" x14ac:dyDescent="0.3">
      <c r="A3985" s="1" t="s">
        <v>7225</v>
      </c>
      <c r="B3985" s="1">
        <v>7890265000074</v>
      </c>
      <c r="C3985" t="s">
        <v>7226</v>
      </c>
      <c r="D3985" t="s">
        <v>5925</v>
      </c>
      <c r="E3985">
        <v>13.13</v>
      </c>
      <c r="F3985">
        <v>0.13</v>
      </c>
      <c r="G3985">
        <v>13.24</v>
      </c>
      <c r="H3985">
        <v>0.13</v>
      </c>
      <c r="I3985">
        <v>13.3</v>
      </c>
      <c r="J3985">
        <v>0.13</v>
      </c>
      <c r="K3985">
        <v>13.37</v>
      </c>
      <c r="L3985">
        <v>0.13</v>
      </c>
      <c r="M3985" t="s">
        <v>18</v>
      </c>
    </row>
    <row r="3986" spans="1:13" x14ac:dyDescent="0.3">
      <c r="A3986" s="1" t="s">
        <v>7227</v>
      </c>
      <c r="B3986" s="1">
        <v>7891360628798</v>
      </c>
      <c r="C3986" t="s">
        <v>7228</v>
      </c>
      <c r="D3986" t="s">
        <v>7229</v>
      </c>
      <c r="E3986">
        <v>186.02</v>
      </c>
      <c r="F3986">
        <v>2.58</v>
      </c>
      <c r="G3986">
        <v>187.75</v>
      </c>
      <c r="H3986">
        <v>2.6</v>
      </c>
      <c r="I3986">
        <v>188.62</v>
      </c>
      <c r="J3986">
        <v>2.61</v>
      </c>
      <c r="K3986">
        <v>189.48</v>
      </c>
      <c r="L3986">
        <v>2.63</v>
      </c>
      <c r="M3986" t="s">
        <v>19</v>
      </c>
    </row>
    <row r="3987" spans="1:13" x14ac:dyDescent="0.3">
      <c r="A3987" s="1" t="s">
        <v>7230</v>
      </c>
      <c r="B3987" s="1">
        <v>70330428584</v>
      </c>
      <c r="C3987" t="s">
        <v>7231</v>
      </c>
      <c r="D3987" t="s">
        <v>40</v>
      </c>
      <c r="E3987">
        <v>136.47999999999999</v>
      </c>
      <c r="F3987">
        <v>5.68</v>
      </c>
      <c r="G3987">
        <v>137.75</v>
      </c>
      <c r="H3987">
        <v>5.73</v>
      </c>
      <c r="I3987">
        <v>138.38</v>
      </c>
      <c r="J3987">
        <v>5.76</v>
      </c>
      <c r="K3987">
        <v>139.02000000000001</v>
      </c>
      <c r="L3987">
        <v>5.79</v>
      </c>
      <c r="M3987" t="s">
        <v>19</v>
      </c>
    </row>
    <row r="3988" spans="1:13" x14ac:dyDescent="0.3">
      <c r="A3988" s="1" t="s">
        <v>7232</v>
      </c>
      <c r="B3988" s="1">
        <v>70330423220</v>
      </c>
      <c r="C3988" t="s">
        <v>7233</v>
      </c>
      <c r="D3988" t="s">
        <v>7186</v>
      </c>
      <c r="E3988">
        <v>39.56</v>
      </c>
      <c r="F3988">
        <v>13.18</v>
      </c>
      <c r="G3988">
        <v>39.92</v>
      </c>
      <c r="H3988">
        <v>13.3</v>
      </c>
      <c r="I3988">
        <v>40.11</v>
      </c>
      <c r="J3988">
        <v>13.37</v>
      </c>
      <c r="K3988">
        <v>40.29</v>
      </c>
      <c r="L3988">
        <v>13.43</v>
      </c>
      <c r="M3988" t="s">
        <v>19</v>
      </c>
    </row>
    <row r="3989" spans="1:13" x14ac:dyDescent="0.3">
      <c r="A3989" s="1" t="s">
        <v>14705</v>
      </c>
      <c r="B3989" s="1">
        <v>70330433632</v>
      </c>
      <c r="C3989" t="s">
        <v>14706</v>
      </c>
      <c r="D3989" t="s">
        <v>256</v>
      </c>
      <c r="E3989">
        <v>89.93</v>
      </c>
      <c r="F3989">
        <v>29.97</v>
      </c>
      <c r="G3989">
        <v>90.76</v>
      </c>
      <c r="H3989">
        <v>30.25</v>
      </c>
      <c r="I3989">
        <v>91.18</v>
      </c>
      <c r="J3989">
        <v>30.39</v>
      </c>
      <c r="K3989">
        <v>91.6</v>
      </c>
      <c r="L3989">
        <v>30.53</v>
      </c>
      <c r="M3989" t="s">
        <v>19</v>
      </c>
    </row>
    <row r="3990" spans="1:13" x14ac:dyDescent="0.3">
      <c r="A3990" s="1" t="s">
        <v>7234</v>
      </c>
      <c r="B3990" s="1">
        <v>3086124114233</v>
      </c>
      <c r="C3990" t="s">
        <v>7235</v>
      </c>
      <c r="D3990" t="s">
        <v>1327</v>
      </c>
      <c r="E3990">
        <v>94.57</v>
      </c>
      <c r="F3990">
        <v>11.82</v>
      </c>
      <c r="G3990">
        <v>95.45</v>
      </c>
      <c r="H3990">
        <v>11.93</v>
      </c>
      <c r="I3990">
        <v>95.89</v>
      </c>
      <c r="J3990">
        <v>11.98</v>
      </c>
      <c r="K3990">
        <v>96.33</v>
      </c>
      <c r="L3990">
        <v>12.04</v>
      </c>
      <c r="M3990" t="s">
        <v>19</v>
      </c>
    </row>
    <row r="3991" spans="1:13" x14ac:dyDescent="0.3">
      <c r="A3991" s="1" t="s">
        <v>7236</v>
      </c>
      <c r="B3991" s="1">
        <v>3086124114172</v>
      </c>
      <c r="C3991" t="s">
        <v>7237</v>
      </c>
      <c r="D3991" t="s">
        <v>945</v>
      </c>
      <c r="E3991">
        <v>89.1</v>
      </c>
      <c r="F3991">
        <v>14.85</v>
      </c>
      <c r="G3991">
        <v>89.93</v>
      </c>
      <c r="H3991">
        <v>14.98</v>
      </c>
      <c r="I3991">
        <v>90.34</v>
      </c>
      <c r="J3991">
        <v>15.05</v>
      </c>
      <c r="K3991">
        <v>90.76</v>
      </c>
      <c r="L3991">
        <v>15.12</v>
      </c>
      <c r="M3991" t="s">
        <v>19</v>
      </c>
    </row>
    <row r="3992" spans="1:13" x14ac:dyDescent="0.3">
      <c r="A3992" s="1" t="s">
        <v>7238</v>
      </c>
      <c r="B3992" s="1">
        <v>3086124114202</v>
      </c>
      <c r="C3992" t="s">
        <v>7239</v>
      </c>
      <c r="D3992" t="s">
        <v>945</v>
      </c>
      <c r="E3992">
        <v>105.36</v>
      </c>
      <c r="F3992">
        <v>17.559999999999999</v>
      </c>
      <c r="G3992">
        <v>106.34</v>
      </c>
      <c r="H3992">
        <v>17.72</v>
      </c>
      <c r="I3992">
        <v>106.83</v>
      </c>
      <c r="J3992">
        <v>17.8</v>
      </c>
      <c r="K3992">
        <v>107.32</v>
      </c>
      <c r="L3992">
        <v>17.88</v>
      </c>
      <c r="M3992" t="s">
        <v>19</v>
      </c>
    </row>
    <row r="3993" spans="1:13" x14ac:dyDescent="0.3">
      <c r="A3993" s="1" t="s">
        <v>7240</v>
      </c>
      <c r="B3993" s="1">
        <v>3086123763876</v>
      </c>
      <c r="C3993" t="s">
        <v>7241</v>
      </c>
      <c r="D3993" t="s">
        <v>945</v>
      </c>
      <c r="E3993">
        <v>65.89</v>
      </c>
      <c r="F3993">
        <v>10.98</v>
      </c>
      <c r="G3993">
        <v>66.5</v>
      </c>
      <c r="H3993">
        <v>11.08</v>
      </c>
      <c r="I3993">
        <v>66.81</v>
      </c>
      <c r="J3993">
        <v>11.13</v>
      </c>
      <c r="K3993">
        <v>67.11</v>
      </c>
      <c r="L3993">
        <v>11.18</v>
      </c>
      <c r="M3993" t="s">
        <v>19</v>
      </c>
    </row>
    <row r="3994" spans="1:13" x14ac:dyDescent="0.3">
      <c r="A3994" s="1" t="s">
        <v>7242</v>
      </c>
      <c r="B3994" s="1">
        <v>7896572030063</v>
      </c>
      <c r="C3994" t="s">
        <v>7243</v>
      </c>
      <c r="D3994" t="s">
        <v>945</v>
      </c>
      <c r="E3994">
        <v>58.58</v>
      </c>
      <c r="F3994">
        <v>9.76</v>
      </c>
      <c r="G3994">
        <v>59.12</v>
      </c>
      <c r="H3994">
        <v>9.85</v>
      </c>
      <c r="I3994">
        <v>59.39</v>
      </c>
      <c r="J3994">
        <v>9.89</v>
      </c>
      <c r="K3994">
        <v>59.67</v>
      </c>
      <c r="L3994">
        <v>9.94</v>
      </c>
      <c r="M3994" t="s">
        <v>19</v>
      </c>
    </row>
    <row r="3995" spans="1:13" x14ac:dyDescent="0.3">
      <c r="A3995" s="1" t="s">
        <v>7244</v>
      </c>
      <c r="B3995" s="1">
        <v>7896572030087</v>
      </c>
      <c r="C3995" t="s">
        <v>7245</v>
      </c>
      <c r="D3995" t="s">
        <v>945</v>
      </c>
      <c r="E3995">
        <v>111.99</v>
      </c>
      <c r="F3995">
        <v>18.66</v>
      </c>
      <c r="G3995">
        <v>113.03</v>
      </c>
      <c r="H3995">
        <v>18.829999999999998</v>
      </c>
      <c r="I3995">
        <v>113.55</v>
      </c>
      <c r="J3995">
        <v>18.920000000000002</v>
      </c>
      <c r="K3995">
        <v>114.07</v>
      </c>
      <c r="L3995">
        <v>19.010000000000002</v>
      </c>
      <c r="M3995" t="s">
        <v>19</v>
      </c>
    </row>
    <row r="3996" spans="1:13" x14ac:dyDescent="0.3">
      <c r="A3996" s="1" t="s">
        <v>7246</v>
      </c>
      <c r="B3996" s="1">
        <v>7891360320227</v>
      </c>
      <c r="C3996" t="s">
        <v>7247</v>
      </c>
      <c r="D3996" t="s">
        <v>256</v>
      </c>
      <c r="E3996">
        <v>253.57</v>
      </c>
      <c r="F3996">
        <v>84.52</v>
      </c>
      <c r="G3996">
        <v>255.93</v>
      </c>
      <c r="H3996">
        <v>85.31</v>
      </c>
      <c r="I3996">
        <v>257.11</v>
      </c>
      <c r="J3996">
        <v>85.7</v>
      </c>
      <c r="K3996">
        <v>258.29000000000002</v>
      </c>
      <c r="L3996">
        <v>86.09</v>
      </c>
      <c r="M3996" t="s">
        <v>19</v>
      </c>
    </row>
    <row r="3997" spans="1:13" x14ac:dyDescent="0.3">
      <c r="A3997" s="1" t="s">
        <v>7248</v>
      </c>
      <c r="B3997" s="1">
        <v>7891360320142</v>
      </c>
      <c r="C3997" t="s">
        <v>7249</v>
      </c>
      <c r="D3997" t="s">
        <v>552</v>
      </c>
      <c r="E3997">
        <v>289.77999999999997</v>
      </c>
      <c r="F3997">
        <v>72.44</v>
      </c>
      <c r="G3997">
        <v>292.48</v>
      </c>
      <c r="H3997">
        <v>73.12</v>
      </c>
      <c r="I3997">
        <v>293.83</v>
      </c>
      <c r="J3997">
        <v>73.45</v>
      </c>
      <c r="K3997">
        <v>295.18</v>
      </c>
      <c r="L3997">
        <v>73.790000000000006</v>
      </c>
      <c r="M3997" t="s">
        <v>19</v>
      </c>
    </row>
    <row r="3998" spans="1:13" x14ac:dyDescent="0.3">
      <c r="A3998" s="1" t="s">
        <v>10413</v>
      </c>
      <c r="B3998" s="1">
        <v>7891360320135</v>
      </c>
      <c r="C3998" t="s">
        <v>10414</v>
      </c>
      <c r="D3998" t="s">
        <v>1469</v>
      </c>
      <c r="E3998">
        <v>153.12</v>
      </c>
      <c r="F3998">
        <v>25.52</v>
      </c>
      <c r="G3998">
        <v>154.54</v>
      </c>
      <c r="H3998">
        <v>25.75</v>
      </c>
      <c r="I3998">
        <v>155.26</v>
      </c>
      <c r="J3998">
        <v>25.87</v>
      </c>
      <c r="K3998">
        <v>155.97</v>
      </c>
      <c r="L3998">
        <v>25.99</v>
      </c>
      <c r="M3998" t="s">
        <v>19</v>
      </c>
    </row>
    <row r="3999" spans="1:13" x14ac:dyDescent="0.3">
      <c r="A3999" s="1" t="s">
        <v>7250</v>
      </c>
      <c r="B3999" s="1">
        <v>7891360320128</v>
      </c>
      <c r="C3999" t="s">
        <v>7251</v>
      </c>
      <c r="D3999" t="s">
        <v>360</v>
      </c>
      <c r="E3999">
        <v>145.84</v>
      </c>
      <c r="F3999">
        <v>12.15</v>
      </c>
      <c r="G3999">
        <v>147.19</v>
      </c>
      <c r="H3999">
        <v>12.26</v>
      </c>
      <c r="I3999">
        <v>147.87</v>
      </c>
      <c r="J3999">
        <v>12.32</v>
      </c>
      <c r="K3999">
        <v>148.55000000000001</v>
      </c>
      <c r="L3999">
        <v>12.37</v>
      </c>
      <c r="M3999" t="s">
        <v>19</v>
      </c>
    </row>
    <row r="4000" spans="1:13" x14ac:dyDescent="0.3">
      <c r="A4000" s="1" t="s">
        <v>7252</v>
      </c>
      <c r="B4000" s="1">
        <v>7891360692812</v>
      </c>
      <c r="C4000" t="s">
        <v>7253</v>
      </c>
      <c r="D4000" t="s">
        <v>360</v>
      </c>
      <c r="E4000">
        <v>197.58</v>
      </c>
      <c r="F4000">
        <v>16.46</v>
      </c>
      <c r="G4000">
        <v>199.42</v>
      </c>
      <c r="H4000">
        <v>16.61</v>
      </c>
      <c r="I4000">
        <v>200.34</v>
      </c>
      <c r="J4000">
        <v>16.690000000000001</v>
      </c>
      <c r="K4000">
        <v>201.26</v>
      </c>
      <c r="L4000">
        <v>16.77</v>
      </c>
      <c r="M4000" t="s">
        <v>19</v>
      </c>
    </row>
    <row r="4001" spans="1:13" x14ac:dyDescent="0.3">
      <c r="A4001" s="1" t="s">
        <v>7254</v>
      </c>
      <c r="B4001" s="1">
        <v>7891360615194</v>
      </c>
      <c r="C4001" t="s">
        <v>7255</v>
      </c>
      <c r="D4001" t="s">
        <v>1267</v>
      </c>
      <c r="E4001">
        <v>197.58</v>
      </c>
      <c r="F4001">
        <v>16.46</v>
      </c>
      <c r="G4001">
        <v>199.42</v>
      </c>
      <c r="H4001">
        <v>16.61</v>
      </c>
      <c r="I4001">
        <v>200.34</v>
      </c>
      <c r="J4001">
        <v>16.690000000000001</v>
      </c>
      <c r="K4001">
        <v>201.26</v>
      </c>
      <c r="L4001">
        <v>16.77</v>
      </c>
      <c r="M4001" t="s">
        <v>19</v>
      </c>
    </row>
    <row r="4002" spans="1:13" x14ac:dyDescent="0.3">
      <c r="A4002" s="1" t="s">
        <v>7256</v>
      </c>
      <c r="B4002" s="1">
        <v>7891360656203</v>
      </c>
      <c r="C4002" t="s">
        <v>7257</v>
      </c>
      <c r="D4002" t="s">
        <v>945</v>
      </c>
      <c r="E4002">
        <v>260.54000000000002</v>
      </c>
      <c r="F4002">
        <v>43.42</v>
      </c>
      <c r="G4002">
        <v>262.95999999999998</v>
      </c>
      <c r="H4002">
        <v>43.82</v>
      </c>
      <c r="I4002">
        <v>264.18</v>
      </c>
      <c r="J4002">
        <v>44.03</v>
      </c>
      <c r="K4002">
        <v>265.39</v>
      </c>
      <c r="L4002">
        <v>44.23</v>
      </c>
      <c r="M4002" t="s">
        <v>19</v>
      </c>
    </row>
    <row r="4003" spans="1:13" x14ac:dyDescent="0.3">
      <c r="A4003" s="1" t="s">
        <v>7258</v>
      </c>
      <c r="B4003" s="1">
        <v>7891360656319</v>
      </c>
      <c r="C4003" t="s">
        <v>7259</v>
      </c>
      <c r="D4003" t="s">
        <v>360</v>
      </c>
      <c r="E4003">
        <v>260.54000000000002</v>
      </c>
      <c r="F4003">
        <v>21.71</v>
      </c>
      <c r="G4003">
        <v>262.95999999999998</v>
      </c>
      <c r="H4003">
        <v>21.91</v>
      </c>
      <c r="I4003">
        <v>264.18</v>
      </c>
      <c r="J4003">
        <v>22.01</v>
      </c>
      <c r="K4003">
        <v>265.39</v>
      </c>
      <c r="L4003">
        <v>22.11</v>
      </c>
      <c r="M4003" t="s">
        <v>19</v>
      </c>
    </row>
    <row r="4004" spans="1:13" x14ac:dyDescent="0.3">
      <c r="A4004" s="1" t="s">
        <v>7260</v>
      </c>
      <c r="B4004" s="1">
        <v>7891360676270</v>
      </c>
      <c r="C4004" t="s">
        <v>7261</v>
      </c>
      <c r="D4004" t="s">
        <v>360</v>
      </c>
      <c r="E4004">
        <v>372.3</v>
      </c>
      <c r="F4004">
        <v>31.02</v>
      </c>
      <c r="G4004">
        <v>375.77</v>
      </c>
      <c r="H4004">
        <v>31.31</v>
      </c>
      <c r="I4004">
        <v>377.5</v>
      </c>
      <c r="J4004">
        <v>31.45</v>
      </c>
      <c r="K4004">
        <v>379.24</v>
      </c>
      <c r="L4004">
        <v>31.6</v>
      </c>
      <c r="M4004" t="s">
        <v>19</v>
      </c>
    </row>
    <row r="4005" spans="1:13" x14ac:dyDescent="0.3">
      <c r="A4005" s="1" t="s">
        <v>7262</v>
      </c>
      <c r="B4005" s="1">
        <v>7891360676294</v>
      </c>
      <c r="C4005" t="s">
        <v>7263</v>
      </c>
      <c r="D4005" t="s">
        <v>360</v>
      </c>
      <c r="E4005">
        <v>357.4</v>
      </c>
      <c r="F4005">
        <v>29.78</v>
      </c>
      <c r="G4005">
        <v>360.73</v>
      </c>
      <c r="H4005">
        <v>30.06</v>
      </c>
      <c r="I4005">
        <v>362.39</v>
      </c>
      <c r="J4005">
        <v>30.19</v>
      </c>
      <c r="K4005">
        <v>364.06</v>
      </c>
      <c r="L4005">
        <v>30.33</v>
      </c>
      <c r="M4005" t="s">
        <v>19</v>
      </c>
    </row>
    <row r="4006" spans="1:13" x14ac:dyDescent="0.3">
      <c r="A4006" s="1" t="s">
        <v>7264</v>
      </c>
      <c r="B4006" s="1">
        <v>7891360647539</v>
      </c>
      <c r="C4006" t="s">
        <v>7265</v>
      </c>
      <c r="D4006" t="s">
        <v>945</v>
      </c>
      <c r="E4006">
        <v>276.19</v>
      </c>
      <c r="F4006">
        <v>46.03</v>
      </c>
      <c r="G4006">
        <v>278.76</v>
      </c>
      <c r="H4006">
        <v>46.46</v>
      </c>
      <c r="I4006">
        <v>280.05</v>
      </c>
      <c r="J4006">
        <v>46.67</v>
      </c>
      <c r="K4006">
        <v>281.33999999999997</v>
      </c>
      <c r="L4006">
        <v>46.89</v>
      </c>
      <c r="M4006" t="s">
        <v>19</v>
      </c>
    </row>
    <row r="4007" spans="1:13" x14ac:dyDescent="0.3">
      <c r="A4007" s="1" t="s">
        <v>7266</v>
      </c>
      <c r="B4007" s="1">
        <v>27890265975703</v>
      </c>
      <c r="C4007" t="s">
        <v>7267</v>
      </c>
      <c r="D4007" t="s">
        <v>1267</v>
      </c>
      <c r="E4007">
        <v>135.56</v>
      </c>
      <c r="F4007">
        <v>11.29</v>
      </c>
      <c r="G4007">
        <v>136.82</v>
      </c>
      <c r="H4007">
        <v>11.4</v>
      </c>
      <c r="I4007">
        <v>137.44999999999999</v>
      </c>
      <c r="J4007">
        <v>11.45</v>
      </c>
      <c r="K4007">
        <v>138.08000000000001</v>
      </c>
      <c r="L4007">
        <v>11.5</v>
      </c>
      <c r="M4007" t="s">
        <v>19</v>
      </c>
    </row>
    <row r="4008" spans="1:13" x14ac:dyDescent="0.3">
      <c r="A4008" s="1" t="s">
        <v>7268</v>
      </c>
      <c r="B4008" s="1">
        <v>7890265975761</v>
      </c>
      <c r="C4008" t="s">
        <v>7269</v>
      </c>
      <c r="D4008" t="s">
        <v>58</v>
      </c>
      <c r="E4008">
        <v>3.38</v>
      </c>
      <c r="F4008">
        <v>3.38</v>
      </c>
      <c r="G4008">
        <v>3.41</v>
      </c>
      <c r="H4008">
        <v>3.41</v>
      </c>
      <c r="I4008">
        <v>3.42</v>
      </c>
      <c r="J4008">
        <v>3.42</v>
      </c>
      <c r="K4008">
        <v>3.44</v>
      </c>
      <c r="L4008">
        <v>3.44</v>
      </c>
      <c r="M4008" t="s">
        <v>19</v>
      </c>
    </row>
    <row r="4009" spans="1:13" x14ac:dyDescent="0.3">
      <c r="A4009" s="1" t="s">
        <v>7270</v>
      </c>
      <c r="B4009" s="1">
        <v>27890265977103</v>
      </c>
      <c r="C4009" t="s">
        <v>7271</v>
      </c>
      <c r="D4009" t="s">
        <v>1267</v>
      </c>
      <c r="E4009">
        <v>104.24</v>
      </c>
      <c r="F4009">
        <v>8.68</v>
      </c>
      <c r="G4009">
        <v>105.21</v>
      </c>
      <c r="H4009">
        <v>8.76</v>
      </c>
      <c r="I4009">
        <v>105.69</v>
      </c>
      <c r="J4009">
        <v>8.8000000000000007</v>
      </c>
      <c r="K4009">
        <v>106.18</v>
      </c>
      <c r="L4009">
        <v>8.84</v>
      </c>
      <c r="M4009" t="s">
        <v>19</v>
      </c>
    </row>
    <row r="4010" spans="1:13" x14ac:dyDescent="0.3">
      <c r="A4010" s="1" t="s">
        <v>7272</v>
      </c>
      <c r="B4010" s="1">
        <v>27890265975802</v>
      </c>
      <c r="C4010" t="s">
        <v>7273</v>
      </c>
      <c r="D4010" t="s">
        <v>1469</v>
      </c>
      <c r="E4010">
        <v>104.24</v>
      </c>
      <c r="F4010">
        <v>17.37</v>
      </c>
      <c r="G4010">
        <v>105.21</v>
      </c>
      <c r="H4010">
        <v>17.53</v>
      </c>
      <c r="I4010">
        <v>105.69</v>
      </c>
      <c r="J4010">
        <v>17.61</v>
      </c>
      <c r="K4010">
        <v>106.18</v>
      </c>
      <c r="L4010">
        <v>17.690000000000001</v>
      </c>
      <c r="M4010" t="s">
        <v>19</v>
      </c>
    </row>
    <row r="4011" spans="1:13" x14ac:dyDescent="0.3">
      <c r="A4011" s="1" t="s">
        <v>7274</v>
      </c>
      <c r="B4011" s="1">
        <v>67897256221083</v>
      </c>
      <c r="C4011" t="s">
        <v>7275</v>
      </c>
      <c r="D4011" t="s">
        <v>256</v>
      </c>
      <c r="E4011">
        <v>129.66</v>
      </c>
      <c r="F4011">
        <v>43.22</v>
      </c>
      <c r="G4011">
        <v>130.86000000000001</v>
      </c>
      <c r="H4011">
        <v>43.62</v>
      </c>
      <c r="I4011">
        <v>131.47</v>
      </c>
      <c r="J4011">
        <v>43.82</v>
      </c>
      <c r="K4011">
        <v>132.07</v>
      </c>
      <c r="L4011">
        <v>44.02</v>
      </c>
      <c r="M4011" t="s">
        <v>19</v>
      </c>
    </row>
    <row r="4012" spans="1:13" x14ac:dyDescent="0.3">
      <c r="A4012" s="1" t="s">
        <v>7276</v>
      </c>
      <c r="B4012" s="1">
        <v>7897256241942</v>
      </c>
      <c r="C4012" t="s">
        <v>7277</v>
      </c>
      <c r="D4012" t="s">
        <v>945</v>
      </c>
      <c r="E4012">
        <v>44.44</v>
      </c>
      <c r="F4012">
        <v>7.4</v>
      </c>
      <c r="G4012">
        <v>44.85</v>
      </c>
      <c r="H4012">
        <v>7.47</v>
      </c>
      <c r="I4012">
        <v>45.06</v>
      </c>
      <c r="J4012">
        <v>7.51</v>
      </c>
      <c r="K4012">
        <v>45.26</v>
      </c>
      <c r="L4012">
        <v>7.54</v>
      </c>
      <c r="M4012" t="s">
        <v>19</v>
      </c>
    </row>
    <row r="4013" spans="1:13" x14ac:dyDescent="0.3">
      <c r="A4013" s="1" t="s">
        <v>7278</v>
      </c>
      <c r="B4013" s="1">
        <v>7897256250036</v>
      </c>
      <c r="C4013" t="s">
        <v>7279</v>
      </c>
      <c r="D4013" t="s">
        <v>945</v>
      </c>
      <c r="E4013">
        <v>21.07</v>
      </c>
      <c r="F4013">
        <v>3.51</v>
      </c>
      <c r="G4013">
        <v>21.26</v>
      </c>
      <c r="H4013">
        <v>3.54</v>
      </c>
      <c r="I4013">
        <v>21.36</v>
      </c>
      <c r="J4013">
        <v>3.56</v>
      </c>
      <c r="K4013">
        <v>21.46</v>
      </c>
      <c r="L4013">
        <v>3.57</v>
      </c>
      <c r="M4013" t="s">
        <v>19</v>
      </c>
    </row>
    <row r="4014" spans="1:13" x14ac:dyDescent="0.3">
      <c r="A4014" s="1" t="s">
        <v>7280</v>
      </c>
      <c r="B4014" s="1">
        <v>7897256246909</v>
      </c>
      <c r="C4014" t="s">
        <v>7281</v>
      </c>
      <c r="D4014" t="s">
        <v>360</v>
      </c>
      <c r="E4014">
        <v>24.65</v>
      </c>
      <c r="F4014">
        <v>2.0499999999999998</v>
      </c>
      <c r="G4014">
        <v>24.87</v>
      </c>
      <c r="H4014">
        <v>2.0699999999999998</v>
      </c>
      <c r="I4014">
        <v>24.99</v>
      </c>
      <c r="J4014">
        <v>2.08</v>
      </c>
      <c r="K4014">
        <v>25.1</v>
      </c>
      <c r="L4014">
        <v>2.09</v>
      </c>
      <c r="M4014" t="s">
        <v>19</v>
      </c>
    </row>
    <row r="4015" spans="1:13" x14ac:dyDescent="0.3">
      <c r="A4015" s="1" t="s">
        <v>7282</v>
      </c>
      <c r="B4015" s="1">
        <v>7897256227205</v>
      </c>
      <c r="C4015" t="s">
        <v>7283</v>
      </c>
      <c r="D4015" t="s">
        <v>1469</v>
      </c>
      <c r="E4015">
        <v>19.86</v>
      </c>
      <c r="F4015">
        <v>3.31</v>
      </c>
      <c r="G4015">
        <v>20.04</v>
      </c>
      <c r="H4015">
        <v>3.34</v>
      </c>
      <c r="I4015">
        <v>20.13</v>
      </c>
      <c r="J4015">
        <v>3.35</v>
      </c>
      <c r="K4015">
        <v>20.23</v>
      </c>
      <c r="L4015">
        <v>3.37</v>
      </c>
      <c r="M4015" t="s">
        <v>19</v>
      </c>
    </row>
    <row r="4016" spans="1:13" x14ac:dyDescent="0.3">
      <c r="A4016" s="1" t="s">
        <v>7284</v>
      </c>
      <c r="B4016" s="1">
        <v>67897256222561</v>
      </c>
      <c r="C4016" t="s">
        <v>7285</v>
      </c>
      <c r="D4016" t="s">
        <v>1267</v>
      </c>
      <c r="E4016">
        <v>80.61</v>
      </c>
      <c r="F4016">
        <v>6.71</v>
      </c>
      <c r="G4016">
        <v>81.36</v>
      </c>
      <c r="H4016">
        <v>6.78</v>
      </c>
      <c r="I4016">
        <v>81.73</v>
      </c>
      <c r="J4016">
        <v>6.81</v>
      </c>
      <c r="K4016">
        <v>82.11</v>
      </c>
      <c r="L4016">
        <v>6.84</v>
      </c>
      <c r="M4016" t="s">
        <v>19</v>
      </c>
    </row>
    <row r="4017" spans="1:13" x14ac:dyDescent="0.3">
      <c r="A4017" s="1" t="s">
        <v>7286</v>
      </c>
      <c r="B4017" s="1">
        <v>7897256225836</v>
      </c>
      <c r="C4017" t="s">
        <v>7287</v>
      </c>
      <c r="D4017" t="s">
        <v>945</v>
      </c>
      <c r="E4017">
        <v>31.33</v>
      </c>
      <c r="F4017">
        <v>5.22</v>
      </c>
      <c r="G4017">
        <v>31.62</v>
      </c>
      <c r="H4017">
        <v>5.27</v>
      </c>
      <c r="I4017">
        <v>31.76</v>
      </c>
      <c r="J4017">
        <v>5.29</v>
      </c>
      <c r="K4017">
        <v>31.91</v>
      </c>
      <c r="L4017">
        <v>5.31</v>
      </c>
      <c r="M4017" t="s">
        <v>19</v>
      </c>
    </row>
    <row r="4018" spans="1:13" x14ac:dyDescent="0.3">
      <c r="A4018" s="1" t="s">
        <v>7288</v>
      </c>
      <c r="B4018" s="1">
        <v>13154148616006</v>
      </c>
      <c r="C4018" t="s">
        <v>7289</v>
      </c>
      <c r="D4018" t="s">
        <v>1267</v>
      </c>
      <c r="E4018">
        <v>120.78</v>
      </c>
      <c r="F4018">
        <v>10.06</v>
      </c>
      <c r="G4018">
        <v>121.9</v>
      </c>
      <c r="H4018">
        <v>10.15</v>
      </c>
      <c r="I4018">
        <v>122.46</v>
      </c>
      <c r="J4018">
        <v>10.199999999999999</v>
      </c>
      <c r="K4018">
        <v>123.03</v>
      </c>
      <c r="L4018">
        <v>10.25</v>
      </c>
      <c r="M4018" t="s">
        <v>19</v>
      </c>
    </row>
    <row r="4019" spans="1:13" x14ac:dyDescent="0.3">
      <c r="A4019" s="1" t="s">
        <v>7290</v>
      </c>
      <c r="B4019" s="1">
        <v>13154148633126</v>
      </c>
      <c r="C4019" t="s">
        <v>7291</v>
      </c>
      <c r="D4019" t="s">
        <v>1267</v>
      </c>
      <c r="E4019">
        <v>222.27</v>
      </c>
      <c r="F4019">
        <v>18.52</v>
      </c>
      <c r="G4019">
        <v>224.34</v>
      </c>
      <c r="H4019">
        <v>18.690000000000001</v>
      </c>
      <c r="I4019">
        <v>225.37</v>
      </c>
      <c r="J4019">
        <v>18.78</v>
      </c>
      <c r="K4019">
        <v>226.41</v>
      </c>
      <c r="L4019">
        <v>18.86</v>
      </c>
      <c r="M4019" t="s">
        <v>19</v>
      </c>
    </row>
    <row r="4020" spans="1:13" x14ac:dyDescent="0.3">
      <c r="A4020" s="1" t="s">
        <v>10415</v>
      </c>
      <c r="B4020" s="1">
        <v>7891360587484</v>
      </c>
      <c r="C4020" t="s">
        <v>10416</v>
      </c>
      <c r="D4020" t="s">
        <v>945</v>
      </c>
      <c r="E4020">
        <v>87.85</v>
      </c>
      <c r="F4020">
        <v>14.64</v>
      </c>
      <c r="G4020">
        <v>88.66</v>
      </c>
      <c r="H4020">
        <v>14.77</v>
      </c>
      <c r="I4020">
        <v>89.07</v>
      </c>
      <c r="J4020">
        <v>14.84</v>
      </c>
      <c r="K4020">
        <v>89.48</v>
      </c>
      <c r="L4020">
        <v>14.91</v>
      </c>
      <c r="M4020" t="s">
        <v>19</v>
      </c>
    </row>
    <row r="4021" spans="1:13" x14ac:dyDescent="0.3">
      <c r="A4021" s="1" t="s">
        <v>7292</v>
      </c>
      <c r="B4021" s="1">
        <v>7891360587453</v>
      </c>
      <c r="C4021" t="s">
        <v>7293</v>
      </c>
      <c r="D4021" t="s">
        <v>360</v>
      </c>
      <c r="E4021">
        <v>79.7</v>
      </c>
      <c r="F4021">
        <v>6.64</v>
      </c>
      <c r="G4021">
        <v>80.44</v>
      </c>
      <c r="H4021">
        <v>6.7</v>
      </c>
      <c r="I4021">
        <v>80.81</v>
      </c>
      <c r="J4021">
        <v>6.73</v>
      </c>
      <c r="K4021">
        <v>81.180000000000007</v>
      </c>
      <c r="L4021">
        <v>6.76</v>
      </c>
      <c r="M4021" t="s">
        <v>19</v>
      </c>
    </row>
    <row r="4022" spans="1:13" x14ac:dyDescent="0.3">
      <c r="A4022" s="1" t="s">
        <v>7294</v>
      </c>
      <c r="B4022" s="1">
        <v>7908673902177</v>
      </c>
      <c r="C4022" t="s">
        <v>7295</v>
      </c>
      <c r="D4022" t="s">
        <v>945</v>
      </c>
      <c r="E4022">
        <v>100.38</v>
      </c>
      <c r="F4022">
        <v>16.73</v>
      </c>
      <c r="G4022">
        <v>101.31</v>
      </c>
      <c r="H4022">
        <v>16.88</v>
      </c>
      <c r="I4022">
        <v>101.78</v>
      </c>
      <c r="J4022">
        <v>16.96</v>
      </c>
      <c r="K4022">
        <v>102.25</v>
      </c>
      <c r="L4022">
        <v>17.04</v>
      </c>
      <c r="M4022" t="s">
        <v>19</v>
      </c>
    </row>
    <row r="4023" spans="1:13" x14ac:dyDescent="0.3">
      <c r="A4023" s="1" t="s">
        <v>7296</v>
      </c>
      <c r="B4023" s="1">
        <v>7908673901132</v>
      </c>
      <c r="C4023" t="s">
        <v>7297</v>
      </c>
      <c r="D4023" t="s">
        <v>1267</v>
      </c>
      <c r="E4023">
        <v>109.75</v>
      </c>
      <c r="F4023">
        <v>9.14</v>
      </c>
      <c r="G4023">
        <v>110.77</v>
      </c>
      <c r="H4023">
        <v>9.23</v>
      </c>
      <c r="I4023">
        <v>111.28</v>
      </c>
      <c r="J4023">
        <v>9.27</v>
      </c>
      <c r="K4023">
        <v>111.79</v>
      </c>
      <c r="L4023">
        <v>9.31</v>
      </c>
      <c r="M4023" t="s">
        <v>19</v>
      </c>
    </row>
    <row r="4024" spans="1:13" x14ac:dyDescent="0.3">
      <c r="A4024" s="1" t="s">
        <v>7298</v>
      </c>
      <c r="B4024" s="1">
        <v>27908673902782</v>
      </c>
      <c r="C4024" t="s">
        <v>7299</v>
      </c>
      <c r="D4024" t="s">
        <v>1267</v>
      </c>
      <c r="E4024">
        <v>119.73</v>
      </c>
      <c r="F4024">
        <v>9.9700000000000006</v>
      </c>
      <c r="G4024">
        <v>120.84</v>
      </c>
      <c r="H4024">
        <v>10.07</v>
      </c>
      <c r="I4024">
        <v>121.4</v>
      </c>
      <c r="J4024">
        <v>10.11</v>
      </c>
      <c r="K4024">
        <v>121.96</v>
      </c>
      <c r="L4024">
        <v>10.16</v>
      </c>
      <c r="M4024" t="s">
        <v>19</v>
      </c>
    </row>
    <row r="4025" spans="1:13" x14ac:dyDescent="0.3">
      <c r="A4025" s="1" t="s">
        <v>7300</v>
      </c>
      <c r="B4025" s="1">
        <v>7899785555880</v>
      </c>
      <c r="C4025" t="s">
        <v>7301</v>
      </c>
      <c r="D4025" t="s">
        <v>360</v>
      </c>
      <c r="E4025">
        <v>28.61</v>
      </c>
      <c r="F4025">
        <v>2.38</v>
      </c>
      <c r="G4025">
        <v>28.87</v>
      </c>
      <c r="H4025">
        <v>2.4</v>
      </c>
      <c r="I4025">
        <v>29.01</v>
      </c>
      <c r="J4025">
        <v>2.41</v>
      </c>
      <c r="K4025">
        <v>29.14</v>
      </c>
      <c r="L4025">
        <v>2.42</v>
      </c>
      <c r="M4025" t="s">
        <v>19</v>
      </c>
    </row>
    <row r="4026" spans="1:13" x14ac:dyDescent="0.3">
      <c r="A4026" s="1" t="s">
        <v>7302</v>
      </c>
      <c r="B4026" s="1">
        <v>70330413986</v>
      </c>
      <c r="C4026" t="s">
        <v>7303</v>
      </c>
      <c r="D4026" t="s">
        <v>7229</v>
      </c>
      <c r="E4026">
        <v>74.510000000000005</v>
      </c>
      <c r="F4026">
        <v>1.03</v>
      </c>
      <c r="G4026">
        <v>75.2</v>
      </c>
      <c r="H4026">
        <v>1.04</v>
      </c>
      <c r="I4026">
        <v>75.55</v>
      </c>
      <c r="J4026">
        <v>1.04</v>
      </c>
      <c r="K4026">
        <v>75.89</v>
      </c>
      <c r="L4026">
        <v>1.05</v>
      </c>
      <c r="M4026" t="s">
        <v>19</v>
      </c>
    </row>
    <row r="4027" spans="1:13" x14ac:dyDescent="0.3">
      <c r="A4027" s="1" t="s">
        <v>7304</v>
      </c>
      <c r="B4027" s="1">
        <v>70330413962</v>
      </c>
      <c r="C4027" t="s">
        <v>7305</v>
      </c>
      <c r="D4027" t="s">
        <v>7229</v>
      </c>
      <c r="E4027">
        <v>52.46</v>
      </c>
      <c r="F4027">
        <v>0.72</v>
      </c>
      <c r="G4027">
        <v>52.94</v>
      </c>
      <c r="H4027">
        <v>0.73</v>
      </c>
      <c r="I4027">
        <v>53.19</v>
      </c>
      <c r="J4027">
        <v>0.73</v>
      </c>
      <c r="K4027">
        <v>53.43</v>
      </c>
      <c r="L4027">
        <v>0.74</v>
      </c>
      <c r="M4027" t="s">
        <v>19</v>
      </c>
    </row>
    <row r="4028" spans="1:13" x14ac:dyDescent="0.3">
      <c r="A4028" s="1" t="s">
        <v>7306</v>
      </c>
      <c r="B4028" s="1">
        <v>7896326911136</v>
      </c>
      <c r="C4028" t="s">
        <v>7307</v>
      </c>
      <c r="D4028" t="s">
        <v>7308</v>
      </c>
      <c r="E4028">
        <v>51.35</v>
      </c>
      <c r="F4028">
        <v>1.06</v>
      </c>
      <c r="G4028">
        <v>51.82</v>
      </c>
      <c r="H4028">
        <v>1.07</v>
      </c>
      <c r="I4028">
        <v>52.06</v>
      </c>
      <c r="J4028">
        <v>1.08</v>
      </c>
      <c r="K4028">
        <v>52.3</v>
      </c>
      <c r="L4028">
        <v>1.08</v>
      </c>
      <c r="M4028" t="s">
        <v>19</v>
      </c>
    </row>
    <row r="4029" spans="1:13" x14ac:dyDescent="0.3">
      <c r="A4029" s="1" t="s">
        <v>7309</v>
      </c>
      <c r="B4029" s="1">
        <v>7891360502050</v>
      </c>
      <c r="C4029" t="s">
        <v>7310</v>
      </c>
      <c r="D4029" t="s">
        <v>1267</v>
      </c>
      <c r="E4029">
        <v>36.380000000000003</v>
      </c>
      <c r="F4029">
        <v>3.03</v>
      </c>
      <c r="G4029">
        <v>36.71</v>
      </c>
      <c r="H4029">
        <v>3.05</v>
      </c>
      <c r="I4029">
        <v>36.880000000000003</v>
      </c>
      <c r="J4029">
        <v>3.07</v>
      </c>
      <c r="K4029">
        <v>37.049999999999997</v>
      </c>
      <c r="L4029">
        <v>3.08</v>
      </c>
      <c r="M4029" t="s">
        <v>19</v>
      </c>
    </row>
    <row r="4030" spans="1:13" x14ac:dyDescent="0.3">
      <c r="A4030" s="1" t="s">
        <v>7311</v>
      </c>
      <c r="B4030" s="1">
        <v>7891360502098</v>
      </c>
      <c r="C4030" t="s">
        <v>7312</v>
      </c>
      <c r="D4030" t="s">
        <v>1267</v>
      </c>
      <c r="E4030">
        <v>43.52</v>
      </c>
      <c r="F4030">
        <v>3.62</v>
      </c>
      <c r="G4030">
        <v>43.92</v>
      </c>
      <c r="H4030">
        <v>3.66</v>
      </c>
      <c r="I4030">
        <v>44.12</v>
      </c>
      <c r="J4030">
        <v>3.67</v>
      </c>
      <c r="K4030">
        <v>44.33</v>
      </c>
      <c r="L4030">
        <v>3.69</v>
      </c>
      <c r="M4030" t="s">
        <v>19</v>
      </c>
    </row>
    <row r="4031" spans="1:13" x14ac:dyDescent="0.3">
      <c r="A4031" s="1" t="s">
        <v>10417</v>
      </c>
      <c r="B4031" s="1">
        <v>7891360668428</v>
      </c>
      <c r="C4031" t="s">
        <v>10418</v>
      </c>
      <c r="D4031" t="s">
        <v>7229</v>
      </c>
      <c r="E4031">
        <v>111.08</v>
      </c>
      <c r="F4031">
        <v>1.54</v>
      </c>
      <c r="G4031">
        <v>112.11</v>
      </c>
      <c r="H4031">
        <v>1.55</v>
      </c>
      <c r="I4031">
        <v>112.63</v>
      </c>
      <c r="J4031">
        <v>1.56</v>
      </c>
      <c r="K4031">
        <v>113.15</v>
      </c>
      <c r="L4031">
        <v>1.57</v>
      </c>
      <c r="M4031" t="s">
        <v>19</v>
      </c>
    </row>
    <row r="4032" spans="1:13" x14ac:dyDescent="0.3">
      <c r="A4032" s="1" t="s">
        <v>7313</v>
      </c>
      <c r="B4032" s="1">
        <v>7891360658887</v>
      </c>
      <c r="C4032" t="s">
        <v>7314</v>
      </c>
      <c r="D4032" t="s">
        <v>7229</v>
      </c>
      <c r="E4032">
        <v>111.53</v>
      </c>
      <c r="F4032">
        <v>1.54</v>
      </c>
      <c r="G4032">
        <v>112.56</v>
      </c>
      <c r="H4032">
        <v>1.56</v>
      </c>
      <c r="I4032">
        <v>113.08</v>
      </c>
      <c r="J4032">
        <v>1.57</v>
      </c>
      <c r="K4032">
        <v>113.6</v>
      </c>
      <c r="L4032">
        <v>1.57</v>
      </c>
      <c r="M4032" t="s">
        <v>19</v>
      </c>
    </row>
    <row r="4033" spans="1:13" x14ac:dyDescent="0.3">
      <c r="A4033" s="1" t="s">
        <v>7315</v>
      </c>
      <c r="B4033" s="1">
        <v>7891360432722</v>
      </c>
      <c r="C4033" t="s">
        <v>7316</v>
      </c>
      <c r="D4033" t="s">
        <v>7317</v>
      </c>
      <c r="E4033">
        <v>153.63999999999999</v>
      </c>
      <c r="F4033">
        <v>1.06</v>
      </c>
      <c r="G4033">
        <v>155.07</v>
      </c>
      <c r="H4033">
        <v>1.07</v>
      </c>
      <c r="I4033">
        <v>155.78</v>
      </c>
      <c r="J4033">
        <v>1.08</v>
      </c>
      <c r="K4033">
        <v>156.5</v>
      </c>
      <c r="L4033">
        <v>1.08</v>
      </c>
      <c r="M4033" t="s">
        <v>19</v>
      </c>
    </row>
    <row r="4034" spans="1:13" x14ac:dyDescent="0.3">
      <c r="A4034" s="1" t="s">
        <v>7318</v>
      </c>
      <c r="B4034" s="1">
        <v>7891360654025</v>
      </c>
      <c r="C4034" t="s">
        <v>7319</v>
      </c>
      <c r="D4034" t="s">
        <v>945</v>
      </c>
      <c r="E4034">
        <v>123.78</v>
      </c>
      <c r="F4034">
        <v>20.63</v>
      </c>
      <c r="G4034">
        <v>124.93</v>
      </c>
      <c r="H4034">
        <v>20.82</v>
      </c>
      <c r="I4034">
        <v>125.51</v>
      </c>
      <c r="J4034">
        <v>20.91</v>
      </c>
      <c r="K4034">
        <v>126.08</v>
      </c>
      <c r="L4034">
        <v>21.01</v>
      </c>
      <c r="M4034" t="s">
        <v>19</v>
      </c>
    </row>
    <row r="4035" spans="1:13" x14ac:dyDescent="0.3">
      <c r="A4035" s="1" t="s">
        <v>7320</v>
      </c>
      <c r="B4035" s="1">
        <v>7891360654018</v>
      </c>
      <c r="C4035" t="s">
        <v>7321</v>
      </c>
      <c r="D4035" t="s">
        <v>945</v>
      </c>
      <c r="E4035">
        <v>123.78</v>
      </c>
      <c r="F4035">
        <v>20.63</v>
      </c>
      <c r="G4035">
        <v>124.93</v>
      </c>
      <c r="H4035">
        <v>20.82</v>
      </c>
      <c r="I4035">
        <v>125.51</v>
      </c>
      <c r="J4035">
        <v>20.91</v>
      </c>
      <c r="K4035">
        <v>126.08</v>
      </c>
      <c r="L4035">
        <v>21.01</v>
      </c>
      <c r="M4035" t="s">
        <v>19</v>
      </c>
    </row>
    <row r="4036" spans="1:13" x14ac:dyDescent="0.3">
      <c r="A4036" s="1" t="s">
        <v>7322</v>
      </c>
      <c r="B4036" s="1">
        <v>7891360011248</v>
      </c>
      <c r="C4036" t="s">
        <v>7323</v>
      </c>
      <c r="D4036" t="s">
        <v>7317</v>
      </c>
      <c r="E4036">
        <v>165.58</v>
      </c>
      <c r="F4036">
        <v>1.1399999999999999</v>
      </c>
      <c r="G4036">
        <v>167.12</v>
      </c>
      <c r="H4036">
        <v>1.1599999999999999</v>
      </c>
      <c r="I4036">
        <v>167.89</v>
      </c>
      <c r="J4036">
        <v>1.1599999999999999</v>
      </c>
      <c r="K4036">
        <v>168.66</v>
      </c>
      <c r="L4036">
        <v>1.17</v>
      </c>
      <c r="M4036" t="s">
        <v>19</v>
      </c>
    </row>
    <row r="4037" spans="1:13" x14ac:dyDescent="0.3">
      <c r="A4037" s="1" t="s">
        <v>7324</v>
      </c>
      <c r="B4037" s="1">
        <v>7891360692843</v>
      </c>
      <c r="C4037" t="s">
        <v>7325</v>
      </c>
      <c r="D4037" t="s">
        <v>7229</v>
      </c>
      <c r="E4037">
        <v>114.43</v>
      </c>
      <c r="F4037">
        <v>1.58</v>
      </c>
      <c r="G4037">
        <v>115.49</v>
      </c>
      <c r="H4037">
        <v>1.6</v>
      </c>
      <c r="I4037">
        <v>116.03</v>
      </c>
      <c r="J4037">
        <v>1.61</v>
      </c>
      <c r="K4037">
        <v>116.56</v>
      </c>
      <c r="L4037">
        <v>1.61</v>
      </c>
      <c r="M4037" t="s">
        <v>19</v>
      </c>
    </row>
    <row r="4038" spans="1:13" x14ac:dyDescent="0.3">
      <c r="A4038" s="1" t="s">
        <v>7326</v>
      </c>
      <c r="B4038" s="1">
        <v>67897256233192</v>
      </c>
      <c r="C4038" t="s">
        <v>7327</v>
      </c>
      <c r="D4038" t="s">
        <v>1267</v>
      </c>
      <c r="E4038">
        <v>54.07</v>
      </c>
      <c r="F4038">
        <v>4.5</v>
      </c>
      <c r="G4038">
        <v>54.57</v>
      </c>
      <c r="H4038">
        <v>4.54</v>
      </c>
      <c r="I4038">
        <v>54.82</v>
      </c>
      <c r="J4038">
        <v>4.5599999999999996</v>
      </c>
      <c r="K4038">
        <v>55.07</v>
      </c>
      <c r="L4038">
        <v>4.58</v>
      </c>
      <c r="M4038" t="s">
        <v>19</v>
      </c>
    </row>
    <row r="4039" spans="1:13" x14ac:dyDescent="0.3">
      <c r="A4039" s="1" t="s">
        <v>7328</v>
      </c>
      <c r="B4039" s="1">
        <v>7897256227311</v>
      </c>
      <c r="C4039" t="s">
        <v>7329</v>
      </c>
      <c r="D4039" t="s">
        <v>5947</v>
      </c>
      <c r="E4039">
        <v>88.78</v>
      </c>
      <c r="F4039">
        <v>2.95</v>
      </c>
      <c r="G4039">
        <v>89.6</v>
      </c>
      <c r="H4039">
        <v>2.98</v>
      </c>
      <c r="I4039">
        <v>90.02</v>
      </c>
      <c r="J4039">
        <v>3</v>
      </c>
      <c r="K4039">
        <v>90.43</v>
      </c>
      <c r="L4039">
        <v>3.01</v>
      </c>
      <c r="M4039" t="s">
        <v>19</v>
      </c>
    </row>
    <row r="4040" spans="1:13" x14ac:dyDescent="0.3">
      <c r="A4040" s="1" t="s">
        <v>7330</v>
      </c>
      <c r="B4040" s="1">
        <v>7897256223139</v>
      </c>
      <c r="C4040" t="s">
        <v>7331</v>
      </c>
      <c r="D4040" t="s">
        <v>7332</v>
      </c>
      <c r="E4040">
        <v>27.42</v>
      </c>
      <c r="F4040">
        <v>0.38</v>
      </c>
      <c r="G4040">
        <v>27.67</v>
      </c>
      <c r="H4040">
        <v>0.38</v>
      </c>
      <c r="I4040">
        <v>27.8</v>
      </c>
      <c r="J4040">
        <v>0.38</v>
      </c>
      <c r="K4040">
        <v>27.93</v>
      </c>
      <c r="L4040">
        <v>0.38</v>
      </c>
      <c r="M4040" t="s">
        <v>19</v>
      </c>
    </row>
    <row r="4041" spans="1:13" x14ac:dyDescent="0.3">
      <c r="A4041" s="1" t="s">
        <v>7333</v>
      </c>
      <c r="B4041" s="1">
        <v>7897256241973</v>
      </c>
      <c r="C4041" t="s">
        <v>7334</v>
      </c>
      <c r="D4041" t="s">
        <v>7335</v>
      </c>
      <c r="E4041">
        <v>22.54</v>
      </c>
      <c r="F4041">
        <v>0.62</v>
      </c>
      <c r="G4041">
        <v>22.75</v>
      </c>
      <c r="H4041">
        <v>0.63</v>
      </c>
      <c r="I4041">
        <v>22.85</v>
      </c>
      <c r="J4041">
        <v>0.63</v>
      </c>
      <c r="K4041">
        <v>22.96</v>
      </c>
      <c r="L4041">
        <v>0.63</v>
      </c>
      <c r="M4041" t="s">
        <v>19</v>
      </c>
    </row>
    <row r="4042" spans="1:13" x14ac:dyDescent="0.3">
      <c r="A4042" s="1" t="s">
        <v>7336</v>
      </c>
      <c r="B4042" s="1">
        <v>7897256243892</v>
      </c>
      <c r="C4042" t="s">
        <v>7337</v>
      </c>
      <c r="D4042" t="s">
        <v>7229</v>
      </c>
      <c r="E4042">
        <v>19.559999999999999</v>
      </c>
      <c r="F4042">
        <v>0.27</v>
      </c>
      <c r="G4042">
        <v>19.739999999999998</v>
      </c>
      <c r="H4042">
        <v>0.27</v>
      </c>
      <c r="I4042">
        <v>19.829999999999998</v>
      </c>
      <c r="J4042">
        <v>0.27</v>
      </c>
      <c r="K4042">
        <v>19.920000000000002</v>
      </c>
      <c r="L4042">
        <v>0.27</v>
      </c>
      <c r="M4042" t="s">
        <v>19</v>
      </c>
    </row>
    <row r="4043" spans="1:13" x14ac:dyDescent="0.3">
      <c r="A4043" s="1" t="s">
        <v>7338</v>
      </c>
      <c r="B4043" s="1">
        <v>7897256246831</v>
      </c>
      <c r="C4043" t="s">
        <v>7339</v>
      </c>
      <c r="D4043" t="s">
        <v>7317</v>
      </c>
      <c r="E4043">
        <v>33.950000000000003</v>
      </c>
      <c r="F4043">
        <v>0.23</v>
      </c>
      <c r="G4043">
        <v>34.26</v>
      </c>
      <c r="H4043">
        <v>0.23</v>
      </c>
      <c r="I4043">
        <v>34.42</v>
      </c>
      <c r="J4043">
        <v>0.23</v>
      </c>
      <c r="K4043">
        <v>34.58</v>
      </c>
      <c r="L4043">
        <v>0.24</v>
      </c>
      <c r="M4043" t="s">
        <v>19</v>
      </c>
    </row>
    <row r="4044" spans="1:13" x14ac:dyDescent="0.3">
      <c r="A4044" s="1" t="s">
        <v>7340</v>
      </c>
      <c r="B4044" s="1">
        <v>7897256222514</v>
      </c>
      <c r="C4044" t="s">
        <v>7341</v>
      </c>
      <c r="D4044" t="s">
        <v>5947</v>
      </c>
      <c r="E4044">
        <v>81.63</v>
      </c>
      <c r="F4044">
        <v>2.72</v>
      </c>
      <c r="G4044">
        <v>82.39</v>
      </c>
      <c r="H4044">
        <v>2.74</v>
      </c>
      <c r="I4044">
        <v>82.77</v>
      </c>
      <c r="J4044">
        <v>2.75</v>
      </c>
      <c r="K4044">
        <v>83.15</v>
      </c>
      <c r="L4044">
        <v>2.77</v>
      </c>
      <c r="M4044" t="s">
        <v>19</v>
      </c>
    </row>
    <row r="4045" spans="1:13" x14ac:dyDescent="0.3">
      <c r="A4045" s="1" t="s">
        <v>7342</v>
      </c>
      <c r="B4045" s="1">
        <v>67897256263489</v>
      </c>
      <c r="C4045" t="s">
        <v>7343</v>
      </c>
      <c r="D4045" t="s">
        <v>1431</v>
      </c>
      <c r="E4045">
        <v>20.62</v>
      </c>
      <c r="F4045">
        <v>5.15</v>
      </c>
      <c r="G4045">
        <v>20.81</v>
      </c>
      <c r="H4045">
        <v>5.2</v>
      </c>
      <c r="I4045">
        <v>20.9</v>
      </c>
      <c r="J4045">
        <v>5.22</v>
      </c>
      <c r="K4045">
        <v>21</v>
      </c>
      <c r="L4045">
        <v>5.25</v>
      </c>
      <c r="M4045" t="s">
        <v>19</v>
      </c>
    </row>
    <row r="4046" spans="1:13" x14ac:dyDescent="0.3">
      <c r="A4046" s="1" t="s">
        <v>7344</v>
      </c>
      <c r="B4046" s="1">
        <v>7897256217459</v>
      </c>
      <c r="C4046" t="s">
        <v>7345</v>
      </c>
      <c r="D4046" t="s">
        <v>7332</v>
      </c>
      <c r="E4046">
        <v>48.44</v>
      </c>
      <c r="F4046">
        <v>0.67</v>
      </c>
      <c r="G4046">
        <v>48.89</v>
      </c>
      <c r="H4046">
        <v>0.67</v>
      </c>
      <c r="I4046">
        <v>49.11</v>
      </c>
      <c r="J4046">
        <v>0.68</v>
      </c>
      <c r="K4046">
        <v>49.34</v>
      </c>
      <c r="L4046">
        <v>0.68</v>
      </c>
      <c r="M4046" t="s">
        <v>19</v>
      </c>
    </row>
    <row r="4047" spans="1:13" x14ac:dyDescent="0.3">
      <c r="A4047" s="1" t="s">
        <v>7346</v>
      </c>
      <c r="B4047" s="1">
        <v>13154148500220</v>
      </c>
      <c r="C4047" t="s">
        <v>7347</v>
      </c>
      <c r="D4047" t="s">
        <v>1267</v>
      </c>
      <c r="E4047">
        <v>16.2</v>
      </c>
      <c r="F4047">
        <v>1.35</v>
      </c>
      <c r="G4047">
        <v>16.350000000000001</v>
      </c>
      <c r="H4047">
        <v>1.36</v>
      </c>
      <c r="I4047">
        <v>16.420000000000002</v>
      </c>
      <c r="J4047">
        <v>1.36</v>
      </c>
      <c r="K4047">
        <v>16.5</v>
      </c>
      <c r="L4047">
        <v>1.37</v>
      </c>
      <c r="M4047" t="s">
        <v>19</v>
      </c>
    </row>
    <row r="4048" spans="1:13" x14ac:dyDescent="0.3">
      <c r="A4048" s="1" t="s">
        <v>7348</v>
      </c>
      <c r="B4048" s="1">
        <v>13154148500275</v>
      </c>
      <c r="C4048" t="s">
        <v>7349</v>
      </c>
      <c r="D4048" t="s">
        <v>1267</v>
      </c>
      <c r="E4048">
        <v>16.2</v>
      </c>
      <c r="F4048">
        <v>1.35</v>
      </c>
      <c r="G4048">
        <v>16.350000000000001</v>
      </c>
      <c r="H4048">
        <v>1.36</v>
      </c>
      <c r="I4048">
        <v>16.420000000000002</v>
      </c>
      <c r="J4048">
        <v>1.36</v>
      </c>
      <c r="K4048">
        <v>16.5</v>
      </c>
      <c r="L4048">
        <v>1.37</v>
      </c>
      <c r="M4048" t="s">
        <v>19</v>
      </c>
    </row>
    <row r="4049" spans="1:13" x14ac:dyDescent="0.3">
      <c r="A4049" s="1" t="s">
        <v>7350</v>
      </c>
      <c r="B4049" s="1">
        <v>7891360700395</v>
      </c>
      <c r="C4049" t="s">
        <v>14707</v>
      </c>
      <c r="D4049" t="s">
        <v>360</v>
      </c>
      <c r="E4049">
        <v>66.150000000000006</v>
      </c>
      <c r="F4049">
        <v>5.51</v>
      </c>
      <c r="G4049">
        <v>66.760000000000005</v>
      </c>
      <c r="H4049">
        <v>5.56</v>
      </c>
      <c r="I4049">
        <v>67.069999999999993</v>
      </c>
      <c r="J4049">
        <v>5.58</v>
      </c>
      <c r="K4049">
        <v>67.38</v>
      </c>
      <c r="L4049">
        <v>5.61</v>
      </c>
      <c r="M4049" t="s">
        <v>19</v>
      </c>
    </row>
    <row r="4050" spans="1:13" x14ac:dyDescent="0.3">
      <c r="A4050" s="1" t="s">
        <v>7351</v>
      </c>
      <c r="B4050" s="1">
        <v>7897476609775</v>
      </c>
      <c r="C4050" t="s">
        <v>7352</v>
      </c>
      <c r="D4050" t="s">
        <v>1267</v>
      </c>
      <c r="E4050">
        <v>70.98</v>
      </c>
      <c r="F4050">
        <v>5.91</v>
      </c>
      <c r="G4050">
        <v>71.64</v>
      </c>
      <c r="H4050">
        <v>5.97</v>
      </c>
      <c r="I4050">
        <v>71.97</v>
      </c>
      <c r="J4050">
        <v>5.99</v>
      </c>
      <c r="K4050">
        <v>72.3</v>
      </c>
      <c r="L4050">
        <v>6.02</v>
      </c>
      <c r="M4050" t="s">
        <v>19</v>
      </c>
    </row>
    <row r="4051" spans="1:13" x14ac:dyDescent="0.3">
      <c r="A4051" s="1" t="s">
        <v>7353</v>
      </c>
      <c r="B4051" s="1">
        <v>7908673902184</v>
      </c>
      <c r="C4051" t="s">
        <v>7354</v>
      </c>
      <c r="D4051" t="s">
        <v>360</v>
      </c>
      <c r="E4051">
        <v>72.75</v>
      </c>
      <c r="F4051">
        <v>6.06</v>
      </c>
      <c r="G4051">
        <v>73.42</v>
      </c>
      <c r="H4051">
        <v>6.11</v>
      </c>
      <c r="I4051">
        <v>73.760000000000005</v>
      </c>
      <c r="J4051">
        <v>6.14</v>
      </c>
      <c r="K4051">
        <v>74.099999999999994</v>
      </c>
      <c r="L4051">
        <v>6.17</v>
      </c>
      <c r="M4051" t="s">
        <v>19</v>
      </c>
    </row>
    <row r="4052" spans="1:13" x14ac:dyDescent="0.3">
      <c r="A4052" s="1" t="s">
        <v>7355</v>
      </c>
      <c r="B4052" s="1">
        <v>7899785555798</v>
      </c>
      <c r="C4052" t="s">
        <v>7356</v>
      </c>
      <c r="D4052" t="s">
        <v>7332</v>
      </c>
      <c r="E4052">
        <v>28.17</v>
      </c>
      <c r="F4052">
        <v>0.39</v>
      </c>
      <c r="G4052">
        <v>28.43</v>
      </c>
      <c r="H4052">
        <v>0.39</v>
      </c>
      <c r="I4052">
        <v>28.56</v>
      </c>
      <c r="J4052">
        <v>0.39</v>
      </c>
      <c r="K4052">
        <v>28.69</v>
      </c>
      <c r="L4052">
        <v>0.39</v>
      </c>
      <c r="M4052" t="s">
        <v>19</v>
      </c>
    </row>
    <row r="4053" spans="1:13" x14ac:dyDescent="0.3">
      <c r="A4053" s="1" t="s">
        <v>7357</v>
      </c>
      <c r="B4053" s="1">
        <v>67897256221854</v>
      </c>
      <c r="C4053" t="s">
        <v>7358</v>
      </c>
      <c r="D4053" t="s">
        <v>2260</v>
      </c>
      <c r="E4053">
        <v>97.41</v>
      </c>
      <c r="F4053">
        <v>4.05</v>
      </c>
      <c r="G4053">
        <v>98.31</v>
      </c>
      <c r="H4053">
        <v>4.09</v>
      </c>
      <c r="I4053">
        <v>98.77</v>
      </c>
      <c r="J4053">
        <v>4.1100000000000003</v>
      </c>
      <c r="K4053">
        <v>99.22</v>
      </c>
      <c r="L4053">
        <v>4.13</v>
      </c>
      <c r="M4053" t="s">
        <v>19</v>
      </c>
    </row>
    <row r="4054" spans="1:13" x14ac:dyDescent="0.3">
      <c r="A4054" s="1" t="s">
        <v>7359</v>
      </c>
      <c r="B4054" s="1">
        <v>67897256221786</v>
      </c>
      <c r="C4054" t="s">
        <v>7360</v>
      </c>
      <c r="D4054" t="s">
        <v>2260</v>
      </c>
      <c r="E4054">
        <v>97.41</v>
      </c>
      <c r="F4054">
        <v>4.05</v>
      </c>
      <c r="G4054">
        <v>98.31</v>
      </c>
      <c r="H4054">
        <v>4.09</v>
      </c>
      <c r="I4054">
        <v>98.77</v>
      </c>
      <c r="J4054">
        <v>4.1100000000000003</v>
      </c>
      <c r="K4054">
        <v>99.22</v>
      </c>
      <c r="L4054">
        <v>4.13</v>
      </c>
      <c r="M4054" t="s">
        <v>19</v>
      </c>
    </row>
    <row r="4055" spans="1:13" x14ac:dyDescent="0.3">
      <c r="A4055" s="1" t="s">
        <v>7361</v>
      </c>
      <c r="B4055" s="1">
        <v>67897256223094</v>
      </c>
      <c r="C4055" t="s">
        <v>7362</v>
      </c>
      <c r="D4055" t="s">
        <v>2260</v>
      </c>
      <c r="E4055">
        <v>97.41</v>
      </c>
      <c r="F4055">
        <v>4.05</v>
      </c>
      <c r="G4055">
        <v>98.31</v>
      </c>
      <c r="H4055">
        <v>4.09</v>
      </c>
      <c r="I4055">
        <v>98.77</v>
      </c>
      <c r="J4055">
        <v>4.1100000000000003</v>
      </c>
      <c r="K4055">
        <v>99.22</v>
      </c>
      <c r="L4055">
        <v>4.13</v>
      </c>
      <c r="M4055" t="s">
        <v>19</v>
      </c>
    </row>
    <row r="4056" spans="1:13" x14ac:dyDescent="0.3">
      <c r="A4056" s="1" t="s">
        <v>7363</v>
      </c>
      <c r="B4056" s="1">
        <v>67897256221830</v>
      </c>
      <c r="C4056" t="s">
        <v>7364</v>
      </c>
      <c r="D4056" t="s">
        <v>2260</v>
      </c>
      <c r="E4056">
        <v>97.41</v>
      </c>
      <c r="F4056">
        <v>4.05</v>
      </c>
      <c r="G4056">
        <v>98.31</v>
      </c>
      <c r="H4056">
        <v>4.09</v>
      </c>
      <c r="I4056">
        <v>98.77</v>
      </c>
      <c r="J4056">
        <v>4.1100000000000003</v>
      </c>
      <c r="K4056">
        <v>99.22</v>
      </c>
      <c r="L4056">
        <v>4.13</v>
      </c>
      <c r="M4056" t="s">
        <v>19</v>
      </c>
    </row>
    <row r="4057" spans="1:13" x14ac:dyDescent="0.3">
      <c r="A4057" s="1" t="s">
        <v>14708</v>
      </c>
      <c r="B4057" s="1">
        <v>70330424043</v>
      </c>
      <c r="C4057" t="s">
        <v>14709</v>
      </c>
      <c r="D4057" t="s">
        <v>3717</v>
      </c>
      <c r="E4057">
        <v>38.04</v>
      </c>
      <c r="F4057">
        <v>2.71</v>
      </c>
      <c r="G4057">
        <v>38.39</v>
      </c>
      <c r="H4057">
        <v>2.74</v>
      </c>
      <c r="I4057">
        <v>38.57</v>
      </c>
      <c r="J4057">
        <v>2.75</v>
      </c>
      <c r="K4057">
        <v>38.74</v>
      </c>
      <c r="L4057">
        <v>2.76</v>
      </c>
      <c r="M4057" t="s">
        <v>19</v>
      </c>
    </row>
    <row r="4058" spans="1:13" x14ac:dyDescent="0.3">
      <c r="A4058" s="1" t="s">
        <v>14710</v>
      </c>
      <c r="B4058" s="1">
        <v>70330424067</v>
      </c>
      <c r="C4058" t="s">
        <v>14711</v>
      </c>
      <c r="D4058" t="s">
        <v>3717</v>
      </c>
      <c r="E4058">
        <v>33.97</v>
      </c>
      <c r="F4058">
        <v>2.42</v>
      </c>
      <c r="G4058">
        <v>34.28</v>
      </c>
      <c r="H4058">
        <v>2.44</v>
      </c>
      <c r="I4058">
        <v>34.44</v>
      </c>
      <c r="J4058">
        <v>2.46</v>
      </c>
      <c r="K4058">
        <v>34.6</v>
      </c>
      <c r="L4058">
        <v>2.4700000000000002</v>
      </c>
      <c r="M4058" t="s">
        <v>19</v>
      </c>
    </row>
    <row r="4059" spans="1:13" x14ac:dyDescent="0.3">
      <c r="A4059" s="1" t="s">
        <v>7365</v>
      </c>
      <c r="B4059" s="1">
        <v>7909438050690</v>
      </c>
      <c r="C4059" t="s">
        <v>7366</v>
      </c>
      <c r="D4059" t="s">
        <v>2260</v>
      </c>
      <c r="E4059">
        <v>65.64</v>
      </c>
      <c r="F4059">
        <v>2.73</v>
      </c>
      <c r="G4059">
        <v>66.25</v>
      </c>
      <c r="H4059">
        <v>2.76</v>
      </c>
      <c r="I4059">
        <v>66.55</v>
      </c>
      <c r="J4059">
        <v>2.77</v>
      </c>
      <c r="K4059">
        <v>66.86</v>
      </c>
      <c r="L4059">
        <v>2.78</v>
      </c>
      <c r="M4059" t="s">
        <v>19</v>
      </c>
    </row>
    <row r="4060" spans="1:13" x14ac:dyDescent="0.3">
      <c r="A4060" s="1" t="s">
        <v>7367</v>
      </c>
      <c r="B4060" s="1">
        <v>7891360650164</v>
      </c>
      <c r="C4060" t="s">
        <v>7368</v>
      </c>
      <c r="D4060" t="s">
        <v>1267</v>
      </c>
      <c r="E4060">
        <v>79.650000000000006</v>
      </c>
      <c r="F4060">
        <v>6.63</v>
      </c>
      <c r="G4060">
        <v>80.39</v>
      </c>
      <c r="H4060">
        <v>6.69</v>
      </c>
      <c r="I4060">
        <v>80.760000000000005</v>
      </c>
      <c r="J4060">
        <v>6.73</v>
      </c>
      <c r="K4060">
        <v>81.13</v>
      </c>
      <c r="L4060">
        <v>6.76</v>
      </c>
      <c r="M4060" t="s">
        <v>19</v>
      </c>
    </row>
    <row r="4061" spans="1:13" x14ac:dyDescent="0.3">
      <c r="A4061" s="1" t="s">
        <v>7369</v>
      </c>
      <c r="B4061" s="1">
        <v>7891360650201</v>
      </c>
      <c r="C4061" t="s">
        <v>7370</v>
      </c>
      <c r="D4061" t="s">
        <v>1267</v>
      </c>
      <c r="E4061">
        <v>79.650000000000006</v>
      </c>
      <c r="F4061">
        <v>6.63</v>
      </c>
      <c r="G4061">
        <v>80.39</v>
      </c>
      <c r="H4061">
        <v>6.69</v>
      </c>
      <c r="I4061">
        <v>80.760000000000005</v>
      </c>
      <c r="J4061">
        <v>6.73</v>
      </c>
      <c r="K4061">
        <v>81.13</v>
      </c>
      <c r="L4061">
        <v>6.76</v>
      </c>
      <c r="M4061" t="s">
        <v>19</v>
      </c>
    </row>
    <row r="4062" spans="1:13" x14ac:dyDescent="0.3">
      <c r="A4062" s="1" t="s">
        <v>7371</v>
      </c>
      <c r="B4062" s="1">
        <v>7891360644774</v>
      </c>
      <c r="C4062" t="s">
        <v>7372</v>
      </c>
      <c r="D4062" t="s">
        <v>1267</v>
      </c>
      <c r="E4062">
        <v>94.55</v>
      </c>
      <c r="F4062">
        <v>7.87</v>
      </c>
      <c r="G4062">
        <v>95.43</v>
      </c>
      <c r="H4062">
        <v>7.95</v>
      </c>
      <c r="I4062">
        <v>95.87</v>
      </c>
      <c r="J4062">
        <v>7.98</v>
      </c>
      <c r="K4062">
        <v>96.31</v>
      </c>
      <c r="L4062">
        <v>8.02</v>
      </c>
      <c r="M4062" t="s">
        <v>19</v>
      </c>
    </row>
    <row r="4063" spans="1:13" x14ac:dyDescent="0.3">
      <c r="A4063" s="1" t="s">
        <v>7373</v>
      </c>
      <c r="B4063" s="1">
        <v>7891360584360</v>
      </c>
      <c r="C4063" t="s">
        <v>7374</v>
      </c>
      <c r="D4063" t="s">
        <v>1267</v>
      </c>
      <c r="E4063">
        <v>176.97</v>
      </c>
      <c r="F4063">
        <v>14.74</v>
      </c>
      <c r="G4063">
        <v>178.62</v>
      </c>
      <c r="H4063">
        <v>14.88</v>
      </c>
      <c r="I4063">
        <v>179.44</v>
      </c>
      <c r="J4063">
        <v>14.95</v>
      </c>
      <c r="K4063">
        <v>180.27</v>
      </c>
      <c r="L4063">
        <v>15.02</v>
      </c>
      <c r="M4063" t="s">
        <v>19</v>
      </c>
    </row>
    <row r="4064" spans="1:13" x14ac:dyDescent="0.3">
      <c r="A4064" s="1" t="s">
        <v>7375</v>
      </c>
      <c r="B4064" s="1">
        <v>7891360584353</v>
      </c>
      <c r="C4064" t="s">
        <v>7376</v>
      </c>
      <c r="D4064" t="s">
        <v>1267</v>
      </c>
      <c r="E4064">
        <v>176.97</v>
      </c>
      <c r="F4064">
        <v>14.74</v>
      </c>
      <c r="G4064">
        <v>178.62</v>
      </c>
      <c r="H4064">
        <v>14.88</v>
      </c>
      <c r="I4064">
        <v>179.44</v>
      </c>
      <c r="J4064">
        <v>14.95</v>
      </c>
      <c r="K4064">
        <v>180.27</v>
      </c>
      <c r="L4064">
        <v>15.02</v>
      </c>
      <c r="M4064" t="s">
        <v>19</v>
      </c>
    </row>
    <row r="4065" spans="1:13" x14ac:dyDescent="0.3">
      <c r="A4065" s="1" t="s">
        <v>7377</v>
      </c>
      <c r="B4065" s="1">
        <v>7891360682080</v>
      </c>
      <c r="C4065" t="s">
        <v>7378</v>
      </c>
      <c r="D4065" t="s">
        <v>6043</v>
      </c>
      <c r="E4065">
        <v>11.21</v>
      </c>
      <c r="F4065">
        <v>5.6</v>
      </c>
      <c r="G4065">
        <v>11.31</v>
      </c>
      <c r="H4065">
        <v>5.65</v>
      </c>
      <c r="I4065">
        <v>11.36</v>
      </c>
      <c r="J4065">
        <v>5.68</v>
      </c>
      <c r="K4065">
        <v>11.41</v>
      </c>
      <c r="L4065">
        <v>5.7</v>
      </c>
      <c r="M4065" t="s">
        <v>19</v>
      </c>
    </row>
    <row r="4066" spans="1:13" x14ac:dyDescent="0.3">
      <c r="A4066" s="1" t="s">
        <v>10419</v>
      </c>
      <c r="B4066" s="1">
        <v>7891360585220</v>
      </c>
      <c r="C4066" t="s">
        <v>10420</v>
      </c>
      <c r="D4066" t="s">
        <v>2260</v>
      </c>
      <c r="E4066">
        <v>101.32</v>
      </c>
      <c r="F4066">
        <v>4.22</v>
      </c>
      <c r="G4066">
        <v>102.26</v>
      </c>
      <c r="H4066">
        <v>4.26</v>
      </c>
      <c r="I4066">
        <v>102.73</v>
      </c>
      <c r="J4066">
        <v>4.28</v>
      </c>
      <c r="K4066">
        <v>103.2</v>
      </c>
      <c r="L4066">
        <v>4.3</v>
      </c>
      <c r="M4066" t="s">
        <v>19</v>
      </c>
    </row>
    <row r="4067" spans="1:13" x14ac:dyDescent="0.3">
      <c r="A4067" s="1" t="s">
        <v>7379</v>
      </c>
      <c r="B4067" s="1">
        <v>7891360585237</v>
      </c>
      <c r="C4067" t="s">
        <v>7380</v>
      </c>
      <c r="D4067" t="s">
        <v>2260</v>
      </c>
      <c r="E4067">
        <v>101.32</v>
      </c>
      <c r="F4067">
        <v>4.22</v>
      </c>
      <c r="G4067">
        <v>102.26</v>
      </c>
      <c r="H4067">
        <v>4.26</v>
      </c>
      <c r="I4067">
        <v>102.73</v>
      </c>
      <c r="J4067">
        <v>4.28</v>
      </c>
      <c r="K4067">
        <v>103.2</v>
      </c>
      <c r="L4067">
        <v>4.3</v>
      </c>
      <c r="M4067" t="s">
        <v>19</v>
      </c>
    </row>
    <row r="4068" spans="1:13" x14ac:dyDescent="0.3">
      <c r="A4068" s="1" t="s">
        <v>7381</v>
      </c>
      <c r="B4068" s="1">
        <v>7890265032839</v>
      </c>
      <c r="C4068" t="s">
        <v>7382</v>
      </c>
      <c r="D4068" t="s">
        <v>2245</v>
      </c>
      <c r="E4068">
        <v>7.07</v>
      </c>
      <c r="F4068">
        <v>7.07</v>
      </c>
      <c r="G4068">
        <v>7.13</v>
      </c>
      <c r="H4068">
        <v>7.13</v>
      </c>
      <c r="I4068">
        <v>7.16</v>
      </c>
      <c r="J4068">
        <v>7.16</v>
      </c>
      <c r="K4068">
        <v>7.2</v>
      </c>
      <c r="L4068">
        <v>7.2</v>
      </c>
      <c r="M4068" t="s">
        <v>19</v>
      </c>
    </row>
    <row r="4069" spans="1:13" x14ac:dyDescent="0.3">
      <c r="A4069" s="1" t="s">
        <v>7383</v>
      </c>
      <c r="B4069" s="1">
        <v>7897476609751</v>
      </c>
      <c r="C4069" t="s">
        <v>7384</v>
      </c>
      <c r="D4069" t="s">
        <v>1267</v>
      </c>
      <c r="E4069">
        <v>151.03</v>
      </c>
      <c r="F4069">
        <v>12.58</v>
      </c>
      <c r="G4069">
        <v>152.43</v>
      </c>
      <c r="H4069">
        <v>12.7</v>
      </c>
      <c r="I4069">
        <v>153.13999999999999</v>
      </c>
      <c r="J4069">
        <v>12.76</v>
      </c>
      <c r="K4069">
        <v>153.84</v>
      </c>
      <c r="L4069">
        <v>12.82</v>
      </c>
      <c r="M4069" t="s">
        <v>19</v>
      </c>
    </row>
    <row r="4070" spans="1:13" x14ac:dyDescent="0.3">
      <c r="A4070" s="1" t="s">
        <v>7385</v>
      </c>
      <c r="B4070" s="1">
        <v>7896326963180</v>
      </c>
      <c r="C4070" t="s">
        <v>7386</v>
      </c>
      <c r="D4070" t="s">
        <v>58</v>
      </c>
      <c r="E4070">
        <v>24.36</v>
      </c>
      <c r="F4070">
        <v>24.36</v>
      </c>
      <c r="G4070">
        <v>24.58</v>
      </c>
      <c r="H4070">
        <v>24.58</v>
      </c>
      <c r="I4070">
        <v>24.7</v>
      </c>
      <c r="J4070">
        <v>24.7</v>
      </c>
      <c r="K4070">
        <v>24.81</v>
      </c>
      <c r="L4070">
        <v>24.81</v>
      </c>
      <c r="M4070" t="s">
        <v>19</v>
      </c>
    </row>
    <row r="4071" spans="1:13" x14ac:dyDescent="0.3">
      <c r="A4071" s="1" t="s">
        <v>7387</v>
      </c>
      <c r="B4071" s="1">
        <v>7897256253204</v>
      </c>
      <c r="C4071" t="s">
        <v>7388</v>
      </c>
      <c r="D4071" t="s">
        <v>58</v>
      </c>
      <c r="E4071">
        <v>7.92</v>
      </c>
      <c r="F4071">
        <v>7.92</v>
      </c>
      <c r="G4071">
        <v>7.99</v>
      </c>
      <c r="H4071">
        <v>7.99</v>
      </c>
      <c r="I4071">
        <v>8.0299999999999994</v>
      </c>
      <c r="J4071">
        <v>8.0299999999999994</v>
      </c>
      <c r="K4071">
        <v>8.06</v>
      </c>
      <c r="L4071">
        <v>8.06</v>
      </c>
      <c r="M4071" t="s">
        <v>19</v>
      </c>
    </row>
    <row r="4072" spans="1:13" x14ac:dyDescent="0.3">
      <c r="A4072" s="1" t="s">
        <v>7389</v>
      </c>
      <c r="B4072" s="1">
        <v>7897256253235</v>
      </c>
      <c r="C4072" t="s">
        <v>7390</v>
      </c>
      <c r="D4072" t="s">
        <v>58</v>
      </c>
      <c r="E4072">
        <v>21.01</v>
      </c>
      <c r="F4072">
        <v>21.01</v>
      </c>
      <c r="G4072">
        <v>21.2</v>
      </c>
      <c r="H4072">
        <v>21.2</v>
      </c>
      <c r="I4072">
        <v>21.3</v>
      </c>
      <c r="J4072">
        <v>21.3</v>
      </c>
      <c r="K4072">
        <v>21.4</v>
      </c>
      <c r="L4072">
        <v>21.4</v>
      </c>
      <c r="M4072" t="s">
        <v>19</v>
      </c>
    </row>
    <row r="4073" spans="1:13" x14ac:dyDescent="0.3">
      <c r="A4073" s="1" t="s">
        <v>7391</v>
      </c>
      <c r="B4073" s="1">
        <v>7897256219323</v>
      </c>
      <c r="C4073" t="s">
        <v>7392</v>
      </c>
      <c r="D4073" t="s">
        <v>58</v>
      </c>
      <c r="E4073">
        <v>22.11</v>
      </c>
      <c r="F4073">
        <v>22.11</v>
      </c>
      <c r="G4073">
        <v>22.31</v>
      </c>
      <c r="H4073">
        <v>22.31</v>
      </c>
      <c r="I4073">
        <v>22.41</v>
      </c>
      <c r="J4073">
        <v>22.41</v>
      </c>
      <c r="K4073">
        <v>22.52</v>
      </c>
      <c r="L4073">
        <v>22.52</v>
      </c>
      <c r="M4073" t="s">
        <v>19</v>
      </c>
    </row>
    <row r="4074" spans="1:13" x14ac:dyDescent="0.3">
      <c r="A4074" s="1" t="s">
        <v>7393</v>
      </c>
      <c r="B4074" s="1">
        <v>7897256219293</v>
      </c>
      <c r="C4074" t="s">
        <v>7394</v>
      </c>
      <c r="D4074" t="s">
        <v>58</v>
      </c>
      <c r="E4074">
        <v>35.33</v>
      </c>
      <c r="F4074">
        <v>35.33</v>
      </c>
      <c r="G4074">
        <v>35.65</v>
      </c>
      <c r="H4074">
        <v>35.65</v>
      </c>
      <c r="I4074">
        <v>35.82</v>
      </c>
      <c r="J4074">
        <v>35.82</v>
      </c>
      <c r="K4074">
        <v>35.979999999999997</v>
      </c>
      <c r="L4074">
        <v>35.979999999999997</v>
      </c>
      <c r="M4074" t="s">
        <v>19</v>
      </c>
    </row>
    <row r="4075" spans="1:13" x14ac:dyDescent="0.3">
      <c r="A4075" s="1" t="s">
        <v>7397</v>
      </c>
      <c r="B4075" s="1">
        <v>7896572013523</v>
      </c>
      <c r="C4075" t="s">
        <v>7398</v>
      </c>
      <c r="D4075" t="s">
        <v>1267</v>
      </c>
      <c r="E4075">
        <v>35.369999999999997</v>
      </c>
      <c r="F4075">
        <v>2.94</v>
      </c>
      <c r="G4075">
        <v>35.69</v>
      </c>
      <c r="H4075">
        <v>2.97</v>
      </c>
      <c r="I4075">
        <v>35.86</v>
      </c>
      <c r="J4075">
        <v>2.98</v>
      </c>
      <c r="K4075">
        <v>36.020000000000003</v>
      </c>
      <c r="L4075">
        <v>3</v>
      </c>
      <c r="M4075" t="s">
        <v>19</v>
      </c>
    </row>
    <row r="4076" spans="1:13" x14ac:dyDescent="0.3">
      <c r="A4076" s="1" t="s">
        <v>7399</v>
      </c>
      <c r="B4076" s="1">
        <v>7896572013561</v>
      </c>
      <c r="C4076" t="s">
        <v>7400</v>
      </c>
      <c r="D4076" t="s">
        <v>1267</v>
      </c>
      <c r="E4076">
        <v>35.369999999999997</v>
      </c>
      <c r="F4076">
        <v>2.94</v>
      </c>
      <c r="G4076">
        <v>35.69</v>
      </c>
      <c r="H4076">
        <v>2.97</v>
      </c>
      <c r="I4076">
        <v>35.86</v>
      </c>
      <c r="J4076">
        <v>2.98</v>
      </c>
      <c r="K4076">
        <v>36.020000000000003</v>
      </c>
      <c r="L4076">
        <v>3</v>
      </c>
      <c r="M4076" t="s">
        <v>19</v>
      </c>
    </row>
    <row r="4077" spans="1:13" x14ac:dyDescent="0.3">
      <c r="A4077" s="1" t="s">
        <v>7401</v>
      </c>
      <c r="B4077" s="1">
        <v>7891360667414</v>
      </c>
      <c r="C4077" t="s">
        <v>7402</v>
      </c>
      <c r="D4077" t="s">
        <v>1267</v>
      </c>
      <c r="E4077">
        <v>38.14</v>
      </c>
      <c r="F4077">
        <v>3.17</v>
      </c>
      <c r="G4077">
        <v>38.49</v>
      </c>
      <c r="H4077">
        <v>3.2</v>
      </c>
      <c r="I4077">
        <v>38.67</v>
      </c>
      <c r="J4077">
        <v>3.22</v>
      </c>
      <c r="K4077">
        <v>38.85</v>
      </c>
      <c r="L4077">
        <v>3.23</v>
      </c>
      <c r="M4077" t="s">
        <v>19</v>
      </c>
    </row>
    <row r="4078" spans="1:13" x14ac:dyDescent="0.3">
      <c r="A4078" s="1" t="s">
        <v>7403</v>
      </c>
      <c r="B4078" s="1">
        <v>7891360667438</v>
      </c>
      <c r="C4078" t="s">
        <v>7404</v>
      </c>
      <c r="D4078" t="s">
        <v>1267</v>
      </c>
      <c r="E4078">
        <v>38.14</v>
      </c>
      <c r="F4078">
        <v>3.17</v>
      </c>
      <c r="G4078">
        <v>38.49</v>
      </c>
      <c r="H4078">
        <v>3.2</v>
      </c>
      <c r="I4078">
        <v>38.67</v>
      </c>
      <c r="J4078">
        <v>3.22</v>
      </c>
      <c r="K4078">
        <v>38.85</v>
      </c>
      <c r="L4078">
        <v>3.23</v>
      </c>
      <c r="M4078" t="s">
        <v>19</v>
      </c>
    </row>
    <row r="4079" spans="1:13" x14ac:dyDescent="0.3">
      <c r="A4079" s="1" t="s">
        <v>7405</v>
      </c>
      <c r="B4079" s="1">
        <v>7891360667452</v>
      </c>
      <c r="C4079" t="s">
        <v>7406</v>
      </c>
      <c r="D4079" t="s">
        <v>1267</v>
      </c>
      <c r="E4079">
        <v>38.14</v>
      </c>
      <c r="F4079">
        <v>3.17</v>
      </c>
      <c r="G4079">
        <v>38.49</v>
      </c>
      <c r="H4079">
        <v>3.2</v>
      </c>
      <c r="I4079">
        <v>38.67</v>
      </c>
      <c r="J4079">
        <v>3.22</v>
      </c>
      <c r="K4079">
        <v>38.85</v>
      </c>
      <c r="L4079">
        <v>3.23</v>
      </c>
      <c r="M4079" t="s">
        <v>19</v>
      </c>
    </row>
    <row r="4080" spans="1:13" x14ac:dyDescent="0.3">
      <c r="A4080" s="1" t="s">
        <v>7407</v>
      </c>
      <c r="B4080" s="1">
        <v>7897256274063</v>
      </c>
      <c r="C4080" t="s">
        <v>7408</v>
      </c>
      <c r="D4080" t="s">
        <v>1267</v>
      </c>
      <c r="E4080">
        <v>17.09</v>
      </c>
      <c r="F4080">
        <v>1.42</v>
      </c>
      <c r="G4080">
        <v>17.239999999999998</v>
      </c>
      <c r="H4080">
        <v>1.43</v>
      </c>
      <c r="I4080">
        <v>17.32</v>
      </c>
      <c r="J4080">
        <v>1.44</v>
      </c>
      <c r="K4080">
        <v>17.399999999999999</v>
      </c>
      <c r="L4080">
        <v>1.45</v>
      </c>
      <c r="M4080" t="s">
        <v>19</v>
      </c>
    </row>
    <row r="4081" spans="1:13" x14ac:dyDescent="0.3">
      <c r="A4081" s="1" t="s">
        <v>7409</v>
      </c>
      <c r="B4081" s="1">
        <v>7897256274070</v>
      </c>
      <c r="C4081" t="s">
        <v>7410</v>
      </c>
      <c r="D4081" t="s">
        <v>1267</v>
      </c>
      <c r="E4081">
        <v>17.09</v>
      </c>
      <c r="F4081">
        <v>1.42</v>
      </c>
      <c r="G4081">
        <v>17.239999999999998</v>
      </c>
      <c r="H4081">
        <v>1.43</v>
      </c>
      <c r="I4081">
        <v>17.32</v>
      </c>
      <c r="J4081">
        <v>1.44</v>
      </c>
      <c r="K4081">
        <v>17.399999999999999</v>
      </c>
      <c r="L4081">
        <v>1.45</v>
      </c>
      <c r="M4081" t="s">
        <v>19</v>
      </c>
    </row>
    <row r="4082" spans="1:13" x14ac:dyDescent="0.3">
      <c r="A4082" s="1" t="s">
        <v>7411</v>
      </c>
      <c r="B4082" s="1">
        <v>7897256260806</v>
      </c>
      <c r="C4082" t="s">
        <v>7412</v>
      </c>
      <c r="D4082" t="s">
        <v>1267</v>
      </c>
      <c r="E4082">
        <v>17.09</v>
      </c>
      <c r="F4082">
        <v>1.42</v>
      </c>
      <c r="G4082">
        <v>17.239999999999998</v>
      </c>
      <c r="H4082">
        <v>1.43</v>
      </c>
      <c r="I4082">
        <v>17.32</v>
      </c>
      <c r="J4082">
        <v>1.44</v>
      </c>
      <c r="K4082">
        <v>17.399999999999999</v>
      </c>
      <c r="L4082">
        <v>1.45</v>
      </c>
      <c r="M4082" t="s">
        <v>19</v>
      </c>
    </row>
    <row r="4083" spans="1:13" x14ac:dyDescent="0.3">
      <c r="A4083" s="1" t="s">
        <v>7413</v>
      </c>
      <c r="B4083" s="1">
        <v>7897256259701</v>
      </c>
      <c r="C4083" t="s">
        <v>7414</v>
      </c>
      <c r="D4083" t="s">
        <v>1267</v>
      </c>
      <c r="E4083">
        <v>22.41</v>
      </c>
      <c r="F4083">
        <v>1.86</v>
      </c>
      <c r="G4083">
        <v>22.61</v>
      </c>
      <c r="H4083">
        <v>1.88</v>
      </c>
      <c r="I4083">
        <v>22.72</v>
      </c>
      <c r="J4083">
        <v>1.89</v>
      </c>
      <c r="K4083">
        <v>22.82</v>
      </c>
      <c r="L4083">
        <v>1.9</v>
      </c>
      <c r="M4083" t="s">
        <v>19</v>
      </c>
    </row>
    <row r="4084" spans="1:13" x14ac:dyDescent="0.3">
      <c r="A4084" s="1" t="s">
        <v>7415</v>
      </c>
      <c r="B4084" s="1">
        <v>7897256259718</v>
      </c>
      <c r="C4084" t="s">
        <v>7416</v>
      </c>
      <c r="D4084" t="s">
        <v>1267</v>
      </c>
      <c r="E4084">
        <v>22.41</v>
      </c>
      <c r="F4084">
        <v>1.86</v>
      </c>
      <c r="G4084">
        <v>22.61</v>
      </c>
      <c r="H4084">
        <v>1.88</v>
      </c>
      <c r="I4084">
        <v>22.72</v>
      </c>
      <c r="J4084">
        <v>1.89</v>
      </c>
      <c r="K4084">
        <v>22.82</v>
      </c>
      <c r="L4084">
        <v>1.9</v>
      </c>
      <c r="M4084" t="s">
        <v>19</v>
      </c>
    </row>
    <row r="4085" spans="1:13" x14ac:dyDescent="0.3">
      <c r="A4085" s="1" t="s">
        <v>7417</v>
      </c>
      <c r="B4085" s="1">
        <v>7897256259725</v>
      </c>
      <c r="C4085" t="s">
        <v>7418</v>
      </c>
      <c r="D4085" t="s">
        <v>1267</v>
      </c>
      <c r="E4085">
        <v>22.41</v>
      </c>
      <c r="F4085">
        <v>1.86</v>
      </c>
      <c r="G4085">
        <v>22.61</v>
      </c>
      <c r="H4085">
        <v>1.88</v>
      </c>
      <c r="I4085">
        <v>22.72</v>
      </c>
      <c r="J4085">
        <v>1.89</v>
      </c>
      <c r="K4085">
        <v>22.82</v>
      </c>
      <c r="L4085">
        <v>1.9</v>
      </c>
      <c r="M4085" t="s">
        <v>19</v>
      </c>
    </row>
    <row r="4086" spans="1:13" x14ac:dyDescent="0.3">
      <c r="A4086" s="1" t="s">
        <v>7419</v>
      </c>
      <c r="B4086" s="1">
        <v>7908363804170</v>
      </c>
      <c r="C4086" t="s">
        <v>7420</v>
      </c>
      <c r="D4086" t="s">
        <v>1267</v>
      </c>
      <c r="E4086">
        <v>29.28</v>
      </c>
      <c r="F4086">
        <v>2.44</v>
      </c>
      <c r="G4086">
        <v>29.55</v>
      </c>
      <c r="H4086">
        <v>2.46</v>
      </c>
      <c r="I4086">
        <v>29.68</v>
      </c>
      <c r="J4086">
        <v>2.4700000000000002</v>
      </c>
      <c r="K4086">
        <v>29.82</v>
      </c>
      <c r="L4086">
        <v>2.48</v>
      </c>
      <c r="M4086" t="s">
        <v>19</v>
      </c>
    </row>
    <row r="4087" spans="1:13" x14ac:dyDescent="0.3">
      <c r="A4087" s="1" t="s">
        <v>16145</v>
      </c>
      <c r="B4087" s="1">
        <v>7897424004522</v>
      </c>
      <c r="C4087" t="s">
        <v>16146</v>
      </c>
      <c r="D4087" t="s">
        <v>1267</v>
      </c>
      <c r="E4087">
        <v>53.36</v>
      </c>
      <c r="F4087">
        <v>4.4400000000000004</v>
      </c>
      <c r="G4087">
        <v>53.85</v>
      </c>
      <c r="H4087">
        <v>4.4800000000000004</v>
      </c>
      <c r="I4087">
        <v>54.1</v>
      </c>
      <c r="J4087">
        <v>4.5</v>
      </c>
      <c r="K4087">
        <v>54.35</v>
      </c>
      <c r="L4087">
        <v>4.5199999999999996</v>
      </c>
      <c r="M4087" t="s">
        <v>19</v>
      </c>
    </row>
    <row r="4088" spans="1:13" x14ac:dyDescent="0.3">
      <c r="A4088" s="1" t="s">
        <v>7421</v>
      </c>
      <c r="B4088" s="1">
        <v>7897424004539</v>
      </c>
      <c r="C4088" t="s">
        <v>7422</v>
      </c>
      <c r="D4088" t="s">
        <v>1267</v>
      </c>
      <c r="E4088">
        <v>53.97</v>
      </c>
      <c r="F4088">
        <v>4.49</v>
      </c>
      <c r="G4088">
        <v>54.47</v>
      </c>
      <c r="H4088">
        <v>4.53</v>
      </c>
      <c r="I4088">
        <v>54.72</v>
      </c>
      <c r="J4088">
        <v>4.5599999999999996</v>
      </c>
      <c r="K4088">
        <v>54.97</v>
      </c>
      <c r="L4088">
        <v>4.58</v>
      </c>
      <c r="M4088" t="s">
        <v>19</v>
      </c>
    </row>
    <row r="4089" spans="1:13" x14ac:dyDescent="0.3">
      <c r="A4089" s="1" t="s">
        <v>7423</v>
      </c>
      <c r="B4089" s="1">
        <v>7897424004553</v>
      </c>
      <c r="C4089" t="s">
        <v>7424</v>
      </c>
      <c r="D4089" t="s">
        <v>1267</v>
      </c>
      <c r="E4089">
        <v>53.97</v>
      </c>
      <c r="F4089">
        <v>4.49</v>
      </c>
      <c r="G4089">
        <v>54.47</v>
      </c>
      <c r="H4089">
        <v>4.53</v>
      </c>
      <c r="I4089">
        <v>54.72</v>
      </c>
      <c r="J4089">
        <v>4.5599999999999996</v>
      </c>
      <c r="K4089">
        <v>54.97</v>
      </c>
      <c r="L4089">
        <v>4.58</v>
      </c>
      <c r="M4089" t="s">
        <v>19</v>
      </c>
    </row>
    <row r="4090" spans="1:13" x14ac:dyDescent="0.3">
      <c r="A4090" s="1" t="s">
        <v>7425</v>
      </c>
      <c r="B4090" s="1">
        <v>7897424006625</v>
      </c>
      <c r="C4090" t="s">
        <v>7426</v>
      </c>
      <c r="D4090" t="s">
        <v>1267</v>
      </c>
      <c r="E4090">
        <v>57.42</v>
      </c>
      <c r="F4090">
        <v>4.78</v>
      </c>
      <c r="G4090">
        <v>57.95</v>
      </c>
      <c r="H4090">
        <v>4.82</v>
      </c>
      <c r="I4090">
        <v>58.22</v>
      </c>
      <c r="J4090">
        <v>4.8499999999999996</v>
      </c>
      <c r="K4090">
        <v>58.49</v>
      </c>
      <c r="L4090">
        <v>4.87</v>
      </c>
      <c r="M4090" t="s">
        <v>19</v>
      </c>
    </row>
    <row r="4091" spans="1:13" x14ac:dyDescent="0.3">
      <c r="A4091" s="1" t="s">
        <v>7427</v>
      </c>
      <c r="B4091" s="1">
        <v>7897424006649</v>
      </c>
      <c r="C4091" t="s">
        <v>7428</v>
      </c>
      <c r="D4091" t="s">
        <v>1267</v>
      </c>
      <c r="E4091">
        <v>57.42</v>
      </c>
      <c r="F4091">
        <v>4.78</v>
      </c>
      <c r="G4091">
        <v>57.95</v>
      </c>
      <c r="H4091">
        <v>4.82</v>
      </c>
      <c r="I4091">
        <v>58.22</v>
      </c>
      <c r="J4091">
        <v>4.8499999999999996</v>
      </c>
      <c r="K4091">
        <v>58.49</v>
      </c>
      <c r="L4091">
        <v>4.87</v>
      </c>
      <c r="M4091" t="s">
        <v>19</v>
      </c>
    </row>
    <row r="4092" spans="1:13" x14ac:dyDescent="0.3">
      <c r="A4092" s="1" t="s">
        <v>7429</v>
      </c>
      <c r="B4092" s="1">
        <v>7897424006663</v>
      </c>
      <c r="C4092" t="s">
        <v>7430</v>
      </c>
      <c r="D4092" t="s">
        <v>1267</v>
      </c>
      <c r="E4092">
        <v>57.42</v>
      </c>
      <c r="F4092">
        <v>4.78</v>
      </c>
      <c r="G4092">
        <v>57.95</v>
      </c>
      <c r="H4092">
        <v>4.82</v>
      </c>
      <c r="I4092">
        <v>58.22</v>
      </c>
      <c r="J4092">
        <v>4.8499999999999996</v>
      </c>
      <c r="K4092">
        <v>58.49</v>
      </c>
      <c r="L4092">
        <v>4.87</v>
      </c>
      <c r="M4092" t="s">
        <v>19</v>
      </c>
    </row>
    <row r="4093" spans="1:13" x14ac:dyDescent="0.3">
      <c r="A4093" s="1" t="s">
        <v>7431</v>
      </c>
      <c r="B4093" s="1">
        <v>7897254122359</v>
      </c>
      <c r="C4093" t="s">
        <v>7432</v>
      </c>
      <c r="D4093" t="s">
        <v>1469</v>
      </c>
      <c r="E4093">
        <v>140.47</v>
      </c>
      <c r="F4093">
        <v>23.41</v>
      </c>
      <c r="G4093">
        <v>141.77000000000001</v>
      </c>
      <c r="H4093">
        <v>23.62</v>
      </c>
      <c r="I4093">
        <v>142.43</v>
      </c>
      <c r="J4093">
        <v>23.73</v>
      </c>
      <c r="K4093">
        <v>143.08000000000001</v>
      </c>
      <c r="L4093">
        <v>23.84</v>
      </c>
      <c r="M4093" t="s">
        <v>19</v>
      </c>
    </row>
    <row r="4094" spans="1:13" x14ac:dyDescent="0.3">
      <c r="A4094" s="1" t="s">
        <v>7433</v>
      </c>
      <c r="B4094" s="1">
        <v>7896572028350</v>
      </c>
      <c r="C4094" t="s">
        <v>7434</v>
      </c>
      <c r="D4094" t="s">
        <v>1267</v>
      </c>
      <c r="E4094">
        <v>64.290000000000006</v>
      </c>
      <c r="F4094">
        <v>5.35</v>
      </c>
      <c r="G4094">
        <v>64.88</v>
      </c>
      <c r="H4094">
        <v>5.4</v>
      </c>
      <c r="I4094">
        <v>65.180000000000007</v>
      </c>
      <c r="J4094">
        <v>5.43</v>
      </c>
      <c r="K4094">
        <v>65.48</v>
      </c>
      <c r="L4094">
        <v>5.45</v>
      </c>
      <c r="M4094" t="s">
        <v>19</v>
      </c>
    </row>
    <row r="4095" spans="1:13" x14ac:dyDescent="0.3">
      <c r="A4095" s="1" t="s">
        <v>7435</v>
      </c>
      <c r="B4095" s="1">
        <v>7896572021672</v>
      </c>
      <c r="C4095" t="s">
        <v>7436</v>
      </c>
      <c r="D4095" t="s">
        <v>1267</v>
      </c>
      <c r="E4095">
        <v>67.099999999999994</v>
      </c>
      <c r="F4095">
        <v>5.59</v>
      </c>
      <c r="G4095">
        <v>67.72</v>
      </c>
      <c r="H4095">
        <v>5.64</v>
      </c>
      <c r="I4095">
        <v>68.03</v>
      </c>
      <c r="J4095">
        <v>5.66</v>
      </c>
      <c r="K4095">
        <v>68.349999999999994</v>
      </c>
      <c r="L4095">
        <v>5.69</v>
      </c>
      <c r="M4095" t="s">
        <v>19</v>
      </c>
    </row>
    <row r="4096" spans="1:13" x14ac:dyDescent="0.3">
      <c r="A4096" s="1" t="s">
        <v>7437</v>
      </c>
      <c r="B4096" s="1">
        <v>7897256259640</v>
      </c>
      <c r="C4096" t="s">
        <v>7438</v>
      </c>
      <c r="D4096" t="s">
        <v>1267</v>
      </c>
      <c r="E4096">
        <v>26.06</v>
      </c>
      <c r="F4096">
        <v>2.17</v>
      </c>
      <c r="G4096">
        <v>26.3</v>
      </c>
      <c r="H4096">
        <v>2.19</v>
      </c>
      <c r="I4096">
        <v>26.42</v>
      </c>
      <c r="J4096">
        <v>2.2000000000000002</v>
      </c>
      <c r="K4096">
        <v>26.54</v>
      </c>
      <c r="L4096">
        <v>2.21</v>
      </c>
      <c r="M4096" t="s">
        <v>19</v>
      </c>
    </row>
    <row r="4097" spans="1:13" x14ac:dyDescent="0.3">
      <c r="A4097" s="1" t="s">
        <v>7439</v>
      </c>
      <c r="B4097" s="1">
        <v>7897256259664</v>
      </c>
      <c r="C4097" t="s">
        <v>7440</v>
      </c>
      <c r="D4097" t="s">
        <v>1267</v>
      </c>
      <c r="E4097">
        <v>26.06</v>
      </c>
      <c r="F4097">
        <v>2.17</v>
      </c>
      <c r="G4097">
        <v>26.3</v>
      </c>
      <c r="H4097">
        <v>2.19</v>
      </c>
      <c r="I4097">
        <v>26.42</v>
      </c>
      <c r="J4097">
        <v>2.2000000000000002</v>
      </c>
      <c r="K4097">
        <v>26.54</v>
      </c>
      <c r="L4097">
        <v>2.21</v>
      </c>
      <c r="M4097" t="s">
        <v>19</v>
      </c>
    </row>
    <row r="4098" spans="1:13" x14ac:dyDescent="0.3">
      <c r="A4098" s="1" t="s">
        <v>7441</v>
      </c>
      <c r="B4098" s="1">
        <v>7908363804002</v>
      </c>
      <c r="C4098" t="s">
        <v>7442</v>
      </c>
      <c r="D4098" t="s">
        <v>1267</v>
      </c>
      <c r="E4098">
        <v>22.28</v>
      </c>
      <c r="F4098">
        <v>1.85</v>
      </c>
      <c r="G4098">
        <v>22.48</v>
      </c>
      <c r="H4098">
        <v>1.87</v>
      </c>
      <c r="I4098">
        <v>22.59</v>
      </c>
      <c r="J4098">
        <v>1.88</v>
      </c>
      <c r="K4098">
        <v>22.69</v>
      </c>
      <c r="L4098">
        <v>1.89</v>
      </c>
      <c r="M4098" t="s">
        <v>19</v>
      </c>
    </row>
    <row r="4099" spans="1:13" x14ac:dyDescent="0.3">
      <c r="A4099" s="1" t="s">
        <v>7443</v>
      </c>
      <c r="B4099" s="1">
        <v>7908363804026</v>
      </c>
      <c r="C4099" t="s">
        <v>7444</v>
      </c>
      <c r="D4099" t="s">
        <v>1267</v>
      </c>
      <c r="E4099">
        <v>22.28</v>
      </c>
      <c r="F4099">
        <v>1.85</v>
      </c>
      <c r="G4099">
        <v>22.48</v>
      </c>
      <c r="H4099">
        <v>1.87</v>
      </c>
      <c r="I4099">
        <v>22.59</v>
      </c>
      <c r="J4099">
        <v>1.88</v>
      </c>
      <c r="K4099">
        <v>22.69</v>
      </c>
      <c r="L4099">
        <v>1.89</v>
      </c>
      <c r="M4099" t="s">
        <v>19</v>
      </c>
    </row>
    <row r="4100" spans="1:13" x14ac:dyDescent="0.3">
      <c r="A4100" s="1" t="s">
        <v>7445</v>
      </c>
      <c r="B4100" s="1">
        <v>7908363804040</v>
      </c>
      <c r="C4100" t="s">
        <v>7446</v>
      </c>
      <c r="D4100" t="s">
        <v>1267</v>
      </c>
      <c r="E4100">
        <v>22.28</v>
      </c>
      <c r="F4100">
        <v>1.85</v>
      </c>
      <c r="G4100">
        <v>22.48</v>
      </c>
      <c r="H4100">
        <v>1.87</v>
      </c>
      <c r="I4100">
        <v>22.59</v>
      </c>
      <c r="J4100">
        <v>1.88</v>
      </c>
      <c r="K4100">
        <v>22.69</v>
      </c>
      <c r="L4100">
        <v>1.89</v>
      </c>
      <c r="M4100" t="s">
        <v>19</v>
      </c>
    </row>
    <row r="4101" spans="1:13" x14ac:dyDescent="0.3">
      <c r="A4101" s="1" t="s">
        <v>7447</v>
      </c>
      <c r="B4101" s="1">
        <v>7908363803968</v>
      </c>
      <c r="C4101" t="s">
        <v>7448</v>
      </c>
      <c r="D4101" t="s">
        <v>1267</v>
      </c>
      <c r="E4101">
        <v>19.87</v>
      </c>
      <c r="F4101">
        <v>1.65</v>
      </c>
      <c r="G4101">
        <v>20.05</v>
      </c>
      <c r="H4101">
        <v>1.67</v>
      </c>
      <c r="I4101">
        <v>20.14</v>
      </c>
      <c r="J4101">
        <v>1.67</v>
      </c>
      <c r="K4101">
        <v>20.239999999999998</v>
      </c>
      <c r="L4101">
        <v>1.68</v>
      </c>
      <c r="M4101" t="s">
        <v>19</v>
      </c>
    </row>
    <row r="4102" spans="1:13" x14ac:dyDescent="0.3">
      <c r="A4102" s="1" t="s">
        <v>7449</v>
      </c>
      <c r="B4102" s="1">
        <v>7897424014019</v>
      </c>
      <c r="C4102" t="s">
        <v>7450</v>
      </c>
      <c r="D4102" t="s">
        <v>1267</v>
      </c>
      <c r="E4102">
        <v>102.16</v>
      </c>
      <c r="F4102">
        <v>8.51</v>
      </c>
      <c r="G4102">
        <v>103.11</v>
      </c>
      <c r="H4102">
        <v>8.59</v>
      </c>
      <c r="I4102">
        <v>103.58</v>
      </c>
      <c r="J4102">
        <v>8.6300000000000008</v>
      </c>
      <c r="K4102">
        <v>104.06</v>
      </c>
      <c r="L4102">
        <v>8.67</v>
      </c>
      <c r="M4102" t="s">
        <v>19</v>
      </c>
    </row>
    <row r="4103" spans="1:13" x14ac:dyDescent="0.3">
      <c r="A4103" s="1" t="s">
        <v>7451</v>
      </c>
      <c r="B4103" s="1">
        <v>7897424014026</v>
      </c>
      <c r="C4103" t="s">
        <v>7452</v>
      </c>
      <c r="D4103" t="s">
        <v>1267</v>
      </c>
      <c r="E4103">
        <v>102.16</v>
      </c>
      <c r="F4103">
        <v>8.51</v>
      </c>
      <c r="G4103">
        <v>103.11</v>
      </c>
      <c r="H4103">
        <v>8.59</v>
      </c>
      <c r="I4103">
        <v>103.58</v>
      </c>
      <c r="J4103">
        <v>8.6300000000000008</v>
      </c>
      <c r="K4103">
        <v>104.06</v>
      </c>
      <c r="L4103">
        <v>8.67</v>
      </c>
      <c r="M4103" t="s">
        <v>19</v>
      </c>
    </row>
    <row r="4104" spans="1:13" x14ac:dyDescent="0.3">
      <c r="A4104" s="1" t="s">
        <v>7453</v>
      </c>
      <c r="B4104" s="1">
        <v>7897424014040</v>
      </c>
      <c r="C4104" t="s">
        <v>7454</v>
      </c>
      <c r="D4104" t="s">
        <v>1267</v>
      </c>
      <c r="E4104">
        <v>105.47</v>
      </c>
      <c r="F4104">
        <v>8.7799999999999994</v>
      </c>
      <c r="G4104">
        <v>106.45</v>
      </c>
      <c r="H4104">
        <v>8.8699999999999992</v>
      </c>
      <c r="I4104">
        <v>106.94</v>
      </c>
      <c r="J4104">
        <v>8.91</v>
      </c>
      <c r="K4104">
        <v>107.43</v>
      </c>
      <c r="L4104">
        <v>8.9499999999999993</v>
      </c>
      <c r="M4104" t="s">
        <v>19</v>
      </c>
    </row>
    <row r="4105" spans="1:13" x14ac:dyDescent="0.3">
      <c r="A4105" s="1" t="s">
        <v>7455</v>
      </c>
      <c r="B4105" s="1">
        <v>4902505368882</v>
      </c>
      <c r="C4105" t="s">
        <v>7456</v>
      </c>
      <c r="D4105" t="s">
        <v>1267</v>
      </c>
      <c r="E4105">
        <v>157.72999999999999</v>
      </c>
      <c r="F4105">
        <v>13.14</v>
      </c>
      <c r="G4105">
        <v>159.19999999999999</v>
      </c>
      <c r="H4105">
        <v>13.26</v>
      </c>
      <c r="I4105">
        <v>159.93</v>
      </c>
      <c r="J4105">
        <v>13.32</v>
      </c>
      <c r="K4105">
        <v>160.66999999999999</v>
      </c>
      <c r="L4105">
        <v>13.38</v>
      </c>
      <c r="M4105" t="s">
        <v>19</v>
      </c>
    </row>
    <row r="4106" spans="1:13" x14ac:dyDescent="0.3">
      <c r="A4106" s="1" t="s">
        <v>7457</v>
      </c>
      <c r="B4106" s="1">
        <v>4902505368868</v>
      </c>
      <c r="C4106" t="s">
        <v>7458</v>
      </c>
      <c r="D4106" t="s">
        <v>1267</v>
      </c>
      <c r="E4106">
        <v>157.72999999999999</v>
      </c>
      <c r="F4106">
        <v>13.14</v>
      </c>
      <c r="G4106">
        <v>159.19999999999999</v>
      </c>
      <c r="H4106">
        <v>13.26</v>
      </c>
      <c r="I4106">
        <v>159.93</v>
      </c>
      <c r="J4106">
        <v>13.32</v>
      </c>
      <c r="K4106">
        <v>160.66999999999999</v>
      </c>
      <c r="L4106">
        <v>13.38</v>
      </c>
      <c r="M4106" t="s">
        <v>19</v>
      </c>
    </row>
    <row r="4107" spans="1:13" x14ac:dyDescent="0.3">
      <c r="A4107" s="1" t="s">
        <v>7459</v>
      </c>
      <c r="B4107" s="1">
        <v>4902505368875</v>
      </c>
      <c r="C4107" t="s">
        <v>7460</v>
      </c>
      <c r="D4107" t="s">
        <v>1267</v>
      </c>
      <c r="E4107">
        <v>157.72999999999999</v>
      </c>
      <c r="F4107">
        <v>13.14</v>
      </c>
      <c r="G4107">
        <v>159.19999999999999</v>
      </c>
      <c r="H4107">
        <v>13.26</v>
      </c>
      <c r="I4107">
        <v>159.93</v>
      </c>
      <c r="J4107">
        <v>13.32</v>
      </c>
      <c r="K4107">
        <v>160.66999999999999</v>
      </c>
      <c r="L4107">
        <v>13.38</v>
      </c>
      <c r="M4107" t="s">
        <v>19</v>
      </c>
    </row>
    <row r="4108" spans="1:13" x14ac:dyDescent="0.3">
      <c r="A4108" s="1" t="s">
        <v>7461</v>
      </c>
      <c r="B4108" s="1">
        <v>7897424005628</v>
      </c>
      <c r="C4108" t="s">
        <v>7462</v>
      </c>
      <c r="D4108" t="s">
        <v>1267</v>
      </c>
      <c r="E4108">
        <v>52.21</v>
      </c>
      <c r="F4108">
        <v>4.3499999999999996</v>
      </c>
      <c r="G4108">
        <v>52.69</v>
      </c>
      <c r="H4108">
        <v>4.3899999999999997</v>
      </c>
      <c r="I4108">
        <v>52.94</v>
      </c>
      <c r="J4108">
        <v>4.41</v>
      </c>
      <c r="K4108">
        <v>53.18</v>
      </c>
      <c r="L4108">
        <v>4.43</v>
      </c>
      <c r="M4108" t="s">
        <v>19</v>
      </c>
    </row>
    <row r="4109" spans="1:13" x14ac:dyDescent="0.3">
      <c r="A4109" s="1" t="s">
        <v>7463</v>
      </c>
      <c r="B4109" s="1">
        <v>7897424005642</v>
      </c>
      <c r="C4109" t="s">
        <v>7464</v>
      </c>
      <c r="D4109" t="s">
        <v>1267</v>
      </c>
      <c r="E4109">
        <v>48.44</v>
      </c>
      <c r="F4109">
        <v>4.03</v>
      </c>
      <c r="G4109">
        <v>48.89</v>
      </c>
      <c r="H4109">
        <v>4.07</v>
      </c>
      <c r="I4109">
        <v>49.11</v>
      </c>
      <c r="J4109">
        <v>4.09</v>
      </c>
      <c r="K4109">
        <v>49.34</v>
      </c>
      <c r="L4109">
        <v>4.1100000000000003</v>
      </c>
      <c r="M4109" t="s">
        <v>19</v>
      </c>
    </row>
    <row r="4110" spans="1:13" x14ac:dyDescent="0.3">
      <c r="A4110" s="1" t="s">
        <v>7465</v>
      </c>
      <c r="B4110" s="1">
        <v>7897424005666</v>
      </c>
      <c r="C4110" t="s">
        <v>7466</v>
      </c>
      <c r="D4110" t="s">
        <v>1267</v>
      </c>
      <c r="E4110">
        <v>52.21</v>
      </c>
      <c r="F4110">
        <v>4.3499999999999996</v>
      </c>
      <c r="G4110">
        <v>52.69</v>
      </c>
      <c r="H4110">
        <v>4.3899999999999997</v>
      </c>
      <c r="I4110">
        <v>52.94</v>
      </c>
      <c r="J4110">
        <v>4.41</v>
      </c>
      <c r="K4110">
        <v>53.18</v>
      </c>
      <c r="L4110">
        <v>4.43</v>
      </c>
      <c r="M4110" t="s">
        <v>19</v>
      </c>
    </row>
    <row r="4111" spans="1:13" x14ac:dyDescent="0.3">
      <c r="A4111" s="1" t="s">
        <v>7467</v>
      </c>
      <c r="B4111" s="1">
        <v>7891153100067</v>
      </c>
      <c r="C4111" t="s">
        <v>7468</v>
      </c>
      <c r="D4111" t="s">
        <v>1469</v>
      </c>
      <c r="E4111">
        <v>59.95</v>
      </c>
      <c r="F4111">
        <v>9.99</v>
      </c>
      <c r="G4111">
        <v>60.5</v>
      </c>
      <c r="H4111">
        <v>10.08</v>
      </c>
      <c r="I4111">
        <v>60.78</v>
      </c>
      <c r="J4111">
        <v>10.130000000000001</v>
      </c>
      <c r="K4111">
        <v>61.06</v>
      </c>
      <c r="L4111">
        <v>10.17</v>
      </c>
      <c r="M4111" t="s">
        <v>19</v>
      </c>
    </row>
    <row r="4112" spans="1:13" x14ac:dyDescent="0.3">
      <c r="A4112" s="1" t="s">
        <v>7469</v>
      </c>
      <c r="B4112" s="1">
        <v>7891153096483</v>
      </c>
      <c r="C4112" t="s">
        <v>7470</v>
      </c>
      <c r="D4112" t="s">
        <v>1469</v>
      </c>
      <c r="E4112">
        <v>63.1</v>
      </c>
      <c r="F4112">
        <v>10.51</v>
      </c>
      <c r="G4112">
        <v>63.68</v>
      </c>
      <c r="H4112">
        <v>10.61</v>
      </c>
      <c r="I4112">
        <v>63.98</v>
      </c>
      <c r="J4112">
        <v>10.66</v>
      </c>
      <c r="K4112">
        <v>64.27</v>
      </c>
      <c r="L4112">
        <v>10.71</v>
      </c>
      <c r="M4112" t="s">
        <v>19</v>
      </c>
    </row>
    <row r="4113" spans="1:13" x14ac:dyDescent="0.3">
      <c r="A4113" s="1" t="s">
        <v>7471</v>
      </c>
      <c r="B4113" s="1">
        <v>7891153116020</v>
      </c>
      <c r="C4113" t="s">
        <v>7472</v>
      </c>
      <c r="D4113" t="s">
        <v>1469</v>
      </c>
      <c r="E4113">
        <v>59.51</v>
      </c>
      <c r="F4113">
        <v>9.91</v>
      </c>
      <c r="G4113">
        <v>60.06</v>
      </c>
      <c r="H4113">
        <v>10.01</v>
      </c>
      <c r="I4113">
        <v>60.34</v>
      </c>
      <c r="J4113">
        <v>10.050000000000001</v>
      </c>
      <c r="K4113">
        <v>60.61</v>
      </c>
      <c r="L4113">
        <v>10.1</v>
      </c>
      <c r="M4113" t="s">
        <v>19</v>
      </c>
    </row>
    <row r="4114" spans="1:13" x14ac:dyDescent="0.3">
      <c r="A4114" s="1" t="s">
        <v>7473</v>
      </c>
      <c r="B4114" s="1">
        <v>7891153096926</v>
      </c>
      <c r="C4114" t="s">
        <v>7474</v>
      </c>
      <c r="D4114" t="s">
        <v>1267</v>
      </c>
      <c r="E4114">
        <v>90.35</v>
      </c>
      <c r="F4114">
        <v>7.52</v>
      </c>
      <c r="G4114">
        <v>91.19</v>
      </c>
      <c r="H4114">
        <v>7.59</v>
      </c>
      <c r="I4114">
        <v>91.61</v>
      </c>
      <c r="J4114">
        <v>7.63</v>
      </c>
      <c r="K4114">
        <v>92.03</v>
      </c>
      <c r="L4114">
        <v>7.66</v>
      </c>
      <c r="M4114" t="s">
        <v>19</v>
      </c>
    </row>
    <row r="4115" spans="1:13" x14ac:dyDescent="0.3">
      <c r="A4115" s="1" t="s">
        <v>7475</v>
      </c>
      <c r="B4115" s="1">
        <v>7891153116167</v>
      </c>
      <c r="C4115" t="s">
        <v>7476</v>
      </c>
      <c r="D4115" t="s">
        <v>1469</v>
      </c>
      <c r="E4115">
        <v>61.17</v>
      </c>
      <c r="F4115">
        <v>10.19</v>
      </c>
      <c r="G4115">
        <v>61.74</v>
      </c>
      <c r="H4115">
        <v>10.29</v>
      </c>
      <c r="I4115">
        <v>62.02</v>
      </c>
      <c r="J4115">
        <v>10.33</v>
      </c>
      <c r="K4115">
        <v>62.31</v>
      </c>
      <c r="L4115">
        <v>10.38</v>
      </c>
      <c r="M4115" t="s">
        <v>19</v>
      </c>
    </row>
    <row r="4116" spans="1:13" x14ac:dyDescent="0.3">
      <c r="A4116" s="1" t="s">
        <v>7477</v>
      </c>
      <c r="B4116" s="1">
        <v>7891153116044</v>
      </c>
      <c r="C4116" t="s">
        <v>7478</v>
      </c>
      <c r="D4116" t="s">
        <v>1469</v>
      </c>
      <c r="E4116">
        <v>58.68</v>
      </c>
      <c r="F4116">
        <v>9.7799999999999994</v>
      </c>
      <c r="G4116">
        <v>59.22</v>
      </c>
      <c r="H4116">
        <v>9.8699999999999992</v>
      </c>
      <c r="I4116">
        <v>59.5</v>
      </c>
      <c r="J4116">
        <v>9.91</v>
      </c>
      <c r="K4116">
        <v>59.77</v>
      </c>
      <c r="L4116">
        <v>9.9600000000000009</v>
      </c>
      <c r="M4116" t="s">
        <v>19</v>
      </c>
    </row>
    <row r="4117" spans="1:13" x14ac:dyDescent="0.3">
      <c r="A4117" s="1" t="s">
        <v>7479</v>
      </c>
      <c r="B4117" s="1">
        <v>7891153088563</v>
      </c>
      <c r="C4117" t="s">
        <v>7480</v>
      </c>
      <c r="D4117" t="s">
        <v>1267</v>
      </c>
      <c r="E4117">
        <v>86.75</v>
      </c>
      <c r="F4117">
        <v>7.22</v>
      </c>
      <c r="G4117">
        <v>87.55</v>
      </c>
      <c r="H4117">
        <v>7.29</v>
      </c>
      <c r="I4117">
        <v>87.96</v>
      </c>
      <c r="J4117">
        <v>7.33</v>
      </c>
      <c r="K4117">
        <v>88.36</v>
      </c>
      <c r="L4117">
        <v>7.36</v>
      </c>
      <c r="M4117" t="s">
        <v>19</v>
      </c>
    </row>
    <row r="4118" spans="1:13" x14ac:dyDescent="0.3">
      <c r="A4118" s="1" t="s">
        <v>7481</v>
      </c>
      <c r="B4118" s="1">
        <v>7891153070124</v>
      </c>
      <c r="C4118" t="s">
        <v>7482</v>
      </c>
      <c r="D4118" t="s">
        <v>360</v>
      </c>
      <c r="E4118">
        <v>62.93</v>
      </c>
      <c r="F4118">
        <v>5.24</v>
      </c>
      <c r="G4118">
        <v>63.51</v>
      </c>
      <c r="H4118">
        <v>5.29</v>
      </c>
      <c r="I4118">
        <v>63.81</v>
      </c>
      <c r="J4118">
        <v>5.31</v>
      </c>
      <c r="K4118">
        <v>64.099999999999994</v>
      </c>
      <c r="L4118">
        <v>5.34</v>
      </c>
      <c r="M4118" t="s">
        <v>19</v>
      </c>
    </row>
    <row r="4119" spans="1:13" x14ac:dyDescent="0.3">
      <c r="A4119" s="1" t="s">
        <v>7483</v>
      </c>
      <c r="B4119" s="1">
        <v>7891153070063</v>
      </c>
      <c r="C4119" t="s">
        <v>7484</v>
      </c>
      <c r="D4119" t="s">
        <v>360</v>
      </c>
      <c r="E4119">
        <v>37.03</v>
      </c>
      <c r="F4119">
        <v>3.08</v>
      </c>
      <c r="G4119">
        <v>37.369999999999997</v>
      </c>
      <c r="H4119">
        <v>3.11</v>
      </c>
      <c r="I4119">
        <v>37.54</v>
      </c>
      <c r="J4119">
        <v>3.12</v>
      </c>
      <c r="K4119">
        <v>37.72</v>
      </c>
      <c r="L4119">
        <v>3.14</v>
      </c>
      <c r="M4119" t="s">
        <v>19</v>
      </c>
    </row>
    <row r="4120" spans="1:13" x14ac:dyDescent="0.3">
      <c r="A4120" s="1" t="s">
        <v>7485</v>
      </c>
      <c r="B4120" s="1">
        <v>7891153073217</v>
      </c>
      <c r="C4120" t="s">
        <v>7486</v>
      </c>
      <c r="D4120" t="s">
        <v>1267</v>
      </c>
      <c r="E4120">
        <v>25.18</v>
      </c>
      <c r="F4120">
        <v>2.09</v>
      </c>
      <c r="G4120">
        <v>25.41</v>
      </c>
      <c r="H4120">
        <v>2.11</v>
      </c>
      <c r="I4120">
        <v>25.53</v>
      </c>
      <c r="J4120">
        <v>2.12</v>
      </c>
      <c r="K4120">
        <v>25.64</v>
      </c>
      <c r="L4120">
        <v>2.13</v>
      </c>
      <c r="M4120" t="s">
        <v>19</v>
      </c>
    </row>
    <row r="4121" spans="1:13" x14ac:dyDescent="0.3">
      <c r="A4121" s="1" t="s">
        <v>7487</v>
      </c>
      <c r="B4121" s="1">
        <v>7891153850191</v>
      </c>
      <c r="C4121" t="s">
        <v>7488</v>
      </c>
      <c r="D4121" t="s">
        <v>1267</v>
      </c>
      <c r="E4121">
        <v>50.89</v>
      </c>
      <c r="F4121">
        <v>4.24</v>
      </c>
      <c r="G4121">
        <v>51.36</v>
      </c>
      <c r="H4121">
        <v>4.28</v>
      </c>
      <c r="I4121">
        <v>51.6</v>
      </c>
      <c r="J4121">
        <v>4.3</v>
      </c>
      <c r="K4121">
        <v>51.83</v>
      </c>
      <c r="L4121">
        <v>4.3099999999999996</v>
      </c>
      <c r="M4121" t="s">
        <v>19</v>
      </c>
    </row>
    <row r="4122" spans="1:13" x14ac:dyDescent="0.3">
      <c r="A4122" s="1" t="s">
        <v>10421</v>
      </c>
      <c r="B4122" s="1">
        <v>7891153820293</v>
      </c>
      <c r="C4122" t="s">
        <v>10422</v>
      </c>
      <c r="D4122" t="s">
        <v>1469</v>
      </c>
      <c r="E4122">
        <v>27.99</v>
      </c>
      <c r="F4122">
        <v>4.66</v>
      </c>
      <c r="G4122">
        <v>28.25</v>
      </c>
      <c r="H4122">
        <v>4.7</v>
      </c>
      <c r="I4122">
        <v>28.38</v>
      </c>
      <c r="J4122">
        <v>4.7300000000000004</v>
      </c>
      <c r="K4122">
        <v>28.51</v>
      </c>
      <c r="L4122">
        <v>4.75</v>
      </c>
      <c r="M4122" t="s">
        <v>19</v>
      </c>
    </row>
    <row r="4123" spans="1:13" x14ac:dyDescent="0.3">
      <c r="A4123" s="1" t="s">
        <v>7489</v>
      </c>
      <c r="B4123" s="1">
        <v>7891153070018</v>
      </c>
      <c r="C4123" t="s">
        <v>7490</v>
      </c>
      <c r="D4123" t="s">
        <v>58</v>
      </c>
      <c r="E4123">
        <v>12.71</v>
      </c>
      <c r="F4123">
        <v>12.71</v>
      </c>
      <c r="G4123">
        <v>12.82</v>
      </c>
      <c r="H4123">
        <v>12.82</v>
      </c>
      <c r="I4123">
        <v>12.88</v>
      </c>
      <c r="J4123">
        <v>12.88</v>
      </c>
      <c r="K4123">
        <v>12.94</v>
      </c>
      <c r="L4123">
        <v>12.94</v>
      </c>
      <c r="M4123" t="s">
        <v>19</v>
      </c>
    </row>
    <row r="4124" spans="1:13" x14ac:dyDescent="0.3">
      <c r="A4124" s="1" t="s">
        <v>7491</v>
      </c>
      <c r="B4124" s="1">
        <v>7891153073101</v>
      </c>
      <c r="C4124" t="s">
        <v>7492</v>
      </c>
      <c r="D4124" t="s">
        <v>58</v>
      </c>
      <c r="E4124">
        <v>12.71</v>
      </c>
      <c r="F4124">
        <v>12.71</v>
      </c>
      <c r="G4124">
        <v>12.82</v>
      </c>
      <c r="H4124">
        <v>12.82</v>
      </c>
      <c r="I4124">
        <v>12.88</v>
      </c>
      <c r="J4124">
        <v>12.88</v>
      </c>
      <c r="K4124">
        <v>12.94</v>
      </c>
      <c r="L4124">
        <v>12.94</v>
      </c>
      <c r="M4124" t="s">
        <v>19</v>
      </c>
    </row>
    <row r="4125" spans="1:13" x14ac:dyDescent="0.3">
      <c r="A4125" s="1" t="s">
        <v>7493</v>
      </c>
      <c r="B4125" s="1">
        <v>7891153820323</v>
      </c>
      <c r="C4125" t="s">
        <v>7494</v>
      </c>
      <c r="D4125" t="s">
        <v>1469</v>
      </c>
      <c r="E4125">
        <v>29.18</v>
      </c>
      <c r="F4125">
        <v>4.8600000000000003</v>
      </c>
      <c r="G4125">
        <v>29.45</v>
      </c>
      <c r="H4125">
        <v>4.9000000000000004</v>
      </c>
      <c r="I4125">
        <v>29.58</v>
      </c>
      <c r="J4125">
        <v>4.93</v>
      </c>
      <c r="K4125">
        <v>29.72</v>
      </c>
      <c r="L4125">
        <v>4.95</v>
      </c>
      <c r="M4125" t="s">
        <v>19</v>
      </c>
    </row>
    <row r="4126" spans="1:13" x14ac:dyDescent="0.3">
      <c r="A4126" s="1" t="s">
        <v>7495</v>
      </c>
      <c r="B4126" s="1">
        <v>7891153070391</v>
      </c>
      <c r="C4126" t="s">
        <v>7496</v>
      </c>
      <c r="D4126" t="s">
        <v>58</v>
      </c>
      <c r="E4126">
        <v>10.43</v>
      </c>
      <c r="F4126">
        <v>10.43</v>
      </c>
      <c r="G4126">
        <v>10.52</v>
      </c>
      <c r="H4126">
        <v>10.52</v>
      </c>
      <c r="I4126">
        <v>10.57</v>
      </c>
      <c r="J4126">
        <v>10.57</v>
      </c>
      <c r="K4126">
        <v>10.62</v>
      </c>
      <c r="L4126">
        <v>10.62</v>
      </c>
      <c r="M4126" t="s">
        <v>19</v>
      </c>
    </row>
    <row r="4127" spans="1:13" x14ac:dyDescent="0.3">
      <c r="A4127" s="1" t="s">
        <v>7497</v>
      </c>
      <c r="B4127" s="1">
        <v>7891153070360</v>
      </c>
      <c r="C4127" t="s">
        <v>7498</v>
      </c>
      <c r="D4127" t="s">
        <v>58</v>
      </c>
      <c r="E4127">
        <v>12.71</v>
      </c>
      <c r="F4127">
        <v>12.71</v>
      </c>
      <c r="G4127">
        <v>12.82</v>
      </c>
      <c r="H4127">
        <v>12.82</v>
      </c>
      <c r="I4127">
        <v>12.88</v>
      </c>
      <c r="J4127">
        <v>12.88</v>
      </c>
      <c r="K4127">
        <v>12.94</v>
      </c>
      <c r="L4127">
        <v>12.94</v>
      </c>
      <c r="M4127" t="s">
        <v>19</v>
      </c>
    </row>
    <row r="4128" spans="1:13" x14ac:dyDescent="0.3">
      <c r="A4128" s="1" t="s">
        <v>7499</v>
      </c>
      <c r="B4128" s="1">
        <v>7891153073088</v>
      </c>
      <c r="C4128" t="s">
        <v>7500</v>
      </c>
      <c r="D4128" t="s">
        <v>58</v>
      </c>
      <c r="E4128">
        <v>12.71</v>
      </c>
      <c r="F4128">
        <v>12.71</v>
      </c>
      <c r="G4128">
        <v>12.82</v>
      </c>
      <c r="H4128">
        <v>12.82</v>
      </c>
      <c r="I4128">
        <v>12.88</v>
      </c>
      <c r="J4128">
        <v>12.88</v>
      </c>
      <c r="K4128">
        <v>12.94</v>
      </c>
      <c r="L4128">
        <v>12.94</v>
      </c>
      <c r="M4128" t="s">
        <v>19</v>
      </c>
    </row>
    <row r="4129" spans="1:13" x14ac:dyDescent="0.3">
      <c r="A4129" s="1" t="s">
        <v>7501</v>
      </c>
      <c r="B4129" s="1">
        <v>7891153820309</v>
      </c>
      <c r="C4129" t="s">
        <v>7502</v>
      </c>
      <c r="D4129" t="s">
        <v>1469</v>
      </c>
      <c r="E4129">
        <v>34.42</v>
      </c>
      <c r="F4129">
        <v>5.73</v>
      </c>
      <c r="G4129">
        <v>34.74</v>
      </c>
      <c r="H4129">
        <v>5.79</v>
      </c>
      <c r="I4129">
        <v>34.9</v>
      </c>
      <c r="J4129">
        <v>5.81</v>
      </c>
      <c r="K4129">
        <v>35.06</v>
      </c>
      <c r="L4129">
        <v>5.84</v>
      </c>
      <c r="M4129" t="s">
        <v>19</v>
      </c>
    </row>
    <row r="4130" spans="1:13" x14ac:dyDescent="0.3">
      <c r="A4130" s="1" t="s">
        <v>7503</v>
      </c>
      <c r="B4130" s="1">
        <v>7891153073095</v>
      </c>
      <c r="C4130" t="s">
        <v>7504</v>
      </c>
      <c r="D4130" t="s">
        <v>58</v>
      </c>
      <c r="E4130">
        <v>12.71</v>
      </c>
      <c r="F4130">
        <v>12.71</v>
      </c>
      <c r="G4130">
        <v>12.82</v>
      </c>
      <c r="H4130">
        <v>12.82</v>
      </c>
      <c r="I4130">
        <v>12.88</v>
      </c>
      <c r="J4130">
        <v>12.88</v>
      </c>
      <c r="K4130">
        <v>12.94</v>
      </c>
      <c r="L4130">
        <v>12.94</v>
      </c>
      <c r="M4130" t="s">
        <v>19</v>
      </c>
    </row>
    <row r="4131" spans="1:13" x14ac:dyDescent="0.3">
      <c r="A4131" s="1" t="s">
        <v>7505</v>
      </c>
      <c r="B4131" s="1">
        <v>7891153820316</v>
      </c>
      <c r="C4131" t="s">
        <v>7506</v>
      </c>
      <c r="D4131" t="s">
        <v>1469</v>
      </c>
      <c r="E4131">
        <v>34.42</v>
      </c>
      <c r="F4131">
        <v>5.73</v>
      </c>
      <c r="G4131">
        <v>34.74</v>
      </c>
      <c r="H4131">
        <v>5.79</v>
      </c>
      <c r="I4131">
        <v>34.9</v>
      </c>
      <c r="J4131">
        <v>5.81</v>
      </c>
      <c r="K4131">
        <v>35.06</v>
      </c>
      <c r="L4131">
        <v>5.84</v>
      </c>
      <c r="M4131" t="s">
        <v>19</v>
      </c>
    </row>
    <row r="4132" spans="1:13" x14ac:dyDescent="0.3">
      <c r="A4132" s="1" t="s">
        <v>7509</v>
      </c>
      <c r="B4132" s="1">
        <v>7891153820286</v>
      </c>
      <c r="C4132" t="s">
        <v>7510</v>
      </c>
      <c r="D4132" t="s">
        <v>1469</v>
      </c>
      <c r="E4132">
        <v>34.42</v>
      </c>
      <c r="F4132">
        <v>5.73</v>
      </c>
      <c r="G4132">
        <v>34.74</v>
      </c>
      <c r="H4132">
        <v>5.79</v>
      </c>
      <c r="I4132">
        <v>34.9</v>
      </c>
      <c r="J4132">
        <v>5.81</v>
      </c>
      <c r="K4132">
        <v>35.06</v>
      </c>
      <c r="L4132">
        <v>5.84</v>
      </c>
      <c r="M4132" t="s">
        <v>19</v>
      </c>
    </row>
    <row r="4133" spans="1:13" x14ac:dyDescent="0.3">
      <c r="A4133" s="1" t="s">
        <v>7511</v>
      </c>
      <c r="B4133" s="1">
        <v>7891153073200</v>
      </c>
      <c r="C4133" t="s">
        <v>7512</v>
      </c>
      <c r="D4133" t="s">
        <v>58</v>
      </c>
      <c r="E4133">
        <v>12.71</v>
      </c>
      <c r="F4133">
        <v>12.71</v>
      </c>
      <c r="G4133">
        <v>12.82</v>
      </c>
      <c r="H4133">
        <v>12.82</v>
      </c>
      <c r="I4133">
        <v>12.88</v>
      </c>
      <c r="J4133">
        <v>12.88</v>
      </c>
      <c r="K4133">
        <v>12.94</v>
      </c>
      <c r="L4133">
        <v>12.94</v>
      </c>
      <c r="M4133" t="s">
        <v>19</v>
      </c>
    </row>
    <row r="4134" spans="1:13" x14ac:dyDescent="0.3">
      <c r="A4134" s="1" t="s">
        <v>7513</v>
      </c>
      <c r="B4134" s="1">
        <v>7891153830490</v>
      </c>
      <c r="C4134" t="s">
        <v>7514</v>
      </c>
      <c r="D4134" t="s">
        <v>1469</v>
      </c>
      <c r="E4134">
        <v>34.42</v>
      </c>
      <c r="F4134">
        <v>5.73</v>
      </c>
      <c r="G4134">
        <v>34.74</v>
      </c>
      <c r="H4134">
        <v>5.79</v>
      </c>
      <c r="I4134">
        <v>34.9</v>
      </c>
      <c r="J4134">
        <v>5.81</v>
      </c>
      <c r="K4134">
        <v>35.06</v>
      </c>
      <c r="L4134">
        <v>5.84</v>
      </c>
      <c r="M4134" t="s">
        <v>19</v>
      </c>
    </row>
    <row r="4135" spans="1:13" x14ac:dyDescent="0.3">
      <c r="A4135" s="1" t="s">
        <v>7515</v>
      </c>
      <c r="B4135" s="1">
        <v>7891153069999</v>
      </c>
      <c r="C4135" t="s">
        <v>7516</v>
      </c>
      <c r="D4135" t="s">
        <v>58</v>
      </c>
      <c r="E4135">
        <v>12.71</v>
      </c>
      <c r="F4135">
        <v>12.71</v>
      </c>
      <c r="G4135">
        <v>12.82</v>
      </c>
      <c r="H4135">
        <v>12.82</v>
      </c>
      <c r="I4135">
        <v>12.88</v>
      </c>
      <c r="J4135">
        <v>12.88</v>
      </c>
      <c r="K4135">
        <v>12.94</v>
      </c>
      <c r="L4135">
        <v>12.94</v>
      </c>
      <c r="M4135" t="s">
        <v>19</v>
      </c>
    </row>
    <row r="4136" spans="1:13" x14ac:dyDescent="0.3">
      <c r="A4136" s="1" t="s">
        <v>7517</v>
      </c>
      <c r="B4136" s="1">
        <v>7898237855417</v>
      </c>
      <c r="C4136" t="s">
        <v>7518</v>
      </c>
      <c r="D4136" t="s">
        <v>1013</v>
      </c>
      <c r="E4136">
        <v>16.329999999999998</v>
      </c>
      <c r="F4136">
        <v>16.329999999999998</v>
      </c>
      <c r="G4136">
        <v>16.48</v>
      </c>
      <c r="H4136">
        <v>16.48</v>
      </c>
      <c r="I4136">
        <v>16.55</v>
      </c>
      <c r="J4136">
        <v>16.55</v>
      </c>
      <c r="K4136">
        <v>16.63</v>
      </c>
      <c r="L4136">
        <v>16.63</v>
      </c>
      <c r="M4136" t="s">
        <v>19</v>
      </c>
    </row>
    <row r="4137" spans="1:13" x14ac:dyDescent="0.3">
      <c r="A4137" s="1" t="s">
        <v>7519</v>
      </c>
      <c r="B4137" s="1">
        <v>9788537640586</v>
      </c>
      <c r="C4137" t="s">
        <v>7520</v>
      </c>
      <c r="D4137" t="s">
        <v>1013</v>
      </c>
      <c r="E4137">
        <v>32.200000000000003</v>
      </c>
      <c r="F4137">
        <v>32.200000000000003</v>
      </c>
      <c r="G4137">
        <v>32.5</v>
      </c>
      <c r="H4137">
        <v>32.5</v>
      </c>
      <c r="I4137">
        <v>32.65</v>
      </c>
      <c r="J4137">
        <v>32.65</v>
      </c>
      <c r="K4137">
        <v>32.799999999999997</v>
      </c>
      <c r="L4137">
        <v>32.799999999999997</v>
      </c>
      <c r="M4137" t="s">
        <v>19</v>
      </c>
    </row>
    <row r="4138" spans="1:13" x14ac:dyDescent="0.3">
      <c r="A4138" s="1" t="s">
        <v>7521</v>
      </c>
      <c r="B4138" s="1">
        <v>7899753506593</v>
      </c>
      <c r="C4138" t="s">
        <v>7522</v>
      </c>
      <c r="D4138" t="s">
        <v>58</v>
      </c>
      <c r="E4138">
        <v>87.45</v>
      </c>
      <c r="F4138">
        <v>87.45</v>
      </c>
      <c r="G4138">
        <v>88.26</v>
      </c>
      <c r="H4138">
        <v>88.26</v>
      </c>
      <c r="I4138">
        <v>88.67</v>
      </c>
      <c r="J4138">
        <v>88.67</v>
      </c>
      <c r="K4138">
        <v>89.08</v>
      </c>
      <c r="L4138">
        <v>89.08</v>
      </c>
      <c r="M4138" t="s">
        <v>19</v>
      </c>
    </row>
    <row r="4139" spans="1:13" x14ac:dyDescent="0.3">
      <c r="A4139" s="1" t="s">
        <v>7523</v>
      </c>
      <c r="B4139" s="1">
        <v>7897256225133</v>
      </c>
      <c r="C4139" t="s">
        <v>7524</v>
      </c>
      <c r="D4139" t="s">
        <v>58</v>
      </c>
      <c r="E4139">
        <v>47.26</v>
      </c>
      <c r="F4139">
        <v>47.26</v>
      </c>
      <c r="G4139">
        <v>47.7</v>
      </c>
      <c r="H4139">
        <v>47.7</v>
      </c>
      <c r="I4139">
        <v>47.92</v>
      </c>
      <c r="J4139">
        <v>47.92</v>
      </c>
      <c r="K4139">
        <v>48.14</v>
      </c>
      <c r="L4139">
        <v>48.14</v>
      </c>
      <c r="M4139" t="s">
        <v>19</v>
      </c>
    </row>
    <row r="4140" spans="1:13" x14ac:dyDescent="0.3">
      <c r="A4140" s="1" t="s">
        <v>7525</v>
      </c>
      <c r="B4140" s="1">
        <v>7890265389636</v>
      </c>
      <c r="C4140" t="s">
        <v>7526</v>
      </c>
      <c r="D4140" t="s">
        <v>58</v>
      </c>
      <c r="E4140">
        <v>147.13999999999999</v>
      </c>
      <c r="F4140">
        <v>147.13999999999999</v>
      </c>
      <c r="G4140">
        <v>148.51</v>
      </c>
      <c r="H4140">
        <v>148.51</v>
      </c>
      <c r="I4140">
        <v>149.19</v>
      </c>
      <c r="J4140">
        <v>149.19</v>
      </c>
      <c r="K4140">
        <v>149.88</v>
      </c>
      <c r="L4140">
        <v>149.88</v>
      </c>
      <c r="M4140" t="s">
        <v>19</v>
      </c>
    </row>
    <row r="4141" spans="1:13" x14ac:dyDescent="0.3">
      <c r="A4141" s="1" t="s">
        <v>7527</v>
      </c>
      <c r="B4141" s="1">
        <v>7890265974191</v>
      </c>
      <c r="C4141" t="s">
        <v>7528</v>
      </c>
      <c r="D4141" t="s">
        <v>58</v>
      </c>
      <c r="E4141">
        <v>80.599999999999994</v>
      </c>
      <c r="F4141">
        <v>80.599999999999994</v>
      </c>
      <c r="G4141">
        <v>81.349999999999994</v>
      </c>
      <c r="H4141">
        <v>81.349999999999994</v>
      </c>
      <c r="I4141">
        <v>81.72</v>
      </c>
      <c r="J4141">
        <v>81.72</v>
      </c>
      <c r="K4141">
        <v>82.1</v>
      </c>
      <c r="L4141">
        <v>82.1</v>
      </c>
      <c r="M4141" t="s">
        <v>19</v>
      </c>
    </row>
    <row r="4142" spans="1:13" x14ac:dyDescent="0.3">
      <c r="A4142" s="1" t="s">
        <v>7529</v>
      </c>
      <c r="B4142" s="1">
        <v>7890265950102</v>
      </c>
      <c r="C4142" t="s">
        <v>7530</v>
      </c>
      <c r="D4142" t="s">
        <v>58</v>
      </c>
      <c r="E4142">
        <v>76.400000000000006</v>
      </c>
      <c r="F4142">
        <v>76.400000000000006</v>
      </c>
      <c r="G4142">
        <v>77.11</v>
      </c>
      <c r="H4142">
        <v>77.11</v>
      </c>
      <c r="I4142">
        <v>77.459999999999994</v>
      </c>
      <c r="J4142">
        <v>77.459999999999994</v>
      </c>
      <c r="K4142">
        <v>77.819999999999993</v>
      </c>
      <c r="L4142">
        <v>77.819999999999993</v>
      </c>
      <c r="M4142" t="s">
        <v>19</v>
      </c>
    </row>
    <row r="4143" spans="1:13" x14ac:dyDescent="0.3">
      <c r="A4143" s="1" t="s">
        <v>7531</v>
      </c>
      <c r="B4143" s="1">
        <v>7890265536832</v>
      </c>
      <c r="C4143" t="s">
        <v>7532</v>
      </c>
      <c r="D4143" t="s">
        <v>58</v>
      </c>
      <c r="E4143">
        <v>65.56</v>
      </c>
      <c r="F4143">
        <v>65.56</v>
      </c>
      <c r="G4143">
        <v>66.17</v>
      </c>
      <c r="H4143">
        <v>66.17</v>
      </c>
      <c r="I4143">
        <v>66.47</v>
      </c>
      <c r="J4143">
        <v>66.47</v>
      </c>
      <c r="K4143">
        <v>66.78</v>
      </c>
      <c r="L4143">
        <v>66.78</v>
      </c>
      <c r="M4143" t="s">
        <v>19</v>
      </c>
    </row>
    <row r="4144" spans="1:13" x14ac:dyDescent="0.3">
      <c r="A4144" s="1" t="s">
        <v>7533</v>
      </c>
      <c r="B4144" s="1">
        <v>7890265769438</v>
      </c>
      <c r="C4144" t="s">
        <v>7534</v>
      </c>
      <c r="D4144" t="s">
        <v>58</v>
      </c>
      <c r="E4144">
        <v>65.56</v>
      </c>
      <c r="F4144">
        <v>65.56</v>
      </c>
      <c r="G4144">
        <v>66.17</v>
      </c>
      <c r="H4144">
        <v>66.17</v>
      </c>
      <c r="I4144">
        <v>66.47</v>
      </c>
      <c r="J4144">
        <v>66.47</v>
      </c>
      <c r="K4144">
        <v>66.78</v>
      </c>
      <c r="L4144">
        <v>66.78</v>
      </c>
      <c r="M4144" t="s">
        <v>19</v>
      </c>
    </row>
    <row r="4145" spans="1:13" x14ac:dyDescent="0.3">
      <c r="A4145" s="1" t="s">
        <v>7535</v>
      </c>
      <c r="B4145" s="1">
        <v>7890265937516</v>
      </c>
      <c r="C4145" t="s">
        <v>7536</v>
      </c>
      <c r="D4145" t="s">
        <v>58</v>
      </c>
      <c r="E4145">
        <v>70.59</v>
      </c>
      <c r="F4145">
        <v>70.59</v>
      </c>
      <c r="G4145">
        <v>71.239999999999995</v>
      </c>
      <c r="H4145">
        <v>71.239999999999995</v>
      </c>
      <c r="I4145">
        <v>71.569999999999993</v>
      </c>
      <c r="J4145">
        <v>71.569999999999993</v>
      </c>
      <c r="K4145">
        <v>71.900000000000006</v>
      </c>
      <c r="L4145">
        <v>71.900000000000006</v>
      </c>
      <c r="M4145" t="s">
        <v>19</v>
      </c>
    </row>
    <row r="4146" spans="1:13" x14ac:dyDescent="0.3">
      <c r="A4146" s="1" t="s">
        <v>7537</v>
      </c>
      <c r="B4146" s="1">
        <v>7890265955619</v>
      </c>
      <c r="C4146" t="s">
        <v>7538</v>
      </c>
      <c r="D4146" t="s">
        <v>58</v>
      </c>
      <c r="E4146">
        <v>78.099999999999994</v>
      </c>
      <c r="F4146">
        <v>78.099999999999994</v>
      </c>
      <c r="G4146">
        <v>78.819999999999993</v>
      </c>
      <c r="H4146">
        <v>78.819999999999993</v>
      </c>
      <c r="I4146">
        <v>79.19</v>
      </c>
      <c r="J4146">
        <v>79.19</v>
      </c>
      <c r="K4146">
        <v>79.55</v>
      </c>
      <c r="L4146">
        <v>79.55</v>
      </c>
      <c r="M4146" t="s">
        <v>19</v>
      </c>
    </row>
    <row r="4147" spans="1:13" x14ac:dyDescent="0.3">
      <c r="A4147" s="1" t="s">
        <v>7539</v>
      </c>
      <c r="B4147" s="1">
        <v>7890265972814</v>
      </c>
      <c r="C4147" t="s">
        <v>7540</v>
      </c>
      <c r="D4147" t="s">
        <v>58</v>
      </c>
      <c r="E4147">
        <v>60.24</v>
      </c>
      <c r="F4147">
        <v>60.24</v>
      </c>
      <c r="G4147">
        <v>60.8</v>
      </c>
      <c r="H4147">
        <v>60.8</v>
      </c>
      <c r="I4147">
        <v>61.08</v>
      </c>
      <c r="J4147">
        <v>61.08</v>
      </c>
      <c r="K4147">
        <v>61.36</v>
      </c>
      <c r="L4147">
        <v>61.36</v>
      </c>
      <c r="M4147" t="s">
        <v>19</v>
      </c>
    </row>
    <row r="4148" spans="1:13" x14ac:dyDescent="0.3">
      <c r="A4148" s="1" t="s">
        <v>7541</v>
      </c>
      <c r="B4148" s="1">
        <v>7890265093328</v>
      </c>
      <c r="C4148" t="s">
        <v>7542</v>
      </c>
      <c r="D4148" t="s">
        <v>58</v>
      </c>
      <c r="E4148">
        <v>49.86</v>
      </c>
      <c r="F4148">
        <v>49.86</v>
      </c>
      <c r="G4148">
        <v>50.32</v>
      </c>
      <c r="H4148">
        <v>50.32</v>
      </c>
      <c r="I4148">
        <v>50.55</v>
      </c>
      <c r="J4148">
        <v>50.55</v>
      </c>
      <c r="K4148">
        <v>50.78</v>
      </c>
      <c r="L4148">
        <v>50.78</v>
      </c>
      <c r="M4148" t="s">
        <v>19</v>
      </c>
    </row>
    <row r="4149" spans="1:13" x14ac:dyDescent="0.3">
      <c r="A4149" s="1" t="s">
        <v>7543</v>
      </c>
      <c r="B4149" s="1">
        <v>7890265950027</v>
      </c>
      <c r="C4149" t="s">
        <v>7544</v>
      </c>
      <c r="D4149" t="s">
        <v>1260</v>
      </c>
      <c r="E4149">
        <v>90.57</v>
      </c>
      <c r="F4149">
        <v>90.57</v>
      </c>
      <c r="G4149">
        <v>91.41</v>
      </c>
      <c r="H4149">
        <v>91.41</v>
      </c>
      <c r="I4149">
        <v>91.83</v>
      </c>
      <c r="J4149">
        <v>91.83</v>
      </c>
      <c r="K4149">
        <v>92.25</v>
      </c>
      <c r="L4149">
        <v>92.25</v>
      </c>
      <c r="M4149" t="s">
        <v>19</v>
      </c>
    </row>
    <row r="4150" spans="1:13" x14ac:dyDescent="0.3">
      <c r="A4150" s="1" t="s">
        <v>7545</v>
      </c>
      <c r="B4150" s="1">
        <v>7890265974160</v>
      </c>
      <c r="C4150" t="s">
        <v>7546</v>
      </c>
      <c r="D4150" t="s">
        <v>58</v>
      </c>
      <c r="E4150">
        <v>56.52</v>
      </c>
      <c r="F4150">
        <v>56.52</v>
      </c>
      <c r="G4150">
        <v>57.04</v>
      </c>
      <c r="H4150">
        <v>57.04</v>
      </c>
      <c r="I4150">
        <v>57.31</v>
      </c>
      <c r="J4150">
        <v>57.31</v>
      </c>
      <c r="K4150">
        <v>57.57</v>
      </c>
      <c r="L4150">
        <v>57.57</v>
      </c>
      <c r="M4150" t="s">
        <v>19</v>
      </c>
    </row>
    <row r="4151" spans="1:13" x14ac:dyDescent="0.3">
      <c r="A4151" s="1" t="s">
        <v>7547</v>
      </c>
      <c r="B4151" s="1">
        <v>7890265950041</v>
      </c>
      <c r="C4151" t="s">
        <v>7548</v>
      </c>
      <c r="D4151" t="s">
        <v>1260</v>
      </c>
      <c r="E4151">
        <v>90.57</v>
      </c>
      <c r="F4151">
        <v>90.57</v>
      </c>
      <c r="G4151">
        <v>91.41</v>
      </c>
      <c r="H4151">
        <v>91.41</v>
      </c>
      <c r="I4151">
        <v>91.83</v>
      </c>
      <c r="J4151">
        <v>91.83</v>
      </c>
      <c r="K4151">
        <v>92.25</v>
      </c>
      <c r="L4151">
        <v>92.25</v>
      </c>
      <c r="M4151" t="s">
        <v>19</v>
      </c>
    </row>
    <row r="4152" spans="1:13" x14ac:dyDescent="0.3">
      <c r="A4152" s="1" t="s">
        <v>7549</v>
      </c>
      <c r="B4152" s="1">
        <v>7890265091058</v>
      </c>
      <c r="C4152" t="s">
        <v>7550</v>
      </c>
      <c r="D4152" t="s">
        <v>58</v>
      </c>
      <c r="E4152">
        <v>77.39</v>
      </c>
      <c r="F4152">
        <v>77.39</v>
      </c>
      <c r="G4152">
        <v>78.11</v>
      </c>
      <c r="H4152">
        <v>78.11</v>
      </c>
      <c r="I4152">
        <v>78.47</v>
      </c>
      <c r="J4152">
        <v>78.47</v>
      </c>
      <c r="K4152">
        <v>78.83</v>
      </c>
      <c r="L4152">
        <v>78.83</v>
      </c>
      <c r="M4152" t="s">
        <v>19</v>
      </c>
    </row>
    <row r="4153" spans="1:13" x14ac:dyDescent="0.3">
      <c r="A4153" s="1" t="s">
        <v>7551</v>
      </c>
      <c r="B4153" s="1">
        <v>7890265974207</v>
      </c>
      <c r="C4153" t="s">
        <v>7552</v>
      </c>
      <c r="D4153" t="s">
        <v>58</v>
      </c>
      <c r="E4153">
        <v>80.599999999999994</v>
      </c>
      <c r="F4153">
        <v>80.599999999999994</v>
      </c>
      <c r="G4153">
        <v>81.349999999999994</v>
      </c>
      <c r="H4153">
        <v>81.349999999999994</v>
      </c>
      <c r="I4153">
        <v>81.72</v>
      </c>
      <c r="J4153">
        <v>81.72</v>
      </c>
      <c r="K4153">
        <v>82.1</v>
      </c>
      <c r="L4153">
        <v>82.1</v>
      </c>
      <c r="M4153" t="s">
        <v>19</v>
      </c>
    </row>
    <row r="4154" spans="1:13" x14ac:dyDescent="0.3">
      <c r="A4154" s="1" t="s">
        <v>7553</v>
      </c>
      <c r="B4154" s="1">
        <v>7890265974139</v>
      </c>
      <c r="C4154" t="s">
        <v>7554</v>
      </c>
      <c r="D4154" t="s">
        <v>58</v>
      </c>
      <c r="E4154">
        <v>80.599999999999994</v>
      </c>
      <c r="F4154">
        <v>80.599999999999994</v>
      </c>
      <c r="G4154">
        <v>81.349999999999994</v>
      </c>
      <c r="H4154">
        <v>81.349999999999994</v>
      </c>
      <c r="I4154">
        <v>81.72</v>
      </c>
      <c r="J4154">
        <v>81.72</v>
      </c>
      <c r="K4154">
        <v>82.1</v>
      </c>
      <c r="L4154">
        <v>82.1</v>
      </c>
      <c r="M4154" t="s">
        <v>19</v>
      </c>
    </row>
    <row r="4155" spans="1:13" x14ac:dyDescent="0.3">
      <c r="A4155" s="1" t="s">
        <v>7555</v>
      </c>
      <c r="B4155" s="1">
        <v>7890265972821</v>
      </c>
      <c r="C4155" t="s">
        <v>7556</v>
      </c>
      <c r="D4155" t="s">
        <v>58</v>
      </c>
      <c r="E4155">
        <v>58.27</v>
      </c>
      <c r="F4155">
        <v>58.27</v>
      </c>
      <c r="G4155">
        <v>58.81</v>
      </c>
      <c r="H4155">
        <v>58.81</v>
      </c>
      <c r="I4155">
        <v>59.08</v>
      </c>
      <c r="J4155">
        <v>59.08</v>
      </c>
      <c r="K4155">
        <v>59.35</v>
      </c>
      <c r="L4155">
        <v>59.35</v>
      </c>
      <c r="M4155" t="s">
        <v>19</v>
      </c>
    </row>
    <row r="4156" spans="1:13" x14ac:dyDescent="0.3">
      <c r="A4156" s="1" t="s">
        <v>7557</v>
      </c>
      <c r="B4156" s="1">
        <v>7890265093106</v>
      </c>
      <c r="C4156" t="s">
        <v>7558</v>
      </c>
      <c r="D4156" t="s">
        <v>58</v>
      </c>
      <c r="E4156">
        <v>35.29</v>
      </c>
      <c r="F4156">
        <v>35.29</v>
      </c>
      <c r="G4156">
        <v>35.61</v>
      </c>
      <c r="H4156">
        <v>35.61</v>
      </c>
      <c r="I4156">
        <v>35.78</v>
      </c>
      <c r="J4156">
        <v>35.78</v>
      </c>
      <c r="K4156">
        <v>35.94</v>
      </c>
      <c r="L4156">
        <v>35.94</v>
      </c>
      <c r="M4156" t="s">
        <v>19</v>
      </c>
    </row>
    <row r="4157" spans="1:13" x14ac:dyDescent="0.3">
      <c r="A4157" s="1" t="s">
        <v>7559</v>
      </c>
      <c r="B4157" s="1">
        <v>7890265093069</v>
      </c>
      <c r="C4157" t="s">
        <v>7560</v>
      </c>
      <c r="D4157" t="s">
        <v>58</v>
      </c>
      <c r="E4157">
        <v>35.28</v>
      </c>
      <c r="F4157">
        <v>35.28</v>
      </c>
      <c r="G4157">
        <v>35.6</v>
      </c>
      <c r="H4157">
        <v>35.6</v>
      </c>
      <c r="I4157">
        <v>35.770000000000003</v>
      </c>
      <c r="J4157">
        <v>35.770000000000003</v>
      </c>
      <c r="K4157">
        <v>35.93</v>
      </c>
      <c r="L4157">
        <v>35.93</v>
      </c>
      <c r="M4157" t="s">
        <v>19</v>
      </c>
    </row>
    <row r="4158" spans="1:13" x14ac:dyDescent="0.3">
      <c r="A4158" s="1" t="s">
        <v>7561</v>
      </c>
      <c r="B4158" s="1">
        <v>7890265093120</v>
      </c>
      <c r="C4158" t="s">
        <v>7562</v>
      </c>
      <c r="D4158" t="s">
        <v>58</v>
      </c>
      <c r="E4158">
        <v>35.28</v>
      </c>
      <c r="F4158">
        <v>35.28</v>
      </c>
      <c r="G4158">
        <v>35.6</v>
      </c>
      <c r="H4158">
        <v>35.6</v>
      </c>
      <c r="I4158">
        <v>35.770000000000003</v>
      </c>
      <c r="J4158">
        <v>35.770000000000003</v>
      </c>
      <c r="K4158">
        <v>35.93</v>
      </c>
      <c r="L4158">
        <v>35.93</v>
      </c>
      <c r="M4158" t="s">
        <v>19</v>
      </c>
    </row>
    <row r="4159" spans="1:13" x14ac:dyDescent="0.3">
      <c r="A4159" s="1" t="s">
        <v>7563</v>
      </c>
      <c r="B4159" s="1">
        <v>7890265093090</v>
      </c>
      <c r="C4159" t="s">
        <v>7564</v>
      </c>
      <c r="D4159" t="s">
        <v>58</v>
      </c>
      <c r="E4159">
        <v>35.28</v>
      </c>
      <c r="F4159">
        <v>35.28</v>
      </c>
      <c r="G4159">
        <v>35.6</v>
      </c>
      <c r="H4159">
        <v>35.6</v>
      </c>
      <c r="I4159">
        <v>35.770000000000003</v>
      </c>
      <c r="J4159">
        <v>35.770000000000003</v>
      </c>
      <c r="K4159">
        <v>35.93</v>
      </c>
      <c r="L4159">
        <v>35.93</v>
      </c>
      <c r="M4159" t="s">
        <v>19</v>
      </c>
    </row>
    <row r="4160" spans="1:13" x14ac:dyDescent="0.3">
      <c r="A4160" s="1" t="s">
        <v>7565</v>
      </c>
      <c r="B4160" s="1">
        <v>7890265972746</v>
      </c>
      <c r="C4160" t="s">
        <v>7566</v>
      </c>
      <c r="D4160" t="s">
        <v>58</v>
      </c>
      <c r="E4160">
        <v>95.46</v>
      </c>
      <c r="F4160">
        <v>95.46</v>
      </c>
      <c r="G4160">
        <v>96.35</v>
      </c>
      <c r="H4160">
        <v>96.35</v>
      </c>
      <c r="I4160">
        <v>96.79</v>
      </c>
      <c r="J4160">
        <v>96.79</v>
      </c>
      <c r="K4160">
        <v>97.24</v>
      </c>
      <c r="L4160">
        <v>97.24</v>
      </c>
      <c r="M4160" t="s">
        <v>19</v>
      </c>
    </row>
    <row r="4161" spans="1:13" x14ac:dyDescent="0.3">
      <c r="A4161" s="1" t="s">
        <v>7567</v>
      </c>
      <c r="B4161" s="1">
        <v>7897256260141</v>
      </c>
      <c r="C4161" t="s">
        <v>7568</v>
      </c>
      <c r="D4161" t="s">
        <v>58</v>
      </c>
      <c r="E4161">
        <v>58.5</v>
      </c>
      <c r="F4161">
        <v>58.5</v>
      </c>
      <c r="G4161">
        <v>59.04</v>
      </c>
      <c r="H4161">
        <v>59.04</v>
      </c>
      <c r="I4161">
        <v>59.31</v>
      </c>
      <c r="J4161">
        <v>59.31</v>
      </c>
      <c r="K4161">
        <v>59.59</v>
      </c>
      <c r="L4161">
        <v>59.59</v>
      </c>
      <c r="M4161" t="s">
        <v>19</v>
      </c>
    </row>
    <row r="4162" spans="1:13" x14ac:dyDescent="0.3">
      <c r="A4162" s="1" t="s">
        <v>7569</v>
      </c>
      <c r="B4162" s="1">
        <v>7891027336509</v>
      </c>
      <c r="C4162" t="s">
        <v>7570</v>
      </c>
      <c r="D4162" t="s">
        <v>58</v>
      </c>
      <c r="E4162">
        <v>126.76</v>
      </c>
      <c r="F4162">
        <v>126.76</v>
      </c>
      <c r="G4162">
        <v>127.94</v>
      </c>
      <c r="H4162">
        <v>127.94</v>
      </c>
      <c r="I4162">
        <v>128.53</v>
      </c>
      <c r="J4162">
        <v>128.53</v>
      </c>
      <c r="K4162">
        <v>129.12</v>
      </c>
      <c r="L4162">
        <v>129.12</v>
      </c>
      <c r="M4162" t="s">
        <v>19</v>
      </c>
    </row>
    <row r="4163" spans="1:13" x14ac:dyDescent="0.3">
      <c r="A4163" s="1" t="s">
        <v>7571</v>
      </c>
      <c r="B4163" s="1">
        <v>3296147289591</v>
      </c>
      <c r="C4163" t="s">
        <v>7572</v>
      </c>
      <c r="D4163" t="s">
        <v>58</v>
      </c>
      <c r="E4163">
        <v>9.8800000000000008</v>
      </c>
      <c r="F4163">
        <v>9.8800000000000008</v>
      </c>
      <c r="G4163">
        <v>9.9600000000000009</v>
      </c>
      <c r="H4163">
        <v>9.9600000000000009</v>
      </c>
      <c r="I4163">
        <v>10.01</v>
      </c>
      <c r="J4163">
        <v>10.01</v>
      </c>
      <c r="K4163">
        <v>10.06</v>
      </c>
      <c r="L4163">
        <v>10.06</v>
      </c>
      <c r="M4163" t="s">
        <v>18</v>
      </c>
    </row>
    <row r="4164" spans="1:13" x14ac:dyDescent="0.3">
      <c r="A4164" s="1" t="s">
        <v>7573</v>
      </c>
      <c r="B4164" s="1">
        <v>7891334101081</v>
      </c>
      <c r="C4164" t="s">
        <v>7574</v>
      </c>
      <c r="D4164" t="s">
        <v>7575</v>
      </c>
      <c r="E4164">
        <v>6.51</v>
      </c>
      <c r="F4164">
        <v>0.06</v>
      </c>
      <c r="G4164">
        <v>6.57</v>
      </c>
      <c r="H4164">
        <v>0.06</v>
      </c>
      <c r="I4164">
        <v>6.6</v>
      </c>
      <c r="J4164">
        <v>0.06</v>
      </c>
      <c r="K4164">
        <v>6.63</v>
      </c>
      <c r="L4164">
        <v>0.06</v>
      </c>
      <c r="M4164" t="s">
        <v>19</v>
      </c>
    </row>
    <row r="4165" spans="1:13" x14ac:dyDescent="0.3">
      <c r="A4165" s="1" t="s">
        <v>7576</v>
      </c>
      <c r="B4165" s="1">
        <v>7891334101050</v>
      </c>
      <c r="C4165" t="s">
        <v>7577</v>
      </c>
      <c r="D4165" t="s">
        <v>7575</v>
      </c>
      <c r="E4165">
        <v>5.97</v>
      </c>
      <c r="F4165">
        <v>0.05</v>
      </c>
      <c r="G4165">
        <v>6.02</v>
      </c>
      <c r="H4165">
        <v>0.06</v>
      </c>
      <c r="I4165">
        <v>6.05</v>
      </c>
      <c r="J4165">
        <v>0.06</v>
      </c>
      <c r="K4165">
        <v>6.08</v>
      </c>
      <c r="L4165">
        <v>0.06</v>
      </c>
      <c r="M4165" t="s">
        <v>19</v>
      </c>
    </row>
    <row r="4166" spans="1:13" x14ac:dyDescent="0.3">
      <c r="A4166" s="1" t="s">
        <v>10423</v>
      </c>
      <c r="B4166" s="1">
        <v>7891334101029</v>
      </c>
      <c r="C4166" t="s">
        <v>10424</v>
      </c>
      <c r="D4166" t="s">
        <v>7591</v>
      </c>
      <c r="E4166">
        <v>4.76</v>
      </c>
      <c r="F4166">
        <v>0.04</v>
      </c>
      <c r="G4166">
        <v>4.8</v>
      </c>
      <c r="H4166">
        <v>0.04</v>
      </c>
      <c r="I4166">
        <v>4.82</v>
      </c>
      <c r="J4166">
        <v>0.04</v>
      </c>
      <c r="K4166">
        <v>4.84</v>
      </c>
      <c r="L4166">
        <v>0.04</v>
      </c>
      <c r="M4166" t="s">
        <v>19</v>
      </c>
    </row>
    <row r="4167" spans="1:13" x14ac:dyDescent="0.3">
      <c r="A4167" s="1" t="s">
        <v>7578</v>
      </c>
      <c r="B4167" s="1">
        <v>7891334101067</v>
      </c>
      <c r="C4167" t="s">
        <v>7579</v>
      </c>
      <c r="D4167" t="s">
        <v>7575</v>
      </c>
      <c r="E4167">
        <v>6.51</v>
      </c>
      <c r="F4167">
        <v>0.06</v>
      </c>
      <c r="G4167">
        <v>6.57</v>
      </c>
      <c r="H4167">
        <v>0.06</v>
      </c>
      <c r="I4167">
        <v>6.6</v>
      </c>
      <c r="J4167">
        <v>0.06</v>
      </c>
      <c r="K4167">
        <v>6.63</v>
      </c>
      <c r="L4167">
        <v>0.06</v>
      </c>
      <c r="M4167" t="s">
        <v>19</v>
      </c>
    </row>
    <row r="4168" spans="1:13" x14ac:dyDescent="0.3">
      <c r="A4168" s="1" t="s">
        <v>7580</v>
      </c>
      <c r="B4168" s="1">
        <v>7891334101074</v>
      </c>
      <c r="C4168" t="s">
        <v>7581</v>
      </c>
      <c r="D4168" t="s">
        <v>7575</v>
      </c>
      <c r="E4168">
        <v>6.51</v>
      </c>
      <c r="F4168">
        <v>0.06</v>
      </c>
      <c r="G4168">
        <v>6.57</v>
      </c>
      <c r="H4168">
        <v>0.06</v>
      </c>
      <c r="I4168">
        <v>6.6</v>
      </c>
      <c r="J4168">
        <v>0.06</v>
      </c>
      <c r="K4168">
        <v>6.63</v>
      </c>
      <c r="L4168">
        <v>0.06</v>
      </c>
      <c r="M4168" t="s">
        <v>19</v>
      </c>
    </row>
    <row r="4169" spans="1:13" x14ac:dyDescent="0.3">
      <c r="A4169" s="1" t="s">
        <v>7582</v>
      </c>
      <c r="B4169" s="1">
        <v>7899785579992</v>
      </c>
      <c r="C4169" t="s">
        <v>7583</v>
      </c>
      <c r="D4169" t="s">
        <v>58</v>
      </c>
      <c r="E4169">
        <v>33.25</v>
      </c>
      <c r="F4169">
        <v>33.25</v>
      </c>
      <c r="G4169">
        <v>33.56</v>
      </c>
      <c r="H4169">
        <v>33.56</v>
      </c>
      <c r="I4169">
        <v>33.71</v>
      </c>
      <c r="J4169">
        <v>33.71</v>
      </c>
      <c r="K4169">
        <v>33.869999999999997</v>
      </c>
      <c r="L4169">
        <v>33.869999999999997</v>
      </c>
      <c r="M4169" t="s">
        <v>19</v>
      </c>
    </row>
    <row r="4170" spans="1:13" x14ac:dyDescent="0.3">
      <c r="A4170" s="1" t="s">
        <v>7584</v>
      </c>
      <c r="B4170" s="1">
        <v>7894494666056</v>
      </c>
      <c r="C4170" t="s">
        <v>7585</v>
      </c>
      <c r="D4170" t="s">
        <v>7586</v>
      </c>
      <c r="E4170">
        <v>3.39</v>
      </c>
      <c r="F4170">
        <v>0.21</v>
      </c>
      <c r="G4170">
        <v>3.42</v>
      </c>
      <c r="H4170">
        <v>0.21</v>
      </c>
      <c r="I4170">
        <v>3.43</v>
      </c>
      <c r="J4170">
        <v>0.21</v>
      </c>
      <c r="K4170">
        <v>3.45</v>
      </c>
      <c r="L4170">
        <v>0.21</v>
      </c>
      <c r="M4170" t="s">
        <v>19</v>
      </c>
    </row>
    <row r="4171" spans="1:13" x14ac:dyDescent="0.3">
      <c r="A4171" s="1" t="s">
        <v>10425</v>
      </c>
      <c r="B4171" s="1">
        <v>7897961700246</v>
      </c>
      <c r="C4171" t="s">
        <v>10426</v>
      </c>
      <c r="D4171" t="s">
        <v>6027</v>
      </c>
      <c r="E4171">
        <v>138.33000000000001</v>
      </c>
      <c r="F4171">
        <v>138.33000000000001</v>
      </c>
      <c r="G4171">
        <v>139.61000000000001</v>
      </c>
      <c r="H4171">
        <v>139.61000000000001</v>
      </c>
      <c r="I4171">
        <v>140.26</v>
      </c>
      <c r="J4171">
        <v>140.26</v>
      </c>
      <c r="K4171">
        <v>140.9</v>
      </c>
      <c r="L4171">
        <v>140.9</v>
      </c>
      <c r="M4171" t="s">
        <v>19</v>
      </c>
    </row>
    <row r="4172" spans="1:13" x14ac:dyDescent="0.3">
      <c r="A4172" s="1" t="s">
        <v>7587</v>
      </c>
      <c r="B4172" s="1">
        <v>7897961702080</v>
      </c>
      <c r="C4172" t="s">
        <v>7588</v>
      </c>
      <c r="D4172" t="s">
        <v>6027</v>
      </c>
      <c r="E4172">
        <v>179.47</v>
      </c>
      <c r="F4172">
        <v>179.47</v>
      </c>
      <c r="G4172">
        <v>181.14</v>
      </c>
      <c r="H4172">
        <v>181.14</v>
      </c>
      <c r="I4172">
        <v>181.98</v>
      </c>
      <c r="J4172">
        <v>181.98</v>
      </c>
      <c r="K4172">
        <v>182.81</v>
      </c>
      <c r="L4172">
        <v>182.81</v>
      </c>
      <c r="M4172" t="s">
        <v>19</v>
      </c>
    </row>
    <row r="4173" spans="1:13" x14ac:dyDescent="0.3">
      <c r="A4173" s="1" t="s">
        <v>7589</v>
      </c>
      <c r="B4173" s="1">
        <v>7891173023162</v>
      </c>
      <c r="C4173" t="s">
        <v>7590</v>
      </c>
      <c r="D4173" t="s">
        <v>7591</v>
      </c>
      <c r="E4173">
        <v>5.76</v>
      </c>
      <c r="F4173">
        <v>0.05</v>
      </c>
      <c r="G4173">
        <v>5.81</v>
      </c>
      <c r="H4173">
        <v>0.05</v>
      </c>
      <c r="I4173">
        <v>5.84</v>
      </c>
      <c r="J4173">
        <v>0.05</v>
      </c>
      <c r="K4173">
        <v>5.86</v>
      </c>
      <c r="L4173">
        <v>0.05</v>
      </c>
      <c r="M4173" t="s">
        <v>19</v>
      </c>
    </row>
    <row r="4174" spans="1:13" x14ac:dyDescent="0.3">
      <c r="A4174" s="1" t="s">
        <v>7592</v>
      </c>
      <c r="B4174" s="1">
        <v>7891173023223</v>
      </c>
      <c r="C4174" t="s">
        <v>7593</v>
      </c>
      <c r="D4174" t="s">
        <v>7591</v>
      </c>
      <c r="E4174">
        <v>5.77</v>
      </c>
      <c r="F4174">
        <v>0.05</v>
      </c>
      <c r="G4174">
        <v>5.82</v>
      </c>
      <c r="H4174">
        <v>0.05</v>
      </c>
      <c r="I4174">
        <v>5.85</v>
      </c>
      <c r="J4174">
        <v>0.05</v>
      </c>
      <c r="K4174">
        <v>5.87</v>
      </c>
      <c r="L4174">
        <v>0.05</v>
      </c>
      <c r="M4174" t="s">
        <v>19</v>
      </c>
    </row>
    <row r="4175" spans="1:13" x14ac:dyDescent="0.3">
      <c r="A4175" s="1" t="s">
        <v>7594</v>
      </c>
      <c r="B4175" s="1">
        <v>7891173023247</v>
      </c>
      <c r="C4175" t="s">
        <v>7595</v>
      </c>
      <c r="D4175" t="s">
        <v>7591</v>
      </c>
      <c r="E4175">
        <v>5.76</v>
      </c>
      <c r="F4175">
        <v>0.05</v>
      </c>
      <c r="G4175">
        <v>5.81</v>
      </c>
      <c r="H4175">
        <v>0.05</v>
      </c>
      <c r="I4175">
        <v>5.84</v>
      </c>
      <c r="J4175">
        <v>0.05</v>
      </c>
      <c r="K4175">
        <v>5.86</v>
      </c>
      <c r="L4175">
        <v>0.05</v>
      </c>
      <c r="M4175" t="s">
        <v>19</v>
      </c>
    </row>
    <row r="4176" spans="1:13" x14ac:dyDescent="0.3">
      <c r="A4176" s="1" t="s">
        <v>7596</v>
      </c>
      <c r="B4176" s="1">
        <v>7891173023209</v>
      </c>
      <c r="C4176" t="s">
        <v>7597</v>
      </c>
      <c r="D4176" t="s">
        <v>7591</v>
      </c>
      <c r="E4176">
        <v>5.58</v>
      </c>
      <c r="F4176">
        <v>0.05</v>
      </c>
      <c r="G4176">
        <v>5.63</v>
      </c>
      <c r="H4176">
        <v>0.05</v>
      </c>
      <c r="I4176">
        <v>5.65</v>
      </c>
      <c r="J4176">
        <v>0.05</v>
      </c>
      <c r="K4176">
        <v>5.68</v>
      </c>
      <c r="L4176">
        <v>0.05</v>
      </c>
      <c r="M4176" t="s">
        <v>19</v>
      </c>
    </row>
    <row r="4177" spans="1:13" x14ac:dyDescent="0.3">
      <c r="A4177" s="1" t="s">
        <v>7598</v>
      </c>
      <c r="B4177" s="1">
        <v>7891173023117</v>
      </c>
      <c r="C4177" t="s">
        <v>7599</v>
      </c>
      <c r="D4177" t="s">
        <v>7600</v>
      </c>
      <c r="E4177">
        <v>28.42</v>
      </c>
      <c r="F4177">
        <v>0.05</v>
      </c>
      <c r="G4177">
        <v>28.68</v>
      </c>
      <c r="H4177">
        <v>0.05</v>
      </c>
      <c r="I4177">
        <v>28.81</v>
      </c>
      <c r="J4177">
        <v>0.05</v>
      </c>
      <c r="K4177">
        <v>28.94</v>
      </c>
      <c r="L4177">
        <v>0.05</v>
      </c>
      <c r="M4177" t="s">
        <v>19</v>
      </c>
    </row>
    <row r="4178" spans="1:13" x14ac:dyDescent="0.3">
      <c r="A4178" s="1" t="s">
        <v>7601</v>
      </c>
      <c r="B4178" s="1">
        <v>7891173007001</v>
      </c>
      <c r="C4178" t="s">
        <v>7602</v>
      </c>
      <c r="D4178" t="s">
        <v>7600</v>
      </c>
      <c r="E4178">
        <v>28.42</v>
      </c>
      <c r="F4178">
        <v>0.05</v>
      </c>
      <c r="G4178">
        <v>28.68</v>
      </c>
      <c r="H4178">
        <v>0.05</v>
      </c>
      <c r="I4178">
        <v>28.81</v>
      </c>
      <c r="J4178">
        <v>0.05</v>
      </c>
      <c r="K4178">
        <v>28.94</v>
      </c>
      <c r="L4178">
        <v>0.05</v>
      </c>
      <c r="M4178" t="s">
        <v>19</v>
      </c>
    </row>
    <row r="4179" spans="1:13" x14ac:dyDescent="0.3">
      <c r="A4179" s="1" t="s">
        <v>7603</v>
      </c>
      <c r="B4179" s="1">
        <v>7891173006974</v>
      </c>
      <c r="C4179" t="s">
        <v>7604</v>
      </c>
      <c r="D4179" t="s">
        <v>7600</v>
      </c>
      <c r="E4179">
        <v>28.4</v>
      </c>
      <c r="F4179">
        <v>0.05</v>
      </c>
      <c r="G4179">
        <v>28.66</v>
      </c>
      <c r="H4179">
        <v>0.05</v>
      </c>
      <c r="I4179">
        <v>28.79</v>
      </c>
      <c r="J4179">
        <v>0.05</v>
      </c>
      <c r="K4179">
        <v>28.92</v>
      </c>
      <c r="L4179">
        <v>0.05</v>
      </c>
      <c r="M4179" t="s">
        <v>19</v>
      </c>
    </row>
    <row r="4180" spans="1:13" x14ac:dyDescent="0.3">
      <c r="A4180" s="1" t="s">
        <v>7605</v>
      </c>
      <c r="B4180" s="1">
        <v>7891173006981</v>
      </c>
      <c r="C4180" t="s">
        <v>7606</v>
      </c>
      <c r="D4180" t="s">
        <v>7600</v>
      </c>
      <c r="E4180">
        <v>28.4</v>
      </c>
      <c r="F4180">
        <v>0.05</v>
      </c>
      <c r="G4180">
        <v>28.66</v>
      </c>
      <c r="H4180">
        <v>0.05</v>
      </c>
      <c r="I4180">
        <v>28.79</v>
      </c>
      <c r="J4180">
        <v>0.05</v>
      </c>
      <c r="K4180">
        <v>28.92</v>
      </c>
      <c r="L4180">
        <v>0.05</v>
      </c>
      <c r="M4180" t="s">
        <v>19</v>
      </c>
    </row>
    <row r="4181" spans="1:13" x14ac:dyDescent="0.3">
      <c r="A4181" s="1" t="s">
        <v>7607</v>
      </c>
      <c r="B4181" s="1">
        <v>7894494442421</v>
      </c>
      <c r="C4181" t="s">
        <v>7608</v>
      </c>
      <c r="D4181" t="s">
        <v>1260</v>
      </c>
      <c r="E4181">
        <v>9.8699999999999992</v>
      </c>
      <c r="F4181">
        <v>9.8699999999999992</v>
      </c>
      <c r="G4181">
        <v>9.9600000000000009</v>
      </c>
      <c r="H4181">
        <v>9.9600000000000009</v>
      </c>
      <c r="I4181">
        <v>10</v>
      </c>
      <c r="J4181">
        <v>10</v>
      </c>
      <c r="K4181">
        <v>10.050000000000001</v>
      </c>
      <c r="L4181">
        <v>10.050000000000001</v>
      </c>
      <c r="M4181" t="s">
        <v>19</v>
      </c>
    </row>
    <row r="4182" spans="1:13" x14ac:dyDescent="0.3">
      <c r="A4182" s="1" t="s">
        <v>7609</v>
      </c>
      <c r="B4182" s="1">
        <v>7890265937561</v>
      </c>
      <c r="C4182" t="s">
        <v>7610</v>
      </c>
      <c r="D4182" t="s">
        <v>1382</v>
      </c>
      <c r="E4182">
        <v>39.5</v>
      </c>
      <c r="F4182">
        <v>7.9</v>
      </c>
      <c r="G4182">
        <v>39.86</v>
      </c>
      <c r="H4182">
        <v>7.97</v>
      </c>
      <c r="I4182">
        <v>40.049999999999997</v>
      </c>
      <c r="J4182">
        <v>8.01</v>
      </c>
      <c r="K4182">
        <v>40.229999999999997</v>
      </c>
      <c r="L4182">
        <v>8.0399999999999991</v>
      </c>
      <c r="M4182" t="s">
        <v>19</v>
      </c>
    </row>
    <row r="4183" spans="1:13" x14ac:dyDescent="0.3">
      <c r="A4183" s="1" t="s">
        <v>7611</v>
      </c>
      <c r="B4183" s="1">
        <v>7897256285021</v>
      </c>
      <c r="C4183" t="s">
        <v>7612</v>
      </c>
      <c r="D4183" t="s">
        <v>555</v>
      </c>
      <c r="E4183">
        <v>5.84</v>
      </c>
      <c r="F4183">
        <v>0.57999999999999996</v>
      </c>
      <c r="G4183">
        <v>5.89</v>
      </c>
      <c r="H4183">
        <v>0.57999999999999996</v>
      </c>
      <c r="I4183">
        <v>5.92</v>
      </c>
      <c r="J4183">
        <v>0.59</v>
      </c>
      <c r="K4183">
        <v>5.94</v>
      </c>
      <c r="L4183">
        <v>0.59</v>
      </c>
      <c r="M4183" t="s">
        <v>19</v>
      </c>
    </row>
    <row r="4184" spans="1:13" x14ac:dyDescent="0.3">
      <c r="A4184" s="1" t="s">
        <v>7613</v>
      </c>
      <c r="B4184" s="1">
        <v>7896644715720</v>
      </c>
      <c r="C4184" t="s">
        <v>7614</v>
      </c>
      <c r="D4184" t="s">
        <v>555</v>
      </c>
      <c r="E4184">
        <v>22.23</v>
      </c>
      <c r="F4184">
        <v>2.2200000000000002</v>
      </c>
      <c r="G4184">
        <v>22.43</v>
      </c>
      <c r="H4184">
        <v>2.2400000000000002</v>
      </c>
      <c r="I4184">
        <v>22.54</v>
      </c>
      <c r="J4184">
        <v>2.25</v>
      </c>
      <c r="K4184">
        <v>22.64</v>
      </c>
      <c r="L4184">
        <v>2.2599999999999998</v>
      </c>
      <c r="M4184" t="s">
        <v>19</v>
      </c>
    </row>
    <row r="4185" spans="1:13" x14ac:dyDescent="0.3">
      <c r="A4185" s="1" t="s">
        <v>7615</v>
      </c>
      <c r="B4185" s="1">
        <v>7896644715775</v>
      </c>
      <c r="C4185" t="s">
        <v>7616</v>
      </c>
      <c r="D4185" t="s">
        <v>555</v>
      </c>
      <c r="E4185">
        <v>22.23</v>
      </c>
      <c r="F4185">
        <v>2.2200000000000002</v>
      </c>
      <c r="G4185">
        <v>22.43</v>
      </c>
      <c r="H4185">
        <v>2.2400000000000002</v>
      </c>
      <c r="I4185">
        <v>22.54</v>
      </c>
      <c r="J4185">
        <v>2.25</v>
      </c>
      <c r="K4185">
        <v>22.64</v>
      </c>
      <c r="L4185">
        <v>2.2599999999999998</v>
      </c>
      <c r="M4185" t="s">
        <v>19</v>
      </c>
    </row>
    <row r="4186" spans="1:13" x14ac:dyDescent="0.3">
      <c r="A4186" s="1" t="s">
        <v>7617</v>
      </c>
      <c r="B4186" s="1">
        <v>7896644715768</v>
      </c>
      <c r="C4186" t="s">
        <v>7618</v>
      </c>
      <c r="D4186" t="s">
        <v>555</v>
      </c>
      <c r="E4186">
        <v>22.19</v>
      </c>
      <c r="F4186">
        <v>2.21</v>
      </c>
      <c r="G4186">
        <v>22.39</v>
      </c>
      <c r="H4186">
        <v>2.23</v>
      </c>
      <c r="I4186">
        <v>22.5</v>
      </c>
      <c r="J4186">
        <v>2.25</v>
      </c>
      <c r="K4186">
        <v>22.6</v>
      </c>
      <c r="L4186">
        <v>2.2599999999999998</v>
      </c>
      <c r="M4186" t="s">
        <v>19</v>
      </c>
    </row>
    <row r="4187" spans="1:13" x14ac:dyDescent="0.3">
      <c r="A4187" s="1" t="s">
        <v>7619</v>
      </c>
      <c r="B4187" s="1">
        <v>7898504382882</v>
      </c>
      <c r="C4187" t="s">
        <v>7620</v>
      </c>
      <c r="D4187" t="s">
        <v>555</v>
      </c>
      <c r="E4187">
        <v>23.98</v>
      </c>
      <c r="F4187">
        <v>2.39</v>
      </c>
      <c r="G4187">
        <v>24.2</v>
      </c>
      <c r="H4187">
        <v>2.42</v>
      </c>
      <c r="I4187">
        <v>24.31</v>
      </c>
      <c r="J4187">
        <v>2.4300000000000002</v>
      </c>
      <c r="K4187">
        <v>24.42</v>
      </c>
      <c r="L4187">
        <v>2.44</v>
      </c>
      <c r="M4187" t="s">
        <v>19</v>
      </c>
    </row>
    <row r="4188" spans="1:13" x14ac:dyDescent="0.3">
      <c r="A4188" s="1" t="s">
        <v>10427</v>
      </c>
      <c r="B4188" s="1">
        <v>7896644715737</v>
      </c>
      <c r="C4188" t="s">
        <v>10428</v>
      </c>
      <c r="D4188" t="s">
        <v>555</v>
      </c>
      <c r="E4188">
        <v>22.19</v>
      </c>
      <c r="F4188">
        <v>2.21</v>
      </c>
      <c r="G4188">
        <v>22.39</v>
      </c>
      <c r="H4188">
        <v>2.23</v>
      </c>
      <c r="I4188">
        <v>22.5</v>
      </c>
      <c r="J4188">
        <v>2.25</v>
      </c>
      <c r="K4188">
        <v>22.6</v>
      </c>
      <c r="L4188">
        <v>2.2599999999999998</v>
      </c>
      <c r="M4188" t="s">
        <v>19</v>
      </c>
    </row>
    <row r="4189" spans="1:13" x14ac:dyDescent="0.3">
      <c r="A4189" s="1" t="s">
        <v>10429</v>
      </c>
      <c r="B4189" s="1">
        <v>7896644715744</v>
      </c>
      <c r="C4189" t="s">
        <v>10430</v>
      </c>
      <c r="D4189" t="s">
        <v>555</v>
      </c>
      <c r="E4189">
        <v>22.19</v>
      </c>
      <c r="F4189">
        <v>2.21</v>
      </c>
      <c r="G4189">
        <v>22.39</v>
      </c>
      <c r="H4189">
        <v>2.23</v>
      </c>
      <c r="I4189">
        <v>22.5</v>
      </c>
      <c r="J4189">
        <v>2.25</v>
      </c>
      <c r="K4189">
        <v>22.6</v>
      </c>
      <c r="L4189">
        <v>2.2599999999999998</v>
      </c>
      <c r="M4189" t="s">
        <v>19</v>
      </c>
    </row>
    <row r="4190" spans="1:13" x14ac:dyDescent="0.3">
      <c r="A4190" s="1" t="s">
        <v>7621</v>
      </c>
      <c r="B4190" s="1">
        <v>7897562202552</v>
      </c>
      <c r="C4190" t="s">
        <v>7622</v>
      </c>
      <c r="D4190" t="s">
        <v>552</v>
      </c>
      <c r="E4190">
        <v>56.31</v>
      </c>
      <c r="F4190">
        <v>14.07</v>
      </c>
      <c r="G4190">
        <v>56.83</v>
      </c>
      <c r="H4190">
        <v>14.2</v>
      </c>
      <c r="I4190">
        <v>57.09</v>
      </c>
      <c r="J4190">
        <v>14.27</v>
      </c>
      <c r="K4190">
        <v>57.36</v>
      </c>
      <c r="L4190">
        <v>14.34</v>
      </c>
      <c r="M4190" t="s">
        <v>19</v>
      </c>
    </row>
    <row r="4191" spans="1:13" x14ac:dyDescent="0.3">
      <c r="A4191" s="1" t="s">
        <v>7625</v>
      </c>
      <c r="B4191" s="1">
        <v>7897237310285</v>
      </c>
      <c r="C4191" t="s">
        <v>7626</v>
      </c>
      <c r="D4191" t="s">
        <v>58</v>
      </c>
      <c r="E4191">
        <v>10.199999999999999</v>
      </c>
      <c r="F4191">
        <v>10.199999999999999</v>
      </c>
      <c r="G4191">
        <v>10.29</v>
      </c>
      <c r="H4191">
        <v>10.29</v>
      </c>
      <c r="I4191">
        <v>10.34</v>
      </c>
      <c r="J4191">
        <v>10.34</v>
      </c>
      <c r="K4191">
        <v>10.39</v>
      </c>
      <c r="L4191">
        <v>10.39</v>
      </c>
      <c r="M4191" t="s">
        <v>19</v>
      </c>
    </row>
    <row r="4192" spans="1:13" x14ac:dyDescent="0.3">
      <c r="A4192" s="1" t="s">
        <v>7627</v>
      </c>
      <c r="B4192" s="1">
        <v>7898504392928</v>
      </c>
      <c r="C4192" t="s">
        <v>7628</v>
      </c>
      <c r="D4192" t="s">
        <v>58</v>
      </c>
      <c r="E4192">
        <v>16.78</v>
      </c>
      <c r="F4192">
        <v>16.78</v>
      </c>
      <c r="G4192">
        <v>16.93</v>
      </c>
      <c r="H4192">
        <v>16.93</v>
      </c>
      <c r="I4192">
        <v>17.010000000000002</v>
      </c>
      <c r="J4192">
        <v>17.010000000000002</v>
      </c>
      <c r="K4192">
        <v>17.09</v>
      </c>
      <c r="L4192">
        <v>17.09</v>
      </c>
      <c r="M4192" t="s">
        <v>19</v>
      </c>
    </row>
    <row r="4193" spans="1:13" x14ac:dyDescent="0.3">
      <c r="A4193" s="1" t="s">
        <v>7629</v>
      </c>
      <c r="B4193" s="1">
        <v>7896644715799</v>
      </c>
      <c r="C4193" t="s">
        <v>7630</v>
      </c>
      <c r="D4193" t="s">
        <v>555</v>
      </c>
      <c r="E4193">
        <v>33.119999999999997</v>
      </c>
      <c r="F4193">
        <v>3.31</v>
      </c>
      <c r="G4193">
        <v>33.42</v>
      </c>
      <c r="H4193">
        <v>3.34</v>
      </c>
      <c r="I4193">
        <v>33.58</v>
      </c>
      <c r="J4193">
        <v>3.35</v>
      </c>
      <c r="K4193">
        <v>33.729999999999997</v>
      </c>
      <c r="L4193">
        <v>3.37</v>
      </c>
      <c r="M4193" t="s">
        <v>19</v>
      </c>
    </row>
    <row r="4194" spans="1:13" x14ac:dyDescent="0.3">
      <c r="A4194" s="1" t="s">
        <v>7631</v>
      </c>
      <c r="B4194" s="1">
        <v>7896644715843</v>
      </c>
      <c r="C4194" t="s">
        <v>7632</v>
      </c>
      <c r="D4194" t="s">
        <v>555</v>
      </c>
      <c r="E4194">
        <v>33.119999999999997</v>
      </c>
      <c r="F4194">
        <v>3.31</v>
      </c>
      <c r="G4194">
        <v>33.42</v>
      </c>
      <c r="H4194">
        <v>3.34</v>
      </c>
      <c r="I4194">
        <v>33.58</v>
      </c>
      <c r="J4194">
        <v>3.35</v>
      </c>
      <c r="K4194">
        <v>33.729999999999997</v>
      </c>
      <c r="L4194">
        <v>3.37</v>
      </c>
      <c r="M4194" t="s">
        <v>19</v>
      </c>
    </row>
    <row r="4195" spans="1:13" x14ac:dyDescent="0.3">
      <c r="A4195" s="1" t="s">
        <v>10431</v>
      </c>
      <c r="B4195" s="1">
        <v>7896644715836</v>
      </c>
      <c r="C4195" t="s">
        <v>10432</v>
      </c>
      <c r="D4195" t="s">
        <v>555</v>
      </c>
      <c r="E4195">
        <v>33.119999999999997</v>
      </c>
      <c r="F4195">
        <v>3.31</v>
      </c>
      <c r="G4195">
        <v>33.42</v>
      </c>
      <c r="H4195">
        <v>3.34</v>
      </c>
      <c r="I4195">
        <v>33.58</v>
      </c>
      <c r="J4195">
        <v>3.35</v>
      </c>
      <c r="K4195">
        <v>33.729999999999997</v>
      </c>
      <c r="L4195">
        <v>3.37</v>
      </c>
      <c r="M4195" t="s">
        <v>19</v>
      </c>
    </row>
    <row r="4196" spans="1:13" x14ac:dyDescent="0.3">
      <c r="A4196" s="1" t="s">
        <v>7633</v>
      </c>
      <c r="B4196" s="1">
        <v>7898504382905</v>
      </c>
      <c r="C4196" t="s">
        <v>7634</v>
      </c>
      <c r="D4196" t="s">
        <v>555</v>
      </c>
      <c r="E4196">
        <v>31.56</v>
      </c>
      <c r="F4196">
        <v>3.15</v>
      </c>
      <c r="G4196">
        <v>31.85</v>
      </c>
      <c r="H4196">
        <v>3.18</v>
      </c>
      <c r="I4196">
        <v>32</v>
      </c>
      <c r="J4196">
        <v>3.2</v>
      </c>
      <c r="K4196">
        <v>32.14</v>
      </c>
      <c r="L4196">
        <v>3.21</v>
      </c>
      <c r="M4196" t="s">
        <v>19</v>
      </c>
    </row>
    <row r="4197" spans="1:13" x14ac:dyDescent="0.3">
      <c r="A4197" s="1" t="s">
        <v>10433</v>
      </c>
      <c r="B4197" s="1">
        <v>7896644715911</v>
      </c>
      <c r="C4197" t="s">
        <v>10434</v>
      </c>
      <c r="D4197" t="s">
        <v>555</v>
      </c>
      <c r="E4197">
        <v>39.58</v>
      </c>
      <c r="F4197">
        <v>3.95</v>
      </c>
      <c r="G4197">
        <v>39.94</v>
      </c>
      <c r="H4197">
        <v>3.99</v>
      </c>
      <c r="I4197">
        <v>40.130000000000003</v>
      </c>
      <c r="J4197">
        <v>4.01</v>
      </c>
      <c r="K4197">
        <v>40.31</v>
      </c>
      <c r="L4197">
        <v>4.03</v>
      </c>
      <c r="M4197" t="s">
        <v>19</v>
      </c>
    </row>
    <row r="4198" spans="1:13" x14ac:dyDescent="0.3">
      <c r="A4198" s="1" t="s">
        <v>14848</v>
      </c>
      <c r="B4198" s="1">
        <v>7896644715904</v>
      </c>
      <c r="C4198" t="s">
        <v>14849</v>
      </c>
      <c r="D4198" t="s">
        <v>555</v>
      </c>
      <c r="E4198">
        <v>39.58</v>
      </c>
      <c r="F4198">
        <v>3.95</v>
      </c>
      <c r="G4198">
        <v>39.94</v>
      </c>
      <c r="H4198">
        <v>3.99</v>
      </c>
      <c r="I4198">
        <v>40.130000000000003</v>
      </c>
      <c r="J4198">
        <v>4.01</v>
      </c>
      <c r="K4198">
        <v>40.31</v>
      </c>
      <c r="L4198">
        <v>4.03</v>
      </c>
      <c r="M4198" t="s">
        <v>19</v>
      </c>
    </row>
    <row r="4199" spans="1:13" x14ac:dyDescent="0.3">
      <c r="A4199" s="1" t="s">
        <v>10435</v>
      </c>
      <c r="B4199" s="1">
        <v>7896644715980</v>
      </c>
      <c r="C4199" t="s">
        <v>10436</v>
      </c>
      <c r="D4199" t="s">
        <v>555</v>
      </c>
      <c r="E4199">
        <v>45.22</v>
      </c>
      <c r="F4199">
        <v>4.5199999999999996</v>
      </c>
      <c r="G4199">
        <v>45.64</v>
      </c>
      <c r="H4199">
        <v>4.5599999999999996</v>
      </c>
      <c r="I4199">
        <v>45.85</v>
      </c>
      <c r="J4199">
        <v>4.58</v>
      </c>
      <c r="K4199">
        <v>46.06</v>
      </c>
      <c r="L4199">
        <v>4.5999999999999996</v>
      </c>
      <c r="M4199" t="s">
        <v>19</v>
      </c>
    </row>
    <row r="4200" spans="1:13" x14ac:dyDescent="0.3">
      <c r="A4200" s="1" t="s">
        <v>7635</v>
      </c>
      <c r="B4200" s="1">
        <v>7898504390627</v>
      </c>
      <c r="C4200" t="s">
        <v>7636</v>
      </c>
      <c r="D4200" t="s">
        <v>555</v>
      </c>
      <c r="E4200">
        <v>48.27</v>
      </c>
      <c r="F4200">
        <v>4.82</v>
      </c>
      <c r="G4200">
        <v>48.72</v>
      </c>
      <c r="H4200">
        <v>4.87</v>
      </c>
      <c r="I4200">
        <v>48.94</v>
      </c>
      <c r="J4200">
        <v>4.8899999999999997</v>
      </c>
      <c r="K4200">
        <v>49.17</v>
      </c>
      <c r="L4200">
        <v>4.91</v>
      </c>
      <c r="M4200" t="s">
        <v>19</v>
      </c>
    </row>
    <row r="4201" spans="1:13" x14ac:dyDescent="0.3">
      <c r="A4201" s="1" t="s">
        <v>7637</v>
      </c>
      <c r="B4201" s="1">
        <v>7896644716055</v>
      </c>
      <c r="C4201" t="s">
        <v>7638</v>
      </c>
      <c r="D4201" t="s">
        <v>555</v>
      </c>
      <c r="E4201">
        <v>21.43</v>
      </c>
      <c r="F4201">
        <v>2.14</v>
      </c>
      <c r="G4201">
        <v>21.62</v>
      </c>
      <c r="H4201">
        <v>2.16</v>
      </c>
      <c r="I4201">
        <v>21.72</v>
      </c>
      <c r="J4201">
        <v>2.17</v>
      </c>
      <c r="K4201">
        <v>21.82</v>
      </c>
      <c r="L4201">
        <v>2.1800000000000002</v>
      </c>
      <c r="M4201" t="s">
        <v>19</v>
      </c>
    </row>
    <row r="4202" spans="1:13" x14ac:dyDescent="0.3">
      <c r="A4202" s="1" t="s">
        <v>7639</v>
      </c>
      <c r="B4202" s="1">
        <v>7896644717229</v>
      </c>
      <c r="C4202" t="s">
        <v>7640</v>
      </c>
      <c r="D4202" t="s">
        <v>555</v>
      </c>
      <c r="E4202">
        <v>9.58</v>
      </c>
      <c r="F4202">
        <v>0.95</v>
      </c>
      <c r="G4202">
        <v>9.66</v>
      </c>
      <c r="H4202">
        <v>0.96</v>
      </c>
      <c r="I4202">
        <v>9.7100000000000009</v>
      </c>
      <c r="J4202">
        <v>0.97</v>
      </c>
      <c r="K4202">
        <v>9.75</v>
      </c>
      <c r="L4202">
        <v>0.97</v>
      </c>
      <c r="M4202" t="s">
        <v>19</v>
      </c>
    </row>
    <row r="4203" spans="1:13" x14ac:dyDescent="0.3">
      <c r="A4203" s="1" t="s">
        <v>7641</v>
      </c>
      <c r="B4203" s="1">
        <v>7897237361300</v>
      </c>
      <c r="C4203" t="s">
        <v>7642</v>
      </c>
      <c r="D4203" t="s">
        <v>58</v>
      </c>
      <c r="E4203">
        <v>18.190000000000001</v>
      </c>
      <c r="F4203">
        <v>18.190000000000001</v>
      </c>
      <c r="G4203">
        <v>18.350000000000001</v>
      </c>
      <c r="H4203">
        <v>18.350000000000001</v>
      </c>
      <c r="I4203">
        <v>18.440000000000001</v>
      </c>
      <c r="J4203">
        <v>18.440000000000001</v>
      </c>
      <c r="K4203">
        <v>18.52</v>
      </c>
      <c r="L4203">
        <v>18.52</v>
      </c>
      <c r="M4203" t="s">
        <v>19</v>
      </c>
    </row>
    <row r="4204" spans="1:13" x14ac:dyDescent="0.3">
      <c r="A4204" s="1" t="s">
        <v>7643</v>
      </c>
      <c r="B4204" s="1">
        <v>7897237361294</v>
      </c>
      <c r="C4204" t="s">
        <v>7644</v>
      </c>
      <c r="D4204" t="s">
        <v>58</v>
      </c>
      <c r="E4204">
        <v>18.190000000000001</v>
      </c>
      <c r="F4204">
        <v>18.190000000000001</v>
      </c>
      <c r="G4204">
        <v>18.350000000000001</v>
      </c>
      <c r="H4204">
        <v>18.350000000000001</v>
      </c>
      <c r="I4204">
        <v>18.440000000000001</v>
      </c>
      <c r="J4204">
        <v>18.440000000000001</v>
      </c>
      <c r="K4204">
        <v>18.52</v>
      </c>
      <c r="L4204">
        <v>18.52</v>
      </c>
      <c r="M4204" t="s">
        <v>19</v>
      </c>
    </row>
    <row r="4205" spans="1:13" x14ac:dyDescent="0.3">
      <c r="A4205" s="1" t="s">
        <v>7645</v>
      </c>
      <c r="B4205" s="1">
        <v>7896644704779</v>
      </c>
      <c r="C4205" t="s">
        <v>7646</v>
      </c>
      <c r="D4205" t="s">
        <v>58</v>
      </c>
      <c r="E4205">
        <v>16.41</v>
      </c>
      <c r="F4205">
        <v>16.41</v>
      </c>
      <c r="G4205">
        <v>16.559999999999999</v>
      </c>
      <c r="H4205">
        <v>16.559999999999999</v>
      </c>
      <c r="I4205">
        <v>16.63</v>
      </c>
      <c r="J4205">
        <v>16.63</v>
      </c>
      <c r="K4205">
        <v>16.71</v>
      </c>
      <c r="L4205">
        <v>16.71</v>
      </c>
      <c r="M4205" t="s">
        <v>19</v>
      </c>
    </row>
    <row r="4206" spans="1:13" x14ac:dyDescent="0.3">
      <c r="A4206" s="1" t="s">
        <v>7647</v>
      </c>
      <c r="B4206" s="1">
        <v>7896644704786</v>
      </c>
      <c r="C4206" t="s">
        <v>7648</v>
      </c>
      <c r="D4206" t="s">
        <v>58</v>
      </c>
      <c r="E4206">
        <v>16.41</v>
      </c>
      <c r="F4206">
        <v>16.41</v>
      </c>
      <c r="G4206">
        <v>16.559999999999999</v>
      </c>
      <c r="H4206">
        <v>16.559999999999999</v>
      </c>
      <c r="I4206">
        <v>16.63</v>
      </c>
      <c r="J4206">
        <v>16.63</v>
      </c>
      <c r="K4206">
        <v>16.71</v>
      </c>
      <c r="L4206">
        <v>16.71</v>
      </c>
      <c r="M4206" t="s">
        <v>19</v>
      </c>
    </row>
    <row r="4207" spans="1:13" x14ac:dyDescent="0.3">
      <c r="A4207" s="1" t="s">
        <v>7649</v>
      </c>
      <c r="B4207" s="1">
        <v>7897256272366</v>
      </c>
      <c r="C4207" t="s">
        <v>7650</v>
      </c>
      <c r="D4207" t="s">
        <v>555</v>
      </c>
      <c r="E4207">
        <v>31.12</v>
      </c>
      <c r="F4207">
        <v>3.11</v>
      </c>
      <c r="G4207">
        <v>31.4</v>
      </c>
      <c r="H4207">
        <v>3.14</v>
      </c>
      <c r="I4207">
        <v>31.55</v>
      </c>
      <c r="J4207">
        <v>3.15</v>
      </c>
      <c r="K4207">
        <v>31.7</v>
      </c>
      <c r="L4207">
        <v>3.17</v>
      </c>
      <c r="M4207" t="s">
        <v>18</v>
      </c>
    </row>
    <row r="4208" spans="1:13" x14ac:dyDescent="0.3">
      <c r="A4208" s="1" t="s">
        <v>7651</v>
      </c>
      <c r="B4208" s="1">
        <v>7897238300025</v>
      </c>
      <c r="C4208" t="s">
        <v>7652</v>
      </c>
      <c r="D4208" t="s">
        <v>2260</v>
      </c>
      <c r="E4208">
        <v>123.04</v>
      </c>
      <c r="F4208">
        <v>5.12</v>
      </c>
      <c r="G4208">
        <v>124.19</v>
      </c>
      <c r="H4208">
        <v>5.17</v>
      </c>
      <c r="I4208">
        <v>124.76</v>
      </c>
      <c r="J4208">
        <v>5.19</v>
      </c>
      <c r="K4208">
        <v>125.33</v>
      </c>
      <c r="L4208">
        <v>5.22</v>
      </c>
      <c r="M4208" t="s">
        <v>18</v>
      </c>
    </row>
    <row r="4209" spans="1:13" x14ac:dyDescent="0.3">
      <c r="A4209" s="1" t="s">
        <v>10437</v>
      </c>
      <c r="B4209" s="1">
        <v>7891395012098</v>
      </c>
      <c r="C4209" t="s">
        <v>10438</v>
      </c>
      <c r="D4209" t="s">
        <v>360</v>
      </c>
      <c r="E4209">
        <v>25.38</v>
      </c>
      <c r="F4209">
        <v>2.11</v>
      </c>
      <c r="G4209">
        <v>25.61</v>
      </c>
      <c r="H4209">
        <v>2.13</v>
      </c>
      <c r="I4209">
        <v>25.73</v>
      </c>
      <c r="J4209">
        <v>2.14</v>
      </c>
      <c r="K4209">
        <v>25.85</v>
      </c>
      <c r="L4209">
        <v>2.15</v>
      </c>
      <c r="M4209" t="s">
        <v>19</v>
      </c>
    </row>
    <row r="4210" spans="1:13" x14ac:dyDescent="0.3">
      <c r="A4210" s="1" t="s">
        <v>10439</v>
      </c>
      <c r="B4210" s="1">
        <v>7891395012104</v>
      </c>
      <c r="C4210" t="s">
        <v>10440</v>
      </c>
      <c r="D4210" t="s">
        <v>360</v>
      </c>
      <c r="E4210">
        <v>28.74</v>
      </c>
      <c r="F4210">
        <v>2.39</v>
      </c>
      <c r="G4210">
        <v>29</v>
      </c>
      <c r="H4210">
        <v>2.41</v>
      </c>
      <c r="I4210">
        <v>29.14</v>
      </c>
      <c r="J4210">
        <v>2.42</v>
      </c>
      <c r="K4210">
        <v>29.27</v>
      </c>
      <c r="L4210">
        <v>2.4300000000000002</v>
      </c>
      <c r="M4210" t="s">
        <v>19</v>
      </c>
    </row>
    <row r="4211" spans="1:13" x14ac:dyDescent="0.3">
      <c r="A4211" s="1" t="s">
        <v>10441</v>
      </c>
      <c r="B4211" s="1">
        <v>7891395012111</v>
      </c>
      <c r="C4211" t="s">
        <v>10442</v>
      </c>
      <c r="D4211" t="s">
        <v>360</v>
      </c>
      <c r="E4211">
        <v>29.7</v>
      </c>
      <c r="F4211">
        <v>2.4700000000000002</v>
      </c>
      <c r="G4211">
        <v>29.97</v>
      </c>
      <c r="H4211">
        <v>2.4900000000000002</v>
      </c>
      <c r="I4211">
        <v>30.11</v>
      </c>
      <c r="J4211">
        <v>2.5</v>
      </c>
      <c r="K4211">
        <v>30.25</v>
      </c>
      <c r="L4211">
        <v>2.52</v>
      </c>
      <c r="M4211" t="s">
        <v>19</v>
      </c>
    </row>
    <row r="4212" spans="1:13" x14ac:dyDescent="0.3">
      <c r="A4212" s="1" t="s">
        <v>10443</v>
      </c>
      <c r="B4212" s="1">
        <v>7891395012128</v>
      </c>
      <c r="C4212" t="s">
        <v>10444</v>
      </c>
      <c r="D4212" t="s">
        <v>360</v>
      </c>
      <c r="E4212">
        <v>33.06</v>
      </c>
      <c r="F4212">
        <v>2.75</v>
      </c>
      <c r="G4212">
        <v>33.36</v>
      </c>
      <c r="H4212">
        <v>2.78</v>
      </c>
      <c r="I4212">
        <v>33.520000000000003</v>
      </c>
      <c r="J4212">
        <v>2.79</v>
      </c>
      <c r="K4212">
        <v>33.67</v>
      </c>
      <c r="L4212">
        <v>2.8</v>
      </c>
      <c r="M4212" t="s">
        <v>19</v>
      </c>
    </row>
    <row r="4213" spans="1:13" x14ac:dyDescent="0.3">
      <c r="A4213" s="1" t="s">
        <v>10445</v>
      </c>
      <c r="B4213" s="1">
        <v>7891395012135</v>
      </c>
      <c r="C4213" t="s">
        <v>10446</v>
      </c>
      <c r="D4213" t="s">
        <v>360</v>
      </c>
      <c r="E4213">
        <v>37.380000000000003</v>
      </c>
      <c r="F4213">
        <v>3.11</v>
      </c>
      <c r="G4213">
        <v>37.72</v>
      </c>
      <c r="H4213">
        <v>3.14</v>
      </c>
      <c r="I4213">
        <v>37.9</v>
      </c>
      <c r="J4213">
        <v>3.15</v>
      </c>
      <c r="K4213">
        <v>38.07</v>
      </c>
      <c r="L4213">
        <v>3.17</v>
      </c>
      <c r="M4213" t="s">
        <v>19</v>
      </c>
    </row>
    <row r="4214" spans="1:13" x14ac:dyDescent="0.3">
      <c r="A4214" s="1" t="s">
        <v>10447</v>
      </c>
      <c r="B4214" s="1">
        <v>7891395012142</v>
      </c>
      <c r="C4214" t="s">
        <v>10448</v>
      </c>
      <c r="D4214" t="s">
        <v>360</v>
      </c>
      <c r="E4214">
        <v>42.1</v>
      </c>
      <c r="F4214">
        <v>3.5</v>
      </c>
      <c r="G4214">
        <v>42.49</v>
      </c>
      <c r="H4214">
        <v>3.54</v>
      </c>
      <c r="I4214">
        <v>42.68</v>
      </c>
      <c r="J4214">
        <v>3.55</v>
      </c>
      <c r="K4214">
        <v>42.88</v>
      </c>
      <c r="L4214">
        <v>3.57</v>
      </c>
      <c r="M4214" t="s">
        <v>19</v>
      </c>
    </row>
    <row r="4215" spans="1:13" x14ac:dyDescent="0.3">
      <c r="A4215" s="1" t="s">
        <v>10449</v>
      </c>
      <c r="B4215" s="1">
        <v>7891395012159</v>
      </c>
      <c r="C4215" t="s">
        <v>10450</v>
      </c>
      <c r="D4215" t="s">
        <v>360</v>
      </c>
      <c r="E4215">
        <v>47.41</v>
      </c>
      <c r="F4215">
        <v>3.95</v>
      </c>
      <c r="G4215">
        <v>47.85</v>
      </c>
      <c r="H4215">
        <v>3.98</v>
      </c>
      <c r="I4215">
        <v>48.07</v>
      </c>
      <c r="J4215">
        <v>4</v>
      </c>
      <c r="K4215">
        <v>48.29</v>
      </c>
      <c r="L4215">
        <v>4.0199999999999996</v>
      </c>
      <c r="M4215" t="s">
        <v>19</v>
      </c>
    </row>
    <row r="4216" spans="1:13" x14ac:dyDescent="0.3">
      <c r="A4216" s="1" t="s">
        <v>10451</v>
      </c>
      <c r="B4216" s="1">
        <v>7891395012166</v>
      </c>
      <c r="C4216" t="s">
        <v>10452</v>
      </c>
      <c r="D4216" t="s">
        <v>360</v>
      </c>
      <c r="E4216">
        <v>55.48</v>
      </c>
      <c r="F4216">
        <v>4.62</v>
      </c>
      <c r="G4216">
        <v>55.99</v>
      </c>
      <c r="H4216">
        <v>4.66</v>
      </c>
      <c r="I4216">
        <v>56.25</v>
      </c>
      <c r="J4216">
        <v>4.68</v>
      </c>
      <c r="K4216">
        <v>56.51</v>
      </c>
      <c r="L4216">
        <v>4.7</v>
      </c>
      <c r="M4216" t="s">
        <v>19</v>
      </c>
    </row>
    <row r="4217" spans="1:13" x14ac:dyDescent="0.3">
      <c r="A4217" s="1" t="s">
        <v>7653</v>
      </c>
      <c r="B4217" s="1">
        <v>7890265073207</v>
      </c>
      <c r="C4217" t="s">
        <v>7654</v>
      </c>
      <c r="D4217" t="s">
        <v>1544</v>
      </c>
      <c r="E4217">
        <v>14</v>
      </c>
      <c r="F4217">
        <v>3.5</v>
      </c>
      <c r="G4217">
        <v>14.13</v>
      </c>
      <c r="H4217">
        <v>3.53</v>
      </c>
      <c r="I4217">
        <v>14.19</v>
      </c>
      <c r="J4217">
        <v>3.54</v>
      </c>
      <c r="K4217">
        <v>14.26</v>
      </c>
      <c r="L4217">
        <v>3.56</v>
      </c>
      <c r="M4217" t="s">
        <v>19</v>
      </c>
    </row>
    <row r="4218" spans="1:13" x14ac:dyDescent="0.3">
      <c r="A4218" s="1" t="s">
        <v>7655</v>
      </c>
      <c r="B4218" s="1">
        <v>7897256262091</v>
      </c>
      <c r="C4218" t="s">
        <v>7656</v>
      </c>
      <c r="D4218" t="s">
        <v>58</v>
      </c>
      <c r="E4218">
        <v>24.99</v>
      </c>
      <c r="F4218">
        <v>24.99</v>
      </c>
      <c r="G4218">
        <v>25.22</v>
      </c>
      <c r="H4218">
        <v>25.22</v>
      </c>
      <c r="I4218">
        <v>25.32</v>
      </c>
      <c r="J4218">
        <v>25.32</v>
      </c>
      <c r="K4218">
        <v>25.45</v>
      </c>
      <c r="L4218">
        <v>25.45</v>
      </c>
      <c r="M4218" t="s">
        <v>18</v>
      </c>
    </row>
    <row r="4219" spans="1:13" x14ac:dyDescent="0.3">
      <c r="A4219" s="1" t="s">
        <v>7657</v>
      </c>
      <c r="B4219" s="1">
        <v>7897256262084</v>
      </c>
      <c r="C4219" t="s">
        <v>7658</v>
      </c>
      <c r="D4219" t="s">
        <v>58</v>
      </c>
      <c r="E4219">
        <v>19.559999999999999</v>
      </c>
      <c r="F4219">
        <v>19.559999999999999</v>
      </c>
      <c r="G4219">
        <v>19.73</v>
      </c>
      <c r="H4219">
        <v>19.73</v>
      </c>
      <c r="I4219">
        <v>19.82</v>
      </c>
      <c r="J4219">
        <v>19.82</v>
      </c>
      <c r="K4219">
        <v>19.920000000000002</v>
      </c>
      <c r="L4219">
        <v>19.920000000000002</v>
      </c>
      <c r="M4219" t="s">
        <v>18</v>
      </c>
    </row>
    <row r="4220" spans="1:13" x14ac:dyDescent="0.3">
      <c r="A4220" s="1" t="s">
        <v>7659</v>
      </c>
      <c r="B4220" s="1">
        <v>7896292213135</v>
      </c>
      <c r="C4220" t="s">
        <v>7660</v>
      </c>
      <c r="D4220" t="s">
        <v>58</v>
      </c>
      <c r="E4220">
        <v>17.05</v>
      </c>
      <c r="F4220">
        <v>17.05</v>
      </c>
      <c r="G4220">
        <v>17.2</v>
      </c>
      <c r="H4220">
        <v>17.2</v>
      </c>
      <c r="I4220">
        <v>17.28</v>
      </c>
      <c r="J4220">
        <v>17.28</v>
      </c>
      <c r="K4220">
        <v>17.36</v>
      </c>
      <c r="L4220">
        <v>17.36</v>
      </c>
      <c r="M4220" t="s">
        <v>19</v>
      </c>
    </row>
    <row r="4221" spans="1:13" x14ac:dyDescent="0.3">
      <c r="A4221" s="1" t="s">
        <v>7661</v>
      </c>
      <c r="B4221" s="1">
        <v>7896292213111</v>
      </c>
      <c r="C4221" t="s">
        <v>7662</v>
      </c>
      <c r="D4221" t="s">
        <v>58</v>
      </c>
      <c r="E4221">
        <v>15.42</v>
      </c>
      <c r="F4221">
        <v>15.42</v>
      </c>
      <c r="G4221">
        <v>15.56</v>
      </c>
      <c r="H4221">
        <v>15.56</v>
      </c>
      <c r="I4221">
        <v>15.63</v>
      </c>
      <c r="J4221">
        <v>15.63</v>
      </c>
      <c r="K4221">
        <v>15.7</v>
      </c>
      <c r="L4221">
        <v>15.7</v>
      </c>
      <c r="M4221" t="s">
        <v>19</v>
      </c>
    </row>
    <row r="4222" spans="1:13" x14ac:dyDescent="0.3">
      <c r="A4222" s="1" t="s">
        <v>10453</v>
      </c>
      <c r="B4222" s="1">
        <v>7896292211704</v>
      </c>
      <c r="C4222" t="s">
        <v>10454</v>
      </c>
      <c r="D4222" t="s">
        <v>58</v>
      </c>
      <c r="E4222">
        <v>6.07</v>
      </c>
      <c r="F4222">
        <v>6.07</v>
      </c>
      <c r="G4222">
        <v>6.12</v>
      </c>
      <c r="H4222">
        <v>6.12</v>
      </c>
      <c r="I4222">
        <v>6.15</v>
      </c>
      <c r="J4222">
        <v>6.15</v>
      </c>
      <c r="K4222">
        <v>6.18</v>
      </c>
      <c r="L4222">
        <v>6.18</v>
      </c>
      <c r="M4222" t="s">
        <v>19</v>
      </c>
    </row>
    <row r="4223" spans="1:13" x14ac:dyDescent="0.3">
      <c r="A4223" s="1" t="s">
        <v>10455</v>
      </c>
      <c r="B4223" s="1">
        <v>7896292210509</v>
      </c>
      <c r="C4223" t="s">
        <v>10456</v>
      </c>
      <c r="D4223" t="s">
        <v>58</v>
      </c>
      <c r="E4223">
        <v>5.41</v>
      </c>
      <c r="F4223">
        <v>5.41</v>
      </c>
      <c r="G4223">
        <v>5.46</v>
      </c>
      <c r="H4223">
        <v>5.46</v>
      </c>
      <c r="I4223">
        <v>5.48</v>
      </c>
      <c r="J4223">
        <v>5.48</v>
      </c>
      <c r="K4223">
        <v>5.51</v>
      </c>
      <c r="L4223">
        <v>5.51</v>
      </c>
      <c r="M4223" t="s">
        <v>19</v>
      </c>
    </row>
    <row r="4224" spans="1:13" x14ac:dyDescent="0.3">
      <c r="A4224" s="1" t="s">
        <v>7663</v>
      </c>
      <c r="B4224" s="1">
        <v>7896572034726</v>
      </c>
      <c r="C4224" t="s">
        <v>7664</v>
      </c>
      <c r="D4224" t="s">
        <v>1267</v>
      </c>
      <c r="E4224">
        <v>75.53</v>
      </c>
      <c r="F4224">
        <v>6.29</v>
      </c>
      <c r="G4224">
        <v>76.23</v>
      </c>
      <c r="H4224">
        <v>6.35</v>
      </c>
      <c r="I4224">
        <v>76.58</v>
      </c>
      <c r="J4224">
        <v>6.38</v>
      </c>
      <c r="K4224">
        <v>76.930000000000007</v>
      </c>
      <c r="L4224">
        <v>6.41</v>
      </c>
      <c r="M4224" t="s">
        <v>19</v>
      </c>
    </row>
    <row r="4225" spans="1:13" x14ac:dyDescent="0.3">
      <c r="A4225" s="1" t="s">
        <v>7665</v>
      </c>
      <c r="B4225" s="1">
        <v>7896572034740</v>
      </c>
      <c r="C4225" t="s">
        <v>7666</v>
      </c>
      <c r="D4225" t="s">
        <v>1267</v>
      </c>
      <c r="E4225">
        <v>75.53</v>
      </c>
      <c r="F4225">
        <v>6.29</v>
      </c>
      <c r="G4225">
        <v>76.23</v>
      </c>
      <c r="H4225">
        <v>6.35</v>
      </c>
      <c r="I4225">
        <v>76.58</v>
      </c>
      <c r="J4225">
        <v>6.38</v>
      </c>
      <c r="K4225">
        <v>76.930000000000007</v>
      </c>
      <c r="L4225">
        <v>6.41</v>
      </c>
      <c r="M4225" t="s">
        <v>19</v>
      </c>
    </row>
    <row r="4226" spans="1:13" x14ac:dyDescent="0.3">
      <c r="A4226" s="1" t="s">
        <v>7667</v>
      </c>
      <c r="B4226" s="1">
        <v>7896572034689</v>
      </c>
      <c r="C4226" t="s">
        <v>7668</v>
      </c>
      <c r="D4226" t="s">
        <v>1267</v>
      </c>
      <c r="E4226">
        <v>75.53</v>
      </c>
      <c r="F4226">
        <v>6.29</v>
      </c>
      <c r="G4226">
        <v>76.23</v>
      </c>
      <c r="H4226">
        <v>6.35</v>
      </c>
      <c r="I4226">
        <v>76.58</v>
      </c>
      <c r="J4226">
        <v>6.38</v>
      </c>
      <c r="K4226">
        <v>76.930000000000007</v>
      </c>
      <c r="L4226">
        <v>6.41</v>
      </c>
      <c r="M4226" t="s">
        <v>19</v>
      </c>
    </row>
    <row r="4227" spans="1:13" x14ac:dyDescent="0.3">
      <c r="A4227" s="1" t="s">
        <v>7669</v>
      </c>
      <c r="B4227" s="1">
        <v>7896572034665</v>
      </c>
      <c r="C4227" t="s">
        <v>7670</v>
      </c>
      <c r="D4227" t="s">
        <v>1267</v>
      </c>
      <c r="E4227">
        <v>75.53</v>
      </c>
      <c r="F4227">
        <v>6.29</v>
      </c>
      <c r="G4227">
        <v>76.23</v>
      </c>
      <c r="H4227">
        <v>6.35</v>
      </c>
      <c r="I4227">
        <v>76.58</v>
      </c>
      <c r="J4227">
        <v>6.38</v>
      </c>
      <c r="K4227">
        <v>76.930000000000007</v>
      </c>
      <c r="L4227">
        <v>6.41</v>
      </c>
      <c r="M4227" t="s">
        <v>19</v>
      </c>
    </row>
    <row r="4228" spans="1:13" x14ac:dyDescent="0.3">
      <c r="A4228" s="1" t="s">
        <v>7671</v>
      </c>
      <c r="B4228" s="1">
        <v>4902505343599</v>
      </c>
      <c r="C4228" t="s">
        <v>7672</v>
      </c>
      <c r="D4228" t="s">
        <v>1267</v>
      </c>
      <c r="E4228">
        <v>62.91</v>
      </c>
      <c r="F4228">
        <v>5.24</v>
      </c>
      <c r="G4228">
        <v>63.49</v>
      </c>
      <c r="H4228">
        <v>5.29</v>
      </c>
      <c r="I4228">
        <v>63.78</v>
      </c>
      <c r="J4228">
        <v>5.31</v>
      </c>
      <c r="K4228">
        <v>64.08</v>
      </c>
      <c r="L4228">
        <v>5.34</v>
      </c>
      <c r="M4228" t="s">
        <v>19</v>
      </c>
    </row>
    <row r="4229" spans="1:13" x14ac:dyDescent="0.3">
      <c r="A4229" s="1" t="s">
        <v>7673</v>
      </c>
      <c r="B4229" s="1">
        <v>7896572036508</v>
      </c>
      <c r="C4229" t="s">
        <v>7674</v>
      </c>
      <c r="D4229" t="s">
        <v>1267</v>
      </c>
      <c r="E4229">
        <v>41.6</v>
      </c>
      <c r="F4229">
        <v>3.46</v>
      </c>
      <c r="G4229">
        <v>41.98</v>
      </c>
      <c r="H4229">
        <v>3.49</v>
      </c>
      <c r="I4229">
        <v>42.18</v>
      </c>
      <c r="J4229">
        <v>3.51</v>
      </c>
      <c r="K4229">
        <v>42.37</v>
      </c>
      <c r="L4229">
        <v>3.53</v>
      </c>
      <c r="M4229" t="s">
        <v>19</v>
      </c>
    </row>
    <row r="4230" spans="1:13" x14ac:dyDescent="0.3">
      <c r="A4230" s="1" t="s">
        <v>7675</v>
      </c>
      <c r="B4230" s="1">
        <v>7896572036560</v>
      </c>
      <c r="C4230" t="s">
        <v>7676</v>
      </c>
      <c r="D4230" t="s">
        <v>1267</v>
      </c>
      <c r="E4230">
        <v>41.6</v>
      </c>
      <c r="F4230">
        <v>3.46</v>
      </c>
      <c r="G4230">
        <v>41.98</v>
      </c>
      <c r="H4230">
        <v>3.49</v>
      </c>
      <c r="I4230">
        <v>42.18</v>
      </c>
      <c r="J4230">
        <v>3.51</v>
      </c>
      <c r="K4230">
        <v>42.37</v>
      </c>
      <c r="L4230">
        <v>3.53</v>
      </c>
      <c r="M4230" t="s">
        <v>19</v>
      </c>
    </row>
    <row r="4231" spans="1:13" x14ac:dyDescent="0.3">
      <c r="A4231" s="1" t="s">
        <v>7677</v>
      </c>
      <c r="B4231" s="1">
        <v>7896572036522</v>
      </c>
      <c r="C4231" t="s">
        <v>7678</v>
      </c>
      <c r="D4231" t="s">
        <v>1267</v>
      </c>
      <c r="E4231">
        <v>41.6</v>
      </c>
      <c r="F4231">
        <v>3.46</v>
      </c>
      <c r="G4231">
        <v>41.98</v>
      </c>
      <c r="H4231">
        <v>3.49</v>
      </c>
      <c r="I4231">
        <v>42.18</v>
      </c>
      <c r="J4231">
        <v>3.51</v>
      </c>
      <c r="K4231">
        <v>42.37</v>
      </c>
      <c r="L4231">
        <v>3.53</v>
      </c>
      <c r="M4231" t="s">
        <v>19</v>
      </c>
    </row>
    <row r="4232" spans="1:13" x14ac:dyDescent="0.3">
      <c r="A4232" s="1" t="s">
        <v>7679</v>
      </c>
      <c r="B4232" s="1">
        <v>7897256243274</v>
      </c>
      <c r="C4232" t="s">
        <v>7680</v>
      </c>
      <c r="D4232" t="s">
        <v>58</v>
      </c>
      <c r="E4232">
        <v>6</v>
      </c>
      <c r="F4232">
        <v>6</v>
      </c>
      <c r="G4232">
        <v>6.05</v>
      </c>
      <c r="H4232">
        <v>6.05</v>
      </c>
      <c r="I4232">
        <v>6.08</v>
      </c>
      <c r="J4232">
        <v>6.08</v>
      </c>
      <c r="K4232">
        <v>6.11</v>
      </c>
      <c r="L4232">
        <v>6.11</v>
      </c>
      <c r="M4232" t="s">
        <v>19</v>
      </c>
    </row>
    <row r="4233" spans="1:13" x14ac:dyDescent="0.3">
      <c r="A4233" s="1" t="s">
        <v>7681</v>
      </c>
      <c r="B4233" s="1">
        <v>7896292298231</v>
      </c>
      <c r="C4233" t="s">
        <v>7682</v>
      </c>
      <c r="D4233" t="s">
        <v>2260</v>
      </c>
      <c r="E4233">
        <v>57.85</v>
      </c>
      <c r="F4233">
        <v>2.41</v>
      </c>
      <c r="G4233">
        <v>58.38</v>
      </c>
      <c r="H4233">
        <v>2.4300000000000002</v>
      </c>
      <c r="I4233">
        <v>58.65</v>
      </c>
      <c r="J4233">
        <v>2.44</v>
      </c>
      <c r="K4233">
        <v>58.92</v>
      </c>
      <c r="L4233">
        <v>2.4500000000000002</v>
      </c>
      <c r="M4233" t="s">
        <v>19</v>
      </c>
    </row>
    <row r="4234" spans="1:13" x14ac:dyDescent="0.3">
      <c r="A4234" s="1" t="s">
        <v>10457</v>
      </c>
      <c r="B4234" s="1">
        <v>7897256261391</v>
      </c>
      <c r="C4234" t="s">
        <v>10458</v>
      </c>
      <c r="D4234" t="s">
        <v>565</v>
      </c>
      <c r="E4234">
        <v>48.73</v>
      </c>
      <c r="F4234">
        <v>1.94</v>
      </c>
      <c r="G4234">
        <v>49.18</v>
      </c>
      <c r="H4234">
        <v>1.96</v>
      </c>
      <c r="I4234">
        <v>49.41</v>
      </c>
      <c r="J4234">
        <v>1.97</v>
      </c>
      <c r="K4234">
        <v>49.63</v>
      </c>
      <c r="L4234">
        <v>1.98</v>
      </c>
      <c r="M4234" t="s">
        <v>18</v>
      </c>
    </row>
    <row r="4235" spans="1:13" x14ac:dyDescent="0.3">
      <c r="A4235" s="1" t="s">
        <v>7683</v>
      </c>
      <c r="B4235" s="1">
        <v>7896326909904</v>
      </c>
      <c r="C4235" t="s">
        <v>7684</v>
      </c>
      <c r="D4235" t="s">
        <v>4238</v>
      </c>
      <c r="E4235">
        <v>94.07</v>
      </c>
      <c r="F4235">
        <v>4.7</v>
      </c>
      <c r="G4235">
        <v>94.95</v>
      </c>
      <c r="H4235">
        <v>4.74</v>
      </c>
      <c r="I4235">
        <v>95.38</v>
      </c>
      <c r="J4235">
        <v>4.76</v>
      </c>
      <c r="K4235">
        <v>95.82</v>
      </c>
      <c r="L4235">
        <v>4.79</v>
      </c>
      <c r="M4235" t="s">
        <v>18</v>
      </c>
    </row>
    <row r="4236" spans="1:13" x14ac:dyDescent="0.3">
      <c r="A4236" s="1" t="s">
        <v>7685</v>
      </c>
      <c r="B4236" s="1">
        <v>37891112150752</v>
      </c>
      <c r="C4236" t="s">
        <v>7686</v>
      </c>
      <c r="D4236" t="s">
        <v>7332</v>
      </c>
      <c r="E4236">
        <v>452.57</v>
      </c>
      <c r="F4236">
        <v>6.28</v>
      </c>
      <c r="G4236">
        <v>456.77</v>
      </c>
      <c r="H4236">
        <v>6.34</v>
      </c>
      <c r="I4236">
        <v>458.89</v>
      </c>
      <c r="J4236">
        <v>6.37</v>
      </c>
      <c r="K4236">
        <v>460.99</v>
      </c>
      <c r="L4236">
        <v>6.4</v>
      </c>
      <c r="M4236" t="s">
        <v>18</v>
      </c>
    </row>
    <row r="4237" spans="1:13" x14ac:dyDescent="0.3">
      <c r="A4237" s="1" t="s">
        <v>7687</v>
      </c>
      <c r="B4237" s="1">
        <v>7897476610009</v>
      </c>
      <c r="C4237" t="s">
        <v>7688</v>
      </c>
      <c r="D4237" t="s">
        <v>1267</v>
      </c>
      <c r="E4237">
        <v>147.28</v>
      </c>
      <c r="F4237">
        <v>12.27</v>
      </c>
      <c r="G4237">
        <v>148.65</v>
      </c>
      <c r="H4237">
        <v>12.38</v>
      </c>
      <c r="I4237">
        <v>149.33000000000001</v>
      </c>
      <c r="J4237">
        <v>12.44</v>
      </c>
      <c r="K4237">
        <v>150.02000000000001</v>
      </c>
      <c r="L4237">
        <v>12.5</v>
      </c>
      <c r="M4237" t="s">
        <v>18</v>
      </c>
    </row>
    <row r="4238" spans="1:13" x14ac:dyDescent="0.3">
      <c r="A4238" s="1" t="s">
        <v>7689</v>
      </c>
      <c r="B4238" s="1">
        <v>7908673902221</v>
      </c>
      <c r="C4238" t="s">
        <v>7690</v>
      </c>
      <c r="D4238" t="s">
        <v>1267</v>
      </c>
      <c r="E4238">
        <v>144.78</v>
      </c>
      <c r="F4238">
        <v>12.06</v>
      </c>
      <c r="G4238">
        <v>146.12</v>
      </c>
      <c r="H4238">
        <v>12.17</v>
      </c>
      <c r="I4238">
        <v>146.80000000000001</v>
      </c>
      <c r="J4238">
        <v>12.23</v>
      </c>
      <c r="K4238">
        <v>147.47</v>
      </c>
      <c r="L4238">
        <v>12.28</v>
      </c>
      <c r="M4238" t="s">
        <v>19</v>
      </c>
    </row>
    <row r="4239" spans="1:13" x14ac:dyDescent="0.3">
      <c r="A4239" s="1" t="s">
        <v>7693</v>
      </c>
      <c r="B4239" s="1">
        <v>7897256292142</v>
      </c>
      <c r="C4239" t="s">
        <v>7694</v>
      </c>
      <c r="D4239" t="s">
        <v>58</v>
      </c>
      <c r="E4239">
        <v>8.3699999999999992</v>
      </c>
      <c r="F4239">
        <v>8.3699999999999992</v>
      </c>
      <c r="G4239">
        <v>8.44</v>
      </c>
      <c r="H4239">
        <v>8.44</v>
      </c>
      <c r="I4239">
        <v>8.48</v>
      </c>
      <c r="J4239">
        <v>8.48</v>
      </c>
      <c r="K4239">
        <v>8.52</v>
      </c>
      <c r="L4239">
        <v>8.52</v>
      </c>
      <c r="M4239" t="s">
        <v>18</v>
      </c>
    </row>
    <row r="4240" spans="1:13" x14ac:dyDescent="0.3">
      <c r="A4240" s="1" t="s">
        <v>7695</v>
      </c>
      <c r="B4240" s="1">
        <v>7891153103662</v>
      </c>
      <c r="C4240" t="s">
        <v>7696</v>
      </c>
      <c r="D4240" t="s">
        <v>256</v>
      </c>
      <c r="E4240">
        <v>18.53</v>
      </c>
      <c r="F4240">
        <v>6.17</v>
      </c>
      <c r="G4240">
        <v>18.7</v>
      </c>
      <c r="H4240">
        <v>6.23</v>
      </c>
      <c r="I4240">
        <v>18.78</v>
      </c>
      <c r="J4240">
        <v>6.26</v>
      </c>
      <c r="K4240">
        <v>18.87</v>
      </c>
      <c r="L4240">
        <v>6.29</v>
      </c>
      <c r="M4240" t="s">
        <v>19</v>
      </c>
    </row>
    <row r="4241" spans="1:13" x14ac:dyDescent="0.3">
      <c r="A4241" s="1" t="s">
        <v>7697</v>
      </c>
      <c r="B4241" s="1">
        <v>7891153054438</v>
      </c>
      <c r="C4241" t="s">
        <v>7698</v>
      </c>
      <c r="D4241" t="s">
        <v>256</v>
      </c>
      <c r="E4241">
        <v>18.68</v>
      </c>
      <c r="F4241">
        <v>6.22</v>
      </c>
      <c r="G4241">
        <v>18.850000000000001</v>
      </c>
      <c r="H4241">
        <v>6.28</v>
      </c>
      <c r="I4241">
        <v>18.940000000000001</v>
      </c>
      <c r="J4241">
        <v>6.31</v>
      </c>
      <c r="K4241">
        <v>19.02</v>
      </c>
      <c r="L4241">
        <v>6.34</v>
      </c>
      <c r="M4241" t="s">
        <v>19</v>
      </c>
    </row>
    <row r="4242" spans="1:13" x14ac:dyDescent="0.3">
      <c r="A4242" s="1" t="s">
        <v>7699</v>
      </c>
      <c r="B4242" s="1">
        <v>7891153020136</v>
      </c>
      <c r="C4242" t="s">
        <v>7700</v>
      </c>
      <c r="D4242" t="s">
        <v>256</v>
      </c>
      <c r="E4242">
        <v>18.68</v>
      </c>
      <c r="F4242">
        <v>6.22</v>
      </c>
      <c r="G4242">
        <v>18.850000000000001</v>
      </c>
      <c r="H4242">
        <v>6.28</v>
      </c>
      <c r="I4242">
        <v>18.940000000000001</v>
      </c>
      <c r="J4242">
        <v>6.31</v>
      </c>
      <c r="K4242">
        <v>19.02</v>
      </c>
      <c r="L4242">
        <v>6.34</v>
      </c>
      <c r="M4242" t="s">
        <v>19</v>
      </c>
    </row>
    <row r="4243" spans="1:13" x14ac:dyDescent="0.3">
      <c r="A4243" s="1" t="s">
        <v>7701</v>
      </c>
      <c r="B4243" s="1">
        <v>7891153054391</v>
      </c>
      <c r="C4243" t="s">
        <v>7702</v>
      </c>
      <c r="D4243" t="s">
        <v>256</v>
      </c>
      <c r="E4243">
        <v>21.17</v>
      </c>
      <c r="F4243">
        <v>7.05</v>
      </c>
      <c r="G4243">
        <v>21.36</v>
      </c>
      <c r="H4243">
        <v>7.12</v>
      </c>
      <c r="I4243">
        <v>21.46</v>
      </c>
      <c r="J4243">
        <v>7.15</v>
      </c>
      <c r="K4243">
        <v>21.56</v>
      </c>
      <c r="L4243">
        <v>7.18</v>
      </c>
      <c r="M4243" t="s">
        <v>19</v>
      </c>
    </row>
    <row r="4244" spans="1:13" x14ac:dyDescent="0.3">
      <c r="A4244" s="1" t="s">
        <v>7703</v>
      </c>
      <c r="B4244" s="1">
        <v>7891153054537</v>
      </c>
      <c r="C4244" t="s">
        <v>7704</v>
      </c>
      <c r="D4244" t="s">
        <v>256</v>
      </c>
      <c r="E4244">
        <v>18.52</v>
      </c>
      <c r="F4244">
        <v>6.17</v>
      </c>
      <c r="G4244">
        <v>18.690000000000001</v>
      </c>
      <c r="H4244">
        <v>6.23</v>
      </c>
      <c r="I4244">
        <v>18.77</v>
      </c>
      <c r="J4244">
        <v>6.25</v>
      </c>
      <c r="K4244">
        <v>18.86</v>
      </c>
      <c r="L4244">
        <v>6.28</v>
      </c>
      <c r="M4244" t="s">
        <v>19</v>
      </c>
    </row>
    <row r="4245" spans="1:13" x14ac:dyDescent="0.3">
      <c r="A4245" s="1" t="s">
        <v>7705</v>
      </c>
      <c r="B4245" s="1">
        <v>7891153020341</v>
      </c>
      <c r="C4245" t="s">
        <v>7706</v>
      </c>
      <c r="D4245" t="s">
        <v>256</v>
      </c>
      <c r="E4245">
        <v>18.86</v>
      </c>
      <c r="F4245">
        <v>6.28</v>
      </c>
      <c r="G4245">
        <v>19.03</v>
      </c>
      <c r="H4245">
        <v>6.34</v>
      </c>
      <c r="I4245">
        <v>19.12</v>
      </c>
      <c r="J4245">
        <v>6.37</v>
      </c>
      <c r="K4245">
        <v>19.21</v>
      </c>
      <c r="L4245">
        <v>6.4</v>
      </c>
      <c r="M4245" t="s">
        <v>19</v>
      </c>
    </row>
    <row r="4246" spans="1:13" x14ac:dyDescent="0.3">
      <c r="A4246" s="1" t="s">
        <v>7707</v>
      </c>
      <c r="B4246" s="1">
        <v>7891153054551</v>
      </c>
      <c r="C4246" t="s">
        <v>7708</v>
      </c>
      <c r="D4246" t="s">
        <v>256</v>
      </c>
      <c r="E4246">
        <v>21.18</v>
      </c>
      <c r="F4246">
        <v>7.06</v>
      </c>
      <c r="G4246">
        <v>21.37</v>
      </c>
      <c r="H4246">
        <v>7.12</v>
      </c>
      <c r="I4246">
        <v>21.47</v>
      </c>
      <c r="J4246">
        <v>7.15</v>
      </c>
      <c r="K4246">
        <v>21.57</v>
      </c>
      <c r="L4246">
        <v>7.19</v>
      </c>
      <c r="M4246" t="s">
        <v>19</v>
      </c>
    </row>
    <row r="4247" spans="1:13" x14ac:dyDescent="0.3">
      <c r="A4247" s="1" t="s">
        <v>7709</v>
      </c>
      <c r="B4247" s="1">
        <v>7891153020228</v>
      </c>
      <c r="C4247" t="s">
        <v>7710</v>
      </c>
      <c r="D4247" t="s">
        <v>256</v>
      </c>
      <c r="E4247">
        <v>18.52</v>
      </c>
      <c r="F4247">
        <v>6.17</v>
      </c>
      <c r="G4247">
        <v>18.690000000000001</v>
      </c>
      <c r="H4247">
        <v>6.23</v>
      </c>
      <c r="I4247">
        <v>18.77</v>
      </c>
      <c r="J4247">
        <v>6.25</v>
      </c>
      <c r="K4247">
        <v>18.86</v>
      </c>
      <c r="L4247">
        <v>6.28</v>
      </c>
      <c r="M4247" t="s">
        <v>19</v>
      </c>
    </row>
    <row r="4248" spans="1:13" x14ac:dyDescent="0.3">
      <c r="A4248" s="1" t="s">
        <v>7711</v>
      </c>
      <c r="B4248" s="1">
        <v>7891153020310</v>
      </c>
      <c r="C4248" t="s">
        <v>7712</v>
      </c>
      <c r="D4248" t="s">
        <v>360</v>
      </c>
      <c r="E4248">
        <v>50</v>
      </c>
      <c r="F4248">
        <v>4.16</v>
      </c>
      <c r="G4248">
        <v>50.46</v>
      </c>
      <c r="H4248">
        <v>4.2</v>
      </c>
      <c r="I4248">
        <v>50.69</v>
      </c>
      <c r="J4248">
        <v>4.22</v>
      </c>
      <c r="K4248">
        <v>50.93</v>
      </c>
      <c r="L4248">
        <v>4.24</v>
      </c>
      <c r="M4248" t="s">
        <v>19</v>
      </c>
    </row>
    <row r="4249" spans="1:13" x14ac:dyDescent="0.3">
      <c r="A4249" s="1" t="s">
        <v>7713</v>
      </c>
      <c r="B4249" s="1">
        <v>7891153020327</v>
      </c>
      <c r="C4249" t="s">
        <v>7714</v>
      </c>
      <c r="D4249" t="s">
        <v>945</v>
      </c>
      <c r="E4249">
        <v>41.77</v>
      </c>
      <c r="F4249">
        <v>6.96</v>
      </c>
      <c r="G4249">
        <v>42.15</v>
      </c>
      <c r="H4249">
        <v>7.02</v>
      </c>
      <c r="I4249">
        <v>42.35</v>
      </c>
      <c r="J4249">
        <v>7.05</v>
      </c>
      <c r="K4249">
        <v>42.54</v>
      </c>
      <c r="L4249">
        <v>7.09</v>
      </c>
      <c r="M4249" t="s">
        <v>19</v>
      </c>
    </row>
    <row r="4250" spans="1:13" x14ac:dyDescent="0.3">
      <c r="A4250" s="1" t="s">
        <v>7715</v>
      </c>
      <c r="B4250" s="1">
        <v>7891153058351</v>
      </c>
      <c r="C4250" t="s">
        <v>7716</v>
      </c>
      <c r="D4250" t="s">
        <v>256</v>
      </c>
      <c r="E4250">
        <v>18.53</v>
      </c>
      <c r="F4250">
        <v>6.17</v>
      </c>
      <c r="G4250">
        <v>18.7</v>
      </c>
      <c r="H4250">
        <v>6.23</v>
      </c>
      <c r="I4250">
        <v>18.78</v>
      </c>
      <c r="J4250">
        <v>6.26</v>
      </c>
      <c r="K4250">
        <v>18.87</v>
      </c>
      <c r="L4250">
        <v>6.29</v>
      </c>
      <c r="M4250" t="s">
        <v>19</v>
      </c>
    </row>
    <row r="4251" spans="1:13" x14ac:dyDescent="0.3">
      <c r="A4251" s="1" t="s">
        <v>7717</v>
      </c>
      <c r="B4251" s="1">
        <v>7895271021624</v>
      </c>
      <c r="C4251" t="s">
        <v>7718</v>
      </c>
      <c r="D4251" t="s">
        <v>58</v>
      </c>
      <c r="E4251">
        <v>144.94</v>
      </c>
      <c r="F4251">
        <v>144.94</v>
      </c>
      <c r="G4251">
        <v>146.29</v>
      </c>
      <c r="H4251">
        <v>146.29</v>
      </c>
      <c r="I4251">
        <v>146.96</v>
      </c>
      <c r="J4251">
        <v>146.96</v>
      </c>
      <c r="K4251">
        <v>147.63999999999999</v>
      </c>
      <c r="L4251">
        <v>147.63999999999999</v>
      </c>
      <c r="M4251" t="s">
        <v>19</v>
      </c>
    </row>
    <row r="4252" spans="1:13" x14ac:dyDescent="0.3">
      <c r="A4252" s="1" t="s">
        <v>7719</v>
      </c>
      <c r="B4252" s="1">
        <v>7895271021600</v>
      </c>
      <c r="C4252" t="s">
        <v>7720</v>
      </c>
      <c r="D4252" t="s">
        <v>58</v>
      </c>
      <c r="E4252">
        <v>144.94</v>
      </c>
      <c r="F4252">
        <v>144.94</v>
      </c>
      <c r="G4252">
        <v>146.29</v>
      </c>
      <c r="H4252">
        <v>146.29</v>
      </c>
      <c r="I4252">
        <v>146.96</v>
      </c>
      <c r="J4252">
        <v>146.96</v>
      </c>
      <c r="K4252">
        <v>147.63999999999999</v>
      </c>
      <c r="L4252">
        <v>147.63999999999999</v>
      </c>
      <c r="M4252" t="s">
        <v>19</v>
      </c>
    </row>
    <row r="4253" spans="1:13" x14ac:dyDescent="0.3">
      <c r="A4253" s="1" t="s">
        <v>7721</v>
      </c>
      <c r="B4253" s="1">
        <v>7895271021617</v>
      </c>
      <c r="C4253" t="s">
        <v>7722</v>
      </c>
      <c r="D4253" t="s">
        <v>58</v>
      </c>
      <c r="E4253">
        <v>144.94</v>
      </c>
      <c r="F4253">
        <v>144.94</v>
      </c>
      <c r="G4253">
        <v>146.29</v>
      </c>
      <c r="H4253">
        <v>146.29</v>
      </c>
      <c r="I4253">
        <v>146.96</v>
      </c>
      <c r="J4253">
        <v>146.96</v>
      </c>
      <c r="K4253">
        <v>147.63999999999999</v>
      </c>
      <c r="L4253">
        <v>147.63999999999999</v>
      </c>
      <c r="M4253" t="s">
        <v>19</v>
      </c>
    </row>
    <row r="4254" spans="1:13" x14ac:dyDescent="0.3">
      <c r="A4254" s="1" t="s">
        <v>7723</v>
      </c>
      <c r="B4254" s="1">
        <v>7891153011189</v>
      </c>
      <c r="C4254" t="s">
        <v>7724</v>
      </c>
      <c r="D4254" t="s">
        <v>1267</v>
      </c>
      <c r="E4254">
        <v>48.92</v>
      </c>
      <c r="F4254">
        <v>4.07</v>
      </c>
      <c r="G4254">
        <v>49.37</v>
      </c>
      <c r="H4254">
        <v>4.1100000000000003</v>
      </c>
      <c r="I4254">
        <v>49.6</v>
      </c>
      <c r="J4254">
        <v>4.13</v>
      </c>
      <c r="K4254">
        <v>49.83</v>
      </c>
      <c r="L4254">
        <v>4.1500000000000004</v>
      </c>
      <c r="M4254" t="s">
        <v>19</v>
      </c>
    </row>
    <row r="4255" spans="1:13" x14ac:dyDescent="0.3">
      <c r="A4255" s="1" t="s">
        <v>7725</v>
      </c>
      <c r="B4255" s="1">
        <v>7891153011103</v>
      </c>
      <c r="C4255" t="s">
        <v>7726</v>
      </c>
      <c r="D4255" t="s">
        <v>1267</v>
      </c>
      <c r="E4255">
        <v>48.92</v>
      </c>
      <c r="F4255">
        <v>4.07</v>
      </c>
      <c r="G4255">
        <v>49.37</v>
      </c>
      <c r="H4255">
        <v>4.1100000000000003</v>
      </c>
      <c r="I4255">
        <v>49.6</v>
      </c>
      <c r="J4255">
        <v>4.13</v>
      </c>
      <c r="K4255">
        <v>49.83</v>
      </c>
      <c r="L4255">
        <v>4.1500000000000004</v>
      </c>
      <c r="M4255" t="s">
        <v>19</v>
      </c>
    </row>
    <row r="4256" spans="1:13" x14ac:dyDescent="0.3">
      <c r="A4256" s="1" t="s">
        <v>7727</v>
      </c>
      <c r="B4256" s="1">
        <v>7891153011370</v>
      </c>
      <c r="C4256" t="s">
        <v>7728</v>
      </c>
      <c r="D4256" t="s">
        <v>1267</v>
      </c>
      <c r="E4256">
        <v>48.92</v>
      </c>
      <c r="F4256">
        <v>4.07</v>
      </c>
      <c r="G4256">
        <v>49.37</v>
      </c>
      <c r="H4256">
        <v>4.1100000000000003</v>
      </c>
      <c r="I4256">
        <v>49.6</v>
      </c>
      <c r="J4256">
        <v>4.13</v>
      </c>
      <c r="K4256">
        <v>49.83</v>
      </c>
      <c r="L4256">
        <v>4.1500000000000004</v>
      </c>
      <c r="M4256" t="s">
        <v>19</v>
      </c>
    </row>
    <row r="4257" spans="1:13" x14ac:dyDescent="0.3">
      <c r="A4257" s="1" t="s">
        <v>7729</v>
      </c>
      <c r="B4257" s="1">
        <v>7891153009124</v>
      </c>
      <c r="C4257" t="s">
        <v>7730</v>
      </c>
      <c r="D4257" t="s">
        <v>1267</v>
      </c>
      <c r="E4257">
        <v>48.92</v>
      </c>
      <c r="F4257">
        <v>4.07</v>
      </c>
      <c r="G4257">
        <v>49.37</v>
      </c>
      <c r="H4257">
        <v>4.1100000000000003</v>
      </c>
      <c r="I4257">
        <v>49.6</v>
      </c>
      <c r="J4257">
        <v>4.13</v>
      </c>
      <c r="K4257">
        <v>49.83</v>
      </c>
      <c r="L4257">
        <v>4.1500000000000004</v>
      </c>
      <c r="M4257" t="s">
        <v>19</v>
      </c>
    </row>
    <row r="4260" spans="1:13" x14ac:dyDescent="0.3">
      <c r="B4260" s="1" t="s">
        <v>7731</v>
      </c>
    </row>
    <row r="4261" spans="1:13" x14ac:dyDescent="0.3">
      <c r="A4261" s="1" t="s">
        <v>7732</v>
      </c>
      <c r="B4261" s="1">
        <v>7891738678424</v>
      </c>
      <c r="C4261" t="s">
        <v>7733</v>
      </c>
      <c r="D4261" t="s">
        <v>6027</v>
      </c>
      <c r="E4261">
        <v>486.43</v>
      </c>
      <c r="F4261">
        <v>486.43</v>
      </c>
      <c r="G4261">
        <v>490.96</v>
      </c>
      <c r="H4261">
        <v>490.96</v>
      </c>
      <c r="I4261">
        <v>493.23</v>
      </c>
      <c r="J4261">
        <v>493.23</v>
      </c>
      <c r="K4261">
        <v>495.5</v>
      </c>
      <c r="L4261">
        <v>495.5</v>
      </c>
      <c r="M4261" t="s">
        <v>18</v>
      </c>
    </row>
    <row r="4262" spans="1:13" x14ac:dyDescent="0.3">
      <c r="A4262" s="1" t="s">
        <v>7734</v>
      </c>
      <c r="B4262" s="1">
        <v>7909622144945</v>
      </c>
      <c r="C4262" t="s">
        <v>7735</v>
      </c>
      <c r="D4262" t="s">
        <v>6027</v>
      </c>
      <c r="E4262">
        <v>418.99</v>
      </c>
      <c r="F4262">
        <v>418.99</v>
      </c>
      <c r="G4262">
        <v>422.88</v>
      </c>
      <c r="H4262">
        <v>422.88</v>
      </c>
      <c r="I4262">
        <v>424.84</v>
      </c>
      <c r="J4262">
        <v>424.84</v>
      </c>
      <c r="K4262">
        <v>426.78</v>
      </c>
      <c r="L4262">
        <v>426.78</v>
      </c>
      <c r="M4262" t="s">
        <v>18</v>
      </c>
    </row>
    <row r="4263" spans="1:13" x14ac:dyDescent="0.3">
      <c r="A4263" s="1" t="s">
        <v>7736</v>
      </c>
      <c r="B4263" s="1">
        <v>7891738437625</v>
      </c>
      <c r="C4263" t="s">
        <v>7737</v>
      </c>
      <c r="D4263" t="s">
        <v>6027</v>
      </c>
      <c r="E4263">
        <v>344.58</v>
      </c>
      <c r="F4263">
        <v>344.58</v>
      </c>
      <c r="G4263">
        <v>347.8</v>
      </c>
      <c r="H4263">
        <v>347.8</v>
      </c>
      <c r="I4263">
        <v>349.4</v>
      </c>
      <c r="J4263">
        <v>349.4</v>
      </c>
      <c r="K4263">
        <v>351</v>
      </c>
      <c r="L4263">
        <v>351</v>
      </c>
      <c r="M4263" t="s">
        <v>18</v>
      </c>
    </row>
    <row r="4264" spans="1:13" x14ac:dyDescent="0.3">
      <c r="A4264" s="1" t="s">
        <v>7738</v>
      </c>
      <c r="B4264" s="1">
        <v>7891738943041</v>
      </c>
      <c r="C4264" t="s">
        <v>7739</v>
      </c>
      <c r="D4264" t="s">
        <v>6027</v>
      </c>
      <c r="E4264">
        <v>469.32</v>
      </c>
      <c r="F4264">
        <v>469.32</v>
      </c>
      <c r="G4264">
        <v>473.69</v>
      </c>
      <c r="H4264">
        <v>473.69</v>
      </c>
      <c r="I4264">
        <v>475.88</v>
      </c>
      <c r="J4264">
        <v>475.88</v>
      </c>
      <c r="K4264">
        <v>478.07</v>
      </c>
      <c r="L4264">
        <v>478.07</v>
      </c>
      <c r="M4264" t="s">
        <v>18</v>
      </c>
    </row>
    <row r="4265" spans="1:13" x14ac:dyDescent="0.3">
      <c r="A4265" s="1" t="s">
        <v>7740</v>
      </c>
      <c r="B4265" s="1">
        <v>7891738444227</v>
      </c>
      <c r="C4265" t="s">
        <v>7741</v>
      </c>
      <c r="D4265" t="s">
        <v>7083</v>
      </c>
      <c r="E4265">
        <v>132.93</v>
      </c>
      <c r="F4265">
        <v>13.29</v>
      </c>
      <c r="G4265">
        <v>134.16</v>
      </c>
      <c r="H4265">
        <v>13.41</v>
      </c>
      <c r="I4265">
        <v>134.79</v>
      </c>
      <c r="J4265">
        <v>13.47</v>
      </c>
      <c r="K4265">
        <v>135.4</v>
      </c>
      <c r="L4265">
        <v>13.54</v>
      </c>
      <c r="M4265" t="s">
        <v>18</v>
      </c>
    </row>
    <row r="4266" spans="1:13" x14ac:dyDescent="0.3">
      <c r="A4266" s="1" t="s">
        <v>7742</v>
      </c>
      <c r="B4266" s="1">
        <v>7891738342929</v>
      </c>
      <c r="C4266" t="s">
        <v>7743</v>
      </c>
      <c r="D4266" t="s">
        <v>7083</v>
      </c>
      <c r="E4266">
        <v>167.49</v>
      </c>
      <c r="F4266">
        <v>16.739999999999998</v>
      </c>
      <c r="G4266">
        <v>169.05</v>
      </c>
      <c r="H4266">
        <v>16.899999999999999</v>
      </c>
      <c r="I4266">
        <v>169.83</v>
      </c>
      <c r="J4266">
        <v>16.98</v>
      </c>
      <c r="K4266">
        <v>170.6</v>
      </c>
      <c r="L4266">
        <v>17.059999999999999</v>
      </c>
      <c r="M4266" t="s">
        <v>18</v>
      </c>
    </row>
    <row r="4267" spans="1:13" x14ac:dyDescent="0.3">
      <c r="A4267" s="1" t="s">
        <v>7744</v>
      </c>
      <c r="B4267" s="1">
        <v>7891738342936</v>
      </c>
      <c r="C4267" t="s">
        <v>7745</v>
      </c>
      <c r="D4267" t="s">
        <v>7083</v>
      </c>
      <c r="E4267">
        <v>179.67</v>
      </c>
      <c r="F4267">
        <v>17.96</v>
      </c>
      <c r="G4267">
        <v>181.34</v>
      </c>
      <c r="H4267">
        <v>18.13</v>
      </c>
      <c r="I4267">
        <v>182.17</v>
      </c>
      <c r="J4267">
        <v>18.21</v>
      </c>
      <c r="K4267">
        <v>183.01</v>
      </c>
      <c r="L4267">
        <v>18.3</v>
      </c>
      <c r="M4267" t="s">
        <v>18</v>
      </c>
    </row>
    <row r="4268" spans="1:13" x14ac:dyDescent="0.3">
      <c r="A4268" s="1" t="s">
        <v>7746</v>
      </c>
      <c r="B4268" s="1">
        <v>7891738342950</v>
      </c>
      <c r="C4268" t="s">
        <v>7747</v>
      </c>
      <c r="D4268" t="s">
        <v>7083</v>
      </c>
      <c r="E4268">
        <v>216.22</v>
      </c>
      <c r="F4268">
        <v>21.62</v>
      </c>
      <c r="G4268">
        <v>218.24</v>
      </c>
      <c r="H4268">
        <v>21.82</v>
      </c>
      <c r="I4268">
        <v>219.24</v>
      </c>
      <c r="J4268">
        <v>21.92</v>
      </c>
      <c r="K4268">
        <v>220.25</v>
      </c>
      <c r="L4268">
        <v>22.02</v>
      </c>
      <c r="M4268" t="s">
        <v>18</v>
      </c>
    </row>
    <row r="4269" spans="1:13" x14ac:dyDescent="0.3">
      <c r="A4269" s="1" t="s">
        <v>7748</v>
      </c>
      <c r="B4269" s="1">
        <v>7909622017751</v>
      </c>
      <c r="C4269" t="s">
        <v>7749</v>
      </c>
      <c r="D4269" t="s">
        <v>6027</v>
      </c>
      <c r="E4269">
        <v>553.19000000000005</v>
      </c>
      <c r="F4269">
        <v>553.19000000000005</v>
      </c>
      <c r="G4269">
        <v>558.35</v>
      </c>
      <c r="H4269">
        <v>558.35</v>
      </c>
      <c r="I4269">
        <v>560.91999999999996</v>
      </c>
      <c r="J4269">
        <v>560.91999999999996</v>
      </c>
      <c r="K4269">
        <v>563.5</v>
      </c>
      <c r="L4269">
        <v>563.5</v>
      </c>
      <c r="M4269" t="s">
        <v>18</v>
      </c>
    </row>
    <row r="4270" spans="1:13" x14ac:dyDescent="0.3">
      <c r="A4270" s="1" t="s">
        <v>7750</v>
      </c>
      <c r="B4270" s="1">
        <v>7891738683473</v>
      </c>
      <c r="C4270" t="s">
        <v>7751</v>
      </c>
      <c r="D4270" t="s">
        <v>6027</v>
      </c>
      <c r="E4270">
        <v>650.80999999999995</v>
      </c>
      <c r="F4270">
        <v>650.80999999999995</v>
      </c>
      <c r="G4270">
        <v>656.88</v>
      </c>
      <c r="H4270">
        <v>656.88</v>
      </c>
      <c r="I4270">
        <v>659.92</v>
      </c>
      <c r="J4270">
        <v>659.92</v>
      </c>
      <c r="K4270">
        <v>662.95</v>
      </c>
      <c r="L4270">
        <v>662.95</v>
      </c>
      <c r="M4270" t="s">
        <v>18</v>
      </c>
    </row>
    <row r="4271" spans="1:13" x14ac:dyDescent="0.3">
      <c r="A4271" s="1" t="s">
        <v>7752</v>
      </c>
      <c r="B4271" s="1">
        <v>7891738038518</v>
      </c>
      <c r="C4271" t="s">
        <v>7753</v>
      </c>
      <c r="D4271" t="s">
        <v>7083</v>
      </c>
      <c r="E4271">
        <v>143.24</v>
      </c>
      <c r="F4271">
        <v>14.32</v>
      </c>
      <c r="G4271">
        <v>144.56</v>
      </c>
      <c r="H4271">
        <v>14.45</v>
      </c>
      <c r="I4271">
        <v>145.22999999999999</v>
      </c>
      <c r="J4271">
        <v>14.52</v>
      </c>
      <c r="K4271">
        <v>145.9</v>
      </c>
      <c r="L4271">
        <v>14.59</v>
      </c>
      <c r="M4271" t="s">
        <v>18</v>
      </c>
    </row>
    <row r="4272" spans="1:13" x14ac:dyDescent="0.3">
      <c r="A4272" s="1" t="s">
        <v>7754</v>
      </c>
      <c r="B4272" s="1">
        <v>7891738038501</v>
      </c>
      <c r="C4272" t="s">
        <v>7755</v>
      </c>
      <c r="D4272" t="s">
        <v>7083</v>
      </c>
      <c r="E4272">
        <v>151.28</v>
      </c>
      <c r="F4272">
        <v>15.12</v>
      </c>
      <c r="G4272">
        <v>152.68</v>
      </c>
      <c r="H4272">
        <v>15.26</v>
      </c>
      <c r="I4272">
        <v>153.38999999999999</v>
      </c>
      <c r="J4272">
        <v>15.33</v>
      </c>
      <c r="K4272">
        <v>154.09</v>
      </c>
      <c r="L4272">
        <v>15.4</v>
      </c>
      <c r="M4272" t="s">
        <v>18</v>
      </c>
    </row>
    <row r="4273" spans="1:13" x14ac:dyDescent="0.3">
      <c r="A4273" s="1" t="s">
        <v>7756</v>
      </c>
      <c r="B4273" s="1">
        <v>7908066201726</v>
      </c>
      <c r="C4273" t="s">
        <v>7757</v>
      </c>
      <c r="D4273" t="s">
        <v>58</v>
      </c>
      <c r="E4273">
        <v>28.12</v>
      </c>
      <c r="F4273">
        <v>28.12</v>
      </c>
      <c r="G4273">
        <v>28.38</v>
      </c>
      <c r="H4273">
        <v>28.38</v>
      </c>
      <c r="I4273">
        <v>28.51</v>
      </c>
      <c r="J4273">
        <v>28.51</v>
      </c>
      <c r="K4273">
        <v>28.64</v>
      </c>
      <c r="L4273">
        <v>28.64</v>
      </c>
      <c r="M4273" t="s">
        <v>19</v>
      </c>
    </row>
    <row r="4274" spans="1:13" x14ac:dyDescent="0.3">
      <c r="A4274" s="1" t="s">
        <v>10459</v>
      </c>
      <c r="B4274" s="1">
        <v>7891065000141</v>
      </c>
      <c r="C4274" t="s">
        <v>10460</v>
      </c>
      <c r="D4274" t="s">
        <v>58</v>
      </c>
      <c r="E4274">
        <v>13.02</v>
      </c>
      <c r="F4274">
        <v>13.02</v>
      </c>
      <c r="G4274">
        <v>13.14</v>
      </c>
      <c r="H4274">
        <v>13.14</v>
      </c>
      <c r="I4274">
        <v>13.2</v>
      </c>
      <c r="J4274">
        <v>13.2</v>
      </c>
      <c r="K4274">
        <v>13.26</v>
      </c>
      <c r="L4274">
        <v>13.26</v>
      </c>
      <c r="M4274" t="s">
        <v>19</v>
      </c>
    </row>
    <row r="4275" spans="1:13" x14ac:dyDescent="0.3">
      <c r="A4275" s="1" t="s">
        <v>10461</v>
      </c>
      <c r="B4275" s="1">
        <v>7891065000165</v>
      </c>
      <c r="C4275" t="s">
        <v>10462</v>
      </c>
      <c r="D4275" t="s">
        <v>58</v>
      </c>
      <c r="E4275">
        <v>17.66</v>
      </c>
      <c r="F4275">
        <v>17.66</v>
      </c>
      <c r="G4275">
        <v>17.82</v>
      </c>
      <c r="H4275">
        <v>17.82</v>
      </c>
      <c r="I4275">
        <v>17.899999999999999</v>
      </c>
      <c r="J4275">
        <v>17.899999999999999</v>
      </c>
      <c r="K4275">
        <v>17.98</v>
      </c>
      <c r="L4275">
        <v>17.98</v>
      </c>
      <c r="M4275" t="s">
        <v>19</v>
      </c>
    </row>
    <row r="4276" spans="1:13" x14ac:dyDescent="0.3">
      <c r="A4276" s="1" t="s">
        <v>7758</v>
      </c>
      <c r="B4276" s="1">
        <v>7891065000172</v>
      </c>
      <c r="C4276" t="s">
        <v>7759</v>
      </c>
      <c r="D4276" t="s">
        <v>58</v>
      </c>
      <c r="E4276">
        <v>23.62</v>
      </c>
      <c r="F4276">
        <v>23.62</v>
      </c>
      <c r="G4276">
        <v>23.84</v>
      </c>
      <c r="H4276">
        <v>23.84</v>
      </c>
      <c r="I4276">
        <v>23.95</v>
      </c>
      <c r="J4276">
        <v>23.95</v>
      </c>
      <c r="K4276">
        <v>24.06</v>
      </c>
      <c r="L4276">
        <v>24.06</v>
      </c>
      <c r="M4276" t="s">
        <v>19</v>
      </c>
    </row>
    <row r="4277" spans="1:13" x14ac:dyDescent="0.3">
      <c r="A4277" s="1" t="s">
        <v>7760</v>
      </c>
      <c r="B4277" s="1">
        <v>7891065011635</v>
      </c>
      <c r="C4277" t="s">
        <v>7761</v>
      </c>
      <c r="D4277" t="s">
        <v>58</v>
      </c>
      <c r="E4277">
        <v>26.79</v>
      </c>
      <c r="F4277">
        <v>26.79</v>
      </c>
      <c r="G4277">
        <v>27.03</v>
      </c>
      <c r="H4277">
        <v>27.03</v>
      </c>
      <c r="I4277">
        <v>27.16</v>
      </c>
      <c r="J4277">
        <v>27.16</v>
      </c>
      <c r="K4277">
        <v>27.28</v>
      </c>
      <c r="L4277">
        <v>27.28</v>
      </c>
      <c r="M4277" t="s">
        <v>19</v>
      </c>
    </row>
    <row r="4278" spans="1:13" x14ac:dyDescent="0.3">
      <c r="A4278" s="1" t="s">
        <v>7762</v>
      </c>
      <c r="B4278" s="1">
        <v>7891065000189</v>
      </c>
      <c r="C4278" t="s">
        <v>7763</v>
      </c>
      <c r="D4278" t="s">
        <v>58</v>
      </c>
      <c r="E4278">
        <v>32.630000000000003</v>
      </c>
      <c r="F4278">
        <v>32.630000000000003</v>
      </c>
      <c r="G4278">
        <v>32.93</v>
      </c>
      <c r="H4278">
        <v>32.93</v>
      </c>
      <c r="I4278">
        <v>33.08</v>
      </c>
      <c r="J4278">
        <v>33.08</v>
      </c>
      <c r="K4278">
        <v>33.229999999999997</v>
      </c>
      <c r="L4278">
        <v>33.229999999999997</v>
      </c>
      <c r="M4278" t="s">
        <v>19</v>
      </c>
    </row>
    <row r="4279" spans="1:13" x14ac:dyDescent="0.3">
      <c r="A4279" s="1" t="s">
        <v>7764</v>
      </c>
      <c r="B4279" s="1">
        <v>7891065000196</v>
      </c>
      <c r="C4279" t="s">
        <v>7765</v>
      </c>
      <c r="D4279" t="s">
        <v>58</v>
      </c>
      <c r="E4279">
        <v>38.630000000000003</v>
      </c>
      <c r="F4279">
        <v>38.630000000000003</v>
      </c>
      <c r="G4279">
        <v>38.99</v>
      </c>
      <c r="H4279">
        <v>38.99</v>
      </c>
      <c r="I4279">
        <v>39.17</v>
      </c>
      <c r="J4279">
        <v>39.17</v>
      </c>
      <c r="K4279">
        <v>39.35</v>
      </c>
      <c r="L4279">
        <v>39.35</v>
      </c>
      <c r="M4279" t="s">
        <v>19</v>
      </c>
    </row>
    <row r="4280" spans="1:13" x14ac:dyDescent="0.3">
      <c r="A4280" s="1" t="s">
        <v>7766</v>
      </c>
      <c r="B4280" s="1">
        <v>7891065000202</v>
      </c>
      <c r="C4280" t="s">
        <v>7767</v>
      </c>
      <c r="D4280" t="s">
        <v>58</v>
      </c>
      <c r="E4280">
        <v>64.56</v>
      </c>
      <c r="F4280">
        <v>64.56</v>
      </c>
      <c r="G4280">
        <v>65.16</v>
      </c>
      <c r="H4280">
        <v>65.16</v>
      </c>
      <c r="I4280">
        <v>65.459999999999994</v>
      </c>
      <c r="J4280">
        <v>65.459999999999994</v>
      </c>
      <c r="K4280">
        <v>65.760000000000005</v>
      </c>
      <c r="L4280">
        <v>65.760000000000005</v>
      </c>
      <c r="M4280" t="s">
        <v>19</v>
      </c>
    </row>
    <row r="4281" spans="1:13" x14ac:dyDescent="0.3">
      <c r="A4281" s="1" t="s">
        <v>7768</v>
      </c>
      <c r="B4281" s="1">
        <v>7891194000395</v>
      </c>
      <c r="C4281" t="s">
        <v>7769</v>
      </c>
      <c r="D4281" t="s">
        <v>58</v>
      </c>
      <c r="E4281">
        <v>49.49</v>
      </c>
      <c r="F4281">
        <v>49.49</v>
      </c>
      <c r="G4281">
        <v>49.95</v>
      </c>
      <c r="H4281">
        <v>49.95</v>
      </c>
      <c r="I4281">
        <v>50.18</v>
      </c>
      <c r="J4281">
        <v>50.18</v>
      </c>
      <c r="K4281">
        <v>50.41</v>
      </c>
      <c r="L4281">
        <v>50.41</v>
      </c>
      <c r="M4281" t="s">
        <v>19</v>
      </c>
    </row>
    <row r="4282" spans="1:13" x14ac:dyDescent="0.3">
      <c r="A4282" s="1" t="s">
        <v>10463</v>
      </c>
      <c r="B4282" s="1">
        <v>7893858900072</v>
      </c>
      <c r="C4282" t="s">
        <v>10464</v>
      </c>
      <c r="D4282" t="s">
        <v>2245</v>
      </c>
      <c r="E4282">
        <v>10.76</v>
      </c>
      <c r="F4282">
        <v>10.76</v>
      </c>
      <c r="G4282">
        <v>10.86</v>
      </c>
      <c r="H4282">
        <v>10.86</v>
      </c>
      <c r="I4282">
        <v>10.91</v>
      </c>
      <c r="J4282">
        <v>10.91</v>
      </c>
      <c r="K4282">
        <v>10.96</v>
      </c>
      <c r="L4282">
        <v>10.96</v>
      </c>
      <c r="M4282" t="s">
        <v>19</v>
      </c>
    </row>
    <row r="4283" spans="1:13" x14ac:dyDescent="0.3">
      <c r="A4283" s="1" t="s">
        <v>10465</v>
      </c>
      <c r="B4283" s="1">
        <v>7893858901017</v>
      </c>
      <c r="C4283" t="s">
        <v>10466</v>
      </c>
      <c r="D4283" t="s">
        <v>2245</v>
      </c>
      <c r="E4283">
        <v>15.31</v>
      </c>
      <c r="F4283">
        <v>15.31</v>
      </c>
      <c r="G4283">
        <v>15.45</v>
      </c>
      <c r="H4283">
        <v>15.45</v>
      </c>
      <c r="I4283">
        <v>15.52</v>
      </c>
      <c r="J4283">
        <v>15.52</v>
      </c>
      <c r="K4283">
        <v>15.59</v>
      </c>
      <c r="L4283">
        <v>15.59</v>
      </c>
      <c r="M4283" t="s">
        <v>19</v>
      </c>
    </row>
    <row r="4284" spans="1:13" x14ac:dyDescent="0.3">
      <c r="A4284" s="1" t="s">
        <v>10467</v>
      </c>
      <c r="B4284" s="1">
        <v>7893858902069</v>
      </c>
      <c r="C4284" t="s">
        <v>10468</v>
      </c>
      <c r="D4284" t="s">
        <v>2245</v>
      </c>
      <c r="E4284">
        <v>17.3</v>
      </c>
      <c r="F4284">
        <v>17.3</v>
      </c>
      <c r="G4284">
        <v>17.46</v>
      </c>
      <c r="H4284">
        <v>17.46</v>
      </c>
      <c r="I4284">
        <v>17.54</v>
      </c>
      <c r="J4284">
        <v>17.54</v>
      </c>
      <c r="K4284">
        <v>17.62</v>
      </c>
      <c r="L4284">
        <v>17.62</v>
      </c>
      <c r="M4284" t="s">
        <v>19</v>
      </c>
    </row>
    <row r="4285" spans="1:13" x14ac:dyDescent="0.3">
      <c r="A4285" s="1" t="s">
        <v>10469</v>
      </c>
      <c r="B4285" s="1">
        <v>7893858903011</v>
      </c>
      <c r="C4285" t="s">
        <v>10470</v>
      </c>
      <c r="D4285" t="s">
        <v>2245</v>
      </c>
      <c r="E4285">
        <v>20.309999999999999</v>
      </c>
      <c r="F4285">
        <v>20.309999999999999</v>
      </c>
      <c r="G4285">
        <v>20.49</v>
      </c>
      <c r="H4285">
        <v>20.49</v>
      </c>
      <c r="I4285">
        <v>20.59</v>
      </c>
      <c r="J4285">
        <v>20.59</v>
      </c>
      <c r="K4285">
        <v>20.68</v>
      </c>
      <c r="L4285">
        <v>20.68</v>
      </c>
      <c r="M4285" t="s">
        <v>19</v>
      </c>
    </row>
    <row r="4286" spans="1:13" x14ac:dyDescent="0.3">
      <c r="A4286" s="1" t="s">
        <v>10471</v>
      </c>
      <c r="B4286" s="1">
        <v>7893858904018</v>
      </c>
      <c r="C4286" t="s">
        <v>10472</v>
      </c>
      <c r="D4286" t="s">
        <v>2245</v>
      </c>
      <c r="E4286">
        <v>23.75</v>
      </c>
      <c r="F4286">
        <v>23.75</v>
      </c>
      <c r="G4286">
        <v>23.97</v>
      </c>
      <c r="H4286">
        <v>23.97</v>
      </c>
      <c r="I4286">
        <v>24.08</v>
      </c>
      <c r="J4286">
        <v>24.08</v>
      </c>
      <c r="K4286">
        <v>24.19</v>
      </c>
      <c r="L4286">
        <v>24.19</v>
      </c>
      <c r="M4286" t="s">
        <v>19</v>
      </c>
    </row>
    <row r="4287" spans="1:13" x14ac:dyDescent="0.3">
      <c r="A4287" s="1" t="s">
        <v>10473</v>
      </c>
      <c r="B4287" s="1">
        <v>7893858904056</v>
      </c>
      <c r="C4287" t="s">
        <v>10474</v>
      </c>
      <c r="D4287" t="s">
        <v>2245</v>
      </c>
      <c r="E4287">
        <v>26.98</v>
      </c>
      <c r="F4287">
        <v>26.98</v>
      </c>
      <c r="G4287">
        <v>27.23</v>
      </c>
      <c r="H4287">
        <v>27.23</v>
      </c>
      <c r="I4287">
        <v>27.35</v>
      </c>
      <c r="J4287">
        <v>27.35</v>
      </c>
      <c r="K4287">
        <v>27.48</v>
      </c>
      <c r="L4287">
        <v>27.48</v>
      </c>
      <c r="M4287" t="s">
        <v>19</v>
      </c>
    </row>
    <row r="4288" spans="1:13" x14ac:dyDescent="0.3">
      <c r="A4288" s="1" t="s">
        <v>7770</v>
      </c>
      <c r="B4288" s="1">
        <v>7897668900314</v>
      </c>
      <c r="C4288" t="s">
        <v>7771</v>
      </c>
      <c r="D4288" t="s">
        <v>945</v>
      </c>
      <c r="E4288">
        <v>46.53</v>
      </c>
      <c r="F4288">
        <v>7.75</v>
      </c>
      <c r="G4288">
        <v>46.96</v>
      </c>
      <c r="H4288">
        <v>7.82</v>
      </c>
      <c r="I4288">
        <v>47.18</v>
      </c>
      <c r="J4288">
        <v>7.86</v>
      </c>
      <c r="K4288">
        <v>47.39</v>
      </c>
      <c r="L4288">
        <v>7.89</v>
      </c>
      <c r="M4288" t="s">
        <v>19</v>
      </c>
    </row>
    <row r="4289" spans="1:13" x14ac:dyDescent="0.3">
      <c r="A4289" s="1" t="s">
        <v>7772</v>
      </c>
      <c r="B4289" s="1">
        <v>7896451844842</v>
      </c>
      <c r="C4289" t="s">
        <v>7773</v>
      </c>
      <c r="D4289" t="s">
        <v>58</v>
      </c>
      <c r="E4289">
        <v>73.77</v>
      </c>
      <c r="F4289">
        <v>73.77</v>
      </c>
      <c r="G4289">
        <v>74.45</v>
      </c>
      <c r="H4289">
        <v>74.45</v>
      </c>
      <c r="I4289">
        <v>74.8</v>
      </c>
      <c r="J4289">
        <v>74.8</v>
      </c>
      <c r="K4289">
        <v>75.14</v>
      </c>
      <c r="L4289">
        <v>75.14</v>
      </c>
      <c r="M4289" t="s">
        <v>18</v>
      </c>
    </row>
    <row r="4290" spans="1:13" x14ac:dyDescent="0.3">
      <c r="A4290" s="1" t="s">
        <v>7774</v>
      </c>
      <c r="B4290" s="1">
        <v>7896451844859</v>
      </c>
      <c r="C4290" t="s">
        <v>7775</v>
      </c>
      <c r="D4290" t="s">
        <v>58</v>
      </c>
      <c r="E4290">
        <v>68.17</v>
      </c>
      <c r="F4290">
        <v>68.17</v>
      </c>
      <c r="G4290">
        <v>68.81</v>
      </c>
      <c r="H4290">
        <v>68.81</v>
      </c>
      <c r="I4290">
        <v>69.12</v>
      </c>
      <c r="J4290">
        <v>69.12</v>
      </c>
      <c r="K4290">
        <v>69.44</v>
      </c>
      <c r="L4290">
        <v>69.44</v>
      </c>
      <c r="M4290" t="s">
        <v>18</v>
      </c>
    </row>
    <row r="4291" spans="1:13" x14ac:dyDescent="0.3">
      <c r="A4291" s="1" t="s">
        <v>7776</v>
      </c>
      <c r="B4291" s="1">
        <v>7896451849861</v>
      </c>
      <c r="C4291" t="s">
        <v>7777</v>
      </c>
      <c r="D4291" t="s">
        <v>58</v>
      </c>
      <c r="E4291">
        <v>216.06</v>
      </c>
      <c r="F4291">
        <v>216.06</v>
      </c>
      <c r="G4291">
        <v>218.06</v>
      </c>
      <c r="H4291">
        <v>218.06</v>
      </c>
      <c r="I4291">
        <v>219.07</v>
      </c>
      <c r="J4291">
        <v>219.07</v>
      </c>
      <c r="K4291">
        <v>220.07</v>
      </c>
      <c r="L4291">
        <v>220.07</v>
      </c>
      <c r="M4291" t="s">
        <v>18</v>
      </c>
    </row>
    <row r="4292" spans="1:13" x14ac:dyDescent="0.3">
      <c r="A4292" s="1" t="s">
        <v>7778</v>
      </c>
      <c r="B4292" s="1">
        <v>7896451849878</v>
      </c>
      <c r="C4292" t="s">
        <v>7779</v>
      </c>
      <c r="D4292" t="s">
        <v>58</v>
      </c>
      <c r="E4292">
        <v>216.06</v>
      </c>
      <c r="F4292">
        <v>216.06</v>
      </c>
      <c r="G4292">
        <v>218.06</v>
      </c>
      <c r="H4292">
        <v>218.06</v>
      </c>
      <c r="I4292">
        <v>219.07</v>
      </c>
      <c r="J4292">
        <v>219.07</v>
      </c>
      <c r="K4292">
        <v>220.07</v>
      </c>
      <c r="L4292">
        <v>220.07</v>
      </c>
      <c r="M4292" t="s">
        <v>18</v>
      </c>
    </row>
    <row r="4293" spans="1:13" x14ac:dyDescent="0.3">
      <c r="A4293" s="1" t="s">
        <v>7780</v>
      </c>
      <c r="B4293" s="1">
        <v>7896451837295</v>
      </c>
      <c r="C4293" t="s">
        <v>7781</v>
      </c>
      <c r="D4293" t="s">
        <v>58</v>
      </c>
      <c r="E4293">
        <v>170.46</v>
      </c>
      <c r="F4293">
        <v>170.46</v>
      </c>
      <c r="G4293">
        <v>172.05</v>
      </c>
      <c r="H4293">
        <v>172.05</v>
      </c>
      <c r="I4293">
        <v>172.83</v>
      </c>
      <c r="J4293">
        <v>172.83</v>
      </c>
      <c r="K4293">
        <v>173.64</v>
      </c>
      <c r="L4293">
        <v>173.64</v>
      </c>
      <c r="M4293" t="s">
        <v>18</v>
      </c>
    </row>
    <row r="4294" spans="1:13" x14ac:dyDescent="0.3">
      <c r="A4294" s="1" t="s">
        <v>7782</v>
      </c>
      <c r="B4294" s="1">
        <v>7896451837318</v>
      </c>
      <c r="C4294" t="s">
        <v>7783</v>
      </c>
      <c r="D4294" t="s">
        <v>58</v>
      </c>
      <c r="E4294">
        <v>170.46</v>
      </c>
      <c r="F4294">
        <v>170.46</v>
      </c>
      <c r="G4294">
        <v>172.05</v>
      </c>
      <c r="H4294">
        <v>172.05</v>
      </c>
      <c r="I4294">
        <v>172.83</v>
      </c>
      <c r="J4294">
        <v>172.83</v>
      </c>
      <c r="K4294">
        <v>173.64</v>
      </c>
      <c r="L4294">
        <v>173.64</v>
      </c>
      <c r="M4294" t="s">
        <v>18</v>
      </c>
    </row>
    <row r="4295" spans="1:13" x14ac:dyDescent="0.3">
      <c r="A4295" s="1" t="s">
        <v>7784</v>
      </c>
      <c r="B4295" s="1">
        <v>7896039733636</v>
      </c>
      <c r="C4295" t="s">
        <v>7785</v>
      </c>
      <c r="D4295" t="s">
        <v>58</v>
      </c>
      <c r="E4295">
        <v>52.74</v>
      </c>
      <c r="F4295">
        <v>52.74</v>
      </c>
      <c r="G4295">
        <v>53.22</v>
      </c>
      <c r="H4295">
        <v>53.22</v>
      </c>
      <c r="I4295">
        <v>53.47</v>
      </c>
      <c r="J4295">
        <v>53.47</v>
      </c>
      <c r="K4295">
        <v>53.71</v>
      </c>
      <c r="L4295">
        <v>53.71</v>
      </c>
      <c r="M4295" t="s">
        <v>18</v>
      </c>
    </row>
    <row r="4296" spans="1:13" x14ac:dyDescent="0.3">
      <c r="A4296" s="1" t="s">
        <v>7786</v>
      </c>
      <c r="B4296" s="1">
        <v>7896039733643</v>
      </c>
      <c r="C4296" t="s">
        <v>7787</v>
      </c>
      <c r="D4296" t="s">
        <v>58</v>
      </c>
      <c r="E4296">
        <v>52.74</v>
      </c>
      <c r="F4296">
        <v>52.74</v>
      </c>
      <c r="G4296">
        <v>53.22</v>
      </c>
      <c r="H4296">
        <v>53.22</v>
      </c>
      <c r="I4296">
        <v>53.47</v>
      </c>
      <c r="J4296">
        <v>53.47</v>
      </c>
      <c r="K4296">
        <v>53.71</v>
      </c>
      <c r="L4296">
        <v>53.71</v>
      </c>
      <c r="M4296" t="s">
        <v>18</v>
      </c>
    </row>
    <row r="4297" spans="1:13" x14ac:dyDescent="0.3">
      <c r="A4297" s="1" t="s">
        <v>7788</v>
      </c>
      <c r="B4297" s="1">
        <v>7896039738587</v>
      </c>
      <c r="C4297" t="s">
        <v>7789</v>
      </c>
      <c r="D4297" t="s">
        <v>58</v>
      </c>
      <c r="E4297">
        <v>54.98</v>
      </c>
      <c r="F4297">
        <v>54.98</v>
      </c>
      <c r="G4297">
        <v>55.48</v>
      </c>
      <c r="H4297">
        <v>55.48</v>
      </c>
      <c r="I4297">
        <v>55.74</v>
      </c>
      <c r="J4297">
        <v>55.74</v>
      </c>
      <c r="K4297">
        <v>55.99</v>
      </c>
      <c r="L4297">
        <v>55.99</v>
      </c>
      <c r="M4297" t="s">
        <v>18</v>
      </c>
    </row>
    <row r="4298" spans="1:13" x14ac:dyDescent="0.3">
      <c r="A4298" s="1" t="s">
        <v>7790</v>
      </c>
      <c r="B4298" s="1">
        <v>7896039738594</v>
      </c>
      <c r="C4298" t="s">
        <v>7791</v>
      </c>
      <c r="D4298" t="s">
        <v>58</v>
      </c>
      <c r="E4298">
        <v>54.98</v>
      </c>
      <c r="F4298">
        <v>54.98</v>
      </c>
      <c r="G4298">
        <v>55.48</v>
      </c>
      <c r="H4298">
        <v>55.48</v>
      </c>
      <c r="I4298">
        <v>55.74</v>
      </c>
      <c r="J4298">
        <v>55.74</v>
      </c>
      <c r="K4298">
        <v>55.99</v>
      </c>
      <c r="L4298">
        <v>55.99</v>
      </c>
      <c r="M4298" t="s">
        <v>18</v>
      </c>
    </row>
    <row r="4299" spans="1:13" x14ac:dyDescent="0.3">
      <c r="A4299" s="1" t="s">
        <v>7792</v>
      </c>
      <c r="B4299" s="1">
        <v>7896451880512</v>
      </c>
      <c r="C4299" t="s">
        <v>7793</v>
      </c>
      <c r="D4299" t="s">
        <v>58</v>
      </c>
      <c r="E4299">
        <v>118.63</v>
      </c>
      <c r="F4299">
        <v>118.63</v>
      </c>
      <c r="G4299">
        <v>119.73</v>
      </c>
      <c r="H4299">
        <v>119.73</v>
      </c>
      <c r="I4299">
        <v>120.29</v>
      </c>
      <c r="J4299">
        <v>120.29</v>
      </c>
      <c r="K4299">
        <v>120.83</v>
      </c>
      <c r="L4299">
        <v>120.83</v>
      </c>
      <c r="M4299" t="s">
        <v>18</v>
      </c>
    </row>
    <row r="4300" spans="1:13" x14ac:dyDescent="0.3">
      <c r="A4300" s="1" t="s">
        <v>7794</v>
      </c>
      <c r="B4300" s="1">
        <v>7896451879035</v>
      </c>
      <c r="C4300" t="s">
        <v>7795</v>
      </c>
      <c r="D4300" t="s">
        <v>58</v>
      </c>
      <c r="E4300">
        <v>118.63</v>
      </c>
      <c r="F4300">
        <v>118.63</v>
      </c>
      <c r="G4300">
        <v>119.73</v>
      </c>
      <c r="H4300">
        <v>119.73</v>
      </c>
      <c r="I4300">
        <v>120.29</v>
      </c>
      <c r="J4300">
        <v>120.29</v>
      </c>
      <c r="K4300">
        <v>120.83</v>
      </c>
      <c r="L4300">
        <v>120.83</v>
      </c>
      <c r="M4300" t="s">
        <v>18</v>
      </c>
    </row>
    <row r="4301" spans="1:13" x14ac:dyDescent="0.3">
      <c r="A4301" s="1" t="s">
        <v>7796</v>
      </c>
      <c r="B4301" s="1">
        <v>7896697800978</v>
      </c>
      <c r="C4301" t="s">
        <v>7797</v>
      </c>
      <c r="D4301" t="s">
        <v>58</v>
      </c>
      <c r="E4301">
        <v>45.72</v>
      </c>
      <c r="F4301">
        <v>45.72</v>
      </c>
      <c r="G4301">
        <v>46.14</v>
      </c>
      <c r="H4301">
        <v>46.14</v>
      </c>
      <c r="I4301">
        <v>46.35</v>
      </c>
      <c r="J4301">
        <v>46.35</v>
      </c>
      <c r="K4301">
        <v>46.57</v>
      </c>
      <c r="L4301">
        <v>46.57</v>
      </c>
      <c r="M4301" t="s">
        <v>18</v>
      </c>
    </row>
    <row r="4302" spans="1:13" x14ac:dyDescent="0.3">
      <c r="A4302" s="1" t="s">
        <v>7798</v>
      </c>
      <c r="B4302" s="1">
        <v>7896697800985</v>
      </c>
      <c r="C4302" t="s">
        <v>7799</v>
      </c>
      <c r="D4302" t="s">
        <v>58</v>
      </c>
      <c r="E4302">
        <v>45.72</v>
      </c>
      <c r="F4302">
        <v>45.72</v>
      </c>
      <c r="G4302">
        <v>46.14</v>
      </c>
      <c r="H4302">
        <v>46.14</v>
      </c>
      <c r="I4302">
        <v>46.35</v>
      </c>
      <c r="J4302">
        <v>46.35</v>
      </c>
      <c r="K4302">
        <v>46.57</v>
      </c>
      <c r="L4302">
        <v>46.57</v>
      </c>
      <c r="M4302" t="s">
        <v>18</v>
      </c>
    </row>
    <row r="4303" spans="1:13" x14ac:dyDescent="0.3">
      <c r="A4303" s="1" t="s">
        <v>7800</v>
      </c>
      <c r="B4303" s="1">
        <v>7896697802071</v>
      </c>
      <c r="C4303" t="s">
        <v>7801</v>
      </c>
      <c r="D4303" t="s">
        <v>58</v>
      </c>
      <c r="E4303">
        <v>58.44</v>
      </c>
      <c r="F4303">
        <v>58.44</v>
      </c>
      <c r="G4303">
        <v>58.97</v>
      </c>
      <c r="H4303">
        <v>58.97</v>
      </c>
      <c r="I4303">
        <v>59.25</v>
      </c>
      <c r="J4303">
        <v>59.25</v>
      </c>
      <c r="K4303">
        <v>59.52</v>
      </c>
      <c r="L4303">
        <v>59.52</v>
      </c>
      <c r="M4303" t="s">
        <v>18</v>
      </c>
    </row>
    <row r="4304" spans="1:13" x14ac:dyDescent="0.3">
      <c r="A4304" s="1" t="s">
        <v>7802</v>
      </c>
      <c r="B4304" s="1">
        <v>7896697802064</v>
      </c>
      <c r="C4304" t="s">
        <v>7803</v>
      </c>
      <c r="D4304" t="s">
        <v>58</v>
      </c>
      <c r="E4304">
        <v>58.44</v>
      </c>
      <c r="F4304">
        <v>58.44</v>
      </c>
      <c r="G4304">
        <v>58.97</v>
      </c>
      <c r="H4304">
        <v>58.97</v>
      </c>
      <c r="I4304">
        <v>59.25</v>
      </c>
      <c r="J4304">
        <v>59.25</v>
      </c>
      <c r="K4304">
        <v>59.52</v>
      </c>
      <c r="L4304">
        <v>59.52</v>
      </c>
      <c r="M4304" t="s">
        <v>18</v>
      </c>
    </row>
    <row r="4305" spans="1:13" x14ac:dyDescent="0.3">
      <c r="A4305" s="1" t="s">
        <v>7804</v>
      </c>
      <c r="B4305" s="1">
        <v>7896451852472</v>
      </c>
      <c r="C4305" t="s">
        <v>7805</v>
      </c>
      <c r="D4305" t="s">
        <v>58</v>
      </c>
      <c r="E4305">
        <v>164.48</v>
      </c>
      <c r="F4305">
        <v>164.48</v>
      </c>
      <c r="G4305">
        <v>166.01</v>
      </c>
      <c r="H4305">
        <v>166.01</v>
      </c>
      <c r="I4305">
        <v>166.78</v>
      </c>
      <c r="J4305">
        <v>166.78</v>
      </c>
      <c r="K4305">
        <v>167.55</v>
      </c>
      <c r="L4305">
        <v>167.55</v>
      </c>
      <c r="M4305" t="s">
        <v>18</v>
      </c>
    </row>
    <row r="4306" spans="1:13" x14ac:dyDescent="0.3">
      <c r="A4306" s="1" t="s">
        <v>7806</v>
      </c>
      <c r="B4306" s="1">
        <v>7896451852489</v>
      </c>
      <c r="C4306" t="s">
        <v>7807</v>
      </c>
      <c r="D4306" t="s">
        <v>58</v>
      </c>
      <c r="E4306">
        <v>166.74</v>
      </c>
      <c r="F4306">
        <v>166.74</v>
      </c>
      <c r="G4306">
        <v>168.29</v>
      </c>
      <c r="H4306">
        <v>168.29</v>
      </c>
      <c r="I4306">
        <v>169.06</v>
      </c>
      <c r="J4306">
        <v>169.06</v>
      </c>
      <c r="K4306">
        <v>169.84</v>
      </c>
      <c r="L4306">
        <v>169.84</v>
      </c>
      <c r="M4306" t="s">
        <v>18</v>
      </c>
    </row>
    <row r="4307" spans="1:13" x14ac:dyDescent="0.3">
      <c r="A4307" s="1" t="s">
        <v>7808</v>
      </c>
      <c r="B4307" s="1">
        <v>7896451852441</v>
      </c>
      <c r="C4307" t="s">
        <v>7809</v>
      </c>
      <c r="D4307" t="s">
        <v>58</v>
      </c>
      <c r="E4307">
        <v>127.99</v>
      </c>
      <c r="F4307">
        <v>127.99</v>
      </c>
      <c r="G4307">
        <v>129.18</v>
      </c>
      <c r="H4307">
        <v>129.18</v>
      </c>
      <c r="I4307">
        <v>129.78</v>
      </c>
      <c r="J4307">
        <v>129.78</v>
      </c>
      <c r="K4307">
        <v>130.38</v>
      </c>
      <c r="L4307">
        <v>130.38</v>
      </c>
      <c r="M4307" t="s">
        <v>18</v>
      </c>
    </row>
    <row r="4308" spans="1:13" x14ac:dyDescent="0.3">
      <c r="A4308" s="1" t="s">
        <v>7810</v>
      </c>
      <c r="B4308" s="1">
        <v>7896451852465</v>
      </c>
      <c r="C4308" t="s">
        <v>7811</v>
      </c>
      <c r="D4308" t="s">
        <v>58</v>
      </c>
      <c r="E4308">
        <v>127.99</v>
      </c>
      <c r="F4308">
        <v>127.99</v>
      </c>
      <c r="G4308">
        <v>129.18</v>
      </c>
      <c r="H4308">
        <v>129.18</v>
      </c>
      <c r="I4308">
        <v>129.78</v>
      </c>
      <c r="J4308">
        <v>129.78</v>
      </c>
      <c r="K4308">
        <v>130.38</v>
      </c>
      <c r="L4308">
        <v>130.38</v>
      </c>
      <c r="M4308" t="s">
        <v>18</v>
      </c>
    </row>
    <row r="4309" spans="1:13" x14ac:dyDescent="0.3">
      <c r="A4309" s="1" t="s">
        <v>7812</v>
      </c>
      <c r="B4309" s="1">
        <v>7896451863706</v>
      </c>
      <c r="C4309" t="s">
        <v>7813</v>
      </c>
      <c r="D4309" t="s">
        <v>58</v>
      </c>
      <c r="E4309">
        <v>367.78</v>
      </c>
      <c r="F4309">
        <v>367.78</v>
      </c>
      <c r="G4309">
        <v>371.21</v>
      </c>
      <c r="H4309">
        <v>371.21</v>
      </c>
      <c r="I4309">
        <v>372.92</v>
      </c>
      <c r="J4309">
        <v>372.92</v>
      </c>
      <c r="K4309">
        <v>374.63</v>
      </c>
      <c r="L4309">
        <v>374.63</v>
      </c>
      <c r="M4309" t="s">
        <v>18</v>
      </c>
    </row>
    <row r="4310" spans="1:13" x14ac:dyDescent="0.3">
      <c r="A4310" s="1" t="s">
        <v>7814</v>
      </c>
      <c r="B4310" s="1">
        <v>7896451824783</v>
      </c>
      <c r="C4310" t="s">
        <v>7815</v>
      </c>
      <c r="D4310" t="s">
        <v>58</v>
      </c>
      <c r="E4310">
        <v>67.540000000000006</v>
      </c>
      <c r="F4310">
        <v>67.540000000000006</v>
      </c>
      <c r="G4310">
        <v>68.16</v>
      </c>
      <c r="H4310">
        <v>68.16</v>
      </c>
      <c r="I4310">
        <v>68.489999999999995</v>
      </c>
      <c r="J4310">
        <v>68.489999999999995</v>
      </c>
      <c r="K4310">
        <v>68.790000000000006</v>
      </c>
      <c r="L4310">
        <v>68.790000000000006</v>
      </c>
      <c r="M4310" t="s">
        <v>18</v>
      </c>
    </row>
    <row r="4311" spans="1:13" x14ac:dyDescent="0.3">
      <c r="A4311" s="1" t="s">
        <v>7816</v>
      </c>
      <c r="B4311" s="1">
        <v>789141</v>
      </c>
      <c r="C4311" t="s">
        <v>7817</v>
      </c>
      <c r="D4311" t="s">
        <v>58</v>
      </c>
      <c r="E4311">
        <v>17.78</v>
      </c>
      <c r="F4311">
        <v>17.78</v>
      </c>
      <c r="G4311">
        <v>17.940000000000001</v>
      </c>
      <c r="H4311">
        <v>17.940000000000001</v>
      </c>
      <c r="I4311">
        <v>18.02</v>
      </c>
      <c r="J4311">
        <v>18.02</v>
      </c>
      <c r="K4311">
        <v>18.11</v>
      </c>
      <c r="L4311">
        <v>18.11</v>
      </c>
      <c r="M4311" t="s">
        <v>19</v>
      </c>
    </row>
    <row r="4312" spans="1:13" x14ac:dyDescent="0.3">
      <c r="A4312" s="1" t="s">
        <v>10475</v>
      </c>
      <c r="B4312" s="1">
        <v>7898472261844</v>
      </c>
      <c r="C4312" t="s">
        <v>10476</v>
      </c>
      <c r="D4312" t="s">
        <v>1469</v>
      </c>
      <c r="E4312">
        <v>111.2</v>
      </c>
      <c r="F4312">
        <v>18.53</v>
      </c>
      <c r="G4312">
        <v>112.23</v>
      </c>
      <c r="H4312">
        <v>18.7</v>
      </c>
      <c r="I4312">
        <v>112.75</v>
      </c>
      <c r="J4312">
        <v>18.79</v>
      </c>
      <c r="K4312">
        <v>113.27</v>
      </c>
      <c r="L4312">
        <v>18.87</v>
      </c>
      <c r="M4312" t="s">
        <v>19</v>
      </c>
    </row>
    <row r="4313" spans="1:13" x14ac:dyDescent="0.3">
      <c r="A4313" s="1" t="s">
        <v>7818</v>
      </c>
      <c r="B4313" s="1">
        <v>7891200007431</v>
      </c>
      <c r="C4313" t="s">
        <v>7819</v>
      </c>
      <c r="D4313" t="s">
        <v>58</v>
      </c>
      <c r="E4313">
        <v>16.25</v>
      </c>
      <c r="F4313">
        <v>16.25</v>
      </c>
      <c r="G4313">
        <v>16.399999999999999</v>
      </c>
      <c r="H4313">
        <v>16.399999999999999</v>
      </c>
      <c r="I4313">
        <v>16.47</v>
      </c>
      <c r="J4313">
        <v>16.47</v>
      </c>
      <c r="K4313">
        <v>16.55</v>
      </c>
      <c r="L4313">
        <v>16.55</v>
      </c>
      <c r="M4313" t="s">
        <v>19</v>
      </c>
    </row>
    <row r="4314" spans="1:13" x14ac:dyDescent="0.3">
      <c r="A4314" s="1" t="s">
        <v>7820</v>
      </c>
      <c r="B4314" s="1">
        <v>17896020470424</v>
      </c>
      <c r="C4314" t="s">
        <v>7821</v>
      </c>
      <c r="D4314" t="s">
        <v>40</v>
      </c>
      <c r="E4314">
        <v>24.4</v>
      </c>
      <c r="F4314">
        <v>1.01</v>
      </c>
      <c r="G4314">
        <v>24.62</v>
      </c>
      <c r="H4314">
        <v>1.02</v>
      </c>
      <c r="I4314">
        <v>24.74</v>
      </c>
      <c r="J4314">
        <v>1.03</v>
      </c>
      <c r="K4314">
        <v>24.85</v>
      </c>
      <c r="L4314">
        <v>1.03</v>
      </c>
      <c r="M4314" t="s">
        <v>19</v>
      </c>
    </row>
    <row r="4315" spans="1:13" x14ac:dyDescent="0.3">
      <c r="A4315" s="1" t="s">
        <v>7822</v>
      </c>
      <c r="B4315" s="1">
        <v>7898543424475</v>
      </c>
      <c r="C4315" t="s">
        <v>7823</v>
      </c>
      <c r="D4315" t="s">
        <v>2245</v>
      </c>
      <c r="E4315">
        <v>3.57</v>
      </c>
      <c r="F4315">
        <v>3.57</v>
      </c>
      <c r="G4315">
        <v>3.6</v>
      </c>
      <c r="H4315">
        <v>3.6</v>
      </c>
      <c r="I4315">
        <v>3.61</v>
      </c>
      <c r="J4315">
        <v>3.61</v>
      </c>
      <c r="K4315">
        <v>3.63</v>
      </c>
      <c r="L4315">
        <v>3.63</v>
      </c>
      <c r="M4315" t="s">
        <v>19</v>
      </c>
    </row>
    <row r="4316" spans="1:13" x14ac:dyDescent="0.3">
      <c r="A4316" s="1" t="s">
        <v>7824</v>
      </c>
      <c r="B4316" s="1">
        <v>7891200294466</v>
      </c>
      <c r="C4316" t="s">
        <v>7825</v>
      </c>
      <c r="D4316" t="s">
        <v>1446</v>
      </c>
      <c r="E4316">
        <v>48.83</v>
      </c>
      <c r="F4316">
        <v>4.0599999999999996</v>
      </c>
      <c r="G4316">
        <v>49.28</v>
      </c>
      <c r="H4316">
        <v>4.0999999999999996</v>
      </c>
      <c r="I4316">
        <v>49.51</v>
      </c>
      <c r="J4316">
        <v>4.12</v>
      </c>
      <c r="K4316">
        <v>49.74</v>
      </c>
      <c r="L4316">
        <v>4.1399999999999997</v>
      </c>
      <c r="M4316" t="s">
        <v>19</v>
      </c>
    </row>
    <row r="4317" spans="1:13" x14ac:dyDescent="0.3">
      <c r="A4317" s="1" t="s">
        <v>7826</v>
      </c>
      <c r="B4317" s="1">
        <v>7891200012572</v>
      </c>
      <c r="C4317" t="s">
        <v>7827</v>
      </c>
      <c r="D4317" t="s">
        <v>40</v>
      </c>
      <c r="E4317">
        <v>127.19</v>
      </c>
      <c r="F4317">
        <v>5.29</v>
      </c>
      <c r="G4317">
        <v>128.37</v>
      </c>
      <c r="H4317">
        <v>5.34</v>
      </c>
      <c r="I4317">
        <v>128.96</v>
      </c>
      <c r="J4317">
        <v>5.37</v>
      </c>
      <c r="K4317">
        <v>129.56</v>
      </c>
      <c r="L4317">
        <v>5.39</v>
      </c>
      <c r="M4317" t="s">
        <v>19</v>
      </c>
    </row>
    <row r="4318" spans="1:13" x14ac:dyDescent="0.3">
      <c r="A4318" s="1" t="s">
        <v>7828</v>
      </c>
      <c r="B4318" s="1">
        <v>17891200234254</v>
      </c>
      <c r="C4318" t="s">
        <v>7829</v>
      </c>
      <c r="D4318" t="s">
        <v>40</v>
      </c>
      <c r="E4318">
        <v>143.55000000000001</v>
      </c>
      <c r="F4318">
        <v>5.98</v>
      </c>
      <c r="G4318">
        <v>144.88</v>
      </c>
      <c r="H4318">
        <v>6.03</v>
      </c>
      <c r="I4318">
        <v>145.55000000000001</v>
      </c>
      <c r="J4318">
        <v>6.06</v>
      </c>
      <c r="K4318">
        <v>146.22</v>
      </c>
      <c r="L4318">
        <v>6.09</v>
      </c>
      <c r="M4318" t="s">
        <v>19</v>
      </c>
    </row>
    <row r="4319" spans="1:13" x14ac:dyDescent="0.3">
      <c r="A4319" s="1" t="s">
        <v>10477</v>
      </c>
      <c r="B4319" s="1">
        <v>7898904869181</v>
      </c>
      <c r="C4319" t="s">
        <v>10478</v>
      </c>
      <c r="D4319" t="s">
        <v>17</v>
      </c>
      <c r="E4319">
        <v>68.61</v>
      </c>
      <c r="F4319">
        <v>5.71</v>
      </c>
      <c r="G4319">
        <v>69.239999999999995</v>
      </c>
      <c r="H4319">
        <v>5.77</v>
      </c>
      <c r="I4319">
        <v>69.56</v>
      </c>
      <c r="J4319">
        <v>5.79</v>
      </c>
      <c r="K4319">
        <v>69.88</v>
      </c>
      <c r="L4319">
        <v>5.82</v>
      </c>
      <c r="M4319" t="s">
        <v>19</v>
      </c>
    </row>
    <row r="4320" spans="1:13" x14ac:dyDescent="0.3">
      <c r="A4320" s="1" t="s">
        <v>7830</v>
      </c>
      <c r="B4320" s="1">
        <v>7891323075195</v>
      </c>
      <c r="C4320" t="s">
        <v>7831</v>
      </c>
      <c r="D4320" t="s">
        <v>360</v>
      </c>
      <c r="E4320">
        <v>54.86</v>
      </c>
      <c r="F4320">
        <v>4.57</v>
      </c>
      <c r="G4320">
        <v>55.37</v>
      </c>
      <c r="H4320">
        <v>4.6100000000000003</v>
      </c>
      <c r="I4320">
        <v>55.62</v>
      </c>
      <c r="J4320">
        <v>4.63</v>
      </c>
      <c r="K4320">
        <v>55.88</v>
      </c>
      <c r="L4320">
        <v>4.6500000000000004</v>
      </c>
      <c r="M4320" t="s">
        <v>18</v>
      </c>
    </row>
    <row r="4321" spans="1:13" x14ac:dyDescent="0.3">
      <c r="A4321" s="1" t="s">
        <v>7832</v>
      </c>
      <c r="B4321" s="1">
        <v>7891323075225</v>
      </c>
      <c r="C4321" t="s">
        <v>7833</v>
      </c>
      <c r="D4321" t="s">
        <v>360</v>
      </c>
      <c r="E4321">
        <v>54.86</v>
      </c>
      <c r="F4321">
        <v>4.57</v>
      </c>
      <c r="G4321">
        <v>55.37</v>
      </c>
      <c r="H4321">
        <v>4.6100000000000003</v>
      </c>
      <c r="I4321">
        <v>55.62</v>
      </c>
      <c r="J4321">
        <v>4.63</v>
      </c>
      <c r="K4321">
        <v>55.88</v>
      </c>
      <c r="L4321">
        <v>4.6500000000000004</v>
      </c>
      <c r="M4321" t="s">
        <v>18</v>
      </c>
    </row>
    <row r="4322" spans="1:13" x14ac:dyDescent="0.3">
      <c r="A4322" s="1" t="s">
        <v>7834</v>
      </c>
      <c r="B4322" s="1">
        <v>7891323075232</v>
      </c>
      <c r="C4322" t="s">
        <v>7835</v>
      </c>
      <c r="D4322" t="s">
        <v>360</v>
      </c>
      <c r="E4322">
        <v>54.86</v>
      </c>
      <c r="F4322">
        <v>4.57</v>
      </c>
      <c r="G4322">
        <v>55.37</v>
      </c>
      <c r="H4322">
        <v>4.6100000000000003</v>
      </c>
      <c r="I4322">
        <v>55.62</v>
      </c>
      <c r="J4322">
        <v>4.63</v>
      </c>
      <c r="K4322">
        <v>55.88</v>
      </c>
      <c r="L4322">
        <v>4.6500000000000004</v>
      </c>
      <c r="M4322" t="s">
        <v>18</v>
      </c>
    </row>
    <row r="4323" spans="1:13" x14ac:dyDescent="0.3">
      <c r="A4323" s="1" t="s">
        <v>7836</v>
      </c>
      <c r="B4323" s="1">
        <v>7891323075256</v>
      </c>
      <c r="C4323" t="s">
        <v>7837</v>
      </c>
      <c r="D4323" t="s">
        <v>360</v>
      </c>
      <c r="E4323">
        <v>54.86</v>
      </c>
      <c r="F4323">
        <v>4.57</v>
      </c>
      <c r="G4323">
        <v>55.37</v>
      </c>
      <c r="H4323">
        <v>4.6100000000000003</v>
      </c>
      <c r="I4323">
        <v>55.62</v>
      </c>
      <c r="J4323">
        <v>4.63</v>
      </c>
      <c r="K4323">
        <v>55.88</v>
      </c>
      <c r="L4323">
        <v>4.6500000000000004</v>
      </c>
      <c r="M4323" t="s">
        <v>18</v>
      </c>
    </row>
    <row r="4324" spans="1:13" x14ac:dyDescent="0.3">
      <c r="A4324" s="1" t="s">
        <v>7838</v>
      </c>
      <c r="B4324" s="1">
        <v>7891323075294</v>
      </c>
      <c r="C4324" t="s">
        <v>7839</v>
      </c>
      <c r="D4324" t="s">
        <v>360</v>
      </c>
      <c r="E4324">
        <v>48.87</v>
      </c>
      <c r="F4324">
        <v>4.07</v>
      </c>
      <c r="G4324">
        <v>49.33</v>
      </c>
      <c r="H4324">
        <v>4.1100000000000003</v>
      </c>
      <c r="I4324">
        <v>49.55</v>
      </c>
      <c r="J4324">
        <v>4.12</v>
      </c>
      <c r="K4324">
        <v>49.78</v>
      </c>
      <c r="L4324">
        <v>4.1399999999999997</v>
      </c>
      <c r="M4324" t="s">
        <v>18</v>
      </c>
    </row>
    <row r="4325" spans="1:13" x14ac:dyDescent="0.3">
      <c r="A4325" s="1" t="s">
        <v>7840</v>
      </c>
      <c r="B4325" s="1">
        <v>7891988000150</v>
      </c>
      <c r="C4325" t="s">
        <v>7841</v>
      </c>
      <c r="D4325" t="s">
        <v>945</v>
      </c>
      <c r="E4325">
        <v>17.41</v>
      </c>
      <c r="F4325">
        <v>2.9</v>
      </c>
      <c r="G4325">
        <v>17.57</v>
      </c>
      <c r="H4325">
        <v>2.92</v>
      </c>
      <c r="I4325">
        <v>17.649999999999999</v>
      </c>
      <c r="J4325">
        <v>2.94</v>
      </c>
      <c r="K4325">
        <v>17.73</v>
      </c>
      <c r="L4325">
        <v>2.95</v>
      </c>
      <c r="M4325" t="s">
        <v>19</v>
      </c>
    </row>
    <row r="4326" spans="1:13" x14ac:dyDescent="0.3">
      <c r="A4326" s="1" t="s">
        <v>10479</v>
      </c>
      <c r="B4326" s="1">
        <v>7891988000211</v>
      </c>
      <c r="C4326" t="s">
        <v>10480</v>
      </c>
      <c r="D4326" t="s">
        <v>945</v>
      </c>
      <c r="E4326">
        <v>17.41</v>
      </c>
      <c r="F4326">
        <v>2.9</v>
      </c>
      <c r="G4326">
        <v>17.57</v>
      </c>
      <c r="H4326">
        <v>2.92</v>
      </c>
      <c r="I4326">
        <v>17.649999999999999</v>
      </c>
      <c r="J4326">
        <v>2.94</v>
      </c>
      <c r="K4326">
        <v>17.73</v>
      </c>
      <c r="L4326">
        <v>2.95</v>
      </c>
      <c r="M4326" t="s">
        <v>19</v>
      </c>
    </row>
    <row r="4327" spans="1:13" x14ac:dyDescent="0.3">
      <c r="A4327" s="1" t="s">
        <v>7842</v>
      </c>
      <c r="B4327" s="1">
        <v>7891988000204</v>
      </c>
      <c r="C4327" t="s">
        <v>7843</v>
      </c>
      <c r="D4327" t="s">
        <v>945</v>
      </c>
      <c r="E4327">
        <v>16.399999999999999</v>
      </c>
      <c r="F4327">
        <v>2.73</v>
      </c>
      <c r="G4327">
        <v>16.55</v>
      </c>
      <c r="H4327">
        <v>2.75</v>
      </c>
      <c r="I4327">
        <v>16.62</v>
      </c>
      <c r="J4327">
        <v>2.77</v>
      </c>
      <c r="K4327">
        <v>16.7</v>
      </c>
      <c r="L4327">
        <v>2.78</v>
      </c>
      <c r="M4327" t="s">
        <v>19</v>
      </c>
    </row>
    <row r="4328" spans="1:13" x14ac:dyDescent="0.3">
      <c r="A4328" s="1" t="s">
        <v>7844</v>
      </c>
      <c r="B4328" s="1">
        <v>7891988000181</v>
      </c>
      <c r="C4328" t="s">
        <v>7845</v>
      </c>
      <c r="D4328" t="s">
        <v>945</v>
      </c>
      <c r="E4328">
        <v>17.41</v>
      </c>
      <c r="F4328">
        <v>2.9</v>
      </c>
      <c r="G4328">
        <v>17.57</v>
      </c>
      <c r="H4328">
        <v>2.92</v>
      </c>
      <c r="I4328">
        <v>17.649999999999999</v>
      </c>
      <c r="J4328">
        <v>2.94</v>
      </c>
      <c r="K4328">
        <v>17.73</v>
      </c>
      <c r="L4328">
        <v>2.95</v>
      </c>
      <c r="M4328" t="s">
        <v>19</v>
      </c>
    </row>
    <row r="4329" spans="1:13" x14ac:dyDescent="0.3">
      <c r="A4329" s="1" t="s">
        <v>10481</v>
      </c>
      <c r="B4329" s="1">
        <v>7891988000266</v>
      </c>
      <c r="C4329" t="s">
        <v>10482</v>
      </c>
      <c r="D4329" t="s">
        <v>945</v>
      </c>
      <c r="E4329">
        <v>17.41</v>
      </c>
      <c r="F4329">
        <v>2.9</v>
      </c>
      <c r="G4329">
        <v>17.57</v>
      </c>
      <c r="H4329">
        <v>2.92</v>
      </c>
      <c r="I4329">
        <v>17.649999999999999</v>
      </c>
      <c r="J4329">
        <v>2.94</v>
      </c>
      <c r="K4329">
        <v>17.73</v>
      </c>
      <c r="L4329">
        <v>2.95</v>
      </c>
      <c r="M4329" t="s">
        <v>19</v>
      </c>
    </row>
    <row r="4330" spans="1:13" x14ac:dyDescent="0.3">
      <c r="A4330" s="1" t="s">
        <v>7846</v>
      </c>
      <c r="B4330" s="1">
        <v>7891988000440</v>
      </c>
      <c r="C4330" t="s">
        <v>7847</v>
      </c>
      <c r="D4330" t="s">
        <v>7848</v>
      </c>
      <c r="E4330">
        <v>205.12</v>
      </c>
      <c r="F4330">
        <v>2.84</v>
      </c>
      <c r="G4330">
        <v>207.03</v>
      </c>
      <c r="H4330">
        <v>2.87</v>
      </c>
      <c r="I4330">
        <v>207.98</v>
      </c>
      <c r="J4330">
        <v>2.88</v>
      </c>
      <c r="K4330">
        <v>208.94</v>
      </c>
      <c r="L4330">
        <v>2.9</v>
      </c>
      <c r="M4330" t="s">
        <v>19</v>
      </c>
    </row>
    <row r="4331" spans="1:13" x14ac:dyDescent="0.3">
      <c r="A4331" s="1" t="s">
        <v>10483</v>
      </c>
      <c r="B4331" s="1">
        <v>7891988038764</v>
      </c>
      <c r="C4331" t="s">
        <v>10484</v>
      </c>
      <c r="D4331" t="s">
        <v>945</v>
      </c>
      <c r="E4331">
        <v>22.53</v>
      </c>
      <c r="F4331">
        <v>3.75</v>
      </c>
      <c r="G4331">
        <v>22.74</v>
      </c>
      <c r="H4331">
        <v>3.79</v>
      </c>
      <c r="I4331">
        <v>22.84</v>
      </c>
      <c r="J4331">
        <v>3.8</v>
      </c>
      <c r="K4331">
        <v>22.95</v>
      </c>
      <c r="L4331">
        <v>3.82</v>
      </c>
      <c r="M4331" t="s">
        <v>19</v>
      </c>
    </row>
    <row r="4332" spans="1:13" x14ac:dyDescent="0.3">
      <c r="A4332" s="1" t="s">
        <v>7849</v>
      </c>
      <c r="B4332" s="1">
        <v>7891988046455</v>
      </c>
      <c r="C4332" t="s">
        <v>7850</v>
      </c>
      <c r="D4332" t="s">
        <v>945</v>
      </c>
      <c r="E4332">
        <v>21.19</v>
      </c>
      <c r="F4332">
        <v>3.53</v>
      </c>
      <c r="G4332">
        <v>21.38</v>
      </c>
      <c r="H4332">
        <v>3.56</v>
      </c>
      <c r="I4332">
        <v>21.48</v>
      </c>
      <c r="J4332">
        <v>3.58</v>
      </c>
      <c r="K4332">
        <v>21.58</v>
      </c>
      <c r="L4332">
        <v>3.59</v>
      </c>
      <c r="M4332" t="s">
        <v>19</v>
      </c>
    </row>
    <row r="4333" spans="1:13" x14ac:dyDescent="0.3">
      <c r="A4333" s="1" t="s">
        <v>7851</v>
      </c>
      <c r="B4333" s="1">
        <v>7891988040804</v>
      </c>
      <c r="C4333" t="s">
        <v>7852</v>
      </c>
      <c r="D4333" t="s">
        <v>1469</v>
      </c>
      <c r="E4333">
        <v>17.41</v>
      </c>
      <c r="F4333">
        <v>2.9</v>
      </c>
      <c r="G4333">
        <v>17.57</v>
      </c>
      <c r="H4333">
        <v>2.92</v>
      </c>
      <c r="I4333">
        <v>17.649999999999999</v>
      </c>
      <c r="J4333">
        <v>2.94</v>
      </c>
      <c r="K4333">
        <v>17.73</v>
      </c>
      <c r="L4333">
        <v>2.95</v>
      </c>
      <c r="M4333" t="s">
        <v>19</v>
      </c>
    </row>
    <row r="4334" spans="1:13" x14ac:dyDescent="0.3">
      <c r="A4334" s="1" t="s">
        <v>7853</v>
      </c>
      <c r="B4334" s="1">
        <v>7891988000259</v>
      </c>
      <c r="C4334" t="s">
        <v>7854</v>
      </c>
      <c r="D4334" t="s">
        <v>945</v>
      </c>
      <c r="E4334">
        <v>16.399999999999999</v>
      </c>
      <c r="F4334">
        <v>2.73</v>
      </c>
      <c r="G4334">
        <v>16.55</v>
      </c>
      <c r="H4334">
        <v>2.75</v>
      </c>
      <c r="I4334">
        <v>16.62</v>
      </c>
      <c r="J4334">
        <v>2.77</v>
      </c>
      <c r="K4334">
        <v>16.7</v>
      </c>
      <c r="L4334">
        <v>2.78</v>
      </c>
      <c r="M4334" t="s">
        <v>19</v>
      </c>
    </row>
    <row r="4335" spans="1:13" x14ac:dyDescent="0.3">
      <c r="A4335" s="1" t="s">
        <v>7855</v>
      </c>
      <c r="B4335" s="1">
        <v>7891988000273</v>
      </c>
      <c r="C4335" t="s">
        <v>7856</v>
      </c>
      <c r="D4335" t="s">
        <v>945</v>
      </c>
      <c r="E4335">
        <v>17.41</v>
      </c>
      <c r="F4335">
        <v>2.9</v>
      </c>
      <c r="G4335">
        <v>17.57</v>
      </c>
      <c r="H4335">
        <v>2.92</v>
      </c>
      <c r="I4335">
        <v>17.649999999999999</v>
      </c>
      <c r="J4335">
        <v>2.94</v>
      </c>
      <c r="K4335">
        <v>17.73</v>
      </c>
      <c r="L4335">
        <v>2.95</v>
      </c>
      <c r="M4335" t="s">
        <v>19</v>
      </c>
    </row>
    <row r="4336" spans="1:13" x14ac:dyDescent="0.3">
      <c r="A4336" s="1" t="s">
        <v>7857</v>
      </c>
      <c r="B4336" s="1">
        <v>7891988000228</v>
      </c>
      <c r="C4336" t="s">
        <v>7858</v>
      </c>
      <c r="D4336" t="s">
        <v>945</v>
      </c>
      <c r="E4336">
        <v>17.41</v>
      </c>
      <c r="F4336">
        <v>2.9</v>
      </c>
      <c r="G4336">
        <v>17.57</v>
      </c>
      <c r="H4336">
        <v>2.92</v>
      </c>
      <c r="I4336">
        <v>17.649999999999999</v>
      </c>
      <c r="J4336">
        <v>2.94</v>
      </c>
      <c r="K4336">
        <v>17.73</v>
      </c>
      <c r="L4336">
        <v>2.95</v>
      </c>
      <c r="M4336" t="s">
        <v>19</v>
      </c>
    </row>
    <row r="4337" spans="1:13" x14ac:dyDescent="0.3">
      <c r="A4337" s="1" t="s">
        <v>10485</v>
      </c>
      <c r="B4337" s="1">
        <v>7891988000167</v>
      </c>
      <c r="C4337" t="s">
        <v>10486</v>
      </c>
      <c r="D4337" t="s">
        <v>945</v>
      </c>
      <c r="E4337">
        <v>17.41</v>
      </c>
      <c r="F4337">
        <v>2.9</v>
      </c>
      <c r="G4337">
        <v>17.57</v>
      </c>
      <c r="H4337">
        <v>2.92</v>
      </c>
      <c r="I4337">
        <v>17.649999999999999</v>
      </c>
      <c r="J4337">
        <v>2.94</v>
      </c>
      <c r="K4337">
        <v>17.73</v>
      </c>
      <c r="L4337">
        <v>2.95</v>
      </c>
      <c r="M4337" t="s">
        <v>19</v>
      </c>
    </row>
    <row r="4338" spans="1:13" x14ac:dyDescent="0.3">
      <c r="A4338" s="1" t="s">
        <v>7859</v>
      </c>
      <c r="B4338" s="1">
        <v>7891988000235</v>
      </c>
      <c r="C4338" t="s">
        <v>7860</v>
      </c>
      <c r="D4338" t="s">
        <v>945</v>
      </c>
      <c r="E4338">
        <v>16.649999999999999</v>
      </c>
      <c r="F4338">
        <v>2.77</v>
      </c>
      <c r="G4338">
        <v>16.8</v>
      </c>
      <c r="H4338">
        <v>2.8</v>
      </c>
      <c r="I4338">
        <v>16.88</v>
      </c>
      <c r="J4338">
        <v>2.81</v>
      </c>
      <c r="K4338">
        <v>16.96</v>
      </c>
      <c r="L4338">
        <v>2.82</v>
      </c>
      <c r="M4338" t="s">
        <v>19</v>
      </c>
    </row>
    <row r="4339" spans="1:13" x14ac:dyDescent="0.3">
      <c r="A4339" s="1" t="s">
        <v>7861</v>
      </c>
      <c r="B4339" s="1">
        <v>7898632622775</v>
      </c>
      <c r="C4339" t="s">
        <v>7862</v>
      </c>
      <c r="D4339" t="s">
        <v>58</v>
      </c>
      <c r="E4339">
        <v>187.73</v>
      </c>
      <c r="F4339">
        <v>187.73</v>
      </c>
      <c r="G4339">
        <v>189.48</v>
      </c>
      <c r="H4339">
        <v>189.48</v>
      </c>
      <c r="I4339">
        <v>190.35</v>
      </c>
      <c r="J4339">
        <v>190.35</v>
      </c>
      <c r="K4339">
        <v>191.23</v>
      </c>
      <c r="L4339">
        <v>191.23</v>
      </c>
      <c r="M4339" t="s">
        <v>19</v>
      </c>
    </row>
    <row r="4340" spans="1:13" x14ac:dyDescent="0.3">
      <c r="A4340" s="1" t="s">
        <v>7863</v>
      </c>
      <c r="B4340" s="1">
        <v>7898632622782</v>
      </c>
      <c r="C4340" t="s">
        <v>7864</v>
      </c>
      <c r="D4340" t="s">
        <v>58</v>
      </c>
      <c r="E4340">
        <v>203.15</v>
      </c>
      <c r="F4340">
        <v>203.15</v>
      </c>
      <c r="G4340">
        <v>205.04</v>
      </c>
      <c r="H4340">
        <v>205.04</v>
      </c>
      <c r="I4340">
        <v>205.99</v>
      </c>
      <c r="J4340">
        <v>205.99</v>
      </c>
      <c r="K4340">
        <v>206.93</v>
      </c>
      <c r="L4340">
        <v>206.93</v>
      </c>
      <c r="M4340" t="s">
        <v>19</v>
      </c>
    </row>
    <row r="4341" spans="1:13" x14ac:dyDescent="0.3">
      <c r="A4341" s="1" t="s">
        <v>7865</v>
      </c>
      <c r="B4341" s="1">
        <v>7899674038876</v>
      </c>
      <c r="C4341" t="s">
        <v>7866</v>
      </c>
      <c r="D4341" t="s">
        <v>17</v>
      </c>
      <c r="E4341">
        <v>56.46</v>
      </c>
      <c r="F4341">
        <v>4.7</v>
      </c>
      <c r="G4341">
        <v>56.98</v>
      </c>
      <c r="H4341">
        <v>4.74</v>
      </c>
      <c r="I4341">
        <v>57.24</v>
      </c>
      <c r="J4341">
        <v>4.7699999999999996</v>
      </c>
      <c r="K4341">
        <v>57.51</v>
      </c>
      <c r="L4341">
        <v>4.79</v>
      </c>
      <c r="M4341" t="s">
        <v>19</v>
      </c>
    </row>
    <row r="4342" spans="1:13" x14ac:dyDescent="0.3">
      <c r="A4342" s="1" t="s">
        <v>7867</v>
      </c>
      <c r="B4342" s="1">
        <v>7891988081708</v>
      </c>
      <c r="C4342" t="s">
        <v>7868</v>
      </c>
      <c r="D4342" t="s">
        <v>58</v>
      </c>
      <c r="E4342">
        <v>12.57</v>
      </c>
      <c r="F4342">
        <v>12.57</v>
      </c>
      <c r="G4342">
        <v>12.68</v>
      </c>
      <c r="H4342">
        <v>12.68</v>
      </c>
      <c r="I4342">
        <v>12.74</v>
      </c>
      <c r="J4342">
        <v>12.74</v>
      </c>
      <c r="K4342">
        <v>12.8</v>
      </c>
      <c r="L4342">
        <v>12.8</v>
      </c>
      <c r="M4342" t="s">
        <v>19</v>
      </c>
    </row>
    <row r="4343" spans="1:13" x14ac:dyDescent="0.3">
      <c r="A4343" s="1" t="s">
        <v>7869</v>
      </c>
      <c r="B4343" s="1">
        <v>78917</v>
      </c>
      <c r="C4343" t="s">
        <v>7870</v>
      </c>
      <c r="D4343" t="s">
        <v>58</v>
      </c>
      <c r="E4343">
        <v>55.66</v>
      </c>
      <c r="F4343">
        <v>55.66</v>
      </c>
      <c r="G4343">
        <v>56.17</v>
      </c>
      <c r="H4343">
        <v>56.17</v>
      </c>
      <c r="I4343">
        <v>56.43</v>
      </c>
      <c r="J4343">
        <v>56.43</v>
      </c>
      <c r="K4343">
        <v>56.69</v>
      </c>
      <c r="L4343">
        <v>56.69</v>
      </c>
      <c r="M4343" t="s">
        <v>19</v>
      </c>
    </row>
    <row r="4344" spans="1:13" x14ac:dyDescent="0.3">
      <c r="A4344" s="1" t="s">
        <v>7871</v>
      </c>
      <c r="B4344" s="1">
        <v>7894</v>
      </c>
      <c r="C4344" t="s">
        <v>7872</v>
      </c>
      <c r="D4344" t="s">
        <v>1260</v>
      </c>
      <c r="E4344">
        <v>205.34</v>
      </c>
      <c r="F4344">
        <v>205.34</v>
      </c>
      <c r="G4344">
        <v>207.25</v>
      </c>
      <c r="H4344">
        <v>207.25</v>
      </c>
      <c r="I4344">
        <v>208.21</v>
      </c>
      <c r="J4344">
        <v>208.21</v>
      </c>
      <c r="K4344">
        <v>209.16</v>
      </c>
      <c r="L4344">
        <v>209.16</v>
      </c>
      <c r="M4344" t="s">
        <v>19</v>
      </c>
    </row>
    <row r="4345" spans="1:13" x14ac:dyDescent="0.3">
      <c r="A4345" s="1" t="s">
        <v>7873</v>
      </c>
      <c r="B4345" s="1">
        <v>7891200007936</v>
      </c>
      <c r="C4345" t="s">
        <v>7874</v>
      </c>
      <c r="D4345" t="s">
        <v>1267</v>
      </c>
      <c r="E4345">
        <v>54.71</v>
      </c>
      <c r="F4345">
        <v>4.55</v>
      </c>
      <c r="G4345">
        <v>55.22</v>
      </c>
      <c r="H4345">
        <v>4.5999999999999996</v>
      </c>
      <c r="I4345">
        <v>55.47</v>
      </c>
      <c r="J4345">
        <v>4.62</v>
      </c>
      <c r="K4345">
        <v>55.73</v>
      </c>
      <c r="L4345">
        <v>4.6399999999999997</v>
      </c>
      <c r="M4345" t="s">
        <v>19</v>
      </c>
    </row>
    <row r="4346" spans="1:13" x14ac:dyDescent="0.3">
      <c r="A4346" s="1" t="s">
        <v>7875</v>
      </c>
      <c r="B4346" s="1">
        <v>7891200007905</v>
      </c>
      <c r="C4346" t="s">
        <v>7876</v>
      </c>
      <c r="D4346" t="s">
        <v>1267</v>
      </c>
      <c r="E4346">
        <v>98.31</v>
      </c>
      <c r="F4346">
        <v>8.19</v>
      </c>
      <c r="G4346">
        <v>99.22</v>
      </c>
      <c r="H4346">
        <v>8.26</v>
      </c>
      <c r="I4346">
        <v>99.68</v>
      </c>
      <c r="J4346">
        <v>8.3000000000000007</v>
      </c>
      <c r="K4346">
        <v>100.14</v>
      </c>
      <c r="L4346">
        <v>8.34</v>
      </c>
      <c r="M4346" t="s">
        <v>19</v>
      </c>
    </row>
    <row r="4347" spans="1:13" x14ac:dyDescent="0.3">
      <c r="A4347" s="1" t="s">
        <v>7877</v>
      </c>
      <c r="B4347" s="1">
        <v>7891738625060</v>
      </c>
      <c r="C4347" t="s">
        <v>7878</v>
      </c>
      <c r="D4347" t="s">
        <v>6727</v>
      </c>
      <c r="E4347">
        <v>108.05</v>
      </c>
      <c r="F4347">
        <v>21.61</v>
      </c>
      <c r="G4347">
        <v>109.06</v>
      </c>
      <c r="H4347">
        <v>21.81</v>
      </c>
      <c r="I4347">
        <v>109.56</v>
      </c>
      <c r="J4347">
        <v>21.91</v>
      </c>
      <c r="K4347">
        <v>110.06</v>
      </c>
      <c r="L4347">
        <v>22.01</v>
      </c>
      <c r="M4347" t="s">
        <v>18</v>
      </c>
    </row>
    <row r="4348" spans="1:13" x14ac:dyDescent="0.3">
      <c r="A4348" s="1" t="s">
        <v>7879</v>
      </c>
      <c r="B4348" s="1">
        <v>7891738625091</v>
      </c>
      <c r="C4348" t="s">
        <v>7880</v>
      </c>
      <c r="D4348" t="s">
        <v>6727</v>
      </c>
      <c r="E4348">
        <v>101.3</v>
      </c>
      <c r="F4348">
        <v>20.260000000000002</v>
      </c>
      <c r="G4348">
        <v>102.25</v>
      </c>
      <c r="H4348">
        <v>20.45</v>
      </c>
      <c r="I4348">
        <v>102.71</v>
      </c>
      <c r="J4348">
        <v>20.54</v>
      </c>
      <c r="K4348">
        <v>103.18</v>
      </c>
      <c r="L4348">
        <v>20.63</v>
      </c>
      <c r="M4348" t="s">
        <v>18</v>
      </c>
    </row>
    <row r="4349" spans="1:13" x14ac:dyDescent="0.3">
      <c r="A4349" s="1" t="s">
        <v>7881</v>
      </c>
      <c r="B4349" s="1">
        <v>7898043364493</v>
      </c>
      <c r="C4349" t="s">
        <v>7882</v>
      </c>
      <c r="D4349" t="s">
        <v>58</v>
      </c>
      <c r="E4349">
        <v>20.309999999999999</v>
      </c>
      <c r="F4349">
        <v>20.309999999999999</v>
      </c>
      <c r="G4349">
        <v>20.49</v>
      </c>
      <c r="H4349">
        <v>20.49</v>
      </c>
      <c r="I4349">
        <v>20.59</v>
      </c>
      <c r="J4349">
        <v>20.59</v>
      </c>
      <c r="K4349">
        <v>20.68</v>
      </c>
      <c r="L4349">
        <v>20.68</v>
      </c>
      <c r="M4349" t="s">
        <v>18</v>
      </c>
    </row>
    <row r="4350" spans="1:13" x14ac:dyDescent="0.3">
      <c r="A4350" s="1" t="s">
        <v>7883</v>
      </c>
      <c r="B4350" s="1">
        <v>7898043364486</v>
      </c>
      <c r="C4350" t="s">
        <v>7884</v>
      </c>
      <c r="D4350" t="s">
        <v>58</v>
      </c>
      <c r="E4350">
        <v>20.309999999999999</v>
      </c>
      <c r="F4350">
        <v>20.309999999999999</v>
      </c>
      <c r="G4350">
        <v>20.49</v>
      </c>
      <c r="H4350">
        <v>20.49</v>
      </c>
      <c r="I4350">
        <v>20.59</v>
      </c>
      <c r="J4350">
        <v>20.59</v>
      </c>
      <c r="K4350">
        <v>20.68</v>
      </c>
      <c r="L4350">
        <v>20.68</v>
      </c>
      <c r="M4350" t="s">
        <v>18</v>
      </c>
    </row>
    <row r="4351" spans="1:13" x14ac:dyDescent="0.3">
      <c r="A4351" s="1" t="s">
        <v>7885</v>
      </c>
      <c r="B4351" s="1">
        <v>7898080680020</v>
      </c>
      <c r="C4351" t="s">
        <v>7886</v>
      </c>
      <c r="D4351" t="s">
        <v>45</v>
      </c>
      <c r="E4351">
        <v>360.88</v>
      </c>
      <c r="F4351">
        <v>60.14</v>
      </c>
      <c r="G4351">
        <v>364.24</v>
      </c>
      <c r="H4351">
        <v>60.7</v>
      </c>
      <c r="I4351">
        <v>365.92</v>
      </c>
      <c r="J4351">
        <v>60.98</v>
      </c>
      <c r="K4351">
        <v>367.6</v>
      </c>
      <c r="L4351">
        <v>61.26</v>
      </c>
      <c r="M4351" t="s">
        <v>18</v>
      </c>
    </row>
    <row r="4352" spans="1:13" x14ac:dyDescent="0.3">
      <c r="A4352" s="1" t="s">
        <v>7887</v>
      </c>
      <c r="B4352" s="1">
        <v>7898080680037</v>
      </c>
      <c r="C4352" t="s">
        <v>7888</v>
      </c>
      <c r="D4352" t="s">
        <v>45</v>
      </c>
      <c r="E4352">
        <v>386.21</v>
      </c>
      <c r="F4352">
        <v>64.36</v>
      </c>
      <c r="G4352">
        <v>389.8</v>
      </c>
      <c r="H4352">
        <v>64.959999999999994</v>
      </c>
      <c r="I4352">
        <v>391.6</v>
      </c>
      <c r="J4352">
        <v>65.260000000000005</v>
      </c>
      <c r="K4352">
        <v>393.41</v>
      </c>
      <c r="L4352">
        <v>65.56</v>
      </c>
      <c r="M4352" t="s">
        <v>18</v>
      </c>
    </row>
    <row r="4353" spans="1:13" x14ac:dyDescent="0.3">
      <c r="A4353" s="1" t="s">
        <v>7889</v>
      </c>
      <c r="B4353" s="1">
        <v>7898080680044</v>
      </c>
      <c r="C4353" t="s">
        <v>7890</v>
      </c>
      <c r="D4353" t="s">
        <v>45</v>
      </c>
      <c r="E4353">
        <v>439.18</v>
      </c>
      <c r="F4353">
        <v>73.19</v>
      </c>
      <c r="G4353">
        <v>443.27</v>
      </c>
      <c r="H4353">
        <v>73.87</v>
      </c>
      <c r="I4353">
        <v>445.31</v>
      </c>
      <c r="J4353">
        <v>74.209999999999994</v>
      </c>
      <c r="K4353">
        <v>447.36</v>
      </c>
      <c r="L4353">
        <v>74.56</v>
      </c>
      <c r="M4353" t="s">
        <v>18</v>
      </c>
    </row>
    <row r="4354" spans="1:13" x14ac:dyDescent="0.3">
      <c r="A4354" s="1" t="s">
        <v>7891</v>
      </c>
      <c r="B4354" s="1">
        <v>7897668900604</v>
      </c>
      <c r="C4354" t="s">
        <v>7892</v>
      </c>
      <c r="D4354" t="s">
        <v>945</v>
      </c>
      <c r="E4354">
        <v>14.97</v>
      </c>
      <c r="F4354">
        <v>2.4900000000000002</v>
      </c>
      <c r="G4354">
        <v>15.1</v>
      </c>
      <c r="H4354">
        <v>2.5099999999999998</v>
      </c>
      <c r="I4354">
        <v>15.17</v>
      </c>
      <c r="J4354">
        <v>2.52</v>
      </c>
      <c r="K4354">
        <v>15.24</v>
      </c>
      <c r="L4354">
        <v>2.54</v>
      </c>
      <c r="M4354" t="s">
        <v>19</v>
      </c>
    </row>
    <row r="4355" spans="1:13" x14ac:dyDescent="0.3">
      <c r="A4355" s="1" t="s">
        <v>7893</v>
      </c>
      <c r="B4355" s="1">
        <v>789110</v>
      </c>
      <c r="C4355" t="s">
        <v>7894</v>
      </c>
      <c r="D4355" t="s">
        <v>58</v>
      </c>
      <c r="E4355">
        <v>2.96</v>
      </c>
      <c r="F4355">
        <v>2.96</v>
      </c>
      <c r="G4355">
        <v>2.98</v>
      </c>
      <c r="H4355">
        <v>2.98</v>
      </c>
      <c r="I4355">
        <v>3</v>
      </c>
      <c r="J4355">
        <v>3</v>
      </c>
      <c r="K4355">
        <v>3.01</v>
      </c>
      <c r="L4355">
        <v>3.01</v>
      </c>
      <c r="M4355" t="s">
        <v>19</v>
      </c>
    </row>
    <row r="4356" spans="1:13" x14ac:dyDescent="0.3">
      <c r="A4356" s="1" t="s">
        <v>7895</v>
      </c>
      <c r="B4356" s="1">
        <v>7891249071981</v>
      </c>
      <c r="C4356" t="s">
        <v>7896</v>
      </c>
      <c r="D4356" t="s">
        <v>58</v>
      </c>
      <c r="E4356">
        <v>33.06</v>
      </c>
      <c r="F4356">
        <v>33.06</v>
      </c>
      <c r="G4356">
        <v>33.369999999999997</v>
      </c>
      <c r="H4356">
        <v>33.369999999999997</v>
      </c>
      <c r="I4356">
        <v>33.520000000000003</v>
      </c>
      <c r="J4356">
        <v>33.520000000000003</v>
      </c>
      <c r="K4356">
        <v>33.68</v>
      </c>
      <c r="L4356">
        <v>33.68</v>
      </c>
      <c r="M4356" t="s">
        <v>18</v>
      </c>
    </row>
    <row r="4357" spans="1:13" x14ac:dyDescent="0.3">
      <c r="A4357" s="1" t="s">
        <v>7897</v>
      </c>
      <c r="B4357" s="1">
        <v>7891249071967</v>
      </c>
      <c r="C4357" t="s">
        <v>7898</v>
      </c>
      <c r="D4357" t="s">
        <v>58</v>
      </c>
      <c r="E4357">
        <v>43.51</v>
      </c>
      <c r="F4357">
        <v>43.51</v>
      </c>
      <c r="G4357">
        <v>43.92</v>
      </c>
      <c r="H4357">
        <v>43.92</v>
      </c>
      <c r="I4357">
        <v>44.13</v>
      </c>
      <c r="J4357">
        <v>44.13</v>
      </c>
      <c r="K4357">
        <v>44.32</v>
      </c>
      <c r="L4357">
        <v>44.32</v>
      </c>
      <c r="M4357" t="s">
        <v>18</v>
      </c>
    </row>
    <row r="4358" spans="1:13" x14ac:dyDescent="0.3">
      <c r="A4358" s="1" t="s">
        <v>7899</v>
      </c>
      <c r="B4358" s="1">
        <v>7891249071974</v>
      </c>
      <c r="C4358" t="s">
        <v>7900</v>
      </c>
      <c r="D4358" t="s">
        <v>58</v>
      </c>
      <c r="E4358">
        <v>31.16</v>
      </c>
      <c r="F4358">
        <v>31.16</v>
      </c>
      <c r="G4358">
        <v>31.44</v>
      </c>
      <c r="H4358">
        <v>31.44</v>
      </c>
      <c r="I4358">
        <v>31.58</v>
      </c>
      <c r="J4358">
        <v>31.58</v>
      </c>
      <c r="K4358">
        <v>31.73</v>
      </c>
      <c r="L4358">
        <v>31.73</v>
      </c>
      <c r="M4358" t="s">
        <v>18</v>
      </c>
    </row>
    <row r="4359" spans="1:13" x14ac:dyDescent="0.3">
      <c r="A4359" s="1" t="s">
        <v>7901</v>
      </c>
      <c r="B4359" s="1">
        <v>7896451843012</v>
      </c>
      <c r="C4359" t="s">
        <v>7902</v>
      </c>
      <c r="D4359" t="s">
        <v>58</v>
      </c>
      <c r="E4359">
        <v>101.63</v>
      </c>
      <c r="F4359">
        <v>101.63</v>
      </c>
      <c r="G4359">
        <v>102.56</v>
      </c>
      <c r="H4359">
        <v>102.56</v>
      </c>
      <c r="I4359">
        <v>103.04</v>
      </c>
      <c r="J4359">
        <v>103.04</v>
      </c>
      <c r="K4359">
        <v>103.52</v>
      </c>
      <c r="L4359">
        <v>103.52</v>
      </c>
      <c r="M4359" t="s">
        <v>18</v>
      </c>
    </row>
    <row r="4360" spans="1:13" x14ac:dyDescent="0.3">
      <c r="A4360" s="1" t="s">
        <v>7903</v>
      </c>
      <c r="B4360" s="1">
        <v>7891040299447</v>
      </c>
      <c r="C4360" t="s">
        <v>7904</v>
      </c>
      <c r="D4360" t="s">
        <v>40</v>
      </c>
      <c r="E4360">
        <v>82.72</v>
      </c>
      <c r="F4360">
        <v>3.44</v>
      </c>
      <c r="G4360">
        <v>83.49</v>
      </c>
      <c r="H4360">
        <v>3.47</v>
      </c>
      <c r="I4360">
        <v>83.87</v>
      </c>
      <c r="J4360">
        <v>3.49</v>
      </c>
      <c r="K4360">
        <v>84.26</v>
      </c>
      <c r="L4360">
        <v>3.51</v>
      </c>
      <c r="M4360" t="s">
        <v>18</v>
      </c>
    </row>
    <row r="4361" spans="1:13" x14ac:dyDescent="0.3">
      <c r="A4361" s="1" t="s">
        <v>7905</v>
      </c>
      <c r="B4361" s="1">
        <v>7891040299454</v>
      </c>
      <c r="C4361" t="s">
        <v>7906</v>
      </c>
      <c r="D4361" t="s">
        <v>40</v>
      </c>
      <c r="E4361">
        <v>133</v>
      </c>
      <c r="F4361">
        <v>5.54</v>
      </c>
      <c r="G4361">
        <v>134.24</v>
      </c>
      <c r="H4361">
        <v>5.59</v>
      </c>
      <c r="I4361">
        <v>134.85</v>
      </c>
      <c r="J4361">
        <v>5.61</v>
      </c>
      <c r="K4361">
        <v>135.47999999999999</v>
      </c>
      <c r="L4361">
        <v>5.64</v>
      </c>
      <c r="M4361" t="s">
        <v>18</v>
      </c>
    </row>
    <row r="4362" spans="1:13" x14ac:dyDescent="0.3">
      <c r="A4362" s="1" t="s">
        <v>7907</v>
      </c>
      <c r="B4362" s="1">
        <v>7896603806100</v>
      </c>
      <c r="C4362" t="s">
        <v>7908</v>
      </c>
      <c r="D4362" t="s">
        <v>555</v>
      </c>
      <c r="E4362">
        <v>17.670000000000002</v>
      </c>
      <c r="F4362">
        <v>1.76</v>
      </c>
      <c r="G4362">
        <v>17.82</v>
      </c>
      <c r="H4362">
        <v>1.78</v>
      </c>
      <c r="I4362">
        <v>17.899999999999999</v>
      </c>
      <c r="J4362">
        <v>1.79</v>
      </c>
      <c r="K4362">
        <v>17.989999999999998</v>
      </c>
      <c r="L4362">
        <v>1.79</v>
      </c>
      <c r="M4362" t="s">
        <v>18</v>
      </c>
    </row>
    <row r="4363" spans="1:13" x14ac:dyDescent="0.3">
      <c r="A4363" s="1" t="s">
        <v>7909</v>
      </c>
      <c r="B4363" s="1">
        <v>7898543392194</v>
      </c>
      <c r="C4363" t="s">
        <v>7910</v>
      </c>
      <c r="D4363" t="s">
        <v>555</v>
      </c>
      <c r="E4363">
        <v>22.98</v>
      </c>
      <c r="F4363">
        <v>2.29</v>
      </c>
      <c r="G4363">
        <v>23.18</v>
      </c>
      <c r="H4363">
        <v>2.31</v>
      </c>
      <c r="I4363">
        <v>23.3</v>
      </c>
      <c r="J4363">
        <v>2.33</v>
      </c>
      <c r="K4363">
        <v>23.39</v>
      </c>
      <c r="L4363">
        <v>2.33</v>
      </c>
      <c r="M4363" t="s">
        <v>18</v>
      </c>
    </row>
    <row r="4364" spans="1:13" x14ac:dyDescent="0.3">
      <c r="A4364" s="1" t="s">
        <v>7911</v>
      </c>
      <c r="B4364" s="1">
        <v>7899710006555</v>
      </c>
      <c r="C4364" t="s">
        <v>7912</v>
      </c>
      <c r="D4364" t="s">
        <v>58</v>
      </c>
      <c r="E4364">
        <v>3.61</v>
      </c>
      <c r="F4364">
        <v>3.61</v>
      </c>
      <c r="G4364">
        <v>3.64</v>
      </c>
      <c r="H4364">
        <v>3.64</v>
      </c>
      <c r="I4364">
        <v>3.65</v>
      </c>
      <c r="J4364">
        <v>3.65</v>
      </c>
      <c r="K4364">
        <v>3.68</v>
      </c>
      <c r="L4364">
        <v>3.68</v>
      </c>
      <c r="M4364" t="s">
        <v>18</v>
      </c>
    </row>
    <row r="4365" spans="1:13" x14ac:dyDescent="0.3">
      <c r="A4365" s="1" t="s">
        <v>7913</v>
      </c>
      <c r="B4365" s="1">
        <v>7899710006579</v>
      </c>
      <c r="C4365" t="s">
        <v>7914</v>
      </c>
      <c r="D4365" t="s">
        <v>58</v>
      </c>
      <c r="E4365">
        <v>4.53</v>
      </c>
      <c r="F4365">
        <v>4.53</v>
      </c>
      <c r="G4365">
        <v>4.57</v>
      </c>
      <c r="H4365">
        <v>4.57</v>
      </c>
      <c r="I4365">
        <v>4.59</v>
      </c>
      <c r="J4365">
        <v>4.59</v>
      </c>
      <c r="K4365">
        <v>4.6100000000000003</v>
      </c>
      <c r="L4365">
        <v>4.6100000000000003</v>
      </c>
      <c r="M4365" t="s">
        <v>18</v>
      </c>
    </row>
    <row r="4366" spans="1:13" x14ac:dyDescent="0.3">
      <c r="A4366" s="1" t="s">
        <v>7915</v>
      </c>
      <c r="B4366" s="1">
        <v>7899710006517</v>
      </c>
      <c r="C4366" t="s">
        <v>7916</v>
      </c>
      <c r="D4366" t="s">
        <v>58</v>
      </c>
      <c r="E4366">
        <v>2.17</v>
      </c>
      <c r="F4366">
        <v>2.17</v>
      </c>
      <c r="G4366">
        <v>2.1800000000000002</v>
      </c>
      <c r="H4366">
        <v>2.1800000000000002</v>
      </c>
      <c r="I4366">
        <v>2.19</v>
      </c>
      <c r="J4366">
        <v>2.19</v>
      </c>
      <c r="K4366">
        <v>2.21</v>
      </c>
      <c r="L4366">
        <v>2.21</v>
      </c>
      <c r="M4366" t="s">
        <v>18</v>
      </c>
    </row>
    <row r="4367" spans="1:13" x14ac:dyDescent="0.3">
      <c r="A4367" s="1" t="s">
        <v>7917</v>
      </c>
      <c r="B4367" s="1">
        <v>7899710006531</v>
      </c>
      <c r="C4367" t="s">
        <v>7918</v>
      </c>
      <c r="D4367" t="s">
        <v>58</v>
      </c>
      <c r="E4367">
        <v>2.17</v>
      </c>
      <c r="F4367">
        <v>2.17</v>
      </c>
      <c r="G4367">
        <v>2.1800000000000002</v>
      </c>
      <c r="H4367">
        <v>2.1800000000000002</v>
      </c>
      <c r="I4367">
        <v>2.19</v>
      </c>
      <c r="J4367">
        <v>2.19</v>
      </c>
      <c r="K4367">
        <v>2.21</v>
      </c>
      <c r="L4367">
        <v>2.21</v>
      </c>
      <c r="M4367" t="s">
        <v>18</v>
      </c>
    </row>
    <row r="4368" spans="1:13" x14ac:dyDescent="0.3">
      <c r="A4368" s="1" t="s">
        <v>7919</v>
      </c>
      <c r="B4368" s="1">
        <v>4058075783812</v>
      </c>
      <c r="C4368" t="s">
        <v>7920</v>
      </c>
      <c r="D4368" t="s">
        <v>58</v>
      </c>
      <c r="E4368">
        <v>3.29</v>
      </c>
      <c r="F4368">
        <v>3.29</v>
      </c>
      <c r="G4368">
        <v>3.32</v>
      </c>
      <c r="H4368">
        <v>3.32</v>
      </c>
      <c r="I4368">
        <v>3.33</v>
      </c>
      <c r="J4368">
        <v>3.33</v>
      </c>
      <c r="K4368">
        <v>3.34</v>
      </c>
      <c r="L4368">
        <v>3.34</v>
      </c>
      <c r="M4368" t="s">
        <v>18</v>
      </c>
    </row>
    <row r="4369" spans="1:13" x14ac:dyDescent="0.3">
      <c r="A4369" s="1" t="s">
        <v>7921</v>
      </c>
      <c r="B4369" s="1">
        <v>4058075784260</v>
      </c>
      <c r="C4369" t="s">
        <v>7920</v>
      </c>
      <c r="D4369" t="s">
        <v>58</v>
      </c>
      <c r="E4369">
        <v>3.4</v>
      </c>
      <c r="F4369">
        <v>3.4</v>
      </c>
      <c r="G4369">
        <v>3.42</v>
      </c>
      <c r="H4369">
        <v>3.42</v>
      </c>
      <c r="I4369">
        <v>3.44</v>
      </c>
      <c r="J4369">
        <v>3.44</v>
      </c>
      <c r="K4369">
        <v>3.45</v>
      </c>
      <c r="L4369">
        <v>3.45</v>
      </c>
      <c r="M4369" t="s">
        <v>18</v>
      </c>
    </row>
    <row r="4370" spans="1:13" x14ac:dyDescent="0.3">
      <c r="A4370" s="1" t="s">
        <v>7922</v>
      </c>
      <c r="B4370" s="1">
        <v>4058075783904</v>
      </c>
      <c r="C4370" t="s">
        <v>7923</v>
      </c>
      <c r="D4370" t="s">
        <v>58</v>
      </c>
      <c r="E4370">
        <v>3.33</v>
      </c>
      <c r="F4370">
        <v>3.33</v>
      </c>
      <c r="G4370">
        <v>3.36</v>
      </c>
      <c r="H4370">
        <v>3.36</v>
      </c>
      <c r="I4370">
        <v>3.37</v>
      </c>
      <c r="J4370">
        <v>3.37</v>
      </c>
      <c r="K4370">
        <v>3.38</v>
      </c>
      <c r="L4370">
        <v>3.38</v>
      </c>
      <c r="M4370" t="s">
        <v>18</v>
      </c>
    </row>
    <row r="4371" spans="1:13" x14ac:dyDescent="0.3">
      <c r="A4371" s="1" t="s">
        <v>7924</v>
      </c>
      <c r="B4371" s="1">
        <v>4058075783997</v>
      </c>
      <c r="C4371" t="s">
        <v>7925</v>
      </c>
      <c r="D4371" t="s">
        <v>58</v>
      </c>
      <c r="E4371">
        <v>5.81</v>
      </c>
      <c r="F4371">
        <v>5.81</v>
      </c>
      <c r="G4371">
        <v>5.86</v>
      </c>
      <c r="H4371">
        <v>5.86</v>
      </c>
      <c r="I4371">
        <v>5.89</v>
      </c>
      <c r="J4371">
        <v>5.89</v>
      </c>
      <c r="K4371">
        <v>5.91</v>
      </c>
      <c r="L4371">
        <v>5.91</v>
      </c>
      <c r="M4371" t="s">
        <v>18</v>
      </c>
    </row>
    <row r="4372" spans="1:13" x14ac:dyDescent="0.3">
      <c r="A4372" s="1" t="s">
        <v>7926</v>
      </c>
      <c r="B4372" s="1">
        <v>4058075784086</v>
      </c>
      <c r="C4372" t="s">
        <v>7927</v>
      </c>
      <c r="D4372" t="s">
        <v>58</v>
      </c>
      <c r="E4372">
        <v>6.68</v>
      </c>
      <c r="F4372">
        <v>6.68</v>
      </c>
      <c r="G4372">
        <v>6.74</v>
      </c>
      <c r="H4372">
        <v>6.74</v>
      </c>
      <c r="I4372">
        <v>6.78</v>
      </c>
      <c r="J4372">
        <v>6.78</v>
      </c>
      <c r="K4372">
        <v>6.8</v>
      </c>
      <c r="L4372">
        <v>6.8</v>
      </c>
      <c r="M4372" t="s">
        <v>18</v>
      </c>
    </row>
    <row r="4373" spans="1:13" x14ac:dyDescent="0.3">
      <c r="A4373" s="1" t="s">
        <v>7928</v>
      </c>
      <c r="B4373" s="1">
        <v>4058075784178</v>
      </c>
      <c r="C4373" t="s">
        <v>7929</v>
      </c>
      <c r="D4373" t="s">
        <v>58</v>
      </c>
      <c r="E4373">
        <v>8.9499999999999993</v>
      </c>
      <c r="F4373">
        <v>8.9499999999999993</v>
      </c>
      <c r="G4373">
        <v>9.02</v>
      </c>
      <c r="H4373">
        <v>9.02</v>
      </c>
      <c r="I4373">
        <v>9.06</v>
      </c>
      <c r="J4373">
        <v>9.06</v>
      </c>
      <c r="K4373">
        <v>9.11</v>
      </c>
      <c r="L4373">
        <v>9.11</v>
      </c>
      <c r="M4373" t="s">
        <v>18</v>
      </c>
    </row>
    <row r="4374" spans="1:13" x14ac:dyDescent="0.3">
      <c r="A4374" s="1" t="s">
        <v>7930</v>
      </c>
      <c r="B4374" s="1">
        <v>7898324005152</v>
      </c>
      <c r="C4374" t="s">
        <v>7931</v>
      </c>
      <c r="D4374" t="s">
        <v>58</v>
      </c>
      <c r="E4374">
        <v>2.9</v>
      </c>
      <c r="F4374">
        <v>2.9</v>
      </c>
      <c r="G4374">
        <v>2.93</v>
      </c>
      <c r="H4374">
        <v>2.93</v>
      </c>
      <c r="I4374">
        <v>2.94</v>
      </c>
      <c r="J4374">
        <v>2.94</v>
      </c>
      <c r="K4374">
        <v>2.96</v>
      </c>
      <c r="L4374">
        <v>2.96</v>
      </c>
      <c r="M4374" t="s">
        <v>18</v>
      </c>
    </row>
    <row r="4375" spans="1:13" x14ac:dyDescent="0.3">
      <c r="A4375" s="1" t="s">
        <v>7932</v>
      </c>
      <c r="B4375" s="1">
        <v>7898324005176</v>
      </c>
      <c r="C4375" t="s">
        <v>7933</v>
      </c>
      <c r="D4375" t="s">
        <v>58</v>
      </c>
      <c r="E4375">
        <v>3.16</v>
      </c>
      <c r="F4375">
        <v>3.16</v>
      </c>
      <c r="G4375">
        <v>3.18</v>
      </c>
      <c r="H4375">
        <v>3.18</v>
      </c>
      <c r="I4375">
        <v>3.2</v>
      </c>
      <c r="J4375">
        <v>3.2</v>
      </c>
      <c r="K4375">
        <v>3.2</v>
      </c>
      <c r="L4375">
        <v>3.2</v>
      </c>
      <c r="M4375" t="s">
        <v>18</v>
      </c>
    </row>
    <row r="4376" spans="1:13" x14ac:dyDescent="0.3">
      <c r="A4376" s="1" t="s">
        <v>7934</v>
      </c>
      <c r="B4376" s="1">
        <v>7899771500276</v>
      </c>
      <c r="C4376" t="s">
        <v>7935</v>
      </c>
      <c r="D4376" t="s">
        <v>58</v>
      </c>
      <c r="E4376">
        <v>20.5</v>
      </c>
      <c r="F4376">
        <v>20.5</v>
      </c>
      <c r="G4376">
        <v>20.68</v>
      </c>
      <c r="H4376">
        <v>20.68</v>
      </c>
      <c r="I4376">
        <v>20.78</v>
      </c>
      <c r="J4376">
        <v>20.78</v>
      </c>
      <c r="K4376">
        <v>20.86</v>
      </c>
      <c r="L4376">
        <v>20.86</v>
      </c>
      <c r="M4376" t="s">
        <v>18</v>
      </c>
    </row>
    <row r="4377" spans="1:13" x14ac:dyDescent="0.3">
      <c r="A4377" s="1" t="s">
        <v>7936</v>
      </c>
      <c r="B4377" s="1">
        <v>7899771503567</v>
      </c>
      <c r="C4377" t="s">
        <v>7937</v>
      </c>
      <c r="D4377" t="s">
        <v>58</v>
      </c>
      <c r="E4377">
        <v>23.83</v>
      </c>
      <c r="F4377">
        <v>23.83</v>
      </c>
      <c r="G4377">
        <v>24.04</v>
      </c>
      <c r="H4377">
        <v>24.04</v>
      </c>
      <c r="I4377">
        <v>24.15</v>
      </c>
      <c r="J4377">
        <v>24.15</v>
      </c>
      <c r="K4377">
        <v>24.27</v>
      </c>
      <c r="L4377">
        <v>24.27</v>
      </c>
      <c r="M4377" t="s">
        <v>18</v>
      </c>
    </row>
    <row r="4378" spans="1:13" x14ac:dyDescent="0.3">
      <c r="A4378" s="1" t="s">
        <v>7938</v>
      </c>
      <c r="B4378" s="1">
        <v>7898324003127</v>
      </c>
      <c r="C4378" t="s">
        <v>7939</v>
      </c>
      <c r="D4378" t="s">
        <v>58</v>
      </c>
      <c r="E4378">
        <v>8.85</v>
      </c>
      <c r="F4378">
        <v>8.85</v>
      </c>
      <c r="G4378">
        <v>8.92</v>
      </c>
      <c r="H4378">
        <v>8.92</v>
      </c>
      <c r="I4378">
        <v>8.9600000000000009</v>
      </c>
      <c r="J4378">
        <v>8.9600000000000009</v>
      </c>
      <c r="K4378">
        <v>8.99</v>
      </c>
      <c r="L4378">
        <v>8.99</v>
      </c>
      <c r="M4378" t="s">
        <v>18</v>
      </c>
    </row>
    <row r="4379" spans="1:13" x14ac:dyDescent="0.3">
      <c r="A4379" s="1" t="s">
        <v>7940</v>
      </c>
      <c r="B4379" s="1">
        <v>7898324006166</v>
      </c>
      <c r="C4379" t="s">
        <v>7941</v>
      </c>
      <c r="D4379" t="s">
        <v>58</v>
      </c>
      <c r="E4379">
        <v>3.46</v>
      </c>
      <c r="F4379">
        <v>3.46</v>
      </c>
      <c r="G4379">
        <v>3.49</v>
      </c>
      <c r="H4379">
        <v>3.49</v>
      </c>
      <c r="I4379">
        <v>3.5</v>
      </c>
      <c r="J4379">
        <v>3.5</v>
      </c>
      <c r="K4379">
        <v>3.52</v>
      </c>
      <c r="L4379">
        <v>3.52</v>
      </c>
      <c r="M4379" t="s">
        <v>18</v>
      </c>
    </row>
    <row r="4380" spans="1:13" x14ac:dyDescent="0.3">
      <c r="A4380" s="1" t="s">
        <v>7942</v>
      </c>
      <c r="B4380" s="1">
        <v>7898324004858</v>
      </c>
      <c r="C4380" t="s">
        <v>7943</v>
      </c>
      <c r="D4380" t="s">
        <v>58</v>
      </c>
      <c r="E4380">
        <v>3.61</v>
      </c>
      <c r="F4380">
        <v>3.61</v>
      </c>
      <c r="G4380">
        <v>3.64</v>
      </c>
      <c r="H4380">
        <v>3.64</v>
      </c>
      <c r="I4380">
        <v>3.65</v>
      </c>
      <c r="J4380">
        <v>3.65</v>
      </c>
      <c r="K4380">
        <v>3.68</v>
      </c>
      <c r="L4380">
        <v>3.68</v>
      </c>
      <c r="M4380" t="s">
        <v>18</v>
      </c>
    </row>
    <row r="4381" spans="1:13" x14ac:dyDescent="0.3">
      <c r="A4381" s="1" t="s">
        <v>7944</v>
      </c>
      <c r="B4381" s="1">
        <v>7899771504922</v>
      </c>
      <c r="C4381" t="s">
        <v>7945</v>
      </c>
      <c r="D4381" t="s">
        <v>58</v>
      </c>
      <c r="E4381">
        <v>5.44</v>
      </c>
      <c r="F4381">
        <v>5.44</v>
      </c>
      <c r="G4381">
        <v>5.47</v>
      </c>
      <c r="H4381">
        <v>5.47</v>
      </c>
      <c r="I4381">
        <v>5.5</v>
      </c>
      <c r="J4381">
        <v>5.5</v>
      </c>
      <c r="K4381">
        <v>5.52</v>
      </c>
      <c r="L4381">
        <v>5.52</v>
      </c>
      <c r="M4381" t="s">
        <v>18</v>
      </c>
    </row>
    <row r="4382" spans="1:13" x14ac:dyDescent="0.3">
      <c r="A4382" s="1" t="s">
        <v>7946</v>
      </c>
      <c r="B4382" s="1">
        <v>7899771504946</v>
      </c>
      <c r="C4382" t="s">
        <v>7947</v>
      </c>
      <c r="D4382" t="s">
        <v>58</v>
      </c>
      <c r="E4382">
        <v>10.34</v>
      </c>
      <c r="F4382">
        <v>10.34</v>
      </c>
      <c r="G4382">
        <v>10.43</v>
      </c>
      <c r="H4382">
        <v>10.43</v>
      </c>
      <c r="I4382">
        <v>10.49</v>
      </c>
      <c r="J4382">
        <v>10.49</v>
      </c>
      <c r="K4382">
        <v>10.54</v>
      </c>
      <c r="L4382">
        <v>10.54</v>
      </c>
      <c r="M4382" t="s">
        <v>18</v>
      </c>
    </row>
    <row r="4383" spans="1:13" x14ac:dyDescent="0.3">
      <c r="A4383" s="1" t="s">
        <v>7948</v>
      </c>
      <c r="B4383" s="1">
        <v>7899771504953</v>
      </c>
      <c r="C4383" t="s">
        <v>7949</v>
      </c>
      <c r="D4383" t="s">
        <v>58</v>
      </c>
      <c r="E4383">
        <v>11.83</v>
      </c>
      <c r="F4383">
        <v>11.83</v>
      </c>
      <c r="G4383">
        <v>11.93</v>
      </c>
      <c r="H4383">
        <v>11.93</v>
      </c>
      <c r="I4383">
        <v>11.98</v>
      </c>
      <c r="J4383">
        <v>11.98</v>
      </c>
      <c r="K4383">
        <v>12.05</v>
      </c>
      <c r="L4383">
        <v>12.05</v>
      </c>
      <c r="M4383" t="s">
        <v>18</v>
      </c>
    </row>
    <row r="4384" spans="1:13" x14ac:dyDescent="0.3">
      <c r="A4384" s="1" t="s">
        <v>7950</v>
      </c>
      <c r="B4384" s="1">
        <v>7899771504960</v>
      </c>
      <c r="C4384" t="s">
        <v>7951</v>
      </c>
      <c r="D4384" t="s">
        <v>58</v>
      </c>
      <c r="E4384">
        <v>15.44</v>
      </c>
      <c r="F4384">
        <v>15.44</v>
      </c>
      <c r="G4384">
        <v>15.59</v>
      </c>
      <c r="H4384">
        <v>15.59</v>
      </c>
      <c r="I4384">
        <v>15.65</v>
      </c>
      <c r="J4384">
        <v>15.65</v>
      </c>
      <c r="K4384">
        <v>15.72</v>
      </c>
      <c r="L4384">
        <v>15.72</v>
      </c>
      <c r="M4384" t="s">
        <v>18</v>
      </c>
    </row>
    <row r="4385" spans="1:13" x14ac:dyDescent="0.3">
      <c r="A4385" s="1" t="s">
        <v>7952</v>
      </c>
      <c r="B4385" s="1">
        <v>7898324009471</v>
      </c>
      <c r="C4385" t="s">
        <v>7953</v>
      </c>
      <c r="D4385" t="s">
        <v>58</v>
      </c>
      <c r="E4385">
        <v>51.43</v>
      </c>
      <c r="F4385">
        <v>51.43</v>
      </c>
      <c r="G4385">
        <v>51.91</v>
      </c>
      <c r="H4385">
        <v>51.91</v>
      </c>
      <c r="I4385">
        <v>52.15</v>
      </c>
      <c r="J4385">
        <v>52.15</v>
      </c>
      <c r="K4385">
        <v>52.37</v>
      </c>
      <c r="L4385">
        <v>52.37</v>
      </c>
      <c r="M4385" t="s">
        <v>18</v>
      </c>
    </row>
    <row r="4386" spans="1:13" x14ac:dyDescent="0.3">
      <c r="A4386" s="1" t="s">
        <v>7954</v>
      </c>
      <c r="B4386" s="1">
        <v>7898324239755</v>
      </c>
      <c r="C4386" t="s">
        <v>7955</v>
      </c>
      <c r="D4386" t="s">
        <v>555</v>
      </c>
      <c r="E4386">
        <v>30.33</v>
      </c>
      <c r="F4386">
        <v>3.03</v>
      </c>
      <c r="G4386">
        <v>30.61</v>
      </c>
      <c r="H4386">
        <v>3.06</v>
      </c>
      <c r="I4386">
        <v>30.76</v>
      </c>
      <c r="J4386">
        <v>3.07</v>
      </c>
      <c r="K4386">
        <v>30.9</v>
      </c>
      <c r="L4386">
        <v>3.09</v>
      </c>
      <c r="M4386" t="s">
        <v>18</v>
      </c>
    </row>
    <row r="4387" spans="1:13" x14ac:dyDescent="0.3">
      <c r="A4387" s="1" t="s">
        <v>7956</v>
      </c>
      <c r="B4387" s="1">
        <v>7898324239762</v>
      </c>
      <c r="C4387" t="s">
        <v>7957</v>
      </c>
      <c r="D4387" t="s">
        <v>555</v>
      </c>
      <c r="E4387">
        <v>30.33</v>
      </c>
      <c r="F4387">
        <v>3.03</v>
      </c>
      <c r="G4387">
        <v>30.61</v>
      </c>
      <c r="H4387">
        <v>3.06</v>
      </c>
      <c r="I4387">
        <v>30.76</v>
      </c>
      <c r="J4387">
        <v>3.07</v>
      </c>
      <c r="K4387">
        <v>30.9</v>
      </c>
      <c r="L4387">
        <v>3.09</v>
      </c>
      <c r="M4387" t="s">
        <v>18</v>
      </c>
    </row>
    <row r="4388" spans="1:13" x14ac:dyDescent="0.3">
      <c r="A4388" s="1" t="s">
        <v>7958</v>
      </c>
      <c r="B4388" s="1">
        <v>7898324239779</v>
      </c>
      <c r="C4388" t="s">
        <v>7959</v>
      </c>
      <c r="D4388" t="s">
        <v>555</v>
      </c>
      <c r="E4388">
        <v>34.450000000000003</v>
      </c>
      <c r="F4388">
        <v>3.44</v>
      </c>
      <c r="G4388">
        <v>34.770000000000003</v>
      </c>
      <c r="H4388">
        <v>3.47</v>
      </c>
      <c r="I4388">
        <v>34.93</v>
      </c>
      <c r="J4388">
        <v>3.49</v>
      </c>
      <c r="K4388">
        <v>35.090000000000003</v>
      </c>
      <c r="L4388">
        <v>3.5</v>
      </c>
      <c r="M4388" t="s">
        <v>18</v>
      </c>
    </row>
    <row r="4389" spans="1:13" x14ac:dyDescent="0.3">
      <c r="A4389" s="1" t="s">
        <v>7960</v>
      </c>
      <c r="B4389" s="1">
        <v>7898324239786</v>
      </c>
      <c r="C4389" t="s">
        <v>7961</v>
      </c>
      <c r="D4389" t="s">
        <v>555</v>
      </c>
      <c r="E4389">
        <v>34.450000000000003</v>
      </c>
      <c r="F4389">
        <v>3.44</v>
      </c>
      <c r="G4389">
        <v>34.770000000000003</v>
      </c>
      <c r="H4389">
        <v>3.47</v>
      </c>
      <c r="I4389">
        <v>34.93</v>
      </c>
      <c r="J4389">
        <v>3.49</v>
      </c>
      <c r="K4389">
        <v>35.090000000000003</v>
      </c>
      <c r="L4389">
        <v>3.5</v>
      </c>
      <c r="M4389" t="s">
        <v>18</v>
      </c>
    </row>
    <row r="4390" spans="1:13" x14ac:dyDescent="0.3">
      <c r="A4390" s="1" t="s">
        <v>7962</v>
      </c>
      <c r="B4390" s="1">
        <v>7898324000713</v>
      </c>
      <c r="C4390" t="s">
        <v>7963</v>
      </c>
      <c r="D4390" t="s">
        <v>555</v>
      </c>
      <c r="E4390">
        <v>40.450000000000003</v>
      </c>
      <c r="F4390">
        <v>4.04</v>
      </c>
      <c r="G4390">
        <v>40.81</v>
      </c>
      <c r="H4390">
        <v>4.08</v>
      </c>
      <c r="I4390">
        <v>41.01</v>
      </c>
      <c r="J4390">
        <v>4.0999999999999996</v>
      </c>
      <c r="K4390">
        <v>41.19</v>
      </c>
      <c r="L4390">
        <v>4.1100000000000003</v>
      </c>
      <c r="M4390" t="s">
        <v>18</v>
      </c>
    </row>
    <row r="4391" spans="1:13" x14ac:dyDescent="0.3">
      <c r="A4391" s="1" t="s">
        <v>7964</v>
      </c>
      <c r="B4391" s="1">
        <v>7898324000720</v>
      </c>
      <c r="C4391" t="s">
        <v>7965</v>
      </c>
      <c r="D4391" t="s">
        <v>555</v>
      </c>
      <c r="E4391">
        <v>40.450000000000003</v>
      </c>
      <c r="F4391">
        <v>4.04</v>
      </c>
      <c r="G4391">
        <v>40.81</v>
      </c>
      <c r="H4391">
        <v>4.08</v>
      </c>
      <c r="I4391">
        <v>41.01</v>
      </c>
      <c r="J4391">
        <v>4.0999999999999996</v>
      </c>
      <c r="K4391">
        <v>41.19</v>
      </c>
      <c r="L4391">
        <v>4.1100000000000003</v>
      </c>
      <c r="M4391" t="s">
        <v>18</v>
      </c>
    </row>
    <row r="4392" spans="1:13" x14ac:dyDescent="0.3">
      <c r="A4392" s="1" t="s">
        <v>7966</v>
      </c>
      <c r="B4392" s="1">
        <v>7702094000029</v>
      </c>
      <c r="C4392" t="s">
        <v>7967</v>
      </c>
      <c r="D4392" t="s">
        <v>58</v>
      </c>
      <c r="E4392">
        <v>42.46</v>
      </c>
      <c r="F4392">
        <v>42.46</v>
      </c>
      <c r="G4392">
        <v>42.85</v>
      </c>
      <c r="H4392">
        <v>42.85</v>
      </c>
      <c r="I4392">
        <v>43.05</v>
      </c>
      <c r="J4392">
        <v>43.05</v>
      </c>
      <c r="K4392">
        <v>43.25</v>
      </c>
      <c r="L4392">
        <v>43.25</v>
      </c>
      <c r="M4392" t="s">
        <v>19</v>
      </c>
    </row>
    <row r="4393" spans="1:13" x14ac:dyDescent="0.3">
      <c r="A4393" s="1" t="s">
        <v>7968</v>
      </c>
      <c r="B4393" s="1">
        <v>17896193243078</v>
      </c>
      <c r="C4393" t="s">
        <v>7969</v>
      </c>
      <c r="D4393" t="s">
        <v>565</v>
      </c>
      <c r="E4393">
        <v>24.88</v>
      </c>
      <c r="F4393">
        <v>0.99</v>
      </c>
      <c r="G4393">
        <v>25.11</v>
      </c>
      <c r="H4393">
        <v>1</v>
      </c>
      <c r="I4393">
        <v>25.22</v>
      </c>
      <c r="J4393">
        <v>1</v>
      </c>
      <c r="K4393">
        <v>25.34</v>
      </c>
      <c r="L4393">
        <v>1.01</v>
      </c>
      <c r="M4393" t="s">
        <v>19</v>
      </c>
    </row>
    <row r="4394" spans="1:13" x14ac:dyDescent="0.3">
      <c r="A4394" s="1" t="s">
        <v>7970</v>
      </c>
      <c r="B4394" s="1">
        <v>7891040320592</v>
      </c>
      <c r="C4394" t="s">
        <v>7971</v>
      </c>
      <c r="D4394" t="s">
        <v>213</v>
      </c>
      <c r="E4394">
        <v>64.78</v>
      </c>
      <c r="F4394">
        <v>1.29</v>
      </c>
      <c r="G4394">
        <v>65.38</v>
      </c>
      <c r="H4394">
        <v>1.3</v>
      </c>
      <c r="I4394">
        <v>65.680000000000007</v>
      </c>
      <c r="J4394">
        <v>1.31</v>
      </c>
      <c r="K4394">
        <v>65.98</v>
      </c>
      <c r="L4394">
        <v>1.31</v>
      </c>
      <c r="M4394" t="s">
        <v>19</v>
      </c>
    </row>
    <row r="4395" spans="1:13" x14ac:dyDescent="0.3">
      <c r="A4395" s="1" t="s">
        <v>7972</v>
      </c>
      <c r="B4395" s="1">
        <v>7891040320608</v>
      </c>
      <c r="C4395" t="s">
        <v>7973</v>
      </c>
      <c r="D4395" t="s">
        <v>213</v>
      </c>
      <c r="E4395">
        <v>64.78</v>
      </c>
      <c r="F4395">
        <v>1.29</v>
      </c>
      <c r="G4395">
        <v>65.38</v>
      </c>
      <c r="H4395">
        <v>1.3</v>
      </c>
      <c r="I4395">
        <v>65.680000000000007</v>
      </c>
      <c r="J4395">
        <v>1.31</v>
      </c>
      <c r="K4395">
        <v>65.98</v>
      </c>
      <c r="L4395">
        <v>1.31</v>
      </c>
      <c r="M4395" t="s">
        <v>19</v>
      </c>
    </row>
    <row r="4396" spans="1:13" x14ac:dyDescent="0.3">
      <c r="A4396" s="1" t="s">
        <v>7974</v>
      </c>
      <c r="B4396" s="1">
        <v>7891040320622</v>
      </c>
      <c r="C4396" t="s">
        <v>7975</v>
      </c>
      <c r="D4396" t="s">
        <v>213</v>
      </c>
      <c r="E4396">
        <v>64.78</v>
      </c>
      <c r="F4396">
        <v>1.29</v>
      </c>
      <c r="G4396">
        <v>65.38</v>
      </c>
      <c r="H4396">
        <v>1.3</v>
      </c>
      <c r="I4396">
        <v>65.680000000000007</v>
      </c>
      <c r="J4396">
        <v>1.31</v>
      </c>
      <c r="K4396">
        <v>65.98</v>
      </c>
      <c r="L4396">
        <v>1.31</v>
      </c>
      <c r="M4396" t="s">
        <v>19</v>
      </c>
    </row>
    <row r="4397" spans="1:13" x14ac:dyDescent="0.3">
      <c r="A4397" s="1" t="s">
        <v>7976</v>
      </c>
      <c r="B4397" s="1">
        <v>7891040320615</v>
      </c>
      <c r="C4397" t="s">
        <v>7977</v>
      </c>
      <c r="D4397" t="s">
        <v>213</v>
      </c>
      <c r="E4397">
        <v>64.78</v>
      </c>
      <c r="F4397">
        <v>1.29</v>
      </c>
      <c r="G4397">
        <v>65.38</v>
      </c>
      <c r="H4397">
        <v>1.3</v>
      </c>
      <c r="I4397">
        <v>65.680000000000007</v>
      </c>
      <c r="J4397">
        <v>1.31</v>
      </c>
      <c r="K4397">
        <v>65.98</v>
      </c>
      <c r="L4397">
        <v>1.31</v>
      </c>
      <c r="M4397" t="s">
        <v>19</v>
      </c>
    </row>
    <row r="4398" spans="1:13" x14ac:dyDescent="0.3">
      <c r="A4398" s="1" t="s">
        <v>7978</v>
      </c>
      <c r="B4398" s="1">
        <v>7891040320639</v>
      </c>
      <c r="C4398" t="s">
        <v>7979</v>
      </c>
      <c r="D4398" t="s">
        <v>213</v>
      </c>
      <c r="E4398">
        <v>65.209999999999994</v>
      </c>
      <c r="F4398">
        <v>1.3</v>
      </c>
      <c r="G4398">
        <v>65.81</v>
      </c>
      <c r="H4398">
        <v>1.31</v>
      </c>
      <c r="I4398">
        <v>66.12</v>
      </c>
      <c r="J4398">
        <v>1.32</v>
      </c>
      <c r="K4398">
        <v>66.42</v>
      </c>
      <c r="L4398">
        <v>1.32</v>
      </c>
      <c r="M4398" t="s">
        <v>19</v>
      </c>
    </row>
    <row r="4399" spans="1:13" x14ac:dyDescent="0.3">
      <c r="A4399" s="1" t="s">
        <v>7980</v>
      </c>
      <c r="B4399" s="1">
        <v>7891040320677</v>
      </c>
      <c r="C4399" t="s">
        <v>7981</v>
      </c>
      <c r="D4399" t="s">
        <v>213</v>
      </c>
      <c r="E4399">
        <v>50.7</v>
      </c>
      <c r="F4399">
        <v>1.01</v>
      </c>
      <c r="G4399">
        <v>51.17</v>
      </c>
      <c r="H4399">
        <v>1.02</v>
      </c>
      <c r="I4399">
        <v>51.4</v>
      </c>
      <c r="J4399">
        <v>1.02</v>
      </c>
      <c r="K4399">
        <v>51.64</v>
      </c>
      <c r="L4399">
        <v>1.03</v>
      </c>
      <c r="M4399" t="s">
        <v>19</v>
      </c>
    </row>
    <row r="4400" spans="1:13" x14ac:dyDescent="0.3">
      <c r="A4400" s="1" t="s">
        <v>7982</v>
      </c>
      <c r="B4400" s="1">
        <v>7908569405249</v>
      </c>
      <c r="C4400" t="s">
        <v>7983</v>
      </c>
      <c r="D4400" t="s">
        <v>6027</v>
      </c>
      <c r="E4400">
        <v>183.84</v>
      </c>
      <c r="F4400">
        <v>183.84</v>
      </c>
      <c r="G4400">
        <v>185.54</v>
      </c>
      <c r="H4400">
        <v>185.54</v>
      </c>
      <c r="I4400">
        <v>186.4</v>
      </c>
      <c r="J4400">
        <v>186.4</v>
      </c>
      <c r="K4400">
        <v>187.26</v>
      </c>
      <c r="L4400">
        <v>187.26</v>
      </c>
      <c r="M4400" t="s">
        <v>18</v>
      </c>
    </row>
    <row r="4401" spans="1:13" x14ac:dyDescent="0.3">
      <c r="A4401" s="1" t="s">
        <v>7984</v>
      </c>
      <c r="B4401" s="1">
        <v>7908569406123</v>
      </c>
      <c r="C4401" t="s">
        <v>7985</v>
      </c>
      <c r="D4401" t="s">
        <v>6027</v>
      </c>
      <c r="E4401">
        <v>232.86</v>
      </c>
      <c r="F4401">
        <v>232.86</v>
      </c>
      <c r="G4401">
        <v>235.03</v>
      </c>
      <c r="H4401">
        <v>235.03</v>
      </c>
      <c r="I4401">
        <v>236.12</v>
      </c>
      <c r="J4401">
        <v>236.12</v>
      </c>
      <c r="K4401">
        <v>237.21</v>
      </c>
      <c r="L4401">
        <v>237.21</v>
      </c>
      <c r="M4401" t="s">
        <v>18</v>
      </c>
    </row>
    <row r="4402" spans="1:13" x14ac:dyDescent="0.3">
      <c r="A4402" s="1" t="s">
        <v>7986</v>
      </c>
      <c r="B4402" s="1">
        <v>7899772617652</v>
      </c>
      <c r="C4402" t="s">
        <v>7987</v>
      </c>
      <c r="D4402" t="s">
        <v>6027</v>
      </c>
      <c r="E4402">
        <v>259.33</v>
      </c>
      <c r="F4402">
        <v>259.33</v>
      </c>
      <c r="G4402">
        <v>261.74</v>
      </c>
      <c r="H4402">
        <v>261.74</v>
      </c>
      <c r="I4402">
        <v>262.95</v>
      </c>
      <c r="J4402">
        <v>262.95</v>
      </c>
      <c r="K4402">
        <v>264.16000000000003</v>
      </c>
      <c r="L4402">
        <v>264.16000000000003</v>
      </c>
      <c r="M4402" t="s">
        <v>18</v>
      </c>
    </row>
    <row r="4403" spans="1:13" x14ac:dyDescent="0.3">
      <c r="A4403" s="1" t="s">
        <v>10487</v>
      </c>
      <c r="B4403" s="1">
        <v>7898543397373</v>
      </c>
      <c r="C4403" t="s">
        <v>10488</v>
      </c>
      <c r="D4403" t="s">
        <v>945</v>
      </c>
      <c r="E4403">
        <v>38.549999999999997</v>
      </c>
      <c r="F4403">
        <v>6.42</v>
      </c>
      <c r="G4403">
        <v>38.9</v>
      </c>
      <c r="H4403">
        <v>6.48</v>
      </c>
      <c r="I4403">
        <v>39.08</v>
      </c>
      <c r="J4403">
        <v>6.51</v>
      </c>
      <c r="K4403">
        <v>39.26</v>
      </c>
      <c r="L4403">
        <v>6.54</v>
      </c>
      <c r="M4403" t="s">
        <v>19</v>
      </c>
    </row>
    <row r="4404" spans="1:13" x14ac:dyDescent="0.3">
      <c r="A4404" s="1" t="s">
        <v>7988</v>
      </c>
      <c r="B4404" s="1">
        <v>7898193140435</v>
      </c>
      <c r="C4404" t="s">
        <v>7989</v>
      </c>
      <c r="D4404" t="s">
        <v>58</v>
      </c>
      <c r="E4404">
        <v>35.69</v>
      </c>
      <c r="F4404">
        <v>35.69</v>
      </c>
      <c r="G4404">
        <v>36.020000000000003</v>
      </c>
      <c r="H4404">
        <v>36.020000000000003</v>
      </c>
      <c r="I4404">
        <v>36.19</v>
      </c>
      <c r="J4404">
        <v>36.19</v>
      </c>
      <c r="K4404">
        <v>36.35</v>
      </c>
      <c r="L4404">
        <v>36.35</v>
      </c>
      <c r="M4404" t="s">
        <v>18</v>
      </c>
    </row>
    <row r="4405" spans="1:13" x14ac:dyDescent="0.3">
      <c r="A4405" s="1" t="s">
        <v>7990</v>
      </c>
      <c r="B4405" s="1">
        <v>7899009117863</v>
      </c>
      <c r="C4405" t="s">
        <v>7991</v>
      </c>
      <c r="D4405" t="s">
        <v>58</v>
      </c>
      <c r="E4405">
        <v>61.85</v>
      </c>
      <c r="F4405">
        <v>61.85</v>
      </c>
      <c r="G4405">
        <v>62.42</v>
      </c>
      <c r="H4405">
        <v>62.42</v>
      </c>
      <c r="I4405">
        <v>62.7</v>
      </c>
      <c r="J4405">
        <v>62.7</v>
      </c>
      <c r="K4405">
        <v>63</v>
      </c>
      <c r="L4405">
        <v>63</v>
      </c>
      <c r="M4405" t="s">
        <v>18</v>
      </c>
    </row>
    <row r="4406" spans="1:13" x14ac:dyDescent="0.3">
      <c r="A4406" s="1" t="s">
        <v>7992</v>
      </c>
      <c r="B4406" s="1">
        <v>7898543386360</v>
      </c>
      <c r="C4406" t="s">
        <v>7993</v>
      </c>
      <c r="D4406" t="s">
        <v>1267</v>
      </c>
      <c r="E4406">
        <v>36.409999999999997</v>
      </c>
      <c r="F4406">
        <v>3.03</v>
      </c>
      <c r="G4406">
        <v>36.74</v>
      </c>
      <c r="H4406">
        <v>3.06</v>
      </c>
      <c r="I4406">
        <v>36.909999999999997</v>
      </c>
      <c r="J4406">
        <v>3.07</v>
      </c>
      <c r="K4406">
        <v>37.08</v>
      </c>
      <c r="L4406">
        <v>3.09</v>
      </c>
      <c r="M4406" t="s">
        <v>19</v>
      </c>
    </row>
    <row r="4407" spans="1:13" x14ac:dyDescent="0.3">
      <c r="A4407" s="1" t="s">
        <v>7994</v>
      </c>
      <c r="B4407" s="1">
        <v>789158</v>
      </c>
      <c r="C4407" t="s">
        <v>7995</v>
      </c>
      <c r="D4407" t="s">
        <v>58</v>
      </c>
      <c r="E4407">
        <v>2.71</v>
      </c>
      <c r="F4407">
        <v>2.71</v>
      </c>
      <c r="G4407">
        <v>2.73</v>
      </c>
      <c r="H4407">
        <v>2.73</v>
      </c>
      <c r="I4407">
        <v>2.74</v>
      </c>
      <c r="J4407">
        <v>2.74</v>
      </c>
      <c r="K4407">
        <v>2.76</v>
      </c>
      <c r="L4407">
        <v>2.76</v>
      </c>
      <c r="M4407" t="s">
        <v>19</v>
      </c>
    </row>
    <row r="4408" spans="1:13" x14ac:dyDescent="0.3">
      <c r="A4408" s="1" t="s">
        <v>7996</v>
      </c>
      <c r="B4408" s="1">
        <v>7898324005626</v>
      </c>
      <c r="C4408" t="s">
        <v>7997</v>
      </c>
      <c r="D4408" t="s">
        <v>58</v>
      </c>
      <c r="E4408">
        <v>26.14</v>
      </c>
      <c r="F4408">
        <v>26.14</v>
      </c>
      <c r="G4408">
        <v>26.38</v>
      </c>
      <c r="H4408">
        <v>26.38</v>
      </c>
      <c r="I4408">
        <v>26.49</v>
      </c>
      <c r="J4408">
        <v>26.49</v>
      </c>
      <c r="K4408">
        <v>26.62</v>
      </c>
      <c r="L4408">
        <v>26.62</v>
      </c>
      <c r="M4408" t="s">
        <v>18</v>
      </c>
    </row>
    <row r="4409" spans="1:13" x14ac:dyDescent="0.3">
      <c r="A4409" s="1" t="s">
        <v>7998</v>
      </c>
      <c r="B4409" s="1">
        <v>7898324005688</v>
      </c>
      <c r="C4409" t="s">
        <v>7999</v>
      </c>
      <c r="D4409" t="s">
        <v>58</v>
      </c>
      <c r="E4409">
        <v>40.56</v>
      </c>
      <c r="F4409">
        <v>40.56</v>
      </c>
      <c r="G4409">
        <v>40.93</v>
      </c>
      <c r="H4409">
        <v>40.93</v>
      </c>
      <c r="I4409">
        <v>41.13</v>
      </c>
      <c r="J4409">
        <v>41.13</v>
      </c>
      <c r="K4409">
        <v>41.31</v>
      </c>
      <c r="L4409">
        <v>41.31</v>
      </c>
      <c r="M4409" t="s">
        <v>18</v>
      </c>
    </row>
    <row r="4410" spans="1:13" x14ac:dyDescent="0.3">
      <c r="A4410" s="1" t="s">
        <v>8000</v>
      </c>
      <c r="B4410" s="1">
        <v>7898324005787</v>
      </c>
      <c r="C4410" t="s">
        <v>8001</v>
      </c>
      <c r="D4410" t="s">
        <v>58</v>
      </c>
      <c r="E4410">
        <v>28.11</v>
      </c>
      <c r="F4410">
        <v>28.11</v>
      </c>
      <c r="G4410">
        <v>28.37</v>
      </c>
      <c r="H4410">
        <v>28.37</v>
      </c>
      <c r="I4410">
        <v>28.49</v>
      </c>
      <c r="J4410">
        <v>28.49</v>
      </c>
      <c r="K4410">
        <v>28.62</v>
      </c>
      <c r="L4410">
        <v>28.62</v>
      </c>
      <c r="M4410" t="s">
        <v>18</v>
      </c>
    </row>
    <row r="4411" spans="1:13" x14ac:dyDescent="0.3">
      <c r="A4411" s="1" t="s">
        <v>8002</v>
      </c>
      <c r="B4411" s="1">
        <v>7898324005800</v>
      </c>
      <c r="C4411" t="s">
        <v>8003</v>
      </c>
      <c r="D4411" t="s">
        <v>58</v>
      </c>
      <c r="E4411">
        <v>25.58</v>
      </c>
      <c r="F4411">
        <v>25.58</v>
      </c>
      <c r="G4411">
        <v>25.82</v>
      </c>
      <c r="H4411">
        <v>25.82</v>
      </c>
      <c r="I4411">
        <v>25.94</v>
      </c>
      <c r="J4411">
        <v>25.94</v>
      </c>
      <c r="K4411">
        <v>26.06</v>
      </c>
      <c r="L4411">
        <v>26.06</v>
      </c>
      <c r="M4411" t="s">
        <v>18</v>
      </c>
    </row>
    <row r="4412" spans="1:13" x14ac:dyDescent="0.3">
      <c r="A4412" s="1" t="s">
        <v>8004</v>
      </c>
      <c r="B4412" s="1">
        <v>7898324005848</v>
      </c>
      <c r="C4412" t="s">
        <v>8005</v>
      </c>
      <c r="D4412" t="s">
        <v>58</v>
      </c>
      <c r="E4412">
        <v>46.45</v>
      </c>
      <c r="F4412">
        <v>46.45</v>
      </c>
      <c r="G4412">
        <v>46.87</v>
      </c>
      <c r="H4412">
        <v>46.87</v>
      </c>
      <c r="I4412">
        <v>47.09</v>
      </c>
      <c r="J4412">
        <v>47.09</v>
      </c>
      <c r="K4412">
        <v>47.31</v>
      </c>
      <c r="L4412">
        <v>47.31</v>
      </c>
      <c r="M4412" t="s">
        <v>18</v>
      </c>
    </row>
    <row r="4413" spans="1:13" x14ac:dyDescent="0.3">
      <c r="A4413" s="1" t="s">
        <v>8006</v>
      </c>
      <c r="B4413" s="1">
        <v>7891738445620</v>
      </c>
      <c r="C4413" t="s">
        <v>8007</v>
      </c>
      <c r="D4413" t="s">
        <v>1066</v>
      </c>
      <c r="E4413">
        <v>215.95</v>
      </c>
      <c r="F4413">
        <v>21.59</v>
      </c>
      <c r="G4413">
        <v>217.96</v>
      </c>
      <c r="H4413">
        <v>21.79</v>
      </c>
      <c r="I4413">
        <v>218.98</v>
      </c>
      <c r="J4413">
        <v>21.89</v>
      </c>
      <c r="K4413">
        <v>219.98</v>
      </c>
      <c r="L4413">
        <v>21.99</v>
      </c>
      <c r="M4413" t="s">
        <v>18</v>
      </c>
    </row>
    <row r="4414" spans="1:13" x14ac:dyDescent="0.3">
      <c r="A4414" s="1" t="s">
        <v>8008</v>
      </c>
      <c r="B4414" s="1">
        <v>7891738028915</v>
      </c>
      <c r="C4414" t="s">
        <v>8009</v>
      </c>
      <c r="D4414" t="s">
        <v>1071</v>
      </c>
      <c r="E4414">
        <v>299.92</v>
      </c>
      <c r="F4414">
        <v>14.99</v>
      </c>
      <c r="G4414">
        <v>302.7</v>
      </c>
      <c r="H4414">
        <v>15.13</v>
      </c>
      <c r="I4414">
        <v>304.10000000000002</v>
      </c>
      <c r="J4414">
        <v>15.2</v>
      </c>
      <c r="K4414">
        <v>305.5</v>
      </c>
      <c r="L4414">
        <v>15.27</v>
      </c>
      <c r="M4414" t="s">
        <v>18</v>
      </c>
    </row>
    <row r="4415" spans="1:13" x14ac:dyDescent="0.3">
      <c r="A4415" s="1" t="s">
        <v>8010</v>
      </c>
      <c r="B4415" s="1">
        <v>7891738018787</v>
      </c>
      <c r="C4415" t="s">
        <v>8011</v>
      </c>
      <c r="D4415" t="s">
        <v>1071</v>
      </c>
      <c r="E4415">
        <v>267.19</v>
      </c>
      <c r="F4415">
        <v>13.35</v>
      </c>
      <c r="G4415">
        <v>269.67</v>
      </c>
      <c r="H4415">
        <v>13.48</v>
      </c>
      <c r="I4415">
        <v>270.93</v>
      </c>
      <c r="J4415">
        <v>13.54</v>
      </c>
      <c r="K4415">
        <v>272.16000000000003</v>
      </c>
      <c r="L4415">
        <v>13.6</v>
      </c>
      <c r="M4415" t="s">
        <v>18</v>
      </c>
    </row>
    <row r="4416" spans="1:13" x14ac:dyDescent="0.3">
      <c r="A4416" s="1" t="s">
        <v>14874</v>
      </c>
      <c r="B4416" s="1">
        <v>7891738018855</v>
      </c>
      <c r="C4416" t="s">
        <v>14875</v>
      </c>
      <c r="D4416" t="s">
        <v>1071</v>
      </c>
      <c r="E4416">
        <v>245.79</v>
      </c>
      <c r="F4416">
        <v>12.28</v>
      </c>
      <c r="G4416">
        <v>248.08</v>
      </c>
      <c r="H4416">
        <v>12.4</v>
      </c>
      <c r="I4416">
        <v>249.23</v>
      </c>
      <c r="J4416">
        <v>12.46</v>
      </c>
      <c r="K4416">
        <v>250.37</v>
      </c>
      <c r="L4416">
        <v>12.51</v>
      </c>
      <c r="M4416" t="s">
        <v>18</v>
      </c>
    </row>
    <row r="4417" spans="1:13" x14ac:dyDescent="0.3">
      <c r="A4417" s="1" t="s">
        <v>8012</v>
      </c>
      <c r="B4417" s="1">
        <v>7891738018862</v>
      </c>
      <c r="C4417" t="s">
        <v>8013</v>
      </c>
      <c r="D4417" t="s">
        <v>1071</v>
      </c>
      <c r="E4417">
        <v>251.51</v>
      </c>
      <c r="F4417">
        <v>12.57</v>
      </c>
      <c r="G4417">
        <v>253.84</v>
      </c>
      <c r="H4417">
        <v>12.69</v>
      </c>
      <c r="I4417">
        <v>255.01</v>
      </c>
      <c r="J4417">
        <v>12.75</v>
      </c>
      <c r="K4417">
        <v>256.19</v>
      </c>
      <c r="L4417">
        <v>12.8</v>
      </c>
      <c r="M4417" t="s">
        <v>18</v>
      </c>
    </row>
    <row r="4418" spans="1:13" x14ac:dyDescent="0.3">
      <c r="A4418" s="1" t="s">
        <v>8014</v>
      </c>
      <c r="B4418" s="1">
        <v>7891738018879</v>
      </c>
      <c r="C4418" t="s">
        <v>8015</v>
      </c>
      <c r="D4418" t="s">
        <v>1071</v>
      </c>
      <c r="E4418">
        <v>245.79</v>
      </c>
      <c r="F4418">
        <v>12.28</v>
      </c>
      <c r="G4418">
        <v>248.08</v>
      </c>
      <c r="H4418">
        <v>12.4</v>
      </c>
      <c r="I4418">
        <v>249.23</v>
      </c>
      <c r="J4418">
        <v>12.46</v>
      </c>
      <c r="K4418">
        <v>250.37</v>
      </c>
      <c r="L4418">
        <v>12.51</v>
      </c>
      <c r="M4418" t="s">
        <v>18</v>
      </c>
    </row>
    <row r="4419" spans="1:13" x14ac:dyDescent="0.3">
      <c r="A4419" s="1" t="s">
        <v>8016</v>
      </c>
      <c r="B4419" s="1">
        <v>7891738028946</v>
      </c>
      <c r="C4419" t="s">
        <v>8017</v>
      </c>
      <c r="D4419" t="s">
        <v>1071</v>
      </c>
      <c r="E4419">
        <v>240.57</v>
      </c>
      <c r="F4419">
        <v>12.02</v>
      </c>
      <c r="G4419">
        <v>242.81</v>
      </c>
      <c r="H4419">
        <v>12.14</v>
      </c>
      <c r="I4419">
        <v>243.93</v>
      </c>
      <c r="J4419">
        <v>12.19</v>
      </c>
      <c r="K4419">
        <v>245.05</v>
      </c>
      <c r="L4419">
        <v>12.25</v>
      </c>
      <c r="M4419" t="s">
        <v>18</v>
      </c>
    </row>
    <row r="4420" spans="1:13" x14ac:dyDescent="0.3">
      <c r="A4420" s="1" t="s">
        <v>8018</v>
      </c>
      <c r="B4420" s="1">
        <v>7891738018930</v>
      </c>
      <c r="C4420" t="s">
        <v>8019</v>
      </c>
      <c r="D4420" t="s">
        <v>1071</v>
      </c>
      <c r="E4420">
        <v>213.07</v>
      </c>
      <c r="F4420">
        <v>10.65</v>
      </c>
      <c r="G4420">
        <v>215.05</v>
      </c>
      <c r="H4420">
        <v>10.75</v>
      </c>
      <c r="I4420">
        <v>216.04</v>
      </c>
      <c r="J4420">
        <v>10.8</v>
      </c>
      <c r="K4420">
        <v>217.04</v>
      </c>
      <c r="L4420">
        <v>10.85</v>
      </c>
      <c r="M4420" t="s">
        <v>18</v>
      </c>
    </row>
    <row r="4421" spans="1:13" x14ac:dyDescent="0.3">
      <c r="A4421" s="1" t="s">
        <v>8020</v>
      </c>
      <c r="B4421" s="1">
        <v>7891738018947</v>
      </c>
      <c r="C4421" t="s">
        <v>8021</v>
      </c>
      <c r="D4421" t="s">
        <v>1071</v>
      </c>
      <c r="E4421">
        <v>213.71</v>
      </c>
      <c r="F4421">
        <v>10.68</v>
      </c>
      <c r="G4421">
        <v>215.71</v>
      </c>
      <c r="H4421">
        <v>10.78</v>
      </c>
      <c r="I4421">
        <v>216.7</v>
      </c>
      <c r="J4421">
        <v>10.83</v>
      </c>
      <c r="K4421">
        <v>217.7</v>
      </c>
      <c r="L4421">
        <v>10.88</v>
      </c>
      <c r="M4421" t="s">
        <v>18</v>
      </c>
    </row>
    <row r="4422" spans="1:13" x14ac:dyDescent="0.3">
      <c r="A4422" s="1" t="s">
        <v>8022</v>
      </c>
      <c r="B4422" s="1">
        <v>7891738018954</v>
      </c>
      <c r="C4422" t="s">
        <v>8023</v>
      </c>
      <c r="D4422" t="s">
        <v>1071</v>
      </c>
      <c r="E4422">
        <v>213.71</v>
      </c>
      <c r="F4422">
        <v>10.68</v>
      </c>
      <c r="G4422">
        <v>215.71</v>
      </c>
      <c r="H4422">
        <v>10.78</v>
      </c>
      <c r="I4422">
        <v>216.7</v>
      </c>
      <c r="J4422">
        <v>10.83</v>
      </c>
      <c r="K4422">
        <v>217.7</v>
      </c>
      <c r="L4422">
        <v>10.88</v>
      </c>
      <c r="M4422" t="s">
        <v>18</v>
      </c>
    </row>
    <row r="4423" spans="1:13" x14ac:dyDescent="0.3">
      <c r="A4423" s="1" t="s">
        <v>10489</v>
      </c>
      <c r="B4423" s="1">
        <v>7891738018985</v>
      </c>
      <c r="C4423" t="s">
        <v>10490</v>
      </c>
      <c r="D4423" t="s">
        <v>1071</v>
      </c>
      <c r="E4423">
        <v>213.71</v>
      </c>
      <c r="F4423">
        <v>10.68</v>
      </c>
      <c r="G4423">
        <v>215.71</v>
      </c>
      <c r="H4423">
        <v>10.78</v>
      </c>
      <c r="I4423">
        <v>216.7</v>
      </c>
      <c r="J4423">
        <v>10.83</v>
      </c>
      <c r="K4423">
        <v>217.7</v>
      </c>
      <c r="L4423">
        <v>10.88</v>
      </c>
      <c r="M4423" t="s">
        <v>18</v>
      </c>
    </row>
    <row r="4424" spans="1:13" x14ac:dyDescent="0.3">
      <c r="A4424" s="1" t="s">
        <v>8024</v>
      </c>
      <c r="B4424" s="1">
        <v>7891738018992</v>
      </c>
      <c r="C4424" t="s">
        <v>8025</v>
      </c>
      <c r="D4424" t="s">
        <v>1071</v>
      </c>
      <c r="E4424">
        <v>213.71</v>
      </c>
      <c r="F4424">
        <v>10.68</v>
      </c>
      <c r="G4424">
        <v>215.71</v>
      </c>
      <c r="H4424">
        <v>10.78</v>
      </c>
      <c r="I4424">
        <v>216.7</v>
      </c>
      <c r="J4424">
        <v>10.83</v>
      </c>
      <c r="K4424">
        <v>217.7</v>
      </c>
      <c r="L4424">
        <v>10.88</v>
      </c>
      <c r="M4424" t="s">
        <v>18</v>
      </c>
    </row>
    <row r="4425" spans="1:13" x14ac:dyDescent="0.3">
      <c r="A4425" s="1" t="s">
        <v>8026</v>
      </c>
      <c r="B4425" s="1">
        <v>7891738019005</v>
      </c>
      <c r="C4425" t="s">
        <v>8027</v>
      </c>
      <c r="D4425" t="s">
        <v>1071</v>
      </c>
      <c r="E4425">
        <v>213.71</v>
      </c>
      <c r="F4425">
        <v>10.68</v>
      </c>
      <c r="G4425">
        <v>215.71</v>
      </c>
      <c r="H4425">
        <v>10.78</v>
      </c>
      <c r="I4425">
        <v>216.7</v>
      </c>
      <c r="J4425">
        <v>10.83</v>
      </c>
      <c r="K4425">
        <v>217.7</v>
      </c>
      <c r="L4425">
        <v>10.88</v>
      </c>
      <c r="M4425" t="s">
        <v>18</v>
      </c>
    </row>
    <row r="4426" spans="1:13" x14ac:dyDescent="0.3">
      <c r="A4426" s="1" t="s">
        <v>8028</v>
      </c>
      <c r="B4426" s="1">
        <v>7891738019012</v>
      </c>
      <c r="C4426" t="s">
        <v>8029</v>
      </c>
      <c r="D4426" t="s">
        <v>1071</v>
      </c>
      <c r="E4426">
        <v>208.89</v>
      </c>
      <c r="F4426">
        <v>10.44</v>
      </c>
      <c r="G4426">
        <v>210.82</v>
      </c>
      <c r="H4426">
        <v>10.54</v>
      </c>
      <c r="I4426">
        <v>211.8</v>
      </c>
      <c r="J4426">
        <v>10.59</v>
      </c>
      <c r="K4426">
        <v>212.77</v>
      </c>
      <c r="L4426">
        <v>10.63</v>
      </c>
      <c r="M4426" t="s">
        <v>18</v>
      </c>
    </row>
    <row r="4427" spans="1:13" x14ac:dyDescent="0.3">
      <c r="A4427" s="1" t="s">
        <v>8030</v>
      </c>
      <c r="B4427" s="1">
        <v>7891738019029</v>
      </c>
      <c r="C4427" t="s">
        <v>8031</v>
      </c>
      <c r="D4427" t="s">
        <v>1071</v>
      </c>
      <c r="E4427">
        <v>213.71</v>
      </c>
      <c r="F4427">
        <v>10.68</v>
      </c>
      <c r="G4427">
        <v>215.71</v>
      </c>
      <c r="H4427">
        <v>10.78</v>
      </c>
      <c r="I4427">
        <v>216.7</v>
      </c>
      <c r="J4427">
        <v>10.83</v>
      </c>
      <c r="K4427">
        <v>217.7</v>
      </c>
      <c r="L4427">
        <v>10.88</v>
      </c>
      <c r="M4427" t="s">
        <v>18</v>
      </c>
    </row>
    <row r="4428" spans="1:13" x14ac:dyDescent="0.3">
      <c r="A4428" s="1" t="s">
        <v>8032</v>
      </c>
      <c r="B4428" s="1">
        <v>7891738019050</v>
      </c>
      <c r="C4428" t="s">
        <v>8033</v>
      </c>
      <c r="D4428" t="s">
        <v>1071</v>
      </c>
      <c r="E4428">
        <v>208.89</v>
      </c>
      <c r="F4428">
        <v>10.44</v>
      </c>
      <c r="G4428">
        <v>210.82</v>
      </c>
      <c r="H4428">
        <v>10.54</v>
      </c>
      <c r="I4428">
        <v>211.8</v>
      </c>
      <c r="J4428">
        <v>10.59</v>
      </c>
      <c r="K4428">
        <v>212.77</v>
      </c>
      <c r="L4428">
        <v>10.63</v>
      </c>
      <c r="M4428" t="s">
        <v>18</v>
      </c>
    </row>
    <row r="4429" spans="1:13" x14ac:dyDescent="0.3">
      <c r="A4429" s="1" t="s">
        <v>8034</v>
      </c>
      <c r="B4429" s="1">
        <v>7891738019067</v>
      </c>
      <c r="C4429" t="s">
        <v>8035</v>
      </c>
      <c r="D4429" t="s">
        <v>1071</v>
      </c>
      <c r="E4429">
        <v>213.71</v>
      </c>
      <c r="F4429">
        <v>10.68</v>
      </c>
      <c r="G4429">
        <v>215.71</v>
      </c>
      <c r="H4429">
        <v>10.78</v>
      </c>
      <c r="I4429">
        <v>216.7</v>
      </c>
      <c r="J4429">
        <v>10.83</v>
      </c>
      <c r="K4429">
        <v>217.7</v>
      </c>
      <c r="L4429">
        <v>10.88</v>
      </c>
      <c r="M4429" t="s">
        <v>18</v>
      </c>
    </row>
    <row r="4430" spans="1:13" x14ac:dyDescent="0.3">
      <c r="A4430" s="1" t="s">
        <v>8036</v>
      </c>
      <c r="B4430" s="1">
        <v>7891738019074</v>
      </c>
      <c r="C4430" t="s">
        <v>8037</v>
      </c>
      <c r="D4430" t="s">
        <v>1071</v>
      </c>
      <c r="E4430">
        <v>208.89</v>
      </c>
      <c r="F4430">
        <v>10.44</v>
      </c>
      <c r="G4430">
        <v>210.82</v>
      </c>
      <c r="H4430">
        <v>10.54</v>
      </c>
      <c r="I4430">
        <v>211.8</v>
      </c>
      <c r="J4430">
        <v>10.59</v>
      </c>
      <c r="K4430">
        <v>212.77</v>
      </c>
      <c r="L4430">
        <v>10.63</v>
      </c>
      <c r="M4430" t="s">
        <v>18</v>
      </c>
    </row>
    <row r="4431" spans="1:13" x14ac:dyDescent="0.3">
      <c r="A4431" s="1" t="s">
        <v>8038</v>
      </c>
      <c r="B4431" s="1">
        <v>7891738019081</v>
      </c>
      <c r="C4431" t="s">
        <v>8039</v>
      </c>
      <c r="D4431" t="s">
        <v>1071</v>
      </c>
      <c r="E4431">
        <v>213.71</v>
      </c>
      <c r="F4431">
        <v>10.68</v>
      </c>
      <c r="G4431">
        <v>215.71</v>
      </c>
      <c r="H4431">
        <v>10.78</v>
      </c>
      <c r="I4431">
        <v>216.7</v>
      </c>
      <c r="J4431">
        <v>10.83</v>
      </c>
      <c r="K4431">
        <v>217.7</v>
      </c>
      <c r="L4431">
        <v>10.88</v>
      </c>
      <c r="M4431" t="s">
        <v>18</v>
      </c>
    </row>
    <row r="4432" spans="1:13" x14ac:dyDescent="0.3">
      <c r="A4432" s="1" t="s">
        <v>8040</v>
      </c>
      <c r="B4432" s="1">
        <v>7891738019098</v>
      </c>
      <c r="C4432" t="s">
        <v>8041</v>
      </c>
      <c r="D4432" t="s">
        <v>1071</v>
      </c>
      <c r="E4432">
        <v>213.71</v>
      </c>
      <c r="F4432">
        <v>10.68</v>
      </c>
      <c r="G4432">
        <v>215.71</v>
      </c>
      <c r="H4432">
        <v>10.78</v>
      </c>
      <c r="I4432">
        <v>216.7</v>
      </c>
      <c r="J4432">
        <v>10.83</v>
      </c>
      <c r="K4432">
        <v>217.7</v>
      </c>
      <c r="L4432">
        <v>10.88</v>
      </c>
      <c r="M4432" t="s">
        <v>18</v>
      </c>
    </row>
    <row r="4433" spans="1:13" x14ac:dyDescent="0.3">
      <c r="A4433" s="1" t="s">
        <v>8042</v>
      </c>
      <c r="B4433" s="1">
        <v>7891738019135</v>
      </c>
      <c r="C4433" t="s">
        <v>8043</v>
      </c>
      <c r="D4433" t="s">
        <v>1071</v>
      </c>
      <c r="E4433">
        <v>213.71</v>
      </c>
      <c r="F4433">
        <v>10.68</v>
      </c>
      <c r="G4433">
        <v>215.71</v>
      </c>
      <c r="H4433">
        <v>10.78</v>
      </c>
      <c r="I4433">
        <v>216.7</v>
      </c>
      <c r="J4433">
        <v>10.83</v>
      </c>
      <c r="K4433">
        <v>217.7</v>
      </c>
      <c r="L4433">
        <v>10.88</v>
      </c>
      <c r="M4433" t="s">
        <v>18</v>
      </c>
    </row>
    <row r="4434" spans="1:13" x14ac:dyDescent="0.3">
      <c r="A4434" s="1" t="s">
        <v>8044</v>
      </c>
      <c r="B4434" s="1">
        <v>7891738019173</v>
      </c>
      <c r="C4434" t="s">
        <v>8045</v>
      </c>
      <c r="D4434" t="s">
        <v>1071</v>
      </c>
      <c r="E4434">
        <v>213.71</v>
      </c>
      <c r="F4434">
        <v>10.68</v>
      </c>
      <c r="G4434">
        <v>215.71</v>
      </c>
      <c r="H4434">
        <v>10.78</v>
      </c>
      <c r="I4434">
        <v>216.7</v>
      </c>
      <c r="J4434">
        <v>10.83</v>
      </c>
      <c r="K4434">
        <v>217.7</v>
      </c>
      <c r="L4434">
        <v>10.88</v>
      </c>
      <c r="M4434" t="s">
        <v>18</v>
      </c>
    </row>
    <row r="4435" spans="1:13" x14ac:dyDescent="0.3">
      <c r="A4435" s="1" t="s">
        <v>8046</v>
      </c>
      <c r="B4435" s="1">
        <v>7891738028977</v>
      </c>
      <c r="C4435" t="s">
        <v>8047</v>
      </c>
      <c r="D4435" t="s">
        <v>1071</v>
      </c>
      <c r="E4435">
        <v>213.71</v>
      </c>
      <c r="F4435">
        <v>10.68</v>
      </c>
      <c r="G4435">
        <v>215.71</v>
      </c>
      <c r="H4435">
        <v>10.78</v>
      </c>
      <c r="I4435">
        <v>216.7</v>
      </c>
      <c r="J4435">
        <v>10.83</v>
      </c>
      <c r="K4435">
        <v>217.7</v>
      </c>
      <c r="L4435">
        <v>10.88</v>
      </c>
      <c r="M4435" t="s">
        <v>18</v>
      </c>
    </row>
    <row r="4436" spans="1:13" x14ac:dyDescent="0.3">
      <c r="A4436" s="1" t="s">
        <v>10491</v>
      </c>
      <c r="B4436" s="1">
        <v>7891738019210</v>
      </c>
      <c r="C4436" t="s">
        <v>10492</v>
      </c>
      <c r="D4436" t="s">
        <v>1071</v>
      </c>
      <c r="E4436">
        <v>218.7</v>
      </c>
      <c r="F4436">
        <v>10.93</v>
      </c>
      <c r="G4436">
        <v>220.73</v>
      </c>
      <c r="H4436">
        <v>11.03</v>
      </c>
      <c r="I4436">
        <v>221.75</v>
      </c>
      <c r="J4436">
        <v>11.08</v>
      </c>
      <c r="K4436">
        <v>222.77</v>
      </c>
      <c r="L4436">
        <v>11.13</v>
      </c>
      <c r="M4436" t="s">
        <v>18</v>
      </c>
    </row>
    <row r="4437" spans="1:13" x14ac:dyDescent="0.3">
      <c r="A4437" s="1" t="s">
        <v>8048</v>
      </c>
      <c r="B4437" s="1">
        <v>7891738019234</v>
      </c>
      <c r="C4437" t="s">
        <v>8049</v>
      </c>
      <c r="D4437" t="s">
        <v>1071</v>
      </c>
      <c r="E4437">
        <v>213.71</v>
      </c>
      <c r="F4437">
        <v>10.68</v>
      </c>
      <c r="G4437">
        <v>215.71</v>
      </c>
      <c r="H4437">
        <v>10.78</v>
      </c>
      <c r="I4437">
        <v>216.7</v>
      </c>
      <c r="J4437">
        <v>10.83</v>
      </c>
      <c r="K4437">
        <v>217.7</v>
      </c>
      <c r="L4437">
        <v>10.88</v>
      </c>
      <c r="M4437" t="s">
        <v>18</v>
      </c>
    </row>
    <row r="4438" spans="1:13" x14ac:dyDescent="0.3">
      <c r="A4438" s="1" t="s">
        <v>8050</v>
      </c>
      <c r="B4438" s="1">
        <v>7891738029028</v>
      </c>
      <c r="C4438" t="s">
        <v>8051</v>
      </c>
      <c r="D4438" t="s">
        <v>1071</v>
      </c>
      <c r="E4438">
        <v>261.08</v>
      </c>
      <c r="F4438">
        <v>13.05</v>
      </c>
      <c r="G4438">
        <v>263.52</v>
      </c>
      <c r="H4438">
        <v>13.17</v>
      </c>
      <c r="I4438">
        <v>264.73</v>
      </c>
      <c r="J4438">
        <v>13.23</v>
      </c>
      <c r="K4438">
        <v>265.95</v>
      </c>
      <c r="L4438">
        <v>13.29</v>
      </c>
      <c r="M4438" t="s">
        <v>18</v>
      </c>
    </row>
    <row r="4439" spans="1:13" x14ac:dyDescent="0.3">
      <c r="A4439" s="1" t="s">
        <v>8052</v>
      </c>
      <c r="B4439" s="1">
        <v>7891738029035</v>
      </c>
      <c r="C4439" t="s">
        <v>8053</v>
      </c>
      <c r="D4439" t="s">
        <v>1071</v>
      </c>
      <c r="E4439">
        <v>267.19</v>
      </c>
      <c r="F4439">
        <v>13.35</v>
      </c>
      <c r="G4439">
        <v>269.67</v>
      </c>
      <c r="H4439">
        <v>13.48</v>
      </c>
      <c r="I4439">
        <v>270.93</v>
      </c>
      <c r="J4439">
        <v>13.54</v>
      </c>
      <c r="K4439">
        <v>272.16000000000003</v>
      </c>
      <c r="L4439">
        <v>13.6</v>
      </c>
      <c r="M4439" t="s">
        <v>18</v>
      </c>
    </row>
    <row r="4440" spans="1:13" x14ac:dyDescent="0.3">
      <c r="A4440" s="1" t="s">
        <v>8054</v>
      </c>
      <c r="B4440" s="1">
        <v>7891738029042</v>
      </c>
      <c r="C4440" t="s">
        <v>8055</v>
      </c>
      <c r="D4440" t="s">
        <v>1071</v>
      </c>
      <c r="E4440">
        <v>261.08</v>
      </c>
      <c r="F4440">
        <v>13.05</v>
      </c>
      <c r="G4440">
        <v>263.52</v>
      </c>
      <c r="H4440">
        <v>13.17</v>
      </c>
      <c r="I4440">
        <v>264.73</v>
      </c>
      <c r="J4440">
        <v>13.23</v>
      </c>
      <c r="K4440">
        <v>265.95</v>
      </c>
      <c r="L4440">
        <v>13.29</v>
      </c>
      <c r="M4440" t="s">
        <v>18</v>
      </c>
    </row>
    <row r="4441" spans="1:13" x14ac:dyDescent="0.3">
      <c r="A4441" s="1" t="s">
        <v>8056</v>
      </c>
      <c r="B4441" s="1">
        <v>7891738029080</v>
      </c>
      <c r="C4441" t="s">
        <v>8057</v>
      </c>
      <c r="D4441" t="s">
        <v>1071</v>
      </c>
      <c r="E4441">
        <v>267.19</v>
      </c>
      <c r="F4441">
        <v>13.35</v>
      </c>
      <c r="G4441">
        <v>269.67</v>
      </c>
      <c r="H4441">
        <v>13.48</v>
      </c>
      <c r="I4441">
        <v>270.93</v>
      </c>
      <c r="J4441">
        <v>13.54</v>
      </c>
      <c r="K4441">
        <v>272.16000000000003</v>
      </c>
      <c r="L4441">
        <v>13.6</v>
      </c>
      <c r="M4441" t="s">
        <v>18</v>
      </c>
    </row>
    <row r="4442" spans="1:13" x14ac:dyDescent="0.3">
      <c r="A4442" s="1" t="s">
        <v>8058</v>
      </c>
      <c r="B4442" s="1">
        <v>7891738029103</v>
      </c>
      <c r="C4442" t="s">
        <v>8059</v>
      </c>
      <c r="D4442" t="s">
        <v>1071</v>
      </c>
      <c r="E4442">
        <v>320.62</v>
      </c>
      <c r="F4442">
        <v>16.03</v>
      </c>
      <c r="G4442">
        <v>323.61</v>
      </c>
      <c r="H4442">
        <v>16.18</v>
      </c>
      <c r="I4442">
        <v>325.08999999999997</v>
      </c>
      <c r="J4442">
        <v>16.25</v>
      </c>
      <c r="K4442">
        <v>326.60000000000002</v>
      </c>
      <c r="L4442">
        <v>16.329999999999998</v>
      </c>
      <c r="M4442" t="s">
        <v>18</v>
      </c>
    </row>
    <row r="4443" spans="1:13" x14ac:dyDescent="0.3">
      <c r="A4443" s="1" t="s">
        <v>8060</v>
      </c>
      <c r="B4443" s="1">
        <v>7891738033025</v>
      </c>
      <c r="C4443" t="s">
        <v>8061</v>
      </c>
      <c r="D4443" t="s">
        <v>1071</v>
      </c>
      <c r="E4443">
        <v>288.55</v>
      </c>
      <c r="F4443">
        <v>14.42</v>
      </c>
      <c r="G4443">
        <v>291.23</v>
      </c>
      <c r="H4443">
        <v>14.56</v>
      </c>
      <c r="I4443">
        <v>292.58999999999997</v>
      </c>
      <c r="J4443">
        <v>14.62</v>
      </c>
      <c r="K4443">
        <v>293.94</v>
      </c>
      <c r="L4443">
        <v>14.69</v>
      </c>
      <c r="M4443" t="s">
        <v>18</v>
      </c>
    </row>
    <row r="4444" spans="1:13" x14ac:dyDescent="0.3">
      <c r="A4444" s="1" t="s">
        <v>8062</v>
      </c>
      <c r="B4444" s="1">
        <v>7891738039126</v>
      </c>
      <c r="C4444" t="s">
        <v>8063</v>
      </c>
      <c r="D4444" t="s">
        <v>1071</v>
      </c>
      <c r="E4444">
        <v>271.52999999999997</v>
      </c>
      <c r="F4444">
        <v>13.57</v>
      </c>
      <c r="G4444">
        <v>274.06</v>
      </c>
      <c r="H4444">
        <v>13.7</v>
      </c>
      <c r="I4444">
        <v>275.33</v>
      </c>
      <c r="J4444">
        <v>13.76</v>
      </c>
      <c r="K4444">
        <v>276.58999999999997</v>
      </c>
      <c r="L4444">
        <v>13.82</v>
      </c>
      <c r="M4444" t="s">
        <v>18</v>
      </c>
    </row>
    <row r="4445" spans="1:13" x14ac:dyDescent="0.3">
      <c r="A4445" s="1" t="s">
        <v>8064</v>
      </c>
      <c r="B4445" s="1">
        <v>7891738018671</v>
      </c>
      <c r="C4445" t="s">
        <v>8065</v>
      </c>
      <c r="D4445" t="s">
        <v>1071</v>
      </c>
      <c r="E4445">
        <v>249.42</v>
      </c>
      <c r="F4445">
        <v>12.47</v>
      </c>
      <c r="G4445">
        <v>251.73</v>
      </c>
      <c r="H4445">
        <v>12.58</v>
      </c>
      <c r="I4445">
        <v>252.9</v>
      </c>
      <c r="J4445">
        <v>12.64</v>
      </c>
      <c r="K4445">
        <v>254.06</v>
      </c>
      <c r="L4445">
        <v>12.7</v>
      </c>
      <c r="M4445" t="s">
        <v>18</v>
      </c>
    </row>
    <row r="4446" spans="1:13" x14ac:dyDescent="0.3">
      <c r="A4446" s="1" t="s">
        <v>8066</v>
      </c>
      <c r="B4446" s="1">
        <v>7891738018633</v>
      </c>
      <c r="C4446" t="s">
        <v>8067</v>
      </c>
      <c r="D4446" t="s">
        <v>1071</v>
      </c>
      <c r="E4446">
        <v>240.43</v>
      </c>
      <c r="F4446">
        <v>12.02</v>
      </c>
      <c r="G4446">
        <v>242.66</v>
      </c>
      <c r="H4446">
        <v>12.13</v>
      </c>
      <c r="I4446">
        <v>243.78</v>
      </c>
      <c r="J4446">
        <v>12.18</v>
      </c>
      <c r="K4446">
        <v>244.89</v>
      </c>
      <c r="L4446">
        <v>12.24</v>
      </c>
      <c r="M4446" t="s">
        <v>18</v>
      </c>
    </row>
    <row r="4447" spans="1:13" x14ac:dyDescent="0.3">
      <c r="A4447" s="1" t="s">
        <v>10493</v>
      </c>
      <c r="B4447" s="1">
        <v>7891738019593</v>
      </c>
      <c r="C4447" t="s">
        <v>10494</v>
      </c>
      <c r="D4447" t="s">
        <v>1071</v>
      </c>
      <c r="E4447">
        <v>303.26</v>
      </c>
      <c r="F4447">
        <v>15.16</v>
      </c>
      <c r="G4447">
        <v>306.08999999999997</v>
      </c>
      <c r="H4447">
        <v>15.3</v>
      </c>
      <c r="I4447">
        <v>307.5</v>
      </c>
      <c r="J4447">
        <v>15.37</v>
      </c>
      <c r="K4447">
        <v>308.92</v>
      </c>
      <c r="L4447">
        <v>15.44</v>
      </c>
      <c r="M4447" t="s">
        <v>18</v>
      </c>
    </row>
    <row r="4448" spans="1:13" x14ac:dyDescent="0.3">
      <c r="A4448" s="1" t="s">
        <v>8068</v>
      </c>
      <c r="B4448" s="1">
        <v>7898937552012</v>
      </c>
      <c r="C4448" t="s">
        <v>8069</v>
      </c>
      <c r="D4448" t="s">
        <v>1260</v>
      </c>
      <c r="E4448">
        <v>18.399999999999999</v>
      </c>
      <c r="F4448">
        <v>18.399999999999999</v>
      </c>
      <c r="G4448">
        <v>18.579999999999998</v>
      </c>
      <c r="H4448">
        <v>18.579999999999998</v>
      </c>
      <c r="I4448">
        <v>18.66</v>
      </c>
      <c r="J4448">
        <v>18.66</v>
      </c>
      <c r="K4448">
        <v>18.739999999999998</v>
      </c>
      <c r="L4448">
        <v>18.739999999999998</v>
      </c>
      <c r="M4448" t="s">
        <v>18</v>
      </c>
    </row>
    <row r="4449" spans="1:13" x14ac:dyDescent="0.3">
      <c r="A4449" s="1" t="s">
        <v>8070</v>
      </c>
      <c r="B4449" s="1">
        <v>7898937552036</v>
      </c>
      <c r="C4449" t="s">
        <v>8071</v>
      </c>
      <c r="D4449" t="s">
        <v>1260</v>
      </c>
      <c r="E4449">
        <v>21.8</v>
      </c>
      <c r="F4449">
        <v>21.8</v>
      </c>
      <c r="G4449">
        <v>21.99</v>
      </c>
      <c r="H4449">
        <v>21.99</v>
      </c>
      <c r="I4449">
        <v>22.09</v>
      </c>
      <c r="J4449">
        <v>22.09</v>
      </c>
      <c r="K4449">
        <v>22.2</v>
      </c>
      <c r="L4449">
        <v>22.2</v>
      </c>
      <c r="M4449" t="s">
        <v>18</v>
      </c>
    </row>
    <row r="4450" spans="1:13" x14ac:dyDescent="0.3">
      <c r="A4450" s="1" t="s">
        <v>8072</v>
      </c>
      <c r="B4450" s="1">
        <v>7891738693878</v>
      </c>
      <c r="C4450" t="s">
        <v>8073</v>
      </c>
      <c r="D4450" t="s">
        <v>1071</v>
      </c>
      <c r="E4450">
        <v>327.29000000000002</v>
      </c>
      <c r="F4450">
        <v>16.36</v>
      </c>
      <c r="G4450">
        <v>330.33</v>
      </c>
      <c r="H4450">
        <v>16.510000000000002</v>
      </c>
      <c r="I4450">
        <v>331.86</v>
      </c>
      <c r="J4450">
        <v>16.59</v>
      </c>
      <c r="K4450">
        <v>333.38</v>
      </c>
      <c r="L4450">
        <v>16.66</v>
      </c>
      <c r="M4450" t="s">
        <v>18</v>
      </c>
    </row>
    <row r="4451" spans="1:13" x14ac:dyDescent="0.3">
      <c r="A4451" s="1" t="s">
        <v>10495</v>
      </c>
      <c r="B4451" s="1">
        <v>7897631977794</v>
      </c>
      <c r="C4451" t="s">
        <v>10496</v>
      </c>
      <c r="D4451" t="s">
        <v>17</v>
      </c>
      <c r="E4451">
        <v>156.91</v>
      </c>
      <c r="F4451">
        <v>13.07</v>
      </c>
      <c r="G4451">
        <v>158.36000000000001</v>
      </c>
      <c r="H4451">
        <v>13.19</v>
      </c>
      <c r="I4451">
        <v>159.1</v>
      </c>
      <c r="J4451">
        <v>13.25</v>
      </c>
      <c r="K4451">
        <v>159.82</v>
      </c>
      <c r="L4451">
        <v>13.31</v>
      </c>
      <c r="M4451" t="s">
        <v>18</v>
      </c>
    </row>
    <row r="4452" spans="1:13" x14ac:dyDescent="0.3">
      <c r="A4452" s="1" t="s">
        <v>8074</v>
      </c>
      <c r="B4452" s="1">
        <v>7897631977237</v>
      </c>
      <c r="C4452" t="s">
        <v>8075</v>
      </c>
      <c r="D4452" t="s">
        <v>17</v>
      </c>
      <c r="E4452">
        <v>164.37</v>
      </c>
      <c r="F4452">
        <v>13.69</v>
      </c>
      <c r="G4452">
        <v>165.9</v>
      </c>
      <c r="H4452">
        <v>13.82</v>
      </c>
      <c r="I4452">
        <v>166.67</v>
      </c>
      <c r="J4452">
        <v>13.88</v>
      </c>
      <c r="K4452">
        <v>167.43</v>
      </c>
      <c r="L4452">
        <v>13.95</v>
      </c>
      <c r="M4452" t="s">
        <v>18</v>
      </c>
    </row>
    <row r="4453" spans="1:13" x14ac:dyDescent="0.3">
      <c r="A4453" s="1" t="s">
        <v>16147</v>
      </c>
      <c r="B4453" s="1">
        <v>7897668900512</v>
      </c>
      <c r="C4453" t="s">
        <v>16148</v>
      </c>
      <c r="D4453" t="s">
        <v>58</v>
      </c>
      <c r="E4453">
        <v>5.7</v>
      </c>
      <c r="F4453">
        <v>5.7</v>
      </c>
      <c r="G4453">
        <v>5.75</v>
      </c>
      <c r="H4453">
        <v>5.75</v>
      </c>
      <c r="I4453">
        <v>5.77</v>
      </c>
      <c r="J4453">
        <v>5.77</v>
      </c>
      <c r="K4453">
        <v>5.8</v>
      </c>
      <c r="L4453">
        <v>5.8</v>
      </c>
      <c r="M4453" t="s">
        <v>19</v>
      </c>
    </row>
    <row r="4454" spans="1:13" x14ac:dyDescent="0.3">
      <c r="A4454" s="1" t="s">
        <v>16149</v>
      </c>
      <c r="B4454" s="1">
        <v>7897668900536</v>
      </c>
      <c r="C4454" t="s">
        <v>16150</v>
      </c>
      <c r="D4454" t="s">
        <v>58</v>
      </c>
      <c r="E4454">
        <v>3.43</v>
      </c>
      <c r="F4454">
        <v>3.43</v>
      </c>
      <c r="G4454">
        <v>3.46</v>
      </c>
      <c r="H4454">
        <v>3.46</v>
      </c>
      <c r="I4454">
        <v>3.47</v>
      </c>
      <c r="J4454">
        <v>3.47</v>
      </c>
      <c r="K4454">
        <v>3.49</v>
      </c>
      <c r="L4454">
        <v>3.49</v>
      </c>
      <c r="M4454" t="s">
        <v>19</v>
      </c>
    </row>
    <row r="4455" spans="1:13" x14ac:dyDescent="0.3">
      <c r="A4455" s="1" t="s">
        <v>16151</v>
      </c>
      <c r="B4455" s="1">
        <v>7891249058951</v>
      </c>
      <c r="C4455" t="s">
        <v>16152</v>
      </c>
      <c r="D4455" t="s">
        <v>58</v>
      </c>
      <c r="E4455">
        <v>46.07</v>
      </c>
      <c r="F4455">
        <v>46.07</v>
      </c>
      <c r="G4455">
        <v>46.5</v>
      </c>
      <c r="H4455">
        <v>46.5</v>
      </c>
      <c r="I4455">
        <v>46.71</v>
      </c>
      <c r="J4455">
        <v>46.71</v>
      </c>
      <c r="K4455">
        <v>46.93</v>
      </c>
      <c r="L4455">
        <v>46.93</v>
      </c>
      <c r="M4455" t="s">
        <v>18</v>
      </c>
    </row>
    <row r="4456" spans="1:13" x14ac:dyDescent="0.3">
      <c r="A4456" s="1" t="s">
        <v>8076</v>
      </c>
      <c r="B4456" s="1">
        <v>7891249058968</v>
      </c>
      <c r="C4456" t="s">
        <v>8077</v>
      </c>
      <c r="D4456" t="s">
        <v>58</v>
      </c>
      <c r="E4456">
        <v>54.29</v>
      </c>
      <c r="F4456">
        <v>54.29</v>
      </c>
      <c r="G4456">
        <v>54.79</v>
      </c>
      <c r="H4456">
        <v>54.79</v>
      </c>
      <c r="I4456">
        <v>55.04</v>
      </c>
      <c r="J4456">
        <v>55.04</v>
      </c>
      <c r="K4456">
        <v>55.29</v>
      </c>
      <c r="L4456">
        <v>55.29</v>
      </c>
      <c r="M4456" t="s">
        <v>18</v>
      </c>
    </row>
    <row r="4457" spans="1:13" x14ac:dyDescent="0.3">
      <c r="A4457" s="1" t="s">
        <v>8078</v>
      </c>
      <c r="B4457" s="1">
        <v>7891249058555</v>
      </c>
      <c r="C4457" t="s">
        <v>8079</v>
      </c>
      <c r="D4457" t="s">
        <v>58</v>
      </c>
      <c r="E4457">
        <v>32.89</v>
      </c>
      <c r="F4457">
        <v>32.89</v>
      </c>
      <c r="G4457">
        <v>33.200000000000003</v>
      </c>
      <c r="H4457">
        <v>33.200000000000003</v>
      </c>
      <c r="I4457">
        <v>33.35</v>
      </c>
      <c r="J4457">
        <v>33.35</v>
      </c>
      <c r="K4457">
        <v>33.51</v>
      </c>
      <c r="L4457">
        <v>33.51</v>
      </c>
      <c r="M4457" t="s">
        <v>18</v>
      </c>
    </row>
    <row r="4458" spans="1:13" x14ac:dyDescent="0.3">
      <c r="A4458" s="1" t="s">
        <v>8080</v>
      </c>
      <c r="B4458" s="1">
        <v>7891249054328</v>
      </c>
      <c r="C4458" t="s">
        <v>8081</v>
      </c>
      <c r="D4458" t="s">
        <v>58</v>
      </c>
      <c r="E4458">
        <v>41.83</v>
      </c>
      <c r="F4458">
        <v>41.83</v>
      </c>
      <c r="G4458">
        <v>42.22</v>
      </c>
      <c r="H4458">
        <v>42.22</v>
      </c>
      <c r="I4458">
        <v>42.42</v>
      </c>
      <c r="J4458">
        <v>42.42</v>
      </c>
      <c r="K4458">
        <v>42.6</v>
      </c>
      <c r="L4458">
        <v>42.6</v>
      </c>
      <c r="M4458" t="s">
        <v>18</v>
      </c>
    </row>
    <row r="4459" spans="1:13" x14ac:dyDescent="0.3">
      <c r="A4459" s="1" t="s">
        <v>16153</v>
      </c>
      <c r="B4459" s="1">
        <v>7891249061777</v>
      </c>
      <c r="C4459" t="s">
        <v>16154</v>
      </c>
      <c r="D4459" t="s">
        <v>58</v>
      </c>
      <c r="E4459">
        <v>34.979999999999997</v>
      </c>
      <c r="F4459">
        <v>34.979999999999997</v>
      </c>
      <c r="G4459">
        <v>35.31</v>
      </c>
      <c r="H4459">
        <v>35.31</v>
      </c>
      <c r="I4459">
        <v>35.47</v>
      </c>
      <c r="J4459">
        <v>35.47</v>
      </c>
      <c r="K4459">
        <v>35.630000000000003</v>
      </c>
      <c r="L4459">
        <v>35.630000000000003</v>
      </c>
      <c r="M4459" t="s">
        <v>18</v>
      </c>
    </row>
    <row r="4460" spans="1:13" x14ac:dyDescent="0.3">
      <c r="A4460" s="1" t="s">
        <v>8082</v>
      </c>
      <c r="B4460" s="1">
        <v>7891249061784</v>
      </c>
      <c r="C4460" t="s">
        <v>8083</v>
      </c>
      <c r="D4460" t="s">
        <v>58</v>
      </c>
      <c r="E4460">
        <v>38.64</v>
      </c>
      <c r="F4460">
        <v>38.64</v>
      </c>
      <c r="G4460">
        <v>39</v>
      </c>
      <c r="H4460">
        <v>39</v>
      </c>
      <c r="I4460">
        <v>39.18</v>
      </c>
      <c r="J4460">
        <v>39.18</v>
      </c>
      <c r="K4460">
        <v>39.36</v>
      </c>
      <c r="L4460">
        <v>39.36</v>
      </c>
      <c r="M4460" t="s">
        <v>18</v>
      </c>
    </row>
    <row r="4461" spans="1:13" x14ac:dyDescent="0.3">
      <c r="A4461" s="1" t="s">
        <v>16155</v>
      </c>
      <c r="B4461" s="1">
        <v>7891249061166</v>
      </c>
      <c r="C4461" t="s">
        <v>16156</v>
      </c>
      <c r="D4461" t="s">
        <v>58</v>
      </c>
      <c r="E4461">
        <v>23.63</v>
      </c>
      <c r="F4461">
        <v>23.63</v>
      </c>
      <c r="G4461">
        <v>23.85</v>
      </c>
      <c r="H4461">
        <v>23.85</v>
      </c>
      <c r="I4461">
        <v>23.95</v>
      </c>
      <c r="J4461">
        <v>23.95</v>
      </c>
      <c r="K4461">
        <v>24.06</v>
      </c>
      <c r="L4461">
        <v>24.06</v>
      </c>
      <c r="M4461" t="s">
        <v>18</v>
      </c>
    </row>
    <row r="4462" spans="1:13" x14ac:dyDescent="0.3">
      <c r="A4462" s="1" t="s">
        <v>8084</v>
      </c>
      <c r="B4462" s="1">
        <v>7896451849908</v>
      </c>
      <c r="C4462" t="s">
        <v>8085</v>
      </c>
      <c r="D4462" t="s">
        <v>58</v>
      </c>
      <c r="E4462">
        <v>46.52</v>
      </c>
      <c r="F4462">
        <v>46.52</v>
      </c>
      <c r="G4462">
        <v>46.95</v>
      </c>
      <c r="H4462">
        <v>46.95</v>
      </c>
      <c r="I4462">
        <v>47.17</v>
      </c>
      <c r="J4462">
        <v>47.17</v>
      </c>
      <c r="K4462">
        <v>47.37</v>
      </c>
      <c r="L4462">
        <v>47.37</v>
      </c>
      <c r="M4462" t="s">
        <v>18</v>
      </c>
    </row>
    <row r="4463" spans="1:13" x14ac:dyDescent="0.3">
      <c r="A4463" s="1" t="s">
        <v>8086</v>
      </c>
      <c r="B4463" s="1">
        <v>7896451849892</v>
      </c>
      <c r="C4463" t="s">
        <v>8087</v>
      </c>
      <c r="D4463" t="s">
        <v>58</v>
      </c>
      <c r="E4463">
        <v>42.77</v>
      </c>
      <c r="F4463">
        <v>42.77</v>
      </c>
      <c r="G4463">
        <v>43.17</v>
      </c>
      <c r="H4463">
        <v>43.17</v>
      </c>
      <c r="I4463">
        <v>43.37</v>
      </c>
      <c r="J4463">
        <v>43.37</v>
      </c>
      <c r="K4463">
        <v>43.56</v>
      </c>
      <c r="L4463">
        <v>43.56</v>
      </c>
      <c r="M4463" t="s">
        <v>18</v>
      </c>
    </row>
    <row r="4464" spans="1:13" x14ac:dyDescent="0.3">
      <c r="A4464" s="1" t="s">
        <v>8088</v>
      </c>
      <c r="B4464" s="1">
        <v>7896451837356</v>
      </c>
      <c r="C4464" t="s">
        <v>8089</v>
      </c>
      <c r="D4464" t="s">
        <v>58</v>
      </c>
      <c r="E4464">
        <v>43.72</v>
      </c>
      <c r="F4464">
        <v>43.72</v>
      </c>
      <c r="G4464">
        <v>44.13</v>
      </c>
      <c r="H4464">
        <v>44.13</v>
      </c>
      <c r="I4464">
        <v>44.32</v>
      </c>
      <c r="J4464">
        <v>44.32</v>
      </c>
      <c r="K4464">
        <v>44.53</v>
      </c>
      <c r="L4464">
        <v>44.53</v>
      </c>
      <c r="M4464" t="s">
        <v>18</v>
      </c>
    </row>
    <row r="4465" spans="1:13" x14ac:dyDescent="0.3">
      <c r="A4465" s="1" t="s">
        <v>8090</v>
      </c>
      <c r="B4465" s="1">
        <v>7896451837332</v>
      </c>
      <c r="C4465" t="s">
        <v>8091</v>
      </c>
      <c r="D4465" t="s">
        <v>58</v>
      </c>
      <c r="E4465">
        <v>43.72</v>
      </c>
      <c r="F4465">
        <v>43.72</v>
      </c>
      <c r="G4465">
        <v>44.13</v>
      </c>
      <c r="H4465">
        <v>44.13</v>
      </c>
      <c r="I4465">
        <v>44.32</v>
      </c>
      <c r="J4465">
        <v>44.32</v>
      </c>
      <c r="K4465">
        <v>44.53</v>
      </c>
      <c r="L4465">
        <v>44.53</v>
      </c>
      <c r="M4465" t="s">
        <v>18</v>
      </c>
    </row>
    <row r="4466" spans="1:13" x14ac:dyDescent="0.3">
      <c r="A4466" s="1" t="s">
        <v>8092</v>
      </c>
      <c r="B4466" s="1">
        <v>7896451845085</v>
      </c>
      <c r="C4466" t="s">
        <v>8093</v>
      </c>
      <c r="D4466" t="s">
        <v>58</v>
      </c>
      <c r="E4466">
        <v>41.65</v>
      </c>
      <c r="F4466">
        <v>41.65</v>
      </c>
      <c r="G4466">
        <v>42.04</v>
      </c>
      <c r="H4466">
        <v>42.04</v>
      </c>
      <c r="I4466">
        <v>42.23</v>
      </c>
      <c r="J4466">
        <v>42.23</v>
      </c>
      <c r="K4466">
        <v>42.44</v>
      </c>
      <c r="L4466">
        <v>42.44</v>
      </c>
      <c r="M4466" t="s">
        <v>18</v>
      </c>
    </row>
    <row r="4467" spans="1:13" x14ac:dyDescent="0.3">
      <c r="A4467" s="1" t="s">
        <v>8094</v>
      </c>
      <c r="B4467" s="1">
        <v>7896451845092</v>
      </c>
      <c r="C4467" t="s">
        <v>8095</v>
      </c>
      <c r="D4467" t="s">
        <v>58</v>
      </c>
      <c r="E4467">
        <v>40.64</v>
      </c>
      <c r="F4467">
        <v>40.64</v>
      </c>
      <c r="G4467">
        <v>41.01</v>
      </c>
      <c r="H4467">
        <v>41.01</v>
      </c>
      <c r="I4467">
        <v>41.2</v>
      </c>
      <c r="J4467">
        <v>41.2</v>
      </c>
      <c r="K4467">
        <v>41.4</v>
      </c>
      <c r="L4467">
        <v>41.4</v>
      </c>
      <c r="M4467" t="s">
        <v>18</v>
      </c>
    </row>
    <row r="4468" spans="1:13" x14ac:dyDescent="0.3">
      <c r="A4468" s="1" t="s">
        <v>8096</v>
      </c>
      <c r="B4468" s="1">
        <v>7896451800459</v>
      </c>
      <c r="C4468" t="s">
        <v>8097</v>
      </c>
      <c r="D4468" t="s">
        <v>58</v>
      </c>
      <c r="E4468">
        <v>24.07</v>
      </c>
      <c r="F4468">
        <v>24.07</v>
      </c>
      <c r="G4468">
        <v>24.29</v>
      </c>
      <c r="H4468">
        <v>24.29</v>
      </c>
      <c r="I4468">
        <v>24.4</v>
      </c>
      <c r="J4468">
        <v>24.4</v>
      </c>
      <c r="K4468">
        <v>24.52</v>
      </c>
      <c r="L4468">
        <v>24.52</v>
      </c>
      <c r="M4468" t="s">
        <v>18</v>
      </c>
    </row>
    <row r="4469" spans="1:13" x14ac:dyDescent="0.3">
      <c r="A4469" s="1" t="s">
        <v>8098</v>
      </c>
      <c r="B4469" s="1">
        <v>7896451800497</v>
      </c>
      <c r="C4469" t="s">
        <v>8099</v>
      </c>
      <c r="D4469" t="s">
        <v>58</v>
      </c>
      <c r="E4469">
        <v>24.37</v>
      </c>
      <c r="F4469">
        <v>24.37</v>
      </c>
      <c r="G4469">
        <v>24.59</v>
      </c>
      <c r="H4469">
        <v>24.59</v>
      </c>
      <c r="I4469">
        <v>24.71</v>
      </c>
      <c r="J4469">
        <v>24.71</v>
      </c>
      <c r="K4469">
        <v>24.82</v>
      </c>
      <c r="L4469">
        <v>24.82</v>
      </c>
      <c r="M4469" t="s">
        <v>18</v>
      </c>
    </row>
    <row r="4470" spans="1:13" x14ac:dyDescent="0.3">
      <c r="A4470" s="1" t="s">
        <v>8100</v>
      </c>
      <c r="B4470" s="1">
        <v>7896451880574</v>
      </c>
      <c r="C4470" t="s">
        <v>8101</v>
      </c>
      <c r="D4470" t="s">
        <v>58</v>
      </c>
      <c r="E4470">
        <v>39.4</v>
      </c>
      <c r="F4470">
        <v>39.4</v>
      </c>
      <c r="G4470">
        <v>39.76</v>
      </c>
      <c r="H4470">
        <v>39.76</v>
      </c>
      <c r="I4470">
        <v>39.950000000000003</v>
      </c>
      <c r="J4470">
        <v>39.950000000000003</v>
      </c>
      <c r="K4470">
        <v>40.130000000000003</v>
      </c>
      <c r="L4470">
        <v>40.130000000000003</v>
      </c>
      <c r="M4470" t="s">
        <v>18</v>
      </c>
    </row>
    <row r="4471" spans="1:13" x14ac:dyDescent="0.3">
      <c r="A4471" s="1" t="s">
        <v>8102</v>
      </c>
      <c r="B4471" s="1">
        <v>7896451880604</v>
      </c>
      <c r="C4471" t="s">
        <v>8103</v>
      </c>
      <c r="D4471" t="s">
        <v>58</v>
      </c>
      <c r="E4471">
        <v>39.4</v>
      </c>
      <c r="F4471">
        <v>39.4</v>
      </c>
      <c r="G4471">
        <v>39.76</v>
      </c>
      <c r="H4471">
        <v>39.76</v>
      </c>
      <c r="I4471">
        <v>39.950000000000003</v>
      </c>
      <c r="J4471">
        <v>39.950000000000003</v>
      </c>
      <c r="K4471">
        <v>40.130000000000003</v>
      </c>
      <c r="L4471">
        <v>40.130000000000003</v>
      </c>
      <c r="M4471" t="s">
        <v>18</v>
      </c>
    </row>
    <row r="4472" spans="1:13" x14ac:dyDescent="0.3">
      <c r="A4472" s="1" t="s">
        <v>8104</v>
      </c>
      <c r="B4472" s="1">
        <v>7896451853240</v>
      </c>
      <c r="C4472" t="s">
        <v>8105</v>
      </c>
      <c r="D4472" t="s">
        <v>58</v>
      </c>
      <c r="E4472">
        <v>34.14</v>
      </c>
      <c r="F4472">
        <v>34.14</v>
      </c>
      <c r="G4472">
        <v>34.450000000000003</v>
      </c>
      <c r="H4472">
        <v>34.450000000000003</v>
      </c>
      <c r="I4472">
        <v>34.61</v>
      </c>
      <c r="J4472">
        <v>34.61</v>
      </c>
      <c r="K4472">
        <v>34.770000000000003</v>
      </c>
      <c r="L4472">
        <v>34.770000000000003</v>
      </c>
      <c r="M4472" t="s">
        <v>18</v>
      </c>
    </row>
    <row r="4473" spans="1:13" x14ac:dyDescent="0.3">
      <c r="A4473" s="1" t="s">
        <v>8106</v>
      </c>
      <c r="B4473" s="1">
        <v>7896451853233</v>
      </c>
      <c r="C4473" t="s">
        <v>8107</v>
      </c>
      <c r="D4473" t="s">
        <v>58</v>
      </c>
      <c r="E4473">
        <v>34.14</v>
      </c>
      <c r="F4473">
        <v>34.14</v>
      </c>
      <c r="G4473">
        <v>34.450000000000003</v>
      </c>
      <c r="H4473">
        <v>34.450000000000003</v>
      </c>
      <c r="I4473">
        <v>34.61</v>
      </c>
      <c r="J4473">
        <v>34.61</v>
      </c>
      <c r="K4473">
        <v>34.770000000000003</v>
      </c>
      <c r="L4473">
        <v>34.770000000000003</v>
      </c>
      <c r="M4473" t="s">
        <v>18</v>
      </c>
    </row>
    <row r="4474" spans="1:13" x14ac:dyDescent="0.3">
      <c r="A4474" s="1" t="s">
        <v>8108</v>
      </c>
      <c r="B4474" s="1">
        <v>7898436142714</v>
      </c>
      <c r="C4474" t="s">
        <v>8109</v>
      </c>
      <c r="D4474" t="s">
        <v>4621</v>
      </c>
      <c r="E4474">
        <v>13.17</v>
      </c>
      <c r="F4474">
        <v>13.17</v>
      </c>
      <c r="G4474">
        <v>13.28</v>
      </c>
      <c r="H4474">
        <v>13.28</v>
      </c>
      <c r="I4474">
        <v>13.35</v>
      </c>
      <c r="J4474">
        <v>13.35</v>
      </c>
      <c r="K4474">
        <v>13.4</v>
      </c>
      <c r="L4474">
        <v>13.4</v>
      </c>
      <c r="M4474" t="s">
        <v>18</v>
      </c>
    </row>
    <row r="4475" spans="1:13" x14ac:dyDescent="0.3">
      <c r="A4475" s="1" t="s">
        <v>8110</v>
      </c>
      <c r="B4475" s="1">
        <v>7898436141618</v>
      </c>
      <c r="C4475" t="s">
        <v>8111</v>
      </c>
      <c r="D4475" t="s">
        <v>4621</v>
      </c>
      <c r="E4475">
        <v>13.17</v>
      </c>
      <c r="F4475">
        <v>13.17</v>
      </c>
      <c r="G4475">
        <v>13.28</v>
      </c>
      <c r="H4475">
        <v>13.28</v>
      </c>
      <c r="I4475">
        <v>13.35</v>
      </c>
      <c r="J4475">
        <v>13.35</v>
      </c>
      <c r="K4475">
        <v>13.4</v>
      </c>
      <c r="L4475">
        <v>13.4</v>
      </c>
      <c r="M4475" t="s">
        <v>18</v>
      </c>
    </row>
    <row r="4476" spans="1:13" x14ac:dyDescent="0.3">
      <c r="A4476" s="1" t="s">
        <v>8112</v>
      </c>
      <c r="B4476" s="1">
        <v>7898436141540</v>
      </c>
      <c r="C4476" t="s">
        <v>8113</v>
      </c>
      <c r="D4476" t="s">
        <v>4621</v>
      </c>
      <c r="E4476">
        <v>13.17</v>
      </c>
      <c r="F4476">
        <v>13.17</v>
      </c>
      <c r="G4476">
        <v>13.28</v>
      </c>
      <c r="H4476">
        <v>13.28</v>
      </c>
      <c r="I4476">
        <v>13.35</v>
      </c>
      <c r="J4476">
        <v>13.35</v>
      </c>
      <c r="K4476">
        <v>13.4</v>
      </c>
      <c r="L4476">
        <v>13.4</v>
      </c>
      <c r="M4476" t="s">
        <v>18</v>
      </c>
    </row>
    <row r="4477" spans="1:13" x14ac:dyDescent="0.3">
      <c r="A4477" s="1" t="s">
        <v>8114</v>
      </c>
      <c r="B4477" s="1">
        <v>7898436146125</v>
      </c>
      <c r="C4477" t="s">
        <v>8115</v>
      </c>
      <c r="D4477" t="s">
        <v>4621</v>
      </c>
      <c r="E4477">
        <v>13.17</v>
      </c>
      <c r="F4477">
        <v>13.17</v>
      </c>
      <c r="G4477">
        <v>13.28</v>
      </c>
      <c r="H4477">
        <v>13.28</v>
      </c>
      <c r="I4477">
        <v>13.35</v>
      </c>
      <c r="J4477">
        <v>13.35</v>
      </c>
      <c r="K4477">
        <v>13.4</v>
      </c>
      <c r="L4477">
        <v>13.4</v>
      </c>
      <c r="M4477" t="s">
        <v>18</v>
      </c>
    </row>
    <row r="4478" spans="1:13" x14ac:dyDescent="0.3">
      <c r="A4478" s="1" t="s">
        <v>8116</v>
      </c>
      <c r="B4478" s="1">
        <v>7898436140598</v>
      </c>
      <c r="C4478" t="s">
        <v>8117</v>
      </c>
      <c r="D4478" t="s">
        <v>4621</v>
      </c>
      <c r="E4478">
        <v>16.489999999999998</v>
      </c>
      <c r="F4478">
        <v>16.489999999999998</v>
      </c>
      <c r="G4478">
        <v>16.63</v>
      </c>
      <c r="H4478">
        <v>16.63</v>
      </c>
      <c r="I4478">
        <v>16.71</v>
      </c>
      <c r="J4478">
        <v>16.71</v>
      </c>
      <c r="K4478">
        <v>16.79</v>
      </c>
      <c r="L4478">
        <v>16.79</v>
      </c>
      <c r="M4478" t="s">
        <v>18</v>
      </c>
    </row>
    <row r="4479" spans="1:13" x14ac:dyDescent="0.3">
      <c r="A4479" s="1" t="s">
        <v>8118</v>
      </c>
      <c r="B4479" s="1">
        <v>7898436140611</v>
      </c>
      <c r="C4479" t="s">
        <v>8119</v>
      </c>
      <c r="D4479" t="s">
        <v>4621</v>
      </c>
      <c r="E4479">
        <v>13.29</v>
      </c>
      <c r="F4479">
        <v>13.29</v>
      </c>
      <c r="G4479">
        <v>13.41</v>
      </c>
      <c r="H4479">
        <v>13.41</v>
      </c>
      <c r="I4479">
        <v>13.47</v>
      </c>
      <c r="J4479">
        <v>13.47</v>
      </c>
      <c r="K4479">
        <v>13.54</v>
      </c>
      <c r="L4479">
        <v>13.54</v>
      </c>
      <c r="M4479" t="s">
        <v>18</v>
      </c>
    </row>
    <row r="4480" spans="1:13" x14ac:dyDescent="0.3">
      <c r="A4480" s="1" t="s">
        <v>8120</v>
      </c>
      <c r="B4480" s="1">
        <v>7899674002433</v>
      </c>
      <c r="C4480" t="s">
        <v>8121</v>
      </c>
      <c r="D4480" t="s">
        <v>58</v>
      </c>
      <c r="E4480">
        <v>13.29</v>
      </c>
      <c r="F4480">
        <v>13.29</v>
      </c>
      <c r="G4480">
        <v>13.41</v>
      </c>
      <c r="H4480">
        <v>13.41</v>
      </c>
      <c r="I4480">
        <v>13.47</v>
      </c>
      <c r="J4480">
        <v>13.47</v>
      </c>
      <c r="K4480">
        <v>13.54</v>
      </c>
      <c r="L4480">
        <v>13.54</v>
      </c>
      <c r="M4480" t="s">
        <v>18</v>
      </c>
    </row>
    <row r="4481" spans="1:13" x14ac:dyDescent="0.3">
      <c r="A4481" s="1" t="s">
        <v>8122</v>
      </c>
      <c r="B4481" s="1">
        <v>7898436140635</v>
      </c>
      <c r="C4481" t="s">
        <v>8123</v>
      </c>
      <c r="D4481" t="s">
        <v>4621</v>
      </c>
      <c r="E4481">
        <v>13.17</v>
      </c>
      <c r="F4481">
        <v>13.17</v>
      </c>
      <c r="G4481">
        <v>13.28</v>
      </c>
      <c r="H4481">
        <v>13.28</v>
      </c>
      <c r="I4481">
        <v>13.35</v>
      </c>
      <c r="J4481">
        <v>13.35</v>
      </c>
      <c r="K4481">
        <v>13.4</v>
      </c>
      <c r="L4481">
        <v>13.4</v>
      </c>
      <c r="M4481" t="s">
        <v>18</v>
      </c>
    </row>
    <row r="4482" spans="1:13" x14ac:dyDescent="0.3">
      <c r="A4482" s="1" t="s">
        <v>8124</v>
      </c>
      <c r="B4482" s="1">
        <v>7898436140642</v>
      </c>
      <c r="C4482" t="s">
        <v>8125</v>
      </c>
      <c r="D4482" t="s">
        <v>4621</v>
      </c>
      <c r="E4482">
        <v>13.29</v>
      </c>
      <c r="F4482">
        <v>13.29</v>
      </c>
      <c r="G4482">
        <v>13.41</v>
      </c>
      <c r="H4482">
        <v>13.41</v>
      </c>
      <c r="I4482">
        <v>13.47</v>
      </c>
      <c r="J4482">
        <v>13.47</v>
      </c>
      <c r="K4482">
        <v>13.54</v>
      </c>
      <c r="L4482">
        <v>13.54</v>
      </c>
      <c r="M4482" t="s">
        <v>18</v>
      </c>
    </row>
    <row r="4483" spans="1:13" x14ac:dyDescent="0.3">
      <c r="A4483" s="1" t="s">
        <v>8126</v>
      </c>
      <c r="B4483" s="1">
        <v>7896451874542</v>
      </c>
      <c r="C4483" t="s">
        <v>8127</v>
      </c>
      <c r="D4483" t="s">
        <v>58</v>
      </c>
      <c r="E4483">
        <v>143.24</v>
      </c>
      <c r="F4483">
        <v>143.24</v>
      </c>
      <c r="G4483">
        <v>144.56</v>
      </c>
      <c r="H4483">
        <v>144.56</v>
      </c>
      <c r="I4483">
        <v>145.22999999999999</v>
      </c>
      <c r="J4483">
        <v>145.22999999999999</v>
      </c>
      <c r="K4483">
        <v>145.9</v>
      </c>
      <c r="L4483">
        <v>145.9</v>
      </c>
      <c r="M4483" t="s">
        <v>18</v>
      </c>
    </row>
    <row r="4484" spans="1:13" x14ac:dyDescent="0.3">
      <c r="A4484" s="1" t="s">
        <v>8128</v>
      </c>
      <c r="B4484" s="1">
        <v>7896451853035</v>
      </c>
      <c r="C4484" t="s">
        <v>8129</v>
      </c>
      <c r="D4484" t="s">
        <v>58</v>
      </c>
      <c r="E4484">
        <v>176.23</v>
      </c>
      <c r="F4484">
        <v>176.23</v>
      </c>
      <c r="G4484">
        <v>177.87</v>
      </c>
      <c r="H4484">
        <v>177.87</v>
      </c>
      <c r="I4484">
        <v>178.69</v>
      </c>
      <c r="J4484">
        <v>178.69</v>
      </c>
      <c r="K4484">
        <v>179.51</v>
      </c>
      <c r="L4484">
        <v>179.51</v>
      </c>
      <c r="M4484" t="s">
        <v>18</v>
      </c>
    </row>
    <row r="4485" spans="1:13" x14ac:dyDescent="0.3">
      <c r="A4485" s="1" t="s">
        <v>8130</v>
      </c>
      <c r="B4485" s="1">
        <v>7896451874559</v>
      </c>
      <c r="C4485" t="s">
        <v>8131</v>
      </c>
      <c r="D4485" t="s">
        <v>58</v>
      </c>
      <c r="E4485">
        <v>143.24</v>
      </c>
      <c r="F4485">
        <v>143.24</v>
      </c>
      <c r="G4485">
        <v>144.56</v>
      </c>
      <c r="H4485">
        <v>144.56</v>
      </c>
      <c r="I4485">
        <v>145.22999999999999</v>
      </c>
      <c r="J4485">
        <v>145.22999999999999</v>
      </c>
      <c r="K4485">
        <v>145.9</v>
      </c>
      <c r="L4485">
        <v>145.9</v>
      </c>
      <c r="M4485" t="s">
        <v>18</v>
      </c>
    </row>
    <row r="4486" spans="1:13" x14ac:dyDescent="0.3">
      <c r="A4486" s="1" t="s">
        <v>8132</v>
      </c>
      <c r="B4486" s="1">
        <v>7896451853202</v>
      </c>
      <c r="C4486" t="s">
        <v>8133</v>
      </c>
      <c r="D4486" t="s">
        <v>58</v>
      </c>
      <c r="E4486">
        <v>147.63</v>
      </c>
      <c r="F4486">
        <v>147.63</v>
      </c>
      <c r="G4486">
        <v>149</v>
      </c>
      <c r="H4486">
        <v>149</v>
      </c>
      <c r="I4486">
        <v>149.69</v>
      </c>
      <c r="J4486">
        <v>149.69</v>
      </c>
      <c r="K4486">
        <v>150.37</v>
      </c>
      <c r="L4486">
        <v>150.37</v>
      </c>
      <c r="M4486" t="s">
        <v>18</v>
      </c>
    </row>
    <row r="4487" spans="1:13" x14ac:dyDescent="0.3">
      <c r="A4487" s="1" t="s">
        <v>8134</v>
      </c>
      <c r="B4487" s="1">
        <v>789165</v>
      </c>
      <c r="C4487" t="s">
        <v>8135</v>
      </c>
      <c r="D4487" t="s">
        <v>58</v>
      </c>
      <c r="E4487">
        <v>53.62</v>
      </c>
      <c r="F4487">
        <v>53.62</v>
      </c>
      <c r="G4487">
        <v>54.11</v>
      </c>
      <c r="H4487">
        <v>54.11</v>
      </c>
      <c r="I4487">
        <v>54.36</v>
      </c>
      <c r="J4487">
        <v>54.36</v>
      </c>
      <c r="K4487">
        <v>54.61</v>
      </c>
      <c r="L4487">
        <v>54.61</v>
      </c>
      <c r="M4487" t="s">
        <v>19</v>
      </c>
    </row>
    <row r="4488" spans="1:13" x14ac:dyDescent="0.3">
      <c r="A4488" s="1" t="s">
        <v>8136</v>
      </c>
      <c r="B4488" s="1">
        <v>47891112013801</v>
      </c>
      <c r="C4488" t="s">
        <v>8137</v>
      </c>
      <c r="D4488" t="s">
        <v>1469</v>
      </c>
      <c r="E4488">
        <v>98.53</v>
      </c>
      <c r="F4488">
        <v>16.420000000000002</v>
      </c>
      <c r="G4488">
        <v>99.45</v>
      </c>
      <c r="H4488">
        <v>16.57</v>
      </c>
      <c r="I4488">
        <v>99.9</v>
      </c>
      <c r="J4488">
        <v>16.649999999999999</v>
      </c>
      <c r="K4488">
        <v>100.36</v>
      </c>
      <c r="L4488">
        <v>16.72</v>
      </c>
      <c r="M4488" t="s">
        <v>18</v>
      </c>
    </row>
    <row r="4489" spans="1:13" x14ac:dyDescent="0.3">
      <c r="A4489" s="1" t="s">
        <v>8138</v>
      </c>
      <c r="B4489" s="1">
        <v>47891112011029</v>
      </c>
      <c r="C4489" t="s">
        <v>8139</v>
      </c>
      <c r="D4489" t="s">
        <v>45</v>
      </c>
      <c r="E4489">
        <v>145.29</v>
      </c>
      <c r="F4489">
        <v>24.21</v>
      </c>
      <c r="G4489">
        <v>146.63999999999999</v>
      </c>
      <c r="H4489">
        <v>24.44</v>
      </c>
      <c r="I4489">
        <v>147.32</v>
      </c>
      <c r="J4489">
        <v>24.55</v>
      </c>
      <c r="K4489">
        <v>148</v>
      </c>
      <c r="L4489">
        <v>24.66</v>
      </c>
      <c r="M4489" t="s">
        <v>18</v>
      </c>
    </row>
    <row r="4490" spans="1:13" x14ac:dyDescent="0.3">
      <c r="A4490" s="1" t="s">
        <v>8140</v>
      </c>
      <c r="B4490" s="1">
        <v>47891112011487</v>
      </c>
      <c r="C4490" t="s">
        <v>8141</v>
      </c>
      <c r="D4490" t="s">
        <v>45</v>
      </c>
      <c r="E4490">
        <v>166.76</v>
      </c>
      <c r="F4490">
        <v>27.79</v>
      </c>
      <c r="G4490">
        <v>168.32</v>
      </c>
      <c r="H4490">
        <v>28.05</v>
      </c>
      <c r="I4490">
        <v>169.09</v>
      </c>
      <c r="J4490">
        <v>28.18</v>
      </c>
      <c r="K4490">
        <v>169.87</v>
      </c>
      <c r="L4490">
        <v>28.31</v>
      </c>
      <c r="M4490" t="s">
        <v>18</v>
      </c>
    </row>
    <row r="4491" spans="1:13" x14ac:dyDescent="0.3">
      <c r="A4491" s="1" t="s">
        <v>8142</v>
      </c>
      <c r="B4491" s="1">
        <v>7891112010574</v>
      </c>
      <c r="C4491" t="s">
        <v>8143</v>
      </c>
      <c r="D4491" t="s">
        <v>1469</v>
      </c>
      <c r="E4491">
        <v>212.16</v>
      </c>
      <c r="F4491">
        <v>35.36</v>
      </c>
      <c r="G4491">
        <v>214.13</v>
      </c>
      <c r="H4491">
        <v>35.68</v>
      </c>
      <c r="I4491">
        <v>215.12</v>
      </c>
      <c r="J4491">
        <v>35.85</v>
      </c>
      <c r="K4491">
        <v>216.11</v>
      </c>
      <c r="L4491">
        <v>36.01</v>
      </c>
      <c r="M4491" t="s">
        <v>18</v>
      </c>
    </row>
    <row r="4492" spans="1:13" x14ac:dyDescent="0.3">
      <c r="A4492" s="1" t="s">
        <v>8144</v>
      </c>
      <c r="B4492" s="1">
        <v>789127</v>
      </c>
      <c r="C4492" t="s">
        <v>8145</v>
      </c>
      <c r="D4492" t="s">
        <v>58</v>
      </c>
      <c r="E4492">
        <v>3.09</v>
      </c>
      <c r="F4492">
        <v>3.09</v>
      </c>
      <c r="G4492">
        <v>3.11</v>
      </c>
      <c r="H4492">
        <v>3.11</v>
      </c>
      <c r="I4492">
        <v>3.13</v>
      </c>
      <c r="J4492">
        <v>3.13</v>
      </c>
      <c r="K4492">
        <v>3.14</v>
      </c>
      <c r="L4492">
        <v>3.14</v>
      </c>
      <c r="M4492" t="s">
        <v>19</v>
      </c>
    </row>
    <row r="4495" spans="1:13" x14ac:dyDescent="0.3">
      <c r="B4495" s="1" t="s">
        <v>8146</v>
      </c>
    </row>
    <row r="4496" spans="1:13" x14ac:dyDescent="0.3">
      <c r="A4496" s="1" t="s">
        <v>16157</v>
      </c>
      <c r="B4496" s="1">
        <v>7897668900659</v>
      </c>
      <c r="C4496" t="s">
        <v>16158</v>
      </c>
      <c r="D4496" t="s">
        <v>555</v>
      </c>
      <c r="E4496">
        <v>20.54</v>
      </c>
      <c r="F4496">
        <v>2.0499999999999998</v>
      </c>
      <c r="G4496">
        <v>20.73</v>
      </c>
      <c r="H4496">
        <v>2.0699999999999998</v>
      </c>
      <c r="I4496">
        <v>20.82</v>
      </c>
      <c r="J4496">
        <v>2.08</v>
      </c>
      <c r="K4496">
        <v>20.92</v>
      </c>
      <c r="L4496">
        <v>2.09</v>
      </c>
      <c r="M4496" t="s">
        <v>19</v>
      </c>
    </row>
    <row r="4497" spans="1:13" x14ac:dyDescent="0.3">
      <c r="A4497" s="1" t="s">
        <v>8147</v>
      </c>
      <c r="B4497" s="1">
        <v>7897668900710</v>
      </c>
      <c r="C4497" t="s">
        <v>8148</v>
      </c>
      <c r="D4497" t="s">
        <v>555</v>
      </c>
      <c r="E4497">
        <v>20.83</v>
      </c>
      <c r="F4497">
        <v>2.08</v>
      </c>
      <c r="G4497">
        <v>21.02</v>
      </c>
      <c r="H4497">
        <v>2.1</v>
      </c>
      <c r="I4497">
        <v>21.12</v>
      </c>
      <c r="J4497">
        <v>2.11</v>
      </c>
      <c r="K4497">
        <v>21.21</v>
      </c>
      <c r="L4497">
        <v>2.12</v>
      </c>
      <c r="M4497" t="s">
        <v>19</v>
      </c>
    </row>
    <row r="4498" spans="1:13" x14ac:dyDescent="0.3">
      <c r="A4498" s="1" t="s">
        <v>10497</v>
      </c>
      <c r="B4498" s="1">
        <v>7896080900896</v>
      </c>
      <c r="C4498" t="s">
        <v>10498</v>
      </c>
      <c r="D4498" t="s">
        <v>3679</v>
      </c>
      <c r="E4498">
        <v>31.08</v>
      </c>
      <c r="F4498">
        <v>3.1</v>
      </c>
      <c r="G4498">
        <v>31.36</v>
      </c>
      <c r="H4498">
        <v>3.13</v>
      </c>
      <c r="I4498">
        <v>31.51</v>
      </c>
      <c r="J4498">
        <v>3.15</v>
      </c>
      <c r="K4498">
        <v>31.65</v>
      </c>
      <c r="L4498">
        <v>3.16</v>
      </c>
      <c r="M4498" t="s">
        <v>19</v>
      </c>
    </row>
    <row r="4499" spans="1:13" x14ac:dyDescent="0.3">
      <c r="A4499" s="1" t="s">
        <v>8149</v>
      </c>
      <c r="B4499" s="1">
        <v>7896017200495</v>
      </c>
      <c r="C4499" t="s">
        <v>8150</v>
      </c>
      <c r="D4499" t="s">
        <v>17</v>
      </c>
      <c r="E4499">
        <v>76.97</v>
      </c>
      <c r="F4499">
        <v>6.41</v>
      </c>
      <c r="G4499">
        <v>77.680000000000007</v>
      </c>
      <c r="H4499">
        <v>6.47</v>
      </c>
      <c r="I4499">
        <v>78.040000000000006</v>
      </c>
      <c r="J4499">
        <v>6.5</v>
      </c>
      <c r="K4499">
        <v>78.400000000000006</v>
      </c>
      <c r="L4499">
        <v>6.53</v>
      </c>
      <c r="M4499" t="s">
        <v>19</v>
      </c>
    </row>
    <row r="4500" spans="1:13" x14ac:dyDescent="0.3">
      <c r="A4500" s="1" t="s">
        <v>10499</v>
      </c>
      <c r="B4500" s="1">
        <v>7898043366480</v>
      </c>
      <c r="C4500" t="s">
        <v>10500</v>
      </c>
      <c r="D4500" t="s">
        <v>17</v>
      </c>
      <c r="E4500">
        <v>61.29</v>
      </c>
      <c r="F4500">
        <v>5.0999999999999996</v>
      </c>
      <c r="G4500">
        <v>61.86</v>
      </c>
      <c r="H4500">
        <v>5.15</v>
      </c>
      <c r="I4500">
        <v>62.14</v>
      </c>
      <c r="J4500">
        <v>5.17</v>
      </c>
      <c r="K4500">
        <v>62.43</v>
      </c>
      <c r="L4500">
        <v>5.2</v>
      </c>
      <c r="M4500" t="s">
        <v>19</v>
      </c>
    </row>
    <row r="4501" spans="1:13" x14ac:dyDescent="0.3">
      <c r="A4501" s="1" t="s">
        <v>8151</v>
      </c>
      <c r="B4501" s="1">
        <v>7898172662385</v>
      </c>
      <c r="C4501" t="s">
        <v>8152</v>
      </c>
      <c r="D4501" t="s">
        <v>17</v>
      </c>
      <c r="E4501">
        <v>51.18</v>
      </c>
      <c r="F4501">
        <v>4.26</v>
      </c>
      <c r="G4501">
        <v>51.65</v>
      </c>
      <c r="H4501">
        <v>4.3</v>
      </c>
      <c r="I4501">
        <v>51.89</v>
      </c>
      <c r="J4501">
        <v>4.32</v>
      </c>
      <c r="K4501">
        <v>52.13</v>
      </c>
      <c r="L4501">
        <v>4.34</v>
      </c>
      <c r="M4501" t="s">
        <v>19</v>
      </c>
    </row>
    <row r="4502" spans="1:13" x14ac:dyDescent="0.3">
      <c r="A4502" s="1" t="s">
        <v>8153</v>
      </c>
      <c r="B4502" s="1">
        <v>7501843503480</v>
      </c>
      <c r="C4502" t="s">
        <v>8154</v>
      </c>
      <c r="D4502" t="s">
        <v>58</v>
      </c>
      <c r="E4502">
        <v>10.8</v>
      </c>
      <c r="F4502">
        <v>10.8</v>
      </c>
      <c r="G4502">
        <v>10.9</v>
      </c>
      <c r="H4502">
        <v>10.9</v>
      </c>
      <c r="I4502">
        <v>10.95</v>
      </c>
      <c r="J4502">
        <v>10.95</v>
      </c>
      <c r="K4502">
        <v>11</v>
      </c>
      <c r="L4502">
        <v>11</v>
      </c>
      <c r="M4502" t="s">
        <v>19</v>
      </c>
    </row>
    <row r="4503" spans="1:13" x14ac:dyDescent="0.3">
      <c r="A4503" s="1" t="s">
        <v>8155</v>
      </c>
      <c r="B4503" s="1">
        <v>8710732230461</v>
      </c>
      <c r="C4503" t="s">
        <v>8156</v>
      </c>
      <c r="D4503" t="s">
        <v>58</v>
      </c>
      <c r="E4503">
        <v>20.69</v>
      </c>
      <c r="F4503">
        <v>20.69</v>
      </c>
      <c r="G4503">
        <v>20.88</v>
      </c>
      <c r="H4503">
        <v>20.88</v>
      </c>
      <c r="I4503">
        <v>20.97</v>
      </c>
      <c r="J4503">
        <v>20.97</v>
      </c>
      <c r="K4503">
        <v>21.07</v>
      </c>
      <c r="L4503">
        <v>21.07</v>
      </c>
      <c r="M4503" t="s">
        <v>19</v>
      </c>
    </row>
    <row r="4504" spans="1:13" x14ac:dyDescent="0.3">
      <c r="A4504" s="1" t="s">
        <v>8157</v>
      </c>
      <c r="B4504" s="1">
        <v>7896080901909</v>
      </c>
      <c r="C4504" t="s">
        <v>8158</v>
      </c>
      <c r="D4504" t="s">
        <v>1469</v>
      </c>
      <c r="E4504">
        <v>34.479999999999997</v>
      </c>
      <c r="F4504">
        <v>5.74</v>
      </c>
      <c r="G4504">
        <v>34.799999999999997</v>
      </c>
      <c r="H4504">
        <v>5.8</v>
      </c>
      <c r="I4504">
        <v>34.96</v>
      </c>
      <c r="J4504">
        <v>5.82</v>
      </c>
      <c r="K4504">
        <v>35.119999999999997</v>
      </c>
      <c r="L4504">
        <v>5.85</v>
      </c>
      <c r="M4504" t="s">
        <v>19</v>
      </c>
    </row>
    <row r="4505" spans="1:13" x14ac:dyDescent="0.3">
      <c r="A4505" s="1" t="s">
        <v>8159</v>
      </c>
      <c r="B4505" s="1">
        <v>7896080900957</v>
      </c>
      <c r="C4505" t="s">
        <v>8160</v>
      </c>
      <c r="D4505" t="s">
        <v>3845</v>
      </c>
      <c r="E4505">
        <v>84.53</v>
      </c>
      <c r="F4505">
        <v>3.38</v>
      </c>
      <c r="G4505">
        <v>85.31</v>
      </c>
      <c r="H4505">
        <v>3.41</v>
      </c>
      <c r="I4505">
        <v>85.71</v>
      </c>
      <c r="J4505">
        <v>3.42</v>
      </c>
      <c r="K4505">
        <v>86.1</v>
      </c>
      <c r="L4505">
        <v>3.44</v>
      </c>
      <c r="M4505" t="s">
        <v>19</v>
      </c>
    </row>
    <row r="4506" spans="1:13" x14ac:dyDescent="0.3">
      <c r="A4506" s="1" t="s">
        <v>8161</v>
      </c>
      <c r="B4506" s="1">
        <v>7896080901275</v>
      </c>
      <c r="C4506" t="s">
        <v>8162</v>
      </c>
      <c r="D4506" t="s">
        <v>3845</v>
      </c>
      <c r="E4506">
        <v>127.77</v>
      </c>
      <c r="F4506">
        <v>5.1100000000000003</v>
      </c>
      <c r="G4506">
        <v>128.96</v>
      </c>
      <c r="H4506">
        <v>5.15</v>
      </c>
      <c r="I4506">
        <v>129.55000000000001</v>
      </c>
      <c r="J4506">
        <v>5.18</v>
      </c>
      <c r="K4506">
        <v>130.15</v>
      </c>
      <c r="L4506">
        <v>5.2</v>
      </c>
      <c r="M4506" t="s">
        <v>19</v>
      </c>
    </row>
    <row r="4507" spans="1:13" x14ac:dyDescent="0.3">
      <c r="A4507" s="1" t="s">
        <v>16159</v>
      </c>
      <c r="B4507" s="1">
        <v>7897668900147</v>
      </c>
      <c r="C4507" t="s">
        <v>16160</v>
      </c>
      <c r="D4507" t="s">
        <v>555</v>
      </c>
      <c r="E4507">
        <v>12.33</v>
      </c>
      <c r="F4507">
        <v>1.23</v>
      </c>
      <c r="G4507">
        <v>12.44</v>
      </c>
      <c r="H4507">
        <v>1.24</v>
      </c>
      <c r="I4507">
        <v>12.5</v>
      </c>
      <c r="J4507">
        <v>1.25</v>
      </c>
      <c r="K4507">
        <v>12.55</v>
      </c>
      <c r="L4507">
        <v>1.25</v>
      </c>
      <c r="M4507" t="s">
        <v>19</v>
      </c>
    </row>
    <row r="4508" spans="1:13" x14ac:dyDescent="0.3">
      <c r="A4508" s="1" t="s">
        <v>8163</v>
      </c>
      <c r="B4508" s="1">
        <v>7897668900864</v>
      </c>
      <c r="C4508" t="s">
        <v>8164</v>
      </c>
      <c r="D4508" t="s">
        <v>555</v>
      </c>
      <c r="E4508">
        <v>25.38</v>
      </c>
      <c r="F4508">
        <v>2.5299999999999998</v>
      </c>
      <c r="G4508">
        <v>25.61</v>
      </c>
      <c r="H4508">
        <v>2.56</v>
      </c>
      <c r="I4508">
        <v>25.73</v>
      </c>
      <c r="J4508">
        <v>2.57</v>
      </c>
      <c r="K4508">
        <v>25.85</v>
      </c>
      <c r="L4508">
        <v>2.58</v>
      </c>
      <c r="M4508" t="s">
        <v>19</v>
      </c>
    </row>
    <row r="4509" spans="1:13" x14ac:dyDescent="0.3">
      <c r="A4509" s="1" t="s">
        <v>8165</v>
      </c>
      <c r="B4509" s="1">
        <v>7895667000219</v>
      </c>
      <c r="C4509" t="s">
        <v>8166</v>
      </c>
      <c r="D4509" t="s">
        <v>555</v>
      </c>
      <c r="E4509">
        <v>24.44</v>
      </c>
      <c r="F4509">
        <v>2.44</v>
      </c>
      <c r="G4509">
        <v>24.66</v>
      </c>
      <c r="H4509">
        <v>2.46</v>
      </c>
      <c r="I4509">
        <v>24.78</v>
      </c>
      <c r="J4509">
        <v>2.4700000000000002</v>
      </c>
      <c r="K4509">
        <v>24.89</v>
      </c>
      <c r="L4509">
        <v>2.48</v>
      </c>
      <c r="M4509" t="s">
        <v>19</v>
      </c>
    </row>
    <row r="4510" spans="1:13" x14ac:dyDescent="0.3">
      <c r="A4510" s="1" t="s">
        <v>8167</v>
      </c>
      <c r="B4510" s="1">
        <v>7895667000233</v>
      </c>
      <c r="C4510" t="s">
        <v>8168</v>
      </c>
      <c r="D4510" t="s">
        <v>555</v>
      </c>
      <c r="E4510">
        <v>28.12</v>
      </c>
      <c r="F4510">
        <v>2.81</v>
      </c>
      <c r="G4510">
        <v>28.38</v>
      </c>
      <c r="H4510">
        <v>2.83</v>
      </c>
      <c r="I4510">
        <v>28.51</v>
      </c>
      <c r="J4510">
        <v>2.85</v>
      </c>
      <c r="K4510">
        <v>28.64</v>
      </c>
      <c r="L4510">
        <v>2.86</v>
      </c>
      <c r="M4510" t="s">
        <v>19</v>
      </c>
    </row>
    <row r="4511" spans="1:13" x14ac:dyDescent="0.3">
      <c r="A4511" s="1" t="s">
        <v>8169</v>
      </c>
      <c r="B4511" s="1">
        <v>78900163774</v>
      </c>
      <c r="C4511" t="s">
        <v>8170</v>
      </c>
      <c r="D4511" t="s">
        <v>58</v>
      </c>
      <c r="E4511">
        <v>43.2</v>
      </c>
      <c r="F4511">
        <v>43.2</v>
      </c>
      <c r="G4511">
        <v>43.6</v>
      </c>
      <c r="H4511">
        <v>43.6</v>
      </c>
      <c r="I4511">
        <v>43.8</v>
      </c>
      <c r="J4511">
        <v>43.8</v>
      </c>
      <c r="K4511">
        <v>44</v>
      </c>
      <c r="L4511">
        <v>44</v>
      </c>
      <c r="M4511" t="s">
        <v>19</v>
      </c>
    </row>
    <row r="4512" spans="1:13" x14ac:dyDescent="0.3">
      <c r="A4512" s="1" t="s">
        <v>8173</v>
      </c>
      <c r="B4512" s="1">
        <v>78900090766</v>
      </c>
      <c r="C4512" t="s">
        <v>8174</v>
      </c>
      <c r="D4512" t="s">
        <v>58</v>
      </c>
      <c r="E4512">
        <v>43.2</v>
      </c>
      <c r="F4512">
        <v>43.2</v>
      </c>
      <c r="G4512">
        <v>43.6</v>
      </c>
      <c r="H4512">
        <v>43.6</v>
      </c>
      <c r="I4512">
        <v>43.8</v>
      </c>
      <c r="J4512">
        <v>43.8</v>
      </c>
      <c r="K4512">
        <v>44</v>
      </c>
      <c r="L4512">
        <v>44</v>
      </c>
      <c r="M4512" t="s">
        <v>19</v>
      </c>
    </row>
    <row r="4513" spans="1:13" x14ac:dyDescent="0.3">
      <c r="A4513" s="1" t="s">
        <v>8175</v>
      </c>
      <c r="B4513" s="1">
        <v>7890204300005</v>
      </c>
      <c r="C4513" t="s">
        <v>8176</v>
      </c>
      <c r="D4513" t="s">
        <v>58</v>
      </c>
      <c r="E4513">
        <v>39.26</v>
      </c>
      <c r="F4513">
        <v>39.26</v>
      </c>
      <c r="G4513">
        <v>39.619999999999997</v>
      </c>
      <c r="H4513">
        <v>39.619999999999997</v>
      </c>
      <c r="I4513">
        <v>39.799999999999997</v>
      </c>
      <c r="J4513">
        <v>39.799999999999997</v>
      </c>
      <c r="K4513">
        <v>39.99</v>
      </c>
      <c r="L4513">
        <v>39.99</v>
      </c>
      <c r="M4513" t="s">
        <v>19</v>
      </c>
    </row>
    <row r="4514" spans="1:13" x14ac:dyDescent="0.3">
      <c r="A4514" s="1" t="s">
        <v>8177</v>
      </c>
      <c r="B4514" s="1">
        <v>78900058803</v>
      </c>
      <c r="C4514" t="s">
        <v>8178</v>
      </c>
      <c r="D4514" t="s">
        <v>58</v>
      </c>
      <c r="E4514">
        <v>43.2</v>
      </c>
      <c r="F4514">
        <v>43.2</v>
      </c>
      <c r="G4514">
        <v>43.6</v>
      </c>
      <c r="H4514">
        <v>43.6</v>
      </c>
      <c r="I4514">
        <v>43.8</v>
      </c>
      <c r="J4514">
        <v>43.8</v>
      </c>
      <c r="K4514">
        <v>44</v>
      </c>
      <c r="L4514">
        <v>44</v>
      </c>
      <c r="M4514" t="s">
        <v>19</v>
      </c>
    </row>
    <row r="4515" spans="1:13" x14ac:dyDescent="0.3">
      <c r="A4515" s="1" t="s">
        <v>8179</v>
      </c>
      <c r="B4515" s="1">
        <v>789001174544</v>
      </c>
      <c r="C4515" t="s">
        <v>8180</v>
      </c>
      <c r="D4515" t="s">
        <v>58</v>
      </c>
      <c r="E4515">
        <v>43.2</v>
      </c>
      <c r="F4515">
        <v>43.2</v>
      </c>
      <c r="G4515">
        <v>43.6</v>
      </c>
      <c r="H4515">
        <v>43.6</v>
      </c>
      <c r="I4515">
        <v>43.8</v>
      </c>
      <c r="J4515">
        <v>43.8</v>
      </c>
      <c r="K4515">
        <v>44</v>
      </c>
      <c r="L4515">
        <v>44</v>
      </c>
      <c r="M4515" t="s">
        <v>19</v>
      </c>
    </row>
    <row r="4516" spans="1:13" x14ac:dyDescent="0.3">
      <c r="A4516" s="1" t="s">
        <v>8181</v>
      </c>
      <c r="B4516" s="1">
        <v>7890054100008</v>
      </c>
      <c r="C4516" t="s">
        <v>8182</v>
      </c>
      <c r="D4516" t="s">
        <v>6958</v>
      </c>
      <c r="E4516">
        <v>67.56</v>
      </c>
      <c r="F4516">
        <v>67.56</v>
      </c>
      <c r="G4516">
        <v>68.180000000000007</v>
      </c>
      <c r="H4516">
        <v>68.180000000000007</v>
      </c>
      <c r="I4516">
        <v>68.5</v>
      </c>
      <c r="J4516">
        <v>68.5</v>
      </c>
      <c r="K4516">
        <v>68.81</v>
      </c>
      <c r="L4516">
        <v>68.81</v>
      </c>
      <c r="M4516" t="s">
        <v>19</v>
      </c>
    </row>
    <row r="4517" spans="1:13" x14ac:dyDescent="0.3">
      <c r="A4517" s="1" t="s">
        <v>8183</v>
      </c>
      <c r="B4517" s="1">
        <v>7891023559056</v>
      </c>
      <c r="C4517" t="s">
        <v>8184</v>
      </c>
      <c r="D4517" t="s">
        <v>6958</v>
      </c>
      <c r="E4517">
        <v>120.16</v>
      </c>
      <c r="F4517">
        <v>120.16</v>
      </c>
      <c r="G4517">
        <v>121.28</v>
      </c>
      <c r="H4517">
        <v>121.28</v>
      </c>
      <c r="I4517">
        <v>121.84</v>
      </c>
      <c r="J4517">
        <v>121.84</v>
      </c>
      <c r="K4517">
        <v>122.4</v>
      </c>
      <c r="L4517">
        <v>122.4</v>
      </c>
      <c r="M4517" t="s">
        <v>19</v>
      </c>
    </row>
    <row r="4518" spans="1:13" x14ac:dyDescent="0.3">
      <c r="A4518" s="1" t="s">
        <v>8185</v>
      </c>
      <c r="B4518" s="1">
        <v>7891023584485</v>
      </c>
      <c r="C4518" t="s">
        <v>8186</v>
      </c>
      <c r="D4518" t="s">
        <v>58</v>
      </c>
      <c r="E4518">
        <v>53.61</v>
      </c>
      <c r="F4518">
        <v>53.61</v>
      </c>
      <c r="G4518">
        <v>54.1</v>
      </c>
      <c r="H4518">
        <v>54.1</v>
      </c>
      <c r="I4518">
        <v>54.35</v>
      </c>
      <c r="J4518">
        <v>54.35</v>
      </c>
      <c r="K4518">
        <v>54.6</v>
      </c>
      <c r="L4518">
        <v>54.6</v>
      </c>
      <c r="M4518" t="s">
        <v>19</v>
      </c>
    </row>
    <row r="4519" spans="1:13" x14ac:dyDescent="0.3">
      <c r="A4519" s="1" t="s">
        <v>8187</v>
      </c>
      <c r="B4519" s="1">
        <v>7898939329810</v>
      </c>
      <c r="C4519" t="s">
        <v>14712</v>
      </c>
      <c r="D4519" t="s">
        <v>360</v>
      </c>
      <c r="E4519">
        <v>35.880000000000003</v>
      </c>
      <c r="F4519">
        <v>2.99</v>
      </c>
      <c r="G4519">
        <v>36.21</v>
      </c>
      <c r="H4519">
        <v>3.01</v>
      </c>
      <c r="I4519">
        <v>36.380000000000003</v>
      </c>
      <c r="J4519">
        <v>3.03</v>
      </c>
      <c r="K4519">
        <v>36.54</v>
      </c>
      <c r="L4519">
        <v>3.04</v>
      </c>
      <c r="M4519" t="s">
        <v>19</v>
      </c>
    </row>
    <row r="4520" spans="1:13" x14ac:dyDescent="0.3">
      <c r="A4520" s="1" t="s">
        <v>8188</v>
      </c>
      <c r="B4520" s="1">
        <v>7898939329803</v>
      </c>
      <c r="C4520" t="s">
        <v>14713</v>
      </c>
      <c r="D4520" t="s">
        <v>360</v>
      </c>
      <c r="E4520">
        <v>53.73</v>
      </c>
      <c r="F4520">
        <v>4.47</v>
      </c>
      <c r="G4520">
        <v>54.23</v>
      </c>
      <c r="H4520">
        <v>4.51</v>
      </c>
      <c r="I4520">
        <v>54.48</v>
      </c>
      <c r="J4520">
        <v>4.54</v>
      </c>
      <c r="K4520">
        <v>54.73</v>
      </c>
      <c r="L4520">
        <v>4.5599999999999996</v>
      </c>
      <c r="M4520" t="s">
        <v>19</v>
      </c>
    </row>
    <row r="4521" spans="1:13" x14ac:dyDescent="0.3">
      <c r="A4521" s="1" t="s">
        <v>8189</v>
      </c>
      <c r="B4521" s="1">
        <v>7897668900888</v>
      </c>
      <c r="C4521" t="s">
        <v>14714</v>
      </c>
      <c r="D4521" t="s">
        <v>945</v>
      </c>
      <c r="E4521">
        <v>14.95</v>
      </c>
      <c r="F4521">
        <v>2.4900000000000002</v>
      </c>
      <c r="G4521">
        <v>15.08</v>
      </c>
      <c r="H4521">
        <v>2.5099999999999998</v>
      </c>
      <c r="I4521">
        <v>15.15</v>
      </c>
      <c r="J4521">
        <v>2.52</v>
      </c>
      <c r="K4521">
        <v>15.22</v>
      </c>
      <c r="L4521">
        <v>2.5299999999999998</v>
      </c>
      <c r="M4521" t="s">
        <v>19</v>
      </c>
    </row>
    <row r="4522" spans="1:13" x14ac:dyDescent="0.3">
      <c r="A4522" s="1" t="s">
        <v>8190</v>
      </c>
      <c r="B4522" s="1">
        <v>7897668901649</v>
      </c>
      <c r="C4522" t="s">
        <v>8191</v>
      </c>
      <c r="D4522" t="s">
        <v>58</v>
      </c>
      <c r="E4522">
        <v>4.58</v>
      </c>
      <c r="F4522">
        <v>4.58</v>
      </c>
      <c r="G4522">
        <v>4.62</v>
      </c>
      <c r="H4522">
        <v>4.62</v>
      </c>
      <c r="I4522">
        <v>4.6399999999999997</v>
      </c>
      <c r="J4522">
        <v>4.6399999999999997</v>
      </c>
      <c r="K4522">
        <v>4.66</v>
      </c>
      <c r="L4522">
        <v>4.66</v>
      </c>
      <c r="M4522" t="s">
        <v>19</v>
      </c>
    </row>
    <row r="4523" spans="1:13" x14ac:dyDescent="0.3">
      <c r="A4523" s="1" t="s">
        <v>8192</v>
      </c>
      <c r="B4523" s="1">
        <v>7897668900130</v>
      </c>
      <c r="C4523" t="s">
        <v>8193</v>
      </c>
      <c r="D4523" t="s">
        <v>58</v>
      </c>
      <c r="E4523">
        <v>3.47</v>
      </c>
      <c r="F4523">
        <v>3.47</v>
      </c>
      <c r="G4523">
        <v>3.5</v>
      </c>
      <c r="H4523">
        <v>3.5</v>
      </c>
      <c r="I4523">
        <v>3.51</v>
      </c>
      <c r="J4523">
        <v>3.51</v>
      </c>
      <c r="K4523">
        <v>3.53</v>
      </c>
      <c r="L4523">
        <v>3.53</v>
      </c>
      <c r="M4523" t="s">
        <v>19</v>
      </c>
    </row>
    <row r="4524" spans="1:13" x14ac:dyDescent="0.3">
      <c r="A4524" s="1" t="s">
        <v>8194</v>
      </c>
      <c r="B4524" s="1">
        <v>7895667000028</v>
      </c>
      <c r="C4524" t="s">
        <v>8195</v>
      </c>
      <c r="D4524" t="s">
        <v>555</v>
      </c>
      <c r="E4524">
        <v>11.34</v>
      </c>
      <c r="F4524">
        <v>1.1299999999999999</v>
      </c>
      <c r="G4524">
        <v>11.44</v>
      </c>
      <c r="H4524">
        <v>1.1399999999999999</v>
      </c>
      <c r="I4524">
        <v>11.49</v>
      </c>
      <c r="J4524">
        <v>1.1399999999999999</v>
      </c>
      <c r="K4524">
        <v>11.55</v>
      </c>
      <c r="L4524">
        <v>1.1499999999999999</v>
      </c>
      <c r="M4524" t="s">
        <v>19</v>
      </c>
    </row>
    <row r="4525" spans="1:13" x14ac:dyDescent="0.3">
      <c r="A4525" s="1" t="s">
        <v>8196</v>
      </c>
      <c r="B4525" s="1">
        <v>7895667000066</v>
      </c>
      <c r="C4525" t="s">
        <v>8197</v>
      </c>
      <c r="D4525" t="s">
        <v>555</v>
      </c>
      <c r="E4525">
        <v>16.5</v>
      </c>
      <c r="F4525">
        <v>1.65</v>
      </c>
      <c r="G4525">
        <v>16.649999999999999</v>
      </c>
      <c r="H4525">
        <v>1.66</v>
      </c>
      <c r="I4525">
        <v>16.73</v>
      </c>
      <c r="J4525">
        <v>1.67</v>
      </c>
      <c r="K4525">
        <v>16.8</v>
      </c>
      <c r="L4525">
        <v>1.68</v>
      </c>
      <c r="M4525" t="s">
        <v>19</v>
      </c>
    </row>
    <row r="4526" spans="1:13" x14ac:dyDescent="0.3">
      <c r="A4526" s="1" t="s">
        <v>8198</v>
      </c>
      <c r="B4526" s="1">
        <v>7895667000080</v>
      </c>
      <c r="C4526" t="s">
        <v>8199</v>
      </c>
      <c r="D4526" t="s">
        <v>555</v>
      </c>
      <c r="E4526">
        <v>22.68</v>
      </c>
      <c r="F4526">
        <v>2.2599999999999998</v>
      </c>
      <c r="G4526">
        <v>22.89</v>
      </c>
      <c r="H4526">
        <v>2.2799999999999998</v>
      </c>
      <c r="I4526">
        <v>22.99</v>
      </c>
      <c r="J4526">
        <v>2.29</v>
      </c>
      <c r="K4526">
        <v>23.1</v>
      </c>
      <c r="L4526">
        <v>2.31</v>
      </c>
      <c r="M4526" t="s">
        <v>19</v>
      </c>
    </row>
    <row r="4527" spans="1:13" x14ac:dyDescent="0.3">
      <c r="A4527" s="1" t="s">
        <v>8200</v>
      </c>
      <c r="B4527" s="1">
        <v>7897323800560</v>
      </c>
      <c r="C4527" t="s">
        <v>8201</v>
      </c>
      <c r="D4527" t="s">
        <v>945</v>
      </c>
      <c r="E4527">
        <v>32.83</v>
      </c>
      <c r="F4527">
        <v>5.47</v>
      </c>
      <c r="G4527">
        <v>33.130000000000003</v>
      </c>
      <c r="H4527">
        <v>5.52</v>
      </c>
      <c r="I4527">
        <v>33.28</v>
      </c>
      <c r="J4527">
        <v>5.54</v>
      </c>
      <c r="K4527">
        <v>33.44</v>
      </c>
      <c r="L4527">
        <v>5.57</v>
      </c>
      <c r="M4527" t="s">
        <v>19</v>
      </c>
    </row>
    <row r="4528" spans="1:13" x14ac:dyDescent="0.3">
      <c r="A4528" s="1" t="s">
        <v>8202</v>
      </c>
      <c r="B4528" s="1">
        <v>7898159186965</v>
      </c>
      <c r="C4528" t="s">
        <v>8203</v>
      </c>
      <c r="D4528" t="s">
        <v>1267</v>
      </c>
      <c r="E4528">
        <v>200.05</v>
      </c>
      <c r="F4528">
        <v>16.670000000000002</v>
      </c>
      <c r="G4528">
        <v>201.91</v>
      </c>
      <c r="H4528">
        <v>16.82</v>
      </c>
      <c r="I4528">
        <v>202.84</v>
      </c>
      <c r="J4528">
        <v>16.899999999999999</v>
      </c>
      <c r="K4528">
        <v>203.78</v>
      </c>
      <c r="L4528">
        <v>16.98</v>
      </c>
      <c r="M4528" t="s">
        <v>19</v>
      </c>
    </row>
    <row r="4529" spans="1:13" x14ac:dyDescent="0.3">
      <c r="A4529" s="1" t="s">
        <v>8204</v>
      </c>
      <c r="B4529" s="1">
        <v>7898159187351</v>
      </c>
      <c r="C4529" t="s">
        <v>8205</v>
      </c>
      <c r="D4529" t="s">
        <v>1267</v>
      </c>
      <c r="E4529">
        <v>212.12</v>
      </c>
      <c r="F4529">
        <v>17.670000000000002</v>
      </c>
      <c r="G4529">
        <v>214.09</v>
      </c>
      <c r="H4529">
        <v>17.84</v>
      </c>
      <c r="I4529">
        <v>215.08</v>
      </c>
      <c r="J4529">
        <v>17.920000000000002</v>
      </c>
      <c r="K4529">
        <v>216.07</v>
      </c>
      <c r="L4529">
        <v>18</v>
      </c>
      <c r="M4529" t="s">
        <v>19</v>
      </c>
    </row>
    <row r="4530" spans="1:13" x14ac:dyDescent="0.3">
      <c r="A4530" s="1" t="s">
        <v>8206</v>
      </c>
      <c r="B4530" s="1">
        <v>7897906412159</v>
      </c>
      <c r="C4530" t="s">
        <v>8207</v>
      </c>
      <c r="D4530" t="s">
        <v>555</v>
      </c>
      <c r="E4530">
        <v>34.770000000000003</v>
      </c>
      <c r="F4530">
        <v>3.47</v>
      </c>
      <c r="G4530">
        <v>35.090000000000003</v>
      </c>
      <c r="H4530">
        <v>3.5</v>
      </c>
      <c r="I4530">
        <v>35.25</v>
      </c>
      <c r="J4530">
        <v>3.52</v>
      </c>
      <c r="K4530">
        <v>35.409999999999997</v>
      </c>
      <c r="L4530">
        <v>3.54</v>
      </c>
      <c r="M4530" t="s">
        <v>19</v>
      </c>
    </row>
    <row r="4531" spans="1:13" x14ac:dyDescent="0.3">
      <c r="A4531" s="1" t="s">
        <v>8208</v>
      </c>
      <c r="B4531" s="1">
        <v>7897906412166</v>
      </c>
      <c r="C4531" t="s">
        <v>8209</v>
      </c>
      <c r="D4531" t="s">
        <v>555</v>
      </c>
      <c r="E4531">
        <v>37.71</v>
      </c>
      <c r="F4531">
        <v>3.77</v>
      </c>
      <c r="G4531">
        <v>38.06</v>
      </c>
      <c r="H4531">
        <v>3.8</v>
      </c>
      <c r="I4531">
        <v>38.229999999999997</v>
      </c>
      <c r="J4531">
        <v>3.82</v>
      </c>
      <c r="K4531">
        <v>38.409999999999997</v>
      </c>
      <c r="L4531">
        <v>3.84</v>
      </c>
      <c r="M4531" t="s">
        <v>19</v>
      </c>
    </row>
    <row r="4532" spans="1:13" x14ac:dyDescent="0.3">
      <c r="A4532" s="1" t="s">
        <v>8210</v>
      </c>
      <c r="B4532" s="1">
        <v>7896001001145</v>
      </c>
      <c r="C4532" t="s">
        <v>8211</v>
      </c>
      <c r="D4532" t="s">
        <v>360</v>
      </c>
      <c r="E4532">
        <v>109.11</v>
      </c>
      <c r="F4532">
        <v>9.09</v>
      </c>
      <c r="G4532">
        <v>110.12</v>
      </c>
      <c r="H4532">
        <v>9.17</v>
      </c>
      <c r="I4532">
        <v>110.63</v>
      </c>
      <c r="J4532">
        <v>9.2100000000000009</v>
      </c>
      <c r="K4532">
        <v>111.14</v>
      </c>
      <c r="L4532">
        <v>9.26</v>
      </c>
      <c r="M4532" t="s">
        <v>19</v>
      </c>
    </row>
    <row r="4533" spans="1:13" x14ac:dyDescent="0.3">
      <c r="A4533" s="1" t="s">
        <v>8212</v>
      </c>
      <c r="B4533" s="1">
        <v>7891055112106</v>
      </c>
      <c r="C4533" t="s">
        <v>8213</v>
      </c>
      <c r="D4533" t="s">
        <v>17</v>
      </c>
      <c r="E4533">
        <v>60.11</v>
      </c>
      <c r="F4533">
        <v>5</v>
      </c>
      <c r="G4533">
        <v>60.67</v>
      </c>
      <c r="H4533">
        <v>5.05</v>
      </c>
      <c r="I4533">
        <v>60.95</v>
      </c>
      <c r="J4533">
        <v>5.07</v>
      </c>
      <c r="K4533">
        <v>61.23</v>
      </c>
      <c r="L4533">
        <v>5.0999999999999996</v>
      </c>
      <c r="M4533" t="s">
        <v>19</v>
      </c>
    </row>
    <row r="4534" spans="1:13" x14ac:dyDescent="0.3">
      <c r="A4534" s="1" t="s">
        <v>8214</v>
      </c>
      <c r="B4534" s="1">
        <v>7891055111604</v>
      </c>
      <c r="C4534" t="s">
        <v>8215</v>
      </c>
      <c r="D4534" t="s">
        <v>17</v>
      </c>
      <c r="E4534">
        <v>29.22</v>
      </c>
      <c r="F4534">
        <v>2.4300000000000002</v>
      </c>
      <c r="G4534">
        <v>29.49</v>
      </c>
      <c r="H4534">
        <v>2.4500000000000002</v>
      </c>
      <c r="I4534">
        <v>29.62</v>
      </c>
      <c r="J4534">
        <v>2.46</v>
      </c>
      <c r="K4534">
        <v>29.76</v>
      </c>
      <c r="L4534">
        <v>2.48</v>
      </c>
      <c r="M4534" t="s">
        <v>19</v>
      </c>
    </row>
    <row r="4535" spans="1:13" x14ac:dyDescent="0.3">
      <c r="A4535" s="1" t="s">
        <v>8216</v>
      </c>
      <c r="B4535" s="1">
        <v>47896001002157</v>
      </c>
      <c r="C4535" t="s">
        <v>8217</v>
      </c>
      <c r="D4535" t="s">
        <v>360</v>
      </c>
      <c r="E4535">
        <v>44.48</v>
      </c>
      <c r="F4535">
        <v>3.7</v>
      </c>
      <c r="G4535">
        <v>44.89</v>
      </c>
      <c r="H4535">
        <v>3.74</v>
      </c>
      <c r="I4535">
        <v>45.1</v>
      </c>
      <c r="J4535">
        <v>3.75</v>
      </c>
      <c r="K4535">
        <v>45.3</v>
      </c>
      <c r="L4535">
        <v>3.77</v>
      </c>
      <c r="M4535" t="s">
        <v>19</v>
      </c>
    </row>
    <row r="4536" spans="1:13" x14ac:dyDescent="0.3">
      <c r="A4536" s="1" t="s">
        <v>8218</v>
      </c>
      <c r="B4536" s="1">
        <v>17891055525101</v>
      </c>
      <c r="C4536" t="s">
        <v>8219</v>
      </c>
      <c r="D4536" t="s">
        <v>17</v>
      </c>
      <c r="E4536">
        <v>90.54</v>
      </c>
      <c r="F4536">
        <v>7.54</v>
      </c>
      <c r="G4536">
        <v>91.38</v>
      </c>
      <c r="H4536">
        <v>7.61</v>
      </c>
      <c r="I4536">
        <v>91.8</v>
      </c>
      <c r="J4536">
        <v>7.65</v>
      </c>
      <c r="K4536">
        <v>92.22</v>
      </c>
      <c r="L4536">
        <v>7.68</v>
      </c>
      <c r="M4536" t="s">
        <v>19</v>
      </c>
    </row>
    <row r="4537" spans="1:13" x14ac:dyDescent="0.3">
      <c r="A4537" s="1" t="s">
        <v>8220</v>
      </c>
      <c r="B4537" s="1">
        <v>7891055500903</v>
      </c>
      <c r="C4537" t="s">
        <v>8221</v>
      </c>
      <c r="D4537" t="s">
        <v>40</v>
      </c>
      <c r="E4537">
        <v>95.15</v>
      </c>
      <c r="F4537">
        <v>3.96</v>
      </c>
      <c r="G4537">
        <v>96.02</v>
      </c>
      <c r="H4537">
        <v>4</v>
      </c>
      <c r="I4537">
        <v>96.47</v>
      </c>
      <c r="J4537">
        <v>4.01</v>
      </c>
      <c r="K4537">
        <v>96.92</v>
      </c>
      <c r="L4537">
        <v>4.03</v>
      </c>
      <c r="M4537" t="s">
        <v>18</v>
      </c>
    </row>
    <row r="4538" spans="1:13" x14ac:dyDescent="0.3">
      <c r="A4538" s="1" t="s">
        <v>10501</v>
      </c>
      <c r="B4538" s="1">
        <v>7891055610602</v>
      </c>
      <c r="C4538" t="s">
        <v>10502</v>
      </c>
      <c r="D4538" t="s">
        <v>17</v>
      </c>
      <c r="E4538">
        <v>128.4</v>
      </c>
      <c r="F4538">
        <v>10.7</v>
      </c>
      <c r="G4538">
        <v>129.59</v>
      </c>
      <c r="H4538">
        <v>10.79</v>
      </c>
      <c r="I4538">
        <v>130.19</v>
      </c>
      <c r="J4538">
        <v>10.84</v>
      </c>
      <c r="K4538">
        <v>130.79</v>
      </c>
      <c r="L4538">
        <v>10.89</v>
      </c>
      <c r="M4538" t="s">
        <v>19</v>
      </c>
    </row>
    <row r="4539" spans="1:13" x14ac:dyDescent="0.3">
      <c r="A4539" s="1" t="s">
        <v>8222</v>
      </c>
      <c r="B4539" s="1">
        <v>7891055610404</v>
      </c>
      <c r="C4539" t="s">
        <v>8223</v>
      </c>
      <c r="D4539" t="s">
        <v>17</v>
      </c>
      <c r="E4539">
        <v>77.52</v>
      </c>
      <c r="F4539">
        <v>6.46</v>
      </c>
      <c r="G4539">
        <v>78.239999999999995</v>
      </c>
      <c r="H4539">
        <v>6.52</v>
      </c>
      <c r="I4539">
        <v>78.599999999999994</v>
      </c>
      <c r="J4539">
        <v>6.55</v>
      </c>
      <c r="K4539">
        <v>78.959999999999994</v>
      </c>
      <c r="L4539">
        <v>6.58</v>
      </c>
      <c r="M4539" t="s">
        <v>19</v>
      </c>
    </row>
    <row r="4540" spans="1:13" x14ac:dyDescent="0.3">
      <c r="A4540" s="1" t="s">
        <v>8224</v>
      </c>
      <c r="B4540" s="1">
        <v>7897256223269</v>
      </c>
      <c r="C4540" t="s">
        <v>8225</v>
      </c>
      <c r="D4540" t="s">
        <v>58</v>
      </c>
      <c r="E4540">
        <v>27.14</v>
      </c>
      <c r="F4540">
        <v>27.14</v>
      </c>
      <c r="G4540">
        <v>27.39</v>
      </c>
      <c r="H4540">
        <v>27.39</v>
      </c>
      <c r="I4540">
        <v>27.51</v>
      </c>
      <c r="J4540">
        <v>27.51</v>
      </c>
      <c r="K4540">
        <v>27.64</v>
      </c>
      <c r="L4540">
        <v>27.64</v>
      </c>
      <c r="M4540" t="s">
        <v>19</v>
      </c>
    </row>
    <row r="4541" spans="1:13" x14ac:dyDescent="0.3">
      <c r="A4541" s="1" t="s">
        <v>10503</v>
      </c>
      <c r="B4541" s="1">
        <v>7891021002110</v>
      </c>
      <c r="C4541" t="s">
        <v>10504</v>
      </c>
      <c r="D4541" t="s">
        <v>945</v>
      </c>
      <c r="E4541">
        <v>22.1</v>
      </c>
      <c r="F4541">
        <v>3.68</v>
      </c>
      <c r="G4541">
        <v>22.3</v>
      </c>
      <c r="H4541">
        <v>3.71</v>
      </c>
      <c r="I4541">
        <v>22.4</v>
      </c>
      <c r="J4541">
        <v>3.73</v>
      </c>
      <c r="K4541">
        <v>22.51</v>
      </c>
      <c r="L4541">
        <v>3.75</v>
      </c>
      <c r="M4541" t="s">
        <v>18</v>
      </c>
    </row>
    <row r="4542" spans="1:13" x14ac:dyDescent="0.3">
      <c r="A4542" s="1" t="s">
        <v>8226</v>
      </c>
      <c r="B4542" s="1">
        <v>7891021002127</v>
      </c>
      <c r="C4542" t="s">
        <v>8227</v>
      </c>
      <c r="D4542" t="s">
        <v>945</v>
      </c>
      <c r="E4542">
        <v>22.1</v>
      </c>
      <c r="F4542">
        <v>3.68</v>
      </c>
      <c r="G4542">
        <v>22.3</v>
      </c>
      <c r="H4542">
        <v>3.71</v>
      </c>
      <c r="I4542">
        <v>22.4</v>
      </c>
      <c r="J4542">
        <v>3.73</v>
      </c>
      <c r="K4542">
        <v>22.51</v>
      </c>
      <c r="L4542">
        <v>3.75</v>
      </c>
      <c r="M4542" t="s">
        <v>18</v>
      </c>
    </row>
    <row r="4543" spans="1:13" x14ac:dyDescent="0.3">
      <c r="A4543" s="1" t="s">
        <v>10505</v>
      </c>
      <c r="B4543" s="1">
        <v>7891021001908</v>
      </c>
      <c r="C4543" t="s">
        <v>10506</v>
      </c>
      <c r="D4543" t="s">
        <v>945</v>
      </c>
      <c r="E4543">
        <v>24.64</v>
      </c>
      <c r="F4543">
        <v>4.0999999999999996</v>
      </c>
      <c r="G4543">
        <v>24.86</v>
      </c>
      <c r="H4543">
        <v>4.1399999999999997</v>
      </c>
      <c r="I4543">
        <v>24.98</v>
      </c>
      <c r="J4543">
        <v>4.16</v>
      </c>
      <c r="K4543">
        <v>25.1</v>
      </c>
      <c r="L4543">
        <v>4.18</v>
      </c>
      <c r="M4543" t="s">
        <v>18</v>
      </c>
    </row>
    <row r="4544" spans="1:13" x14ac:dyDescent="0.3">
      <c r="A4544" s="1" t="s">
        <v>8228</v>
      </c>
      <c r="B4544" s="1">
        <v>7891021001946</v>
      </c>
      <c r="C4544" t="s">
        <v>8229</v>
      </c>
      <c r="D4544" t="s">
        <v>945</v>
      </c>
      <c r="E4544">
        <v>24.63</v>
      </c>
      <c r="F4544">
        <v>4.0999999999999996</v>
      </c>
      <c r="G4544">
        <v>24.85</v>
      </c>
      <c r="H4544">
        <v>4.1399999999999997</v>
      </c>
      <c r="I4544">
        <v>24.97</v>
      </c>
      <c r="J4544">
        <v>4.16</v>
      </c>
      <c r="K4544">
        <v>25.08</v>
      </c>
      <c r="L4544">
        <v>4.18</v>
      </c>
      <c r="M4544" t="s">
        <v>18</v>
      </c>
    </row>
    <row r="4545" spans="1:13" x14ac:dyDescent="0.3">
      <c r="A4545" s="1" t="s">
        <v>16161</v>
      </c>
      <c r="B4545" s="1">
        <v>7891021002202</v>
      </c>
      <c r="C4545" t="s">
        <v>16162</v>
      </c>
      <c r="D4545" t="s">
        <v>40</v>
      </c>
      <c r="E4545">
        <v>125.02</v>
      </c>
      <c r="F4545">
        <v>5.2</v>
      </c>
      <c r="G4545">
        <v>126.18</v>
      </c>
      <c r="H4545">
        <v>5.25</v>
      </c>
      <c r="I4545">
        <v>126.76</v>
      </c>
      <c r="J4545">
        <v>5.28</v>
      </c>
      <c r="K4545">
        <v>127.35</v>
      </c>
      <c r="L4545">
        <v>5.3</v>
      </c>
      <c r="M4545" t="s">
        <v>18</v>
      </c>
    </row>
    <row r="4546" spans="1:13" x14ac:dyDescent="0.3">
      <c r="A4546" s="1" t="s">
        <v>8230</v>
      </c>
      <c r="B4546" s="1">
        <v>7898939329438</v>
      </c>
      <c r="C4546" t="s">
        <v>8231</v>
      </c>
      <c r="D4546" t="s">
        <v>360</v>
      </c>
      <c r="E4546">
        <v>24.83</v>
      </c>
      <c r="F4546">
        <v>2.06</v>
      </c>
      <c r="G4546">
        <v>25.06</v>
      </c>
      <c r="H4546">
        <v>2.08</v>
      </c>
      <c r="I4546">
        <v>25.17</v>
      </c>
      <c r="J4546">
        <v>2.09</v>
      </c>
      <c r="K4546">
        <v>25.29</v>
      </c>
      <c r="L4546">
        <v>2.1</v>
      </c>
      <c r="M4546" t="s">
        <v>19</v>
      </c>
    </row>
    <row r="4547" spans="1:13" x14ac:dyDescent="0.3">
      <c r="A4547" s="1" t="s">
        <v>8232</v>
      </c>
      <c r="B4547" s="1">
        <v>7898939329445</v>
      </c>
      <c r="C4547" t="s">
        <v>8233</v>
      </c>
      <c r="D4547" t="s">
        <v>360</v>
      </c>
      <c r="E4547">
        <v>31.06</v>
      </c>
      <c r="F4547">
        <v>2.58</v>
      </c>
      <c r="G4547">
        <v>31.34</v>
      </c>
      <c r="H4547">
        <v>2.61</v>
      </c>
      <c r="I4547">
        <v>31.49</v>
      </c>
      <c r="J4547">
        <v>2.62</v>
      </c>
      <c r="K4547">
        <v>31.63</v>
      </c>
      <c r="L4547">
        <v>2.63</v>
      </c>
      <c r="M4547" t="s">
        <v>19</v>
      </c>
    </row>
    <row r="4548" spans="1:13" x14ac:dyDescent="0.3">
      <c r="A4548" s="1" t="s">
        <v>8234</v>
      </c>
      <c r="B4548" s="1">
        <v>7898907907033</v>
      </c>
      <c r="C4548" t="s">
        <v>8235</v>
      </c>
      <c r="D4548" t="s">
        <v>360</v>
      </c>
      <c r="E4548">
        <v>34.19</v>
      </c>
      <c r="F4548">
        <v>2.84</v>
      </c>
      <c r="G4548">
        <v>34.5</v>
      </c>
      <c r="H4548">
        <v>2.87</v>
      </c>
      <c r="I4548">
        <v>34.659999999999997</v>
      </c>
      <c r="J4548">
        <v>2.88</v>
      </c>
      <c r="K4548">
        <v>34.82</v>
      </c>
      <c r="L4548">
        <v>2.9</v>
      </c>
      <c r="M4548" t="s">
        <v>19</v>
      </c>
    </row>
    <row r="4549" spans="1:13" x14ac:dyDescent="0.3">
      <c r="A4549" s="1" t="s">
        <v>8236</v>
      </c>
      <c r="B4549" s="1">
        <v>7898907907040</v>
      </c>
      <c r="C4549" t="s">
        <v>8237</v>
      </c>
      <c r="D4549" t="s">
        <v>360</v>
      </c>
      <c r="E4549">
        <v>39.33</v>
      </c>
      <c r="F4549">
        <v>3.27</v>
      </c>
      <c r="G4549">
        <v>39.69</v>
      </c>
      <c r="H4549">
        <v>3.3</v>
      </c>
      <c r="I4549">
        <v>39.880000000000003</v>
      </c>
      <c r="J4549">
        <v>3.32</v>
      </c>
      <c r="K4549">
        <v>40.06</v>
      </c>
      <c r="L4549">
        <v>3.33</v>
      </c>
      <c r="M4549" t="s">
        <v>19</v>
      </c>
    </row>
    <row r="4550" spans="1:13" x14ac:dyDescent="0.3">
      <c r="A4550" s="1" t="s">
        <v>8238</v>
      </c>
      <c r="B4550" s="1">
        <v>7897668900550</v>
      </c>
      <c r="C4550" t="s">
        <v>8239</v>
      </c>
      <c r="D4550" t="s">
        <v>1382</v>
      </c>
      <c r="E4550">
        <v>3.73</v>
      </c>
      <c r="F4550">
        <v>0.74</v>
      </c>
      <c r="G4550">
        <v>3.76</v>
      </c>
      <c r="H4550">
        <v>0.75</v>
      </c>
      <c r="I4550">
        <v>3.78</v>
      </c>
      <c r="J4550">
        <v>0.75</v>
      </c>
      <c r="K4550">
        <v>3.79</v>
      </c>
      <c r="L4550">
        <v>0.75</v>
      </c>
      <c r="M4550" t="s">
        <v>19</v>
      </c>
    </row>
    <row r="4551" spans="1:13" x14ac:dyDescent="0.3">
      <c r="A4551" s="1" t="s">
        <v>8240</v>
      </c>
      <c r="B4551" s="1">
        <v>7896080901169</v>
      </c>
      <c r="C4551" t="s">
        <v>8241</v>
      </c>
      <c r="D4551" t="s">
        <v>555</v>
      </c>
      <c r="E4551">
        <v>21.76</v>
      </c>
      <c r="F4551">
        <v>2.17</v>
      </c>
      <c r="G4551">
        <v>21.96</v>
      </c>
      <c r="H4551">
        <v>2.19</v>
      </c>
      <c r="I4551">
        <v>22.06</v>
      </c>
      <c r="J4551">
        <v>2.2000000000000002</v>
      </c>
      <c r="K4551">
        <v>22.16</v>
      </c>
      <c r="L4551">
        <v>2.21</v>
      </c>
      <c r="M4551" t="s">
        <v>19</v>
      </c>
    </row>
    <row r="4552" spans="1:13" x14ac:dyDescent="0.3">
      <c r="A4552" s="1" t="s">
        <v>8242</v>
      </c>
      <c r="B4552" s="1">
        <v>7896080902043</v>
      </c>
      <c r="C4552" t="s">
        <v>8243</v>
      </c>
      <c r="D4552" t="s">
        <v>600</v>
      </c>
      <c r="E4552">
        <v>57.31</v>
      </c>
      <c r="F4552">
        <v>2.86</v>
      </c>
      <c r="G4552">
        <v>57.84</v>
      </c>
      <c r="H4552">
        <v>2.89</v>
      </c>
      <c r="I4552">
        <v>58.11</v>
      </c>
      <c r="J4552">
        <v>2.9</v>
      </c>
      <c r="K4552">
        <v>58.37</v>
      </c>
      <c r="L4552">
        <v>2.91</v>
      </c>
      <c r="M4552" t="s">
        <v>19</v>
      </c>
    </row>
    <row r="4553" spans="1:13" x14ac:dyDescent="0.3">
      <c r="A4553" s="1" t="s">
        <v>8244</v>
      </c>
      <c r="B4553" s="1">
        <v>7896080921556</v>
      </c>
      <c r="C4553" t="s">
        <v>8245</v>
      </c>
      <c r="D4553" t="s">
        <v>3780</v>
      </c>
      <c r="E4553">
        <v>39.31</v>
      </c>
      <c r="F4553">
        <v>2.62</v>
      </c>
      <c r="G4553">
        <v>39.67</v>
      </c>
      <c r="H4553">
        <v>2.64</v>
      </c>
      <c r="I4553">
        <v>39.85</v>
      </c>
      <c r="J4553">
        <v>2.65</v>
      </c>
      <c r="K4553">
        <v>40.04</v>
      </c>
      <c r="L4553">
        <v>2.66</v>
      </c>
      <c r="M4553" t="s">
        <v>19</v>
      </c>
    </row>
    <row r="4554" spans="1:13" x14ac:dyDescent="0.3">
      <c r="A4554" s="1" t="s">
        <v>8246</v>
      </c>
      <c r="B4554" s="1">
        <v>7896080900285</v>
      </c>
      <c r="C4554" t="s">
        <v>8247</v>
      </c>
      <c r="D4554" t="s">
        <v>3780</v>
      </c>
      <c r="E4554">
        <v>31.67</v>
      </c>
      <c r="F4554">
        <v>2.11</v>
      </c>
      <c r="G4554">
        <v>31.96</v>
      </c>
      <c r="H4554">
        <v>2.13</v>
      </c>
      <c r="I4554">
        <v>32.11</v>
      </c>
      <c r="J4554">
        <v>2.14</v>
      </c>
      <c r="K4554">
        <v>32.26</v>
      </c>
      <c r="L4554">
        <v>2.15</v>
      </c>
      <c r="M4554" t="s">
        <v>19</v>
      </c>
    </row>
    <row r="4555" spans="1:13" x14ac:dyDescent="0.3">
      <c r="A4555" s="1" t="s">
        <v>8248</v>
      </c>
      <c r="B4555" s="1">
        <v>7896080900223</v>
      </c>
      <c r="C4555" t="s">
        <v>8249</v>
      </c>
      <c r="D4555" t="s">
        <v>600</v>
      </c>
      <c r="E4555">
        <v>54.76</v>
      </c>
      <c r="F4555">
        <v>2.73</v>
      </c>
      <c r="G4555">
        <v>55.27</v>
      </c>
      <c r="H4555">
        <v>2.76</v>
      </c>
      <c r="I4555">
        <v>55.52</v>
      </c>
      <c r="J4555">
        <v>2.77</v>
      </c>
      <c r="K4555">
        <v>55.78</v>
      </c>
      <c r="L4555">
        <v>2.78</v>
      </c>
      <c r="M4555" t="s">
        <v>19</v>
      </c>
    </row>
    <row r="4556" spans="1:13" x14ac:dyDescent="0.3">
      <c r="A4556" s="1" t="s">
        <v>8250</v>
      </c>
      <c r="B4556" s="1">
        <v>7896007913121</v>
      </c>
      <c r="C4556" t="s">
        <v>8251</v>
      </c>
      <c r="D4556" t="s">
        <v>600</v>
      </c>
      <c r="E4556">
        <v>61.73</v>
      </c>
      <c r="F4556">
        <v>3.08</v>
      </c>
      <c r="G4556">
        <v>62.3</v>
      </c>
      <c r="H4556">
        <v>3.11</v>
      </c>
      <c r="I4556">
        <v>62.59</v>
      </c>
      <c r="J4556">
        <v>3.12</v>
      </c>
      <c r="K4556">
        <v>62.88</v>
      </c>
      <c r="L4556">
        <v>3.14</v>
      </c>
      <c r="M4556" t="s">
        <v>19</v>
      </c>
    </row>
    <row r="4557" spans="1:13" x14ac:dyDescent="0.3">
      <c r="A4557" s="1" t="s">
        <v>8252</v>
      </c>
      <c r="B4557" s="1">
        <v>7896007913220</v>
      </c>
      <c r="C4557" t="s">
        <v>8253</v>
      </c>
      <c r="D4557" t="s">
        <v>600</v>
      </c>
      <c r="E4557">
        <v>54.57</v>
      </c>
      <c r="F4557">
        <v>2.72</v>
      </c>
      <c r="G4557">
        <v>55.07</v>
      </c>
      <c r="H4557">
        <v>2.75</v>
      </c>
      <c r="I4557">
        <v>55.33</v>
      </c>
      <c r="J4557">
        <v>2.76</v>
      </c>
      <c r="K4557">
        <v>55.58</v>
      </c>
      <c r="L4557">
        <v>2.77</v>
      </c>
      <c r="M4557" t="s">
        <v>19</v>
      </c>
    </row>
    <row r="4558" spans="1:13" x14ac:dyDescent="0.3">
      <c r="A4558" s="1" t="s">
        <v>8254</v>
      </c>
      <c r="B4558" s="1">
        <v>7891023064406</v>
      </c>
      <c r="C4558" t="s">
        <v>8255</v>
      </c>
      <c r="D4558" t="s">
        <v>58</v>
      </c>
      <c r="E4558">
        <v>33.869999999999997</v>
      </c>
      <c r="F4558">
        <v>33.869999999999997</v>
      </c>
      <c r="G4558">
        <v>34.18</v>
      </c>
      <c r="H4558">
        <v>34.18</v>
      </c>
      <c r="I4558">
        <v>34.340000000000003</v>
      </c>
      <c r="J4558">
        <v>34.340000000000003</v>
      </c>
      <c r="K4558">
        <v>34.5</v>
      </c>
      <c r="L4558">
        <v>34.5</v>
      </c>
      <c r="M4558" t="s">
        <v>19</v>
      </c>
    </row>
    <row r="4559" spans="1:13" x14ac:dyDescent="0.3">
      <c r="A4559" s="1" t="s">
        <v>8256</v>
      </c>
      <c r="B4559" s="1">
        <v>7891023564944</v>
      </c>
      <c r="C4559" t="s">
        <v>8257</v>
      </c>
      <c r="D4559" t="s">
        <v>58</v>
      </c>
      <c r="E4559">
        <v>37.99</v>
      </c>
      <c r="F4559">
        <v>37.99</v>
      </c>
      <c r="G4559">
        <v>38.340000000000003</v>
      </c>
      <c r="H4559">
        <v>38.340000000000003</v>
      </c>
      <c r="I4559">
        <v>38.520000000000003</v>
      </c>
      <c r="J4559">
        <v>38.520000000000003</v>
      </c>
      <c r="K4559">
        <v>38.69</v>
      </c>
      <c r="L4559">
        <v>38.69</v>
      </c>
      <c r="M4559" t="s">
        <v>19</v>
      </c>
    </row>
    <row r="4560" spans="1:13" x14ac:dyDescent="0.3">
      <c r="A4560" s="1" t="s">
        <v>8258</v>
      </c>
      <c r="B4560" s="1">
        <v>7891023565293</v>
      </c>
      <c r="C4560" t="s">
        <v>8259</v>
      </c>
      <c r="D4560" t="s">
        <v>58</v>
      </c>
      <c r="E4560">
        <v>37.99</v>
      </c>
      <c r="F4560">
        <v>37.99</v>
      </c>
      <c r="G4560">
        <v>38.340000000000003</v>
      </c>
      <c r="H4560">
        <v>38.340000000000003</v>
      </c>
      <c r="I4560">
        <v>38.520000000000003</v>
      </c>
      <c r="J4560">
        <v>38.520000000000003</v>
      </c>
      <c r="K4560">
        <v>38.69</v>
      </c>
      <c r="L4560">
        <v>38.69</v>
      </c>
      <c r="M4560" t="s">
        <v>19</v>
      </c>
    </row>
    <row r="4561" spans="1:13" x14ac:dyDescent="0.3">
      <c r="A4561" s="1" t="s">
        <v>8260</v>
      </c>
      <c r="B4561" s="1">
        <v>7891023564951</v>
      </c>
      <c r="C4561" t="s">
        <v>8261</v>
      </c>
      <c r="D4561" t="s">
        <v>58</v>
      </c>
      <c r="E4561">
        <v>37.99</v>
      </c>
      <c r="F4561">
        <v>37.99</v>
      </c>
      <c r="G4561">
        <v>38.340000000000003</v>
      </c>
      <c r="H4561">
        <v>38.340000000000003</v>
      </c>
      <c r="I4561">
        <v>38.520000000000003</v>
      </c>
      <c r="J4561">
        <v>38.520000000000003</v>
      </c>
      <c r="K4561">
        <v>38.69</v>
      </c>
      <c r="L4561">
        <v>38.69</v>
      </c>
      <c r="M4561" t="s">
        <v>19</v>
      </c>
    </row>
    <row r="4562" spans="1:13" x14ac:dyDescent="0.3">
      <c r="A4562" s="1" t="s">
        <v>8262</v>
      </c>
      <c r="B4562" s="1">
        <v>7891023544434</v>
      </c>
      <c r="C4562" t="s">
        <v>8263</v>
      </c>
      <c r="D4562" t="s">
        <v>58</v>
      </c>
      <c r="E4562">
        <v>31.3</v>
      </c>
      <c r="F4562">
        <v>31.3</v>
      </c>
      <c r="G4562">
        <v>31.59</v>
      </c>
      <c r="H4562">
        <v>31.59</v>
      </c>
      <c r="I4562">
        <v>31.73</v>
      </c>
      <c r="J4562">
        <v>31.73</v>
      </c>
      <c r="K4562">
        <v>31.88</v>
      </c>
      <c r="L4562">
        <v>31.88</v>
      </c>
      <c r="M4562" t="s">
        <v>19</v>
      </c>
    </row>
    <row r="4563" spans="1:13" x14ac:dyDescent="0.3">
      <c r="A4563" s="1" t="s">
        <v>8264</v>
      </c>
      <c r="B4563" s="1">
        <v>7891023569727</v>
      </c>
      <c r="C4563" t="s">
        <v>8265</v>
      </c>
      <c r="D4563" t="s">
        <v>58</v>
      </c>
      <c r="E4563">
        <v>90.93</v>
      </c>
      <c r="F4563">
        <v>90.93</v>
      </c>
      <c r="G4563">
        <v>91.77</v>
      </c>
      <c r="H4563">
        <v>91.77</v>
      </c>
      <c r="I4563">
        <v>92.2</v>
      </c>
      <c r="J4563">
        <v>92.2</v>
      </c>
      <c r="K4563">
        <v>92.62</v>
      </c>
      <c r="L4563">
        <v>92.62</v>
      </c>
      <c r="M4563" t="s">
        <v>19</v>
      </c>
    </row>
    <row r="4564" spans="1:13" x14ac:dyDescent="0.3">
      <c r="A4564" s="1" t="s">
        <v>8266</v>
      </c>
      <c r="B4564" s="1">
        <v>7891023547367</v>
      </c>
      <c r="C4564" t="s">
        <v>8267</v>
      </c>
      <c r="D4564" t="s">
        <v>58</v>
      </c>
      <c r="E4564">
        <v>103.73</v>
      </c>
      <c r="F4564">
        <v>103.73</v>
      </c>
      <c r="G4564">
        <v>104.69</v>
      </c>
      <c r="H4564">
        <v>104.69</v>
      </c>
      <c r="I4564">
        <v>105.18</v>
      </c>
      <c r="J4564">
        <v>105.18</v>
      </c>
      <c r="K4564">
        <v>105.66</v>
      </c>
      <c r="L4564">
        <v>105.66</v>
      </c>
      <c r="M4564" t="s">
        <v>19</v>
      </c>
    </row>
    <row r="4565" spans="1:13" x14ac:dyDescent="0.3">
      <c r="A4565" s="1" t="s">
        <v>8268</v>
      </c>
      <c r="B4565" s="1">
        <v>7891023565637</v>
      </c>
      <c r="C4565" t="s">
        <v>8269</v>
      </c>
      <c r="D4565" t="s">
        <v>58</v>
      </c>
      <c r="E4565">
        <v>78.94</v>
      </c>
      <c r="F4565">
        <v>78.94</v>
      </c>
      <c r="G4565">
        <v>79.67</v>
      </c>
      <c r="H4565">
        <v>79.67</v>
      </c>
      <c r="I4565">
        <v>80.040000000000006</v>
      </c>
      <c r="J4565">
        <v>80.040000000000006</v>
      </c>
      <c r="K4565">
        <v>80.41</v>
      </c>
      <c r="L4565">
        <v>80.41</v>
      </c>
      <c r="M4565" t="s">
        <v>19</v>
      </c>
    </row>
    <row r="4566" spans="1:13" x14ac:dyDescent="0.3">
      <c r="A4566" s="1" t="s">
        <v>8270</v>
      </c>
      <c r="B4566" s="1">
        <v>7891023087993</v>
      </c>
      <c r="C4566" t="s">
        <v>8271</v>
      </c>
      <c r="D4566" t="s">
        <v>58</v>
      </c>
      <c r="E4566">
        <v>64.3</v>
      </c>
      <c r="F4566">
        <v>64.3</v>
      </c>
      <c r="G4566">
        <v>64.89</v>
      </c>
      <c r="H4566">
        <v>64.89</v>
      </c>
      <c r="I4566">
        <v>65.19</v>
      </c>
      <c r="J4566">
        <v>65.19</v>
      </c>
      <c r="K4566">
        <v>65.489999999999995</v>
      </c>
      <c r="L4566">
        <v>65.489999999999995</v>
      </c>
      <c r="M4566" t="s">
        <v>19</v>
      </c>
    </row>
    <row r="4567" spans="1:13" x14ac:dyDescent="0.3">
      <c r="A4567" s="1" t="s">
        <v>8272</v>
      </c>
      <c r="B4567" s="1">
        <v>7891023547183</v>
      </c>
      <c r="C4567" t="s">
        <v>8273</v>
      </c>
      <c r="D4567" t="s">
        <v>58</v>
      </c>
      <c r="E4567">
        <v>64.17</v>
      </c>
      <c r="F4567">
        <v>64.17</v>
      </c>
      <c r="G4567">
        <v>64.760000000000005</v>
      </c>
      <c r="H4567">
        <v>64.760000000000005</v>
      </c>
      <c r="I4567">
        <v>65.06</v>
      </c>
      <c r="J4567">
        <v>65.06</v>
      </c>
      <c r="K4567">
        <v>65.36</v>
      </c>
      <c r="L4567">
        <v>65.36</v>
      </c>
      <c r="M4567" t="s">
        <v>19</v>
      </c>
    </row>
    <row r="4568" spans="1:13" x14ac:dyDescent="0.3">
      <c r="A4568" s="1" t="s">
        <v>8274</v>
      </c>
      <c r="B4568" s="1">
        <v>7891023547374</v>
      </c>
      <c r="C4568" t="s">
        <v>8275</v>
      </c>
      <c r="D4568" t="s">
        <v>58</v>
      </c>
      <c r="E4568">
        <v>64.17</v>
      </c>
      <c r="F4568">
        <v>64.17</v>
      </c>
      <c r="G4568">
        <v>64.760000000000005</v>
      </c>
      <c r="H4568">
        <v>64.760000000000005</v>
      </c>
      <c r="I4568">
        <v>65.06</v>
      </c>
      <c r="J4568">
        <v>65.06</v>
      </c>
      <c r="K4568">
        <v>65.36</v>
      </c>
      <c r="L4568">
        <v>65.36</v>
      </c>
      <c r="M4568" t="s">
        <v>19</v>
      </c>
    </row>
    <row r="4569" spans="1:13" x14ac:dyDescent="0.3">
      <c r="A4569" s="1" t="s">
        <v>8276</v>
      </c>
      <c r="B4569" s="1">
        <v>7891023547329</v>
      </c>
      <c r="C4569" t="s">
        <v>8277</v>
      </c>
      <c r="D4569" t="s">
        <v>58</v>
      </c>
      <c r="E4569">
        <v>59.97</v>
      </c>
      <c r="F4569">
        <v>59.97</v>
      </c>
      <c r="G4569">
        <v>60.52</v>
      </c>
      <c r="H4569">
        <v>60.52</v>
      </c>
      <c r="I4569">
        <v>60.8</v>
      </c>
      <c r="J4569">
        <v>60.8</v>
      </c>
      <c r="K4569">
        <v>61.08</v>
      </c>
      <c r="L4569">
        <v>61.08</v>
      </c>
      <c r="M4569" t="s">
        <v>19</v>
      </c>
    </row>
    <row r="4570" spans="1:13" x14ac:dyDescent="0.3">
      <c r="A4570" s="1" t="s">
        <v>8278</v>
      </c>
      <c r="B4570" s="1">
        <v>7891023544052</v>
      </c>
      <c r="C4570" t="s">
        <v>8279</v>
      </c>
      <c r="D4570" t="s">
        <v>58</v>
      </c>
      <c r="E4570">
        <v>52.24</v>
      </c>
      <c r="F4570">
        <v>52.24</v>
      </c>
      <c r="G4570">
        <v>52.72</v>
      </c>
      <c r="H4570">
        <v>52.72</v>
      </c>
      <c r="I4570">
        <v>52.97</v>
      </c>
      <c r="J4570">
        <v>52.97</v>
      </c>
      <c r="K4570">
        <v>53.21</v>
      </c>
      <c r="L4570">
        <v>53.21</v>
      </c>
      <c r="M4570" t="s">
        <v>19</v>
      </c>
    </row>
    <row r="4571" spans="1:13" x14ac:dyDescent="0.3">
      <c r="A4571" s="1" t="s">
        <v>8280</v>
      </c>
      <c r="B4571" s="1">
        <v>7891023087009</v>
      </c>
      <c r="C4571" t="s">
        <v>8281</v>
      </c>
      <c r="D4571" t="s">
        <v>58</v>
      </c>
      <c r="E4571">
        <v>51.73</v>
      </c>
      <c r="F4571">
        <v>51.73</v>
      </c>
      <c r="G4571">
        <v>52.21</v>
      </c>
      <c r="H4571">
        <v>52.21</v>
      </c>
      <c r="I4571">
        <v>52.45</v>
      </c>
      <c r="J4571">
        <v>52.45</v>
      </c>
      <c r="K4571">
        <v>52.69</v>
      </c>
      <c r="L4571">
        <v>52.69</v>
      </c>
      <c r="M4571" t="s">
        <v>19</v>
      </c>
    </row>
    <row r="4572" spans="1:13" x14ac:dyDescent="0.3">
      <c r="A4572" s="1" t="s">
        <v>8282</v>
      </c>
      <c r="B4572" s="1">
        <v>7891023073613</v>
      </c>
      <c r="C4572" t="s">
        <v>8283</v>
      </c>
      <c r="D4572" t="s">
        <v>58</v>
      </c>
      <c r="E4572">
        <v>51.73</v>
      </c>
      <c r="F4572">
        <v>51.73</v>
      </c>
      <c r="G4572">
        <v>52.21</v>
      </c>
      <c r="H4572">
        <v>52.21</v>
      </c>
      <c r="I4572">
        <v>52.45</v>
      </c>
      <c r="J4572">
        <v>52.45</v>
      </c>
      <c r="K4572">
        <v>52.69</v>
      </c>
      <c r="L4572">
        <v>52.69</v>
      </c>
      <c r="M4572" t="s">
        <v>19</v>
      </c>
    </row>
    <row r="4573" spans="1:13" x14ac:dyDescent="0.3">
      <c r="A4573" s="1" t="s">
        <v>8284</v>
      </c>
      <c r="B4573" s="1">
        <v>70330631335</v>
      </c>
      <c r="C4573" t="s">
        <v>8285</v>
      </c>
      <c r="D4573" t="s">
        <v>1446</v>
      </c>
      <c r="E4573">
        <v>46.48</v>
      </c>
      <c r="F4573">
        <v>3.87</v>
      </c>
      <c r="G4573">
        <v>46.91</v>
      </c>
      <c r="H4573">
        <v>3.9</v>
      </c>
      <c r="I4573">
        <v>47.13</v>
      </c>
      <c r="J4573">
        <v>3.92</v>
      </c>
      <c r="K4573">
        <v>47.34</v>
      </c>
      <c r="L4573">
        <v>3.94</v>
      </c>
      <c r="M4573" t="s">
        <v>19</v>
      </c>
    </row>
    <row r="4574" spans="1:13" x14ac:dyDescent="0.3">
      <c r="A4574" s="1" t="s">
        <v>8286</v>
      </c>
      <c r="B4574" s="1">
        <v>70330631212</v>
      </c>
      <c r="C4574" t="s">
        <v>8287</v>
      </c>
      <c r="D4574" t="s">
        <v>4568</v>
      </c>
      <c r="E4574">
        <v>178.94</v>
      </c>
      <c r="F4574">
        <v>3.57</v>
      </c>
      <c r="G4574">
        <v>180.6</v>
      </c>
      <c r="H4574">
        <v>3.61</v>
      </c>
      <c r="I4574">
        <v>181.44</v>
      </c>
      <c r="J4574">
        <v>3.62</v>
      </c>
      <c r="K4574">
        <v>182.27</v>
      </c>
      <c r="L4574">
        <v>3.64</v>
      </c>
      <c r="M4574" t="s">
        <v>19</v>
      </c>
    </row>
    <row r="4575" spans="1:13" x14ac:dyDescent="0.3">
      <c r="A4575" s="1" t="s">
        <v>8288</v>
      </c>
      <c r="B4575" s="1">
        <v>70330631328</v>
      </c>
      <c r="C4575" t="s">
        <v>8289</v>
      </c>
      <c r="D4575" t="s">
        <v>1446</v>
      </c>
      <c r="E4575">
        <v>35.43</v>
      </c>
      <c r="F4575">
        <v>2.95</v>
      </c>
      <c r="G4575">
        <v>35.76</v>
      </c>
      <c r="H4575">
        <v>2.98</v>
      </c>
      <c r="I4575">
        <v>35.92</v>
      </c>
      <c r="J4575">
        <v>2.99</v>
      </c>
      <c r="K4575">
        <v>36.090000000000003</v>
      </c>
      <c r="L4575">
        <v>3</v>
      </c>
      <c r="M4575" t="s">
        <v>19</v>
      </c>
    </row>
    <row r="4576" spans="1:13" x14ac:dyDescent="0.3">
      <c r="A4576" s="1" t="s">
        <v>8290</v>
      </c>
      <c r="B4576" s="1">
        <v>70330605282</v>
      </c>
      <c r="C4576" t="s">
        <v>8291</v>
      </c>
      <c r="D4576" t="s">
        <v>3921</v>
      </c>
      <c r="E4576">
        <v>172.46</v>
      </c>
      <c r="F4576">
        <v>3.44</v>
      </c>
      <c r="G4576">
        <v>174.06</v>
      </c>
      <c r="H4576">
        <v>3.48</v>
      </c>
      <c r="I4576">
        <v>174.87</v>
      </c>
      <c r="J4576">
        <v>3.49</v>
      </c>
      <c r="K4576">
        <v>175.67</v>
      </c>
      <c r="L4576">
        <v>3.51</v>
      </c>
      <c r="M4576" t="s">
        <v>19</v>
      </c>
    </row>
    <row r="4577" spans="1:13" x14ac:dyDescent="0.3">
      <c r="A4577" s="1" t="s">
        <v>8292</v>
      </c>
      <c r="B4577" s="1">
        <v>7896280833116</v>
      </c>
      <c r="C4577" t="s">
        <v>8293</v>
      </c>
      <c r="D4577" t="s">
        <v>2675</v>
      </c>
      <c r="E4577">
        <v>25.87</v>
      </c>
      <c r="F4577">
        <v>2.58</v>
      </c>
      <c r="G4577">
        <v>26.11</v>
      </c>
      <c r="H4577">
        <v>2.61</v>
      </c>
      <c r="I4577">
        <v>26.23</v>
      </c>
      <c r="J4577">
        <v>2.62</v>
      </c>
      <c r="K4577">
        <v>26.35</v>
      </c>
      <c r="L4577">
        <v>2.63</v>
      </c>
      <c r="M4577" t="s">
        <v>19</v>
      </c>
    </row>
    <row r="4578" spans="1:13" x14ac:dyDescent="0.3">
      <c r="A4578" s="1" t="s">
        <v>8294</v>
      </c>
      <c r="B4578" s="1">
        <v>7896280835004</v>
      </c>
      <c r="C4578" t="s">
        <v>8295</v>
      </c>
      <c r="D4578" t="s">
        <v>3679</v>
      </c>
      <c r="E4578">
        <v>20.2</v>
      </c>
      <c r="F4578">
        <v>2.02</v>
      </c>
      <c r="G4578">
        <v>20.38</v>
      </c>
      <c r="H4578">
        <v>2.0299999999999998</v>
      </c>
      <c r="I4578">
        <v>20.48</v>
      </c>
      <c r="J4578">
        <v>2.04</v>
      </c>
      <c r="K4578">
        <v>20.57</v>
      </c>
      <c r="L4578">
        <v>2.0499999999999998</v>
      </c>
      <c r="M4578" t="s">
        <v>19</v>
      </c>
    </row>
    <row r="4579" spans="1:13" x14ac:dyDescent="0.3">
      <c r="A4579" s="1" t="s">
        <v>8296</v>
      </c>
      <c r="B4579" s="1">
        <v>7898652377853</v>
      </c>
      <c r="C4579" t="s">
        <v>8297</v>
      </c>
      <c r="D4579" t="s">
        <v>5723</v>
      </c>
      <c r="E4579">
        <v>63.5</v>
      </c>
      <c r="F4579">
        <v>63.5</v>
      </c>
      <c r="G4579">
        <v>64.09</v>
      </c>
      <c r="H4579">
        <v>64.09</v>
      </c>
      <c r="I4579">
        <v>64.38</v>
      </c>
      <c r="J4579">
        <v>64.38</v>
      </c>
      <c r="K4579">
        <v>64.680000000000007</v>
      </c>
      <c r="L4579">
        <v>64.680000000000007</v>
      </c>
      <c r="M4579" t="s">
        <v>19</v>
      </c>
    </row>
    <row r="4580" spans="1:13" x14ac:dyDescent="0.3">
      <c r="A4580" s="1" t="s">
        <v>8298</v>
      </c>
      <c r="B4580" s="1">
        <v>7898947170756</v>
      </c>
      <c r="C4580" t="s">
        <v>8299</v>
      </c>
      <c r="D4580" t="s">
        <v>8300</v>
      </c>
      <c r="E4580">
        <v>23.06</v>
      </c>
      <c r="F4580">
        <v>1.92</v>
      </c>
      <c r="G4580">
        <v>23.27</v>
      </c>
      <c r="H4580">
        <v>1.93</v>
      </c>
      <c r="I4580">
        <v>23.38</v>
      </c>
      <c r="J4580">
        <v>1.94</v>
      </c>
      <c r="K4580">
        <v>23.49</v>
      </c>
      <c r="L4580">
        <v>1.95</v>
      </c>
      <c r="M4580" t="s">
        <v>19</v>
      </c>
    </row>
    <row r="4581" spans="1:13" x14ac:dyDescent="0.3">
      <c r="A4581" s="1" t="s">
        <v>8301</v>
      </c>
      <c r="B4581" s="1">
        <v>7898947170749</v>
      </c>
      <c r="C4581" t="s">
        <v>8302</v>
      </c>
      <c r="D4581" t="s">
        <v>8300</v>
      </c>
      <c r="E4581">
        <v>23.06</v>
      </c>
      <c r="F4581">
        <v>1.92</v>
      </c>
      <c r="G4581">
        <v>23.27</v>
      </c>
      <c r="H4581">
        <v>1.93</v>
      </c>
      <c r="I4581">
        <v>23.38</v>
      </c>
      <c r="J4581">
        <v>1.94</v>
      </c>
      <c r="K4581">
        <v>23.49</v>
      </c>
      <c r="L4581">
        <v>1.95</v>
      </c>
      <c r="M4581" t="s">
        <v>19</v>
      </c>
    </row>
    <row r="4582" spans="1:13" x14ac:dyDescent="0.3">
      <c r="A4582" s="1" t="s">
        <v>8303</v>
      </c>
      <c r="B4582" s="1">
        <v>7898947170732</v>
      </c>
      <c r="C4582" t="s">
        <v>8304</v>
      </c>
      <c r="D4582" t="s">
        <v>8300</v>
      </c>
      <c r="E4582">
        <v>23.06</v>
      </c>
      <c r="F4582">
        <v>1.92</v>
      </c>
      <c r="G4582">
        <v>23.27</v>
      </c>
      <c r="H4582">
        <v>1.93</v>
      </c>
      <c r="I4582">
        <v>23.38</v>
      </c>
      <c r="J4582">
        <v>1.94</v>
      </c>
      <c r="K4582">
        <v>23.49</v>
      </c>
      <c r="L4582">
        <v>1.95</v>
      </c>
      <c r="M4582" t="s">
        <v>19</v>
      </c>
    </row>
    <row r="4583" spans="1:13" x14ac:dyDescent="0.3">
      <c r="A4583" s="1" t="s">
        <v>8305</v>
      </c>
      <c r="B4583" s="1">
        <v>7898947170640</v>
      </c>
      <c r="C4583" t="s">
        <v>8306</v>
      </c>
      <c r="D4583" t="s">
        <v>5925</v>
      </c>
      <c r="E4583">
        <v>21.6</v>
      </c>
      <c r="F4583">
        <v>0.21</v>
      </c>
      <c r="G4583">
        <v>21.8</v>
      </c>
      <c r="H4583">
        <v>0.21</v>
      </c>
      <c r="I4583">
        <v>21.9</v>
      </c>
      <c r="J4583">
        <v>0.21</v>
      </c>
      <c r="K4583">
        <v>22</v>
      </c>
      <c r="L4583">
        <v>0.22</v>
      </c>
      <c r="M4583" t="s">
        <v>19</v>
      </c>
    </row>
    <row r="4584" spans="1:13" x14ac:dyDescent="0.3">
      <c r="A4584" s="1" t="s">
        <v>8307</v>
      </c>
      <c r="B4584" s="1">
        <v>7898947170633</v>
      </c>
      <c r="C4584" t="s">
        <v>8308</v>
      </c>
      <c r="D4584" t="s">
        <v>5925</v>
      </c>
      <c r="E4584">
        <v>21.6</v>
      </c>
      <c r="F4584">
        <v>0.21</v>
      </c>
      <c r="G4584">
        <v>21.8</v>
      </c>
      <c r="H4584">
        <v>0.21</v>
      </c>
      <c r="I4584">
        <v>21.9</v>
      </c>
      <c r="J4584">
        <v>0.21</v>
      </c>
      <c r="K4584">
        <v>22</v>
      </c>
      <c r="L4584">
        <v>0.22</v>
      </c>
      <c r="M4584" t="s">
        <v>19</v>
      </c>
    </row>
    <row r="4585" spans="1:13" x14ac:dyDescent="0.3">
      <c r="A4585" s="1" t="s">
        <v>8309</v>
      </c>
      <c r="B4585" s="1">
        <v>7898947170626</v>
      </c>
      <c r="C4585" t="s">
        <v>8310</v>
      </c>
      <c r="D4585" t="s">
        <v>5925</v>
      </c>
      <c r="E4585">
        <v>23.79</v>
      </c>
      <c r="F4585">
        <v>0.23</v>
      </c>
      <c r="G4585">
        <v>24.01</v>
      </c>
      <c r="H4585">
        <v>0.24</v>
      </c>
      <c r="I4585">
        <v>24.12</v>
      </c>
      <c r="J4585">
        <v>0.24</v>
      </c>
      <c r="K4585">
        <v>24.23</v>
      </c>
      <c r="L4585">
        <v>0.24</v>
      </c>
      <c r="M4585" t="s">
        <v>19</v>
      </c>
    </row>
    <row r="4586" spans="1:13" x14ac:dyDescent="0.3">
      <c r="A4586" s="1" t="s">
        <v>8311</v>
      </c>
      <c r="B4586" s="1">
        <v>7896243106066</v>
      </c>
      <c r="C4586" t="s">
        <v>8312</v>
      </c>
      <c r="D4586" t="s">
        <v>555</v>
      </c>
      <c r="E4586">
        <v>81.290000000000006</v>
      </c>
      <c r="F4586">
        <v>8.1199999999999992</v>
      </c>
      <c r="G4586">
        <v>82.04</v>
      </c>
      <c r="H4586">
        <v>8.1999999999999993</v>
      </c>
      <c r="I4586">
        <v>82.42</v>
      </c>
      <c r="J4586">
        <v>8.24</v>
      </c>
      <c r="K4586">
        <v>82.8</v>
      </c>
      <c r="L4586">
        <v>8.2799999999999994</v>
      </c>
      <c r="M4586" t="s">
        <v>19</v>
      </c>
    </row>
    <row r="4587" spans="1:13" x14ac:dyDescent="0.3">
      <c r="A4587" s="1" t="s">
        <v>8313</v>
      </c>
      <c r="B4587" s="1">
        <v>7896243101863</v>
      </c>
      <c r="C4587" t="s">
        <v>8314</v>
      </c>
      <c r="D4587" t="s">
        <v>555</v>
      </c>
      <c r="E4587">
        <v>81.290000000000006</v>
      </c>
      <c r="F4587">
        <v>8.1199999999999992</v>
      </c>
      <c r="G4587">
        <v>82.04</v>
      </c>
      <c r="H4587">
        <v>8.1999999999999993</v>
      </c>
      <c r="I4587">
        <v>82.42</v>
      </c>
      <c r="J4587">
        <v>8.24</v>
      </c>
      <c r="K4587">
        <v>82.8</v>
      </c>
      <c r="L4587">
        <v>8.2799999999999994</v>
      </c>
      <c r="M4587" t="s">
        <v>19</v>
      </c>
    </row>
    <row r="4588" spans="1:13" x14ac:dyDescent="0.3">
      <c r="A4588" s="1" t="s">
        <v>16163</v>
      </c>
      <c r="B4588" s="1">
        <v>7896243101856</v>
      </c>
      <c r="C4588" t="s">
        <v>16164</v>
      </c>
      <c r="D4588" t="s">
        <v>555</v>
      </c>
      <c r="E4588">
        <v>81.290000000000006</v>
      </c>
      <c r="F4588">
        <v>8.1199999999999992</v>
      </c>
      <c r="G4588">
        <v>82.04</v>
      </c>
      <c r="H4588">
        <v>8.1999999999999993</v>
      </c>
      <c r="I4588">
        <v>82.42</v>
      </c>
      <c r="J4588">
        <v>8.24</v>
      </c>
      <c r="K4588">
        <v>82.8</v>
      </c>
      <c r="L4588">
        <v>8.2799999999999994</v>
      </c>
      <c r="M4588" t="s">
        <v>19</v>
      </c>
    </row>
    <row r="4589" spans="1:13" x14ac:dyDescent="0.3">
      <c r="A4589" s="1" t="s">
        <v>8315</v>
      </c>
      <c r="B4589" s="1">
        <v>7896243106073</v>
      </c>
      <c r="C4589" t="s">
        <v>8316</v>
      </c>
      <c r="D4589" t="s">
        <v>555</v>
      </c>
      <c r="E4589">
        <v>82.01</v>
      </c>
      <c r="F4589">
        <v>8.1999999999999993</v>
      </c>
      <c r="G4589">
        <v>82.77</v>
      </c>
      <c r="H4589">
        <v>8.27</v>
      </c>
      <c r="I4589">
        <v>83.15</v>
      </c>
      <c r="J4589">
        <v>8.31</v>
      </c>
      <c r="K4589">
        <v>83.53</v>
      </c>
      <c r="L4589">
        <v>8.35</v>
      </c>
      <c r="M4589" t="s">
        <v>19</v>
      </c>
    </row>
    <row r="4590" spans="1:13" x14ac:dyDescent="0.3">
      <c r="A4590" s="1" t="s">
        <v>16165</v>
      </c>
      <c r="B4590" s="1">
        <v>7896243106103</v>
      </c>
      <c r="C4590" t="s">
        <v>16166</v>
      </c>
      <c r="D4590" t="s">
        <v>555</v>
      </c>
      <c r="E4590">
        <v>64.290000000000006</v>
      </c>
      <c r="F4590">
        <v>6.42</v>
      </c>
      <c r="G4590">
        <v>64.88</v>
      </c>
      <c r="H4590">
        <v>6.48</v>
      </c>
      <c r="I4590">
        <v>65.180000000000007</v>
      </c>
      <c r="J4590">
        <v>6.51</v>
      </c>
      <c r="K4590">
        <v>65.48</v>
      </c>
      <c r="L4590">
        <v>6.54</v>
      </c>
      <c r="M4590" t="s">
        <v>19</v>
      </c>
    </row>
    <row r="4591" spans="1:13" x14ac:dyDescent="0.3">
      <c r="A4591" s="1" t="s">
        <v>8317</v>
      </c>
      <c r="B4591" s="1">
        <v>7896243106097</v>
      </c>
      <c r="C4591" t="s">
        <v>8318</v>
      </c>
      <c r="D4591" t="s">
        <v>555</v>
      </c>
      <c r="E4591">
        <v>64.290000000000006</v>
      </c>
      <c r="F4591">
        <v>6.42</v>
      </c>
      <c r="G4591">
        <v>64.88</v>
      </c>
      <c r="H4591">
        <v>6.48</v>
      </c>
      <c r="I4591">
        <v>65.180000000000007</v>
      </c>
      <c r="J4591">
        <v>6.51</v>
      </c>
      <c r="K4591">
        <v>65.48</v>
      </c>
      <c r="L4591">
        <v>6.54</v>
      </c>
      <c r="M4591" t="s">
        <v>19</v>
      </c>
    </row>
    <row r="4592" spans="1:13" x14ac:dyDescent="0.3">
      <c r="A4592" s="1" t="s">
        <v>16167</v>
      </c>
      <c r="B4592" s="1">
        <v>7896243101719</v>
      </c>
      <c r="C4592" t="s">
        <v>16168</v>
      </c>
      <c r="D4592" t="s">
        <v>555</v>
      </c>
      <c r="E4592">
        <v>64.290000000000006</v>
      </c>
      <c r="F4592">
        <v>6.42</v>
      </c>
      <c r="G4592">
        <v>64.88</v>
      </c>
      <c r="H4592">
        <v>6.48</v>
      </c>
      <c r="I4592">
        <v>65.180000000000007</v>
      </c>
      <c r="J4592">
        <v>6.51</v>
      </c>
      <c r="K4592">
        <v>65.48</v>
      </c>
      <c r="L4592">
        <v>6.54</v>
      </c>
      <c r="M4592" t="s">
        <v>19</v>
      </c>
    </row>
    <row r="4593" spans="1:13" x14ac:dyDescent="0.3">
      <c r="A4593" s="1" t="s">
        <v>16169</v>
      </c>
      <c r="B4593" s="1">
        <v>7896243102532</v>
      </c>
      <c r="C4593" t="s">
        <v>16170</v>
      </c>
      <c r="D4593" t="s">
        <v>555</v>
      </c>
      <c r="E4593">
        <v>55.8</v>
      </c>
      <c r="F4593">
        <v>5.58</v>
      </c>
      <c r="G4593">
        <v>56.32</v>
      </c>
      <c r="H4593">
        <v>5.63</v>
      </c>
      <c r="I4593">
        <v>56.58</v>
      </c>
      <c r="J4593">
        <v>5.65</v>
      </c>
      <c r="K4593">
        <v>56.84</v>
      </c>
      <c r="L4593">
        <v>5.68</v>
      </c>
      <c r="M4593" t="s">
        <v>19</v>
      </c>
    </row>
    <row r="4594" spans="1:13" x14ac:dyDescent="0.3">
      <c r="A4594" s="1" t="s">
        <v>8319</v>
      </c>
      <c r="B4594" s="1">
        <v>7896243102525</v>
      </c>
      <c r="C4594" t="s">
        <v>8320</v>
      </c>
      <c r="D4594" t="s">
        <v>555</v>
      </c>
      <c r="E4594">
        <v>55.8</v>
      </c>
      <c r="F4594">
        <v>5.58</v>
      </c>
      <c r="G4594">
        <v>56.32</v>
      </c>
      <c r="H4594">
        <v>5.63</v>
      </c>
      <c r="I4594">
        <v>56.58</v>
      </c>
      <c r="J4594">
        <v>5.65</v>
      </c>
      <c r="K4594">
        <v>56.84</v>
      </c>
      <c r="L4594">
        <v>5.68</v>
      </c>
      <c r="M4594" t="s">
        <v>19</v>
      </c>
    </row>
    <row r="4595" spans="1:13" x14ac:dyDescent="0.3">
      <c r="A4595" s="1" t="s">
        <v>8321</v>
      </c>
      <c r="B4595" s="1">
        <v>7896243106141</v>
      </c>
      <c r="C4595" t="s">
        <v>8322</v>
      </c>
      <c r="D4595" t="s">
        <v>555</v>
      </c>
      <c r="E4595">
        <v>55.8</v>
      </c>
      <c r="F4595">
        <v>5.58</v>
      </c>
      <c r="G4595">
        <v>56.32</v>
      </c>
      <c r="H4595">
        <v>5.63</v>
      </c>
      <c r="I4595">
        <v>56.58</v>
      </c>
      <c r="J4595">
        <v>5.65</v>
      </c>
      <c r="K4595">
        <v>56.84</v>
      </c>
      <c r="L4595">
        <v>5.68</v>
      </c>
      <c r="M4595" t="s">
        <v>19</v>
      </c>
    </row>
    <row r="4596" spans="1:13" x14ac:dyDescent="0.3">
      <c r="A4596" s="1" t="s">
        <v>10507</v>
      </c>
      <c r="B4596" s="1">
        <v>7896785450788</v>
      </c>
      <c r="C4596" t="s">
        <v>10508</v>
      </c>
      <c r="D4596" t="s">
        <v>945</v>
      </c>
      <c r="E4596">
        <v>41.38</v>
      </c>
      <c r="F4596">
        <v>6.89</v>
      </c>
      <c r="G4596">
        <v>41.77</v>
      </c>
      <c r="H4596">
        <v>6.96</v>
      </c>
      <c r="I4596">
        <v>41.95</v>
      </c>
      <c r="J4596">
        <v>6.99</v>
      </c>
      <c r="K4596">
        <v>42.15</v>
      </c>
      <c r="L4596">
        <v>7.02</v>
      </c>
      <c r="M4596" t="s">
        <v>18</v>
      </c>
    </row>
    <row r="4597" spans="1:13" x14ac:dyDescent="0.3">
      <c r="A4597" s="1" t="s">
        <v>8323</v>
      </c>
      <c r="B4597" s="1">
        <v>7896051020158</v>
      </c>
      <c r="C4597" t="s">
        <v>8324</v>
      </c>
      <c r="D4597" t="s">
        <v>600</v>
      </c>
      <c r="E4597">
        <v>24.88</v>
      </c>
      <c r="F4597">
        <v>1.24</v>
      </c>
      <c r="G4597">
        <v>25.11</v>
      </c>
      <c r="H4597">
        <v>1.25</v>
      </c>
      <c r="I4597">
        <v>25.22</v>
      </c>
      <c r="J4597">
        <v>1.26</v>
      </c>
      <c r="K4597">
        <v>25.34</v>
      </c>
      <c r="L4597">
        <v>1.26</v>
      </c>
      <c r="M4597" t="s">
        <v>19</v>
      </c>
    </row>
    <row r="4598" spans="1:13" x14ac:dyDescent="0.3">
      <c r="A4598" s="1" t="s">
        <v>8325</v>
      </c>
      <c r="B4598" s="1">
        <v>7896051090144</v>
      </c>
      <c r="C4598" t="s">
        <v>8326</v>
      </c>
      <c r="D4598" t="s">
        <v>565</v>
      </c>
      <c r="E4598">
        <v>16.510000000000002</v>
      </c>
      <c r="F4598">
        <v>0.66</v>
      </c>
      <c r="G4598">
        <v>16.66</v>
      </c>
      <c r="H4598">
        <v>0.66</v>
      </c>
      <c r="I4598">
        <v>16.739999999999998</v>
      </c>
      <c r="J4598">
        <v>0.66</v>
      </c>
      <c r="K4598">
        <v>16.809999999999999</v>
      </c>
      <c r="L4598">
        <v>0.67</v>
      </c>
      <c r="M4598" t="s">
        <v>19</v>
      </c>
    </row>
    <row r="4599" spans="1:13" x14ac:dyDescent="0.3">
      <c r="A4599" s="1" t="s">
        <v>8327</v>
      </c>
      <c r="B4599" s="1">
        <v>27896051020152</v>
      </c>
      <c r="C4599" t="s">
        <v>8328</v>
      </c>
      <c r="D4599" t="s">
        <v>3810</v>
      </c>
      <c r="E4599">
        <v>65.650000000000006</v>
      </c>
      <c r="F4599">
        <v>1.21</v>
      </c>
      <c r="G4599">
        <v>66.260000000000005</v>
      </c>
      <c r="H4599">
        <v>1.22</v>
      </c>
      <c r="I4599">
        <v>66.56</v>
      </c>
      <c r="J4599">
        <v>1.23</v>
      </c>
      <c r="K4599">
        <v>66.87</v>
      </c>
      <c r="L4599">
        <v>1.23</v>
      </c>
      <c r="M4599" t="s">
        <v>19</v>
      </c>
    </row>
    <row r="4600" spans="1:13" x14ac:dyDescent="0.3">
      <c r="A4600" s="1" t="s">
        <v>8329</v>
      </c>
      <c r="B4600" s="1">
        <v>37896051020128</v>
      </c>
      <c r="C4600" t="s">
        <v>8330</v>
      </c>
      <c r="D4600" t="s">
        <v>8331</v>
      </c>
      <c r="E4600">
        <v>63.37</v>
      </c>
      <c r="F4600">
        <v>0.66</v>
      </c>
      <c r="G4600">
        <v>63.96</v>
      </c>
      <c r="H4600">
        <v>0.66</v>
      </c>
      <c r="I4600">
        <v>64.25</v>
      </c>
      <c r="J4600">
        <v>0.66</v>
      </c>
      <c r="K4600">
        <v>64.55</v>
      </c>
      <c r="L4600">
        <v>0.67</v>
      </c>
      <c r="M4600" t="s">
        <v>19</v>
      </c>
    </row>
    <row r="4601" spans="1:13" x14ac:dyDescent="0.3">
      <c r="A4601" s="1" t="s">
        <v>8332</v>
      </c>
      <c r="B4601" s="1">
        <v>7898920238060</v>
      </c>
      <c r="C4601" t="s">
        <v>8333</v>
      </c>
      <c r="D4601" t="s">
        <v>5908</v>
      </c>
      <c r="E4601">
        <v>16.72</v>
      </c>
      <c r="F4601">
        <v>0.66</v>
      </c>
      <c r="G4601">
        <v>16.87</v>
      </c>
      <c r="H4601">
        <v>0.67</v>
      </c>
      <c r="I4601">
        <v>16.95</v>
      </c>
      <c r="J4601">
        <v>0.67</v>
      </c>
      <c r="K4601">
        <v>17.03</v>
      </c>
      <c r="L4601">
        <v>0.68</v>
      </c>
      <c r="M4601" t="s">
        <v>19</v>
      </c>
    </row>
    <row r="4602" spans="1:13" x14ac:dyDescent="0.3">
      <c r="A4602" s="1" t="s">
        <v>10509</v>
      </c>
      <c r="B4602" s="1">
        <v>7896080900056</v>
      </c>
      <c r="C4602" t="s">
        <v>10510</v>
      </c>
      <c r="D4602" t="s">
        <v>600</v>
      </c>
      <c r="E4602">
        <v>19.89</v>
      </c>
      <c r="F4602">
        <v>0.99</v>
      </c>
      <c r="G4602">
        <v>20.07</v>
      </c>
      <c r="H4602">
        <v>1</v>
      </c>
      <c r="I4602">
        <v>20.16</v>
      </c>
      <c r="J4602">
        <v>1</v>
      </c>
      <c r="K4602">
        <v>20.260000000000002</v>
      </c>
      <c r="L4602">
        <v>1.01</v>
      </c>
      <c r="M4602" t="s">
        <v>19</v>
      </c>
    </row>
    <row r="4603" spans="1:13" x14ac:dyDescent="0.3">
      <c r="A4603" s="1" t="s">
        <v>8334</v>
      </c>
      <c r="B4603" s="1">
        <v>7896080900049</v>
      </c>
      <c r="C4603" t="s">
        <v>8335</v>
      </c>
      <c r="D4603" t="s">
        <v>565</v>
      </c>
      <c r="E4603">
        <v>14.43</v>
      </c>
      <c r="F4603">
        <v>0.56999999999999995</v>
      </c>
      <c r="G4603">
        <v>14.56</v>
      </c>
      <c r="H4603">
        <v>0.57999999999999996</v>
      </c>
      <c r="I4603">
        <v>14.63</v>
      </c>
      <c r="J4603">
        <v>0.57999999999999996</v>
      </c>
      <c r="K4603">
        <v>14.69</v>
      </c>
      <c r="L4603">
        <v>0.57999999999999996</v>
      </c>
      <c r="M4603" t="s">
        <v>19</v>
      </c>
    </row>
    <row r="4604" spans="1:13" x14ac:dyDescent="0.3">
      <c r="A4604" s="1" t="s">
        <v>8336</v>
      </c>
      <c r="B4604" s="1">
        <v>7896080901442</v>
      </c>
      <c r="C4604" t="s">
        <v>8337</v>
      </c>
      <c r="D4604" t="s">
        <v>565</v>
      </c>
      <c r="E4604">
        <v>12.42</v>
      </c>
      <c r="F4604">
        <v>0.49</v>
      </c>
      <c r="G4604">
        <v>12.53</v>
      </c>
      <c r="H4604">
        <v>0.5</v>
      </c>
      <c r="I4604">
        <v>12.59</v>
      </c>
      <c r="J4604">
        <v>0.5</v>
      </c>
      <c r="K4604">
        <v>12.65</v>
      </c>
      <c r="L4604">
        <v>0.5</v>
      </c>
      <c r="M4604" t="s">
        <v>19</v>
      </c>
    </row>
    <row r="4605" spans="1:13" x14ac:dyDescent="0.3">
      <c r="A4605" s="1" t="s">
        <v>8338</v>
      </c>
      <c r="B4605" s="1">
        <v>7896080901770</v>
      </c>
      <c r="C4605" t="s">
        <v>8339</v>
      </c>
      <c r="D4605" t="s">
        <v>1267</v>
      </c>
      <c r="E4605">
        <v>23.72</v>
      </c>
      <c r="F4605">
        <v>1.97</v>
      </c>
      <c r="G4605">
        <v>23.94</v>
      </c>
      <c r="H4605">
        <v>1.99</v>
      </c>
      <c r="I4605">
        <v>24.05</v>
      </c>
      <c r="J4605">
        <v>2</v>
      </c>
      <c r="K4605">
        <v>24.16</v>
      </c>
      <c r="L4605">
        <v>2.0099999999999998</v>
      </c>
      <c r="M4605" t="s">
        <v>19</v>
      </c>
    </row>
    <row r="4606" spans="1:13" x14ac:dyDescent="0.3">
      <c r="A4606" s="1" t="s">
        <v>8340</v>
      </c>
      <c r="B4606" s="1">
        <v>7898147771029</v>
      </c>
      <c r="C4606" t="s">
        <v>8341</v>
      </c>
      <c r="D4606" t="s">
        <v>58</v>
      </c>
      <c r="E4606">
        <v>45.03</v>
      </c>
      <c r="F4606">
        <v>45.03</v>
      </c>
      <c r="G4606">
        <v>45.44</v>
      </c>
      <c r="H4606">
        <v>45.44</v>
      </c>
      <c r="I4606">
        <v>45.65</v>
      </c>
      <c r="J4606">
        <v>45.65</v>
      </c>
      <c r="K4606">
        <v>45.86</v>
      </c>
      <c r="L4606">
        <v>45.86</v>
      </c>
      <c r="M4606" t="s">
        <v>19</v>
      </c>
    </row>
    <row r="4607" spans="1:13" x14ac:dyDescent="0.3">
      <c r="A4607" s="1" t="s">
        <v>8342</v>
      </c>
      <c r="B4607" s="1">
        <v>7898907907941</v>
      </c>
      <c r="C4607" t="s">
        <v>8343</v>
      </c>
      <c r="D4607" t="s">
        <v>360</v>
      </c>
      <c r="E4607">
        <v>91.46</v>
      </c>
      <c r="F4607">
        <v>7.62</v>
      </c>
      <c r="G4607">
        <v>92.31</v>
      </c>
      <c r="H4607">
        <v>7.69</v>
      </c>
      <c r="I4607">
        <v>92.73</v>
      </c>
      <c r="J4607">
        <v>7.72</v>
      </c>
      <c r="K4607">
        <v>93.16</v>
      </c>
      <c r="L4607">
        <v>7.76</v>
      </c>
      <c r="M4607" t="s">
        <v>19</v>
      </c>
    </row>
    <row r="4608" spans="1:13" x14ac:dyDescent="0.3">
      <c r="A4608" s="1" t="s">
        <v>8344</v>
      </c>
      <c r="B4608" s="1">
        <v>7898578480088</v>
      </c>
      <c r="C4608" t="s">
        <v>8345</v>
      </c>
      <c r="D4608" t="s">
        <v>2433</v>
      </c>
      <c r="E4608">
        <v>227.84</v>
      </c>
      <c r="F4608">
        <v>9.49</v>
      </c>
      <c r="G4608">
        <v>229.96</v>
      </c>
      <c r="H4608">
        <v>9.58</v>
      </c>
      <c r="I4608">
        <v>231.02</v>
      </c>
      <c r="J4608">
        <v>9.6199999999999992</v>
      </c>
      <c r="K4608">
        <v>232.08</v>
      </c>
      <c r="L4608">
        <v>9.67</v>
      </c>
      <c r="M4608" t="s">
        <v>19</v>
      </c>
    </row>
    <row r="4609" spans="1:13" x14ac:dyDescent="0.3">
      <c r="A4609" s="1" t="s">
        <v>8346</v>
      </c>
      <c r="B4609" s="1">
        <v>7896090101351</v>
      </c>
      <c r="C4609" t="s">
        <v>8347</v>
      </c>
      <c r="D4609" t="s">
        <v>1260</v>
      </c>
      <c r="E4609">
        <v>8.6300000000000008</v>
      </c>
      <c r="F4609">
        <v>8.6300000000000008</v>
      </c>
      <c r="G4609">
        <v>8.7100000000000009</v>
      </c>
      <c r="H4609">
        <v>8.7100000000000009</v>
      </c>
      <c r="I4609">
        <v>8.75</v>
      </c>
      <c r="J4609">
        <v>8.75</v>
      </c>
      <c r="K4609">
        <v>8.7899999999999991</v>
      </c>
      <c r="L4609">
        <v>8.7899999999999991</v>
      </c>
      <c r="M4609" t="s">
        <v>19</v>
      </c>
    </row>
    <row r="4610" spans="1:13" x14ac:dyDescent="0.3">
      <c r="A4610" s="1" t="s">
        <v>8348</v>
      </c>
      <c r="B4610" s="1">
        <v>7898939329902</v>
      </c>
      <c r="C4610" t="s">
        <v>8349</v>
      </c>
      <c r="D4610" t="s">
        <v>360</v>
      </c>
      <c r="E4610">
        <v>95.34</v>
      </c>
      <c r="F4610">
        <v>7.94</v>
      </c>
      <c r="G4610">
        <v>96.22</v>
      </c>
      <c r="H4610">
        <v>8.01</v>
      </c>
      <c r="I4610">
        <v>96.67</v>
      </c>
      <c r="J4610">
        <v>8.0500000000000007</v>
      </c>
      <c r="K4610">
        <v>97.11</v>
      </c>
      <c r="L4610">
        <v>8.09</v>
      </c>
      <c r="M4610" t="s">
        <v>19</v>
      </c>
    </row>
    <row r="4611" spans="1:13" x14ac:dyDescent="0.3">
      <c r="A4611" s="1" t="s">
        <v>10511</v>
      </c>
      <c r="B4611" s="1">
        <v>7898578486684</v>
      </c>
      <c r="C4611" t="s">
        <v>10512</v>
      </c>
      <c r="D4611" t="s">
        <v>360</v>
      </c>
      <c r="E4611">
        <v>188.77</v>
      </c>
      <c r="F4611">
        <v>15.73</v>
      </c>
      <c r="G4611">
        <v>190.53</v>
      </c>
      <c r="H4611">
        <v>15.87</v>
      </c>
      <c r="I4611">
        <v>191.41</v>
      </c>
      <c r="J4611">
        <v>15.95</v>
      </c>
      <c r="K4611">
        <v>192.29</v>
      </c>
      <c r="L4611">
        <v>16.02</v>
      </c>
      <c r="M4611" t="s">
        <v>19</v>
      </c>
    </row>
    <row r="4612" spans="1:13" x14ac:dyDescent="0.3">
      <c r="A4612" s="1" t="s">
        <v>8350</v>
      </c>
      <c r="B4612" s="1">
        <v>7898652376856</v>
      </c>
      <c r="C4612" t="s">
        <v>8351</v>
      </c>
      <c r="D4612" t="s">
        <v>6027</v>
      </c>
      <c r="E4612">
        <v>9.2100000000000009</v>
      </c>
      <c r="F4612">
        <v>9.2100000000000009</v>
      </c>
      <c r="G4612">
        <v>9.2899999999999991</v>
      </c>
      <c r="H4612">
        <v>9.2899999999999991</v>
      </c>
      <c r="I4612">
        <v>9.33</v>
      </c>
      <c r="J4612">
        <v>9.33</v>
      </c>
      <c r="K4612">
        <v>9.3800000000000008</v>
      </c>
      <c r="L4612">
        <v>9.3800000000000008</v>
      </c>
      <c r="M4612" t="s">
        <v>19</v>
      </c>
    </row>
    <row r="4613" spans="1:13" x14ac:dyDescent="0.3">
      <c r="A4613" s="1" t="s">
        <v>8352</v>
      </c>
      <c r="B4613" s="1">
        <v>7891172523359</v>
      </c>
      <c r="C4613" t="s">
        <v>8353</v>
      </c>
      <c r="D4613" t="s">
        <v>58</v>
      </c>
      <c r="E4613">
        <v>10.14</v>
      </c>
      <c r="F4613">
        <v>10.14</v>
      </c>
      <c r="G4613">
        <v>10.23</v>
      </c>
      <c r="H4613">
        <v>10.23</v>
      </c>
      <c r="I4613">
        <v>10.28</v>
      </c>
      <c r="J4613">
        <v>10.28</v>
      </c>
      <c r="K4613">
        <v>10.32</v>
      </c>
      <c r="L4613">
        <v>10.32</v>
      </c>
      <c r="M4613" t="s">
        <v>19</v>
      </c>
    </row>
    <row r="4614" spans="1:13" x14ac:dyDescent="0.3">
      <c r="A4614" s="1" t="s">
        <v>8354</v>
      </c>
      <c r="B4614" s="1">
        <v>7891172523311</v>
      </c>
      <c r="C4614" t="s">
        <v>8355</v>
      </c>
      <c r="D4614" t="s">
        <v>58</v>
      </c>
      <c r="E4614">
        <v>10.44</v>
      </c>
      <c r="F4614">
        <v>10.44</v>
      </c>
      <c r="G4614">
        <v>10.53</v>
      </c>
      <c r="H4614">
        <v>10.53</v>
      </c>
      <c r="I4614">
        <v>10.58</v>
      </c>
      <c r="J4614">
        <v>10.58</v>
      </c>
      <c r="K4614">
        <v>10.63</v>
      </c>
      <c r="L4614">
        <v>10.63</v>
      </c>
      <c r="M4614" t="s">
        <v>19</v>
      </c>
    </row>
    <row r="4615" spans="1:13" x14ac:dyDescent="0.3">
      <c r="A4615" s="1" t="s">
        <v>8356</v>
      </c>
      <c r="B4615" s="1">
        <v>7891172523328</v>
      </c>
      <c r="C4615" t="s">
        <v>8357</v>
      </c>
      <c r="D4615" t="s">
        <v>58</v>
      </c>
      <c r="E4615">
        <v>10.44</v>
      </c>
      <c r="F4615">
        <v>10.44</v>
      </c>
      <c r="G4615">
        <v>10.53</v>
      </c>
      <c r="H4615">
        <v>10.53</v>
      </c>
      <c r="I4615">
        <v>10.58</v>
      </c>
      <c r="J4615">
        <v>10.58</v>
      </c>
      <c r="K4615">
        <v>10.63</v>
      </c>
      <c r="L4615">
        <v>10.63</v>
      </c>
      <c r="M4615" t="s">
        <v>19</v>
      </c>
    </row>
    <row r="4616" spans="1:13" x14ac:dyDescent="0.3">
      <c r="A4616" s="1" t="s">
        <v>8358</v>
      </c>
      <c r="B4616" s="1">
        <v>7891021000925</v>
      </c>
      <c r="C4616" t="s">
        <v>8359</v>
      </c>
      <c r="D4616" t="s">
        <v>17</v>
      </c>
      <c r="E4616">
        <v>127.09</v>
      </c>
      <c r="F4616">
        <v>10.59</v>
      </c>
      <c r="G4616">
        <v>128.27000000000001</v>
      </c>
      <c r="H4616">
        <v>10.68</v>
      </c>
      <c r="I4616">
        <v>128.86000000000001</v>
      </c>
      <c r="J4616">
        <v>10.73</v>
      </c>
      <c r="K4616">
        <v>129.44999999999999</v>
      </c>
      <c r="L4616">
        <v>10.78</v>
      </c>
      <c r="M4616" t="s">
        <v>18</v>
      </c>
    </row>
    <row r="4617" spans="1:13" x14ac:dyDescent="0.3">
      <c r="A4617" s="1" t="s">
        <v>16171</v>
      </c>
      <c r="B4617" s="1">
        <v>7891021000949</v>
      </c>
      <c r="C4617" t="s">
        <v>16172</v>
      </c>
      <c r="D4617" t="s">
        <v>17</v>
      </c>
      <c r="E4617">
        <v>138.94999999999999</v>
      </c>
      <c r="F4617">
        <v>11.57</v>
      </c>
      <c r="G4617">
        <v>140.24</v>
      </c>
      <c r="H4617">
        <v>11.68</v>
      </c>
      <c r="I4617">
        <v>140.88999999999999</v>
      </c>
      <c r="J4617">
        <v>11.74</v>
      </c>
      <c r="K4617">
        <v>141.54</v>
      </c>
      <c r="L4617">
        <v>11.79</v>
      </c>
      <c r="M4617" t="s">
        <v>18</v>
      </c>
    </row>
    <row r="4618" spans="1:13" x14ac:dyDescent="0.3">
      <c r="A4618" s="1" t="s">
        <v>8360</v>
      </c>
      <c r="B4618" s="1">
        <v>7898683608711</v>
      </c>
      <c r="C4618" t="s">
        <v>8361</v>
      </c>
      <c r="D4618" t="s">
        <v>17</v>
      </c>
      <c r="E4618">
        <v>118.97</v>
      </c>
      <c r="F4618">
        <v>9.91</v>
      </c>
      <c r="G4618">
        <v>120.07</v>
      </c>
      <c r="H4618">
        <v>10</v>
      </c>
      <c r="I4618">
        <v>120.62</v>
      </c>
      <c r="J4618">
        <v>10.050000000000001</v>
      </c>
      <c r="K4618">
        <v>121.17</v>
      </c>
      <c r="L4618">
        <v>10.09</v>
      </c>
      <c r="M4618" t="s">
        <v>18</v>
      </c>
    </row>
    <row r="4619" spans="1:13" x14ac:dyDescent="0.3">
      <c r="A4619" s="1" t="s">
        <v>8362</v>
      </c>
      <c r="B4619" s="1">
        <v>7898683608698</v>
      </c>
      <c r="C4619" t="s">
        <v>8363</v>
      </c>
      <c r="D4619" t="s">
        <v>17</v>
      </c>
      <c r="E4619">
        <v>138.57</v>
      </c>
      <c r="F4619">
        <v>11.54</v>
      </c>
      <c r="G4619">
        <v>139.86000000000001</v>
      </c>
      <c r="H4619">
        <v>11.65</v>
      </c>
      <c r="I4619">
        <v>140.49</v>
      </c>
      <c r="J4619">
        <v>11.7</v>
      </c>
      <c r="K4619">
        <v>141.15</v>
      </c>
      <c r="L4619">
        <v>11.76</v>
      </c>
      <c r="M4619" t="s">
        <v>18</v>
      </c>
    </row>
    <row r="4620" spans="1:13" x14ac:dyDescent="0.3">
      <c r="A4620" s="1" t="s">
        <v>8364</v>
      </c>
      <c r="B4620" s="1">
        <v>7898683608704</v>
      </c>
      <c r="C4620" t="s">
        <v>8365</v>
      </c>
      <c r="D4620" t="s">
        <v>17</v>
      </c>
      <c r="E4620">
        <v>91.07</v>
      </c>
      <c r="F4620">
        <v>7.58</v>
      </c>
      <c r="G4620">
        <v>91.9</v>
      </c>
      <c r="H4620">
        <v>7.65</v>
      </c>
      <c r="I4620">
        <v>92.33</v>
      </c>
      <c r="J4620">
        <v>7.69</v>
      </c>
      <c r="K4620">
        <v>92.76</v>
      </c>
      <c r="L4620">
        <v>7.73</v>
      </c>
      <c r="M4620" t="s">
        <v>18</v>
      </c>
    </row>
    <row r="4621" spans="1:13" x14ac:dyDescent="0.3">
      <c r="A4621" s="1" t="s">
        <v>8366</v>
      </c>
      <c r="B4621" s="1">
        <v>7896996600309</v>
      </c>
      <c r="C4621" t="s">
        <v>8367</v>
      </c>
      <c r="D4621" t="s">
        <v>3921</v>
      </c>
      <c r="E4621">
        <v>61.16</v>
      </c>
      <c r="F4621">
        <v>1.22</v>
      </c>
      <c r="G4621">
        <v>61.73</v>
      </c>
      <c r="H4621">
        <v>1.23</v>
      </c>
      <c r="I4621">
        <v>62.01</v>
      </c>
      <c r="J4621">
        <v>1.24</v>
      </c>
      <c r="K4621">
        <v>62.3</v>
      </c>
      <c r="L4621">
        <v>1.24</v>
      </c>
      <c r="M4621" t="s">
        <v>19</v>
      </c>
    </row>
    <row r="4622" spans="1:13" x14ac:dyDescent="0.3">
      <c r="A4622" s="1" t="s">
        <v>8368</v>
      </c>
      <c r="B4622" s="1">
        <v>7896996600910</v>
      </c>
      <c r="C4622" t="s">
        <v>8369</v>
      </c>
      <c r="D4622" t="s">
        <v>3921</v>
      </c>
      <c r="E4622">
        <v>114.36</v>
      </c>
      <c r="F4622">
        <v>2.2799999999999998</v>
      </c>
      <c r="G4622">
        <v>115.42</v>
      </c>
      <c r="H4622">
        <v>2.2999999999999998</v>
      </c>
      <c r="I4622">
        <v>115.95</v>
      </c>
      <c r="J4622">
        <v>2.31</v>
      </c>
      <c r="K4622">
        <v>116.49</v>
      </c>
      <c r="L4622">
        <v>2.3199999999999998</v>
      </c>
      <c r="M4622" t="s">
        <v>19</v>
      </c>
    </row>
    <row r="4623" spans="1:13" x14ac:dyDescent="0.3">
      <c r="A4623" s="1" t="s">
        <v>8370</v>
      </c>
      <c r="B4623" s="1">
        <v>7896051099918</v>
      </c>
      <c r="C4623" t="s">
        <v>8371</v>
      </c>
      <c r="D4623" t="s">
        <v>3921</v>
      </c>
      <c r="E4623">
        <v>111.85</v>
      </c>
      <c r="F4623">
        <v>2.23</v>
      </c>
      <c r="G4623">
        <v>112.89</v>
      </c>
      <c r="H4623">
        <v>2.25</v>
      </c>
      <c r="I4623">
        <v>113.41</v>
      </c>
      <c r="J4623">
        <v>2.2599999999999998</v>
      </c>
      <c r="K4623">
        <v>113.93</v>
      </c>
      <c r="L4623">
        <v>2.27</v>
      </c>
      <c r="M4623" t="s">
        <v>19</v>
      </c>
    </row>
    <row r="4624" spans="1:13" x14ac:dyDescent="0.3">
      <c r="A4624" s="1" t="s">
        <v>8372</v>
      </c>
      <c r="B4624" s="1">
        <v>7896080900544</v>
      </c>
      <c r="C4624" t="s">
        <v>8373</v>
      </c>
      <c r="D4624" t="s">
        <v>3921</v>
      </c>
      <c r="E4624">
        <v>54.67</v>
      </c>
      <c r="F4624">
        <v>1.0900000000000001</v>
      </c>
      <c r="G4624">
        <v>55.17</v>
      </c>
      <c r="H4624">
        <v>1.1000000000000001</v>
      </c>
      <c r="I4624">
        <v>55.43</v>
      </c>
      <c r="J4624">
        <v>1.1000000000000001</v>
      </c>
      <c r="K4624">
        <v>55.68</v>
      </c>
      <c r="L4624">
        <v>1.1100000000000001</v>
      </c>
      <c r="M4624" t="s">
        <v>19</v>
      </c>
    </row>
    <row r="4625" spans="1:13" x14ac:dyDescent="0.3">
      <c r="A4625" s="1" t="s">
        <v>8374</v>
      </c>
      <c r="B4625" s="1">
        <v>7898065360305</v>
      </c>
      <c r="C4625" t="s">
        <v>8375</v>
      </c>
      <c r="D4625" t="s">
        <v>2447</v>
      </c>
      <c r="E4625">
        <v>33.82</v>
      </c>
      <c r="F4625">
        <v>1.1200000000000001</v>
      </c>
      <c r="G4625">
        <v>34.130000000000003</v>
      </c>
      <c r="H4625">
        <v>1.1299999999999999</v>
      </c>
      <c r="I4625">
        <v>34.29</v>
      </c>
      <c r="J4625">
        <v>1.1399999999999999</v>
      </c>
      <c r="K4625">
        <v>34.450000000000003</v>
      </c>
      <c r="L4625">
        <v>1.1399999999999999</v>
      </c>
      <c r="M4625" t="s">
        <v>19</v>
      </c>
    </row>
    <row r="4626" spans="1:13" x14ac:dyDescent="0.3">
      <c r="A4626" s="1" t="s">
        <v>8376</v>
      </c>
      <c r="B4626" s="1">
        <v>7896080900872</v>
      </c>
      <c r="C4626" t="s">
        <v>8377</v>
      </c>
      <c r="D4626" t="s">
        <v>360</v>
      </c>
      <c r="E4626">
        <v>76.680000000000007</v>
      </c>
      <c r="F4626">
        <v>6.39</v>
      </c>
      <c r="G4626">
        <v>77.39</v>
      </c>
      <c r="H4626">
        <v>6.44</v>
      </c>
      <c r="I4626">
        <v>77.75</v>
      </c>
      <c r="J4626">
        <v>6.47</v>
      </c>
      <c r="K4626">
        <v>78.099999999999994</v>
      </c>
      <c r="L4626">
        <v>6.5</v>
      </c>
      <c r="M4626" t="s">
        <v>19</v>
      </c>
    </row>
    <row r="4627" spans="1:13" x14ac:dyDescent="0.3">
      <c r="A4627" s="1" t="s">
        <v>8378</v>
      </c>
      <c r="B4627" s="1">
        <v>7896080900865</v>
      </c>
      <c r="C4627" t="s">
        <v>8379</v>
      </c>
      <c r="D4627" t="s">
        <v>360</v>
      </c>
      <c r="E4627">
        <v>32.299999999999997</v>
      </c>
      <c r="F4627">
        <v>2.69</v>
      </c>
      <c r="G4627">
        <v>32.6</v>
      </c>
      <c r="H4627">
        <v>2.71</v>
      </c>
      <c r="I4627">
        <v>32.75</v>
      </c>
      <c r="J4627">
        <v>2.72</v>
      </c>
      <c r="K4627">
        <v>32.9</v>
      </c>
      <c r="L4627">
        <v>2.74</v>
      </c>
      <c r="M4627" t="s">
        <v>19</v>
      </c>
    </row>
    <row r="4628" spans="1:13" x14ac:dyDescent="0.3">
      <c r="A4628" s="1" t="s">
        <v>8380</v>
      </c>
      <c r="B4628" s="1">
        <v>7891055797136</v>
      </c>
      <c r="C4628" t="s">
        <v>8381</v>
      </c>
      <c r="D4628" t="s">
        <v>17</v>
      </c>
      <c r="E4628">
        <v>132.19999999999999</v>
      </c>
      <c r="F4628">
        <v>11.01</v>
      </c>
      <c r="G4628">
        <v>133.43</v>
      </c>
      <c r="H4628">
        <v>11.11</v>
      </c>
      <c r="I4628">
        <v>134.04</v>
      </c>
      <c r="J4628">
        <v>11.17</v>
      </c>
      <c r="K4628">
        <v>134.66</v>
      </c>
      <c r="L4628">
        <v>11.22</v>
      </c>
      <c r="M4628" t="s">
        <v>19</v>
      </c>
    </row>
    <row r="4629" spans="1:13" x14ac:dyDescent="0.3">
      <c r="A4629" s="1" t="s">
        <v>10515</v>
      </c>
      <c r="B4629" s="1">
        <v>7891055112502</v>
      </c>
      <c r="C4629" t="s">
        <v>10516</v>
      </c>
      <c r="D4629" t="s">
        <v>17</v>
      </c>
      <c r="E4629">
        <v>161.06</v>
      </c>
      <c r="F4629">
        <v>13.42</v>
      </c>
      <c r="G4629">
        <v>162.56</v>
      </c>
      <c r="H4629">
        <v>13.54</v>
      </c>
      <c r="I4629">
        <v>163.31</v>
      </c>
      <c r="J4629">
        <v>13.6</v>
      </c>
      <c r="K4629">
        <v>164.06</v>
      </c>
      <c r="L4629">
        <v>13.67</v>
      </c>
      <c r="M4629" t="s">
        <v>19</v>
      </c>
    </row>
    <row r="4630" spans="1:13" x14ac:dyDescent="0.3">
      <c r="A4630" s="1" t="s">
        <v>8382</v>
      </c>
      <c r="B4630" s="1">
        <v>7891055128602</v>
      </c>
      <c r="C4630" t="s">
        <v>8383</v>
      </c>
      <c r="D4630" t="s">
        <v>17</v>
      </c>
      <c r="E4630">
        <v>244.48</v>
      </c>
      <c r="F4630">
        <v>20.37</v>
      </c>
      <c r="G4630">
        <v>246.75</v>
      </c>
      <c r="H4630">
        <v>20.56</v>
      </c>
      <c r="I4630">
        <v>247.89</v>
      </c>
      <c r="J4630">
        <v>20.65</v>
      </c>
      <c r="K4630">
        <v>249.03</v>
      </c>
      <c r="L4630">
        <v>20.75</v>
      </c>
      <c r="M4630" t="s">
        <v>19</v>
      </c>
    </row>
    <row r="4631" spans="1:13" x14ac:dyDescent="0.3">
      <c r="A4631" s="1" t="s">
        <v>8384</v>
      </c>
      <c r="B4631" s="1">
        <v>7896001020252</v>
      </c>
      <c r="C4631" t="s">
        <v>8385</v>
      </c>
      <c r="D4631" t="s">
        <v>17</v>
      </c>
      <c r="E4631">
        <v>176.42</v>
      </c>
      <c r="F4631">
        <v>14.7</v>
      </c>
      <c r="G4631">
        <v>178.06</v>
      </c>
      <c r="H4631">
        <v>14.83</v>
      </c>
      <c r="I4631">
        <v>178.88</v>
      </c>
      <c r="J4631">
        <v>14.9</v>
      </c>
      <c r="K4631">
        <v>179.7</v>
      </c>
      <c r="L4631">
        <v>14.97</v>
      </c>
      <c r="M4631" t="s">
        <v>19</v>
      </c>
    </row>
    <row r="4632" spans="1:13" x14ac:dyDescent="0.3">
      <c r="A4632" s="1" t="s">
        <v>8386</v>
      </c>
      <c r="B4632" s="1">
        <v>7896001020283</v>
      </c>
      <c r="C4632" t="s">
        <v>8387</v>
      </c>
      <c r="D4632" t="s">
        <v>17</v>
      </c>
      <c r="E4632">
        <v>192.3</v>
      </c>
      <c r="F4632">
        <v>16.02</v>
      </c>
      <c r="G4632">
        <v>194.09</v>
      </c>
      <c r="H4632">
        <v>16.170000000000002</v>
      </c>
      <c r="I4632">
        <v>194.98</v>
      </c>
      <c r="J4632">
        <v>16.239999999999998</v>
      </c>
      <c r="K4632">
        <v>195.88</v>
      </c>
      <c r="L4632">
        <v>16.32</v>
      </c>
      <c r="M4632" t="s">
        <v>19</v>
      </c>
    </row>
    <row r="4633" spans="1:13" x14ac:dyDescent="0.3">
      <c r="A4633" s="1" t="s">
        <v>8388</v>
      </c>
      <c r="B4633" s="1">
        <v>7896001001305</v>
      </c>
      <c r="C4633" t="s">
        <v>8389</v>
      </c>
      <c r="D4633" t="s">
        <v>17</v>
      </c>
      <c r="E4633">
        <v>258.45</v>
      </c>
      <c r="F4633">
        <v>21.53</v>
      </c>
      <c r="G4633">
        <v>260.85000000000002</v>
      </c>
      <c r="H4633">
        <v>21.73</v>
      </c>
      <c r="I4633">
        <v>262.06</v>
      </c>
      <c r="J4633">
        <v>21.83</v>
      </c>
      <c r="K4633">
        <v>263.26</v>
      </c>
      <c r="L4633">
        <v>21.93</v>
      </c>
      <c r="M4633" t="s">
        <v>19</v>
      </c>
    </row>
    <row r="4634" spans="1:13" x14ac:dyDescent="0.3">
      <c r="A4634" s="1" t="s">
        <v>8390</v>
      </c>
      <c r="B4634" s="1">
        <v>7896001012714</v>
      </c>
      <c r="C4634" t="s">
        <v>8391</v>
      </c>
      <c r="D4634" t="s">
        <v>17</v>
      </c>
      <c r="E4634">
        <v>176.32</v>
      </c>
      <c r="F4634">
        <v>14.69</v>
      </c>
      <c r="G4634">
        <v>177.96</v>
      </c>
      <c r="H4634">
        <v>14.83</v>
      </c>
      <c r="I4634">
        <v>178.78</v>
      </c>
      <c r="J4634">
        <v>14.89</v>
      </c>
      <c r="K4634">
        <v>179.6</v>
      </c>
      <c r="L4634">
        <v>14.96</v>
      </c>
      <c r="M4634" t="s">
        <v>19</v>
      </c>
    </row>
    <row r="4635" spans="1:13" x14ac:dyDescent="0.3">
      <c r="A4635" s="1" t="s">
        <v>8392</v>
      </c>
      <c r="B4635" s="1">
        <v>7896001012813</v>
      </c>
      <c r="C4635" t="s">
        <v>8393</v>
      </c>
      <c r="D4635" t="s">
        <v>17</v>
      </c>
      <c r="E4635">
        <v>180.7</v>
      </c>
      <c r="F4635">
        <v>15.05</v>
      </c>
      <c r="G4635">
        <v>182.38</v>
      </c>
      <c r="H4635">
        <v>15.19</v>
      </c>
      <c r="I4635">
        <v>183.22</v>
      </c>
      <c r="J4635">
        <v>15.26</v>
      </c>
      <c r="K4635">
        <v>184.06</v>
      </c>
      <c r="L4635">
        <v>15.33</v>
      </c>
      <c r="M4635" t="s">
        <v>19</v>
      </c>
    </row>
    <row r="4636" spans="1:13" x14ac:dyDescent="0.3">
      <c r="A4636" s="1" t="s">
        <v>8394</v>
      </c>
      <c r="B4636" s="1">
        <v>7896001002036</v>
      </c>
      <c r="C4636" t="s">
        <v>8395</v>
      </c>
      <c r="D4636" t="s">
        <v>58</v>
      </c>
      <c r="E4636">
        <v>18.79</v>
      </c>
      <c r="F4636">
        <v>18.79</v>
      </c>
      <c r="G4636">
        <v>18.96</v>
      </c>
      <c r="H4636">
        <v>18.96</v>
      </c>
      <c r="I4636">
        <v>19.05</v>
      </c>
      <c r="J4636">
        <v>19.05</v>
      </c>
      <c r="K4636">
        <v>19.14</v>
      </c>
      <c r="L4636">
        <v>19.14</v>
      </c>
      <c r="M4636" t="s">
        <v>19</v>
      </c>
    </row>
    <row r="4637" spans="1:13" x14ac:dyDescent="0.3">
      <c r="A4637" s="1" t="s">
        <v>8396</v>
      </c>
      <c r="B4637" s="1">
        <v>47891040102516</v>
      </c>
      <c r="C4637" t="s">
        <v>8397</v>
      </c>
      <c r="D4637" t="s">
        <v>17</v>
      </c>
      <c r="E4637">
        <v>235.72</v>
      </c>
      <c r="F4637">
        <v>19.64</v>
      </c>
      <c r="G4637">
        <v>237.91</v>
      </c>
      <c r="H4637">
        <v>19.82</v>
      </c>
      <c r="I4637">
        <v>239.01</v>
      </c>
      <c r="J4637">
        <v>19.91</v>
      </c>
      <c r="K4637">
        <v>240.11</v>
      </c>
      <c r="L4637">
        <v>20</v>
      </c>
      <c r="M4637" t="s">
        <v>19</v>
      </c>
    </row>
    <row r="4638" spans="1:13" x14ac:dyDescent="0.3">
      <c r="A4638" s="1" t="s">
        <v>10517</v>
      </c>
      <c r="B4638" s="1">
        <v>7898472265729</v>
      </c>
      <c r="C4638" t="s">
        <v>10518</v>
      </c>
      <c r="D4638" t="s">
        <v>17</v>
      </c>
      <c r="E4638">
        <v>116.51</v>
      </c>
      <c r="F4638">
        <v>9.6999999999999993</v>
      </c>
      <c r="G4638">
        <v>117.59</v>
      </c>
      <c r="H4638">
        <v>9.7899999999999991</v>
      </c>
      <c r="I4638">
        <v>118.13</v>
      </c>
      <c r="J4638">
        <v>9.84</v>
      </c>
      <c r="K4638">
        <v>118.68</v>
      </c>
      <c r="L4638">
        <v>9.89</v>
      </c>
      <c r="M4638" t="s">
        <v>19</v>
      </c>
    </row>
    <row r="4639" spans="1:13" x14ac:dyDescent="0.3">
      <c r="A4639" s="1" t="s">
        <v>8398</v>
      </c>
      <c r="B4639" s="1">
        <v>7898939329612</v>
      </c>
      <c r="C4639" t="s">
        <v>8399</v>
      </c>
      <c r="D4639" t="s">
        <v>565</v>
      </c>
      <c r="E4639">
        <v>201.26</v>
      </c>
      <c r="F4639">
        <v>8.0500000000000007</v>
      </c>
      <c r="G4639">
        <v>203.13</v>
      </c>
      <c r="H4639">
        <v>8.1199999999999992</v>
      </c>
      <c r="I4639">
        <v>204.07</v>
      </c>
      <c r="J4639">
        <v>8.16</v>
      </c>
      <c r="K4639">
        <v>205.01</v>
      </c>
      <c r="L4639">
        <v>8.1999999999999993</v>
      </c>
      <c r="M4639" t="s">
        <v>19</v>
      </c>
    </row>
    <row r="4640" spans="1:13" x14ac:dyDescent="0.3">
      <c r="A4640" s="1" t="s">
        <v>8400</v>
      </c>
      <c r="B4640" s="1">
        <v>7898939329629</v>
      </c>
      <c r="C4640" t="s">
        <v>8401</v>
      </c>
      <c r="D4640" t="s">
        <v>565</v>
      </c>
      <c r="E4640">
        <v>136.22999999999999</v>
      </c>
      <c r="F4640">
        <v>5.44</v>
      </c>
      <c r="G4640">
        <v>137.5</v>
      </c>
      <c r="H4640">
        <v>5.5</v>
      </c>
      <c r="I4640">
        <v>138.13</v>
      </c>
      <c r="J4640">
        <v>5.52</v>
      </c>
      <c r="K4640">
        <v>138.77000000000001</v>
      </c>
      <c r="L4640">
        <v>5.55</v>
      </c>
      <c r="M4640" t="s">
        <v>19</v>
      </c>
    </row>
    <row r="4641" spans="1:13" x14ac:dyDescent="0.3">
      <c r="A4641" s="1" t="s">
        <v>8402</v>
      </c>
      <c r="B4641" s="1">
        <v>7898907907385</v>
      </c>
      <c r="C4641" t="s">
        <v>8403</v>
      </c>
      <c r="D4641" t="s">
        <v>2472</v>
      </c>
      <c r="E4641">
        <v>66.31</v>
      </c>
      <c r="F4641">
        <v>5.52</v>
      </c>
      <c r="G4641">
        <v>66.92</v>
      </c>
      <c r="H4641">
        <v>5.57</v>
      </c>
      <c r="I4641">
        <v>67.23</v>
      </c>
      <c r="J4641">
        <v>5.6</v>
      </c>
      <c r="K4641">
        <v>67.540000000000006</v>
      </c>
      <c r="L4641">
        <v>5.62</v>
      </c>
      <c r="M4641" t="s">
        <v>19</v>
      </c>
    </row>
    <row r="4642" spans="1:13" x14ac:dyDescent="0.3">
      <c r="A4642" s="1" t="s">
        <v>8404</v>
      </c>
      <c r="B4642" s="1">
        <v>7898939329698</v>
      </c>
      <c r="C4642" t="s">
        <v>8405</v>
      </c>
      <c r="D4642" t="s">
        <v>565</v>
      </c>
      <c r="E4642">
        <v>201.26</v>
      </c>
      <c r="F4642">
        <v>8.0500000000000007</v>
      </c>
      <c r="G4642">
        <v>203.13</v>
      </c>
      <c r="H4642">
        <v>8.1199999999999992</v>
      </c>
      <c r="I4642">
        <v>204.07</v>
      </c>
      <c r="J4642">
        <v>8.16</v>
      </c>
      <c r="K4642">
        <v>205.01</v>
      </c>
      <c r="L4642">
        <v>8.1999999999999993</v>
      </c>
      <c r="M4642" t="s">
        <v>19</v>
      </c>
    </row>
    <row r="4643" spans="1:13" x14ac:dyDescent="0.3">
      <c r="A4643" s="1" t="s">
        <v>8406</v>
      </c>
      <c r="B4643" s="1">
        <v>7898939329704</v>
      </c>
      <c r="C4643" t="s">
        <v>8407</v>
      </c>
      <c r="D4643" t="s">
        <v>565</v>
      </c>
      <c r="E4643">
        <v>133.05000000000001</v>
      </c>
      <c r="F4643">
        <v>5.32</v>
      </c>
      <c r="G4643">
        <v>134.29</v>
      </c>
      <c r="H4643">
        <v>5.37</v>
      </c>
      <c r="I4643">
        <v>134.91</v>
      </c>
      <c r="J4643">
        <v>5.39</v>
      </c>
      <c r="K4643">
        <v>135.53</v>
      </c>
      <c r="L4643">
        <v>5.42</v>
      </c>
      <c r="M4643" t="s">
        <v>19</v>
      </c>
    </row>
    <row r="4644" spans="1:13" x14ac:dyDescent="0.3">
      <c r="A4644" s="1" t="s">
        <v>8408</v>
      </c>
      <c r="B4644" s="1">
        <v>7898578484284</v>
      </c>
      <c r="C4644" t="s">
        <v>8409</v>
      </c>
      <c r="D4644" t="s">
        <v>256</v>
      </c>
      <c r="E4644">
        <v>55.95</v>
      </c>
      <c r="F4644">
        <v>18.649999999999999</v>
      </c>
      <c r="G4644">
        <v>56.47</v>
      </c>
      <c r="H4644">
        <v>18.82</v>
      </c>
      <c r="I4644">
        <v>56.73</v>
      </c>
      <c r="J4644">
        <v>18.91</v>
      </c>
      <c r="K4644">
        <v>56.99</v>
      </c>
      <c r="L4644">
        <v>18.989999999999998</v>
      </c>
      <c r="M4644" t="s">
        <v>19</v>
      </c>
    </row>
    <row r="4645" spans="1:13" x14ac:dyDescent="0.3">
      <c r="A4645" s="1" t="s">
        <v>8410</v>
      </c>
      <c r="B4645" s="1">
        <v>7891112227224</v>
      </c>
      <c r="C4645" t="s">
        <v>8411</v>
      </c>
      <c r="D4645" t="s">
        <v>1267</v>
      </c>
      <c r="E4645">
        <v>29.93</v>
      </c>
      <c r="F4645">
        <v>2.4900000000000002</v>
      </c>
      <c r="G4645">
        <v>30.2</v>
      </c>
      <c r="H4645">
        <v>2.5099999999999998</v>
      </c>
      <c r="I4645">
        <v>30.34</v>
      </c>
      <c r="J4645">
        <v>2.52</v>
      </c>
      <c r="K4645">
        <v>30.48</v>
      </c>
      <c r="L4645">
        <v>2.54</v>
      </c>
      <c r="M4645" t="s">
        <v>19</v>
      </c>
    </row>
    <row r="4646" spans="1:13" x14ac:dyDescent="0.3">
      <c r="A4646" s="1" t="s">
        <v>8412</v>
      </c>
      <c r="B4646" s="1">
        <v>7891112086227</v>
      </c>
      <c r="C4646" t="s">
        <v>8413</v>
      </c>
      <c r="D4646" t="s">
        <v>5905</v>
      </c>
      <c r="E4646">
        <v>50.98</v>
      </c>
      <c r="F4646">
        <v>2.12</v>
      </c>
      <c r="G4646">
        <v>51.45</v>
      </c>
      <c r="H4646">
        <v>2.14</v>
      </c>
      <c r="I4646">
        <v>51.69</v>
      </c>
      <c r="J4646">
        <v>2.15</v>
      </c>
      <c r="K4646">
        <v>51.93</v>
      </c>
      <c r="L4646">
        <v>2.16</v>
      </c>
      <c r="M4646" t="s">
        <v>19</v>
      </c>
    </row>
    <row r="4647" spans="1:13" x14ac:dyDescent="0.3">
      <c r="A4647" s="1" t="s">
        <v>8414</v>
      </c>
      <c r="B4647" s="1">
        <v>7891112086388</v>
      </c>
      <c r="C4647" t="s">
        <v>8415</v>
      </c>
      <c r="D4647" t="s">
        <v>5905</v>
      </c>
      <c r="E4647">
        <v>50.98</v>
      </c>
      <c r="F4647">
        <v>2.12</v>
      </c>
      <c r="G4647">
        <v>51.45</v>
      </c>
      <c r="H4647">
        <v>2.14</v>
      </c>
      <c r="I4647">
        <v>51.69</v>
      </c>
      <c r="J4647">
        <v>2.15</v>
      </c>
      <c r="K4647">
        <v>51.93</v>
      </c>
      <c r="L4647">
        <v>2.16</v>
      </c>
      <c r="M4647" t="s">
        <v>19</v>
      </c>
    </row>
    <row r="4648" spans="1:13" x14ac:dyDescent="0.3">
      <c r="A4648" s="1" t="s">
        <v>8416</v>
      </c>
      <c r="B4648" s="1">
        <v>7891112112278</v>
      </c>
      <c r="C4648" t="s">
        <v>8417</v>
      </c>
      <c r="D4648" t="s">
        <v>5905</v>
      </c>
      <c r="E4648">
        <v>50.98</v>
      </c>
      <c r="F4648">
        <v>2.12</v>
      </c>
      <c r="G4648">
        <v>51.45</v>
      </c>
      <c r="H4648">
        <v>2.14</v>
      </c>
      <c r="I4648">
        <v>51.69</v>
      </c>
      <c r="J4648">
        <v>2.15</v>
      </c>
      <c r="K4648">
        <v>51.93</v>
      </c>
      <c r="L4648">
        <v>2.16</v>
      </c>
      <c r="M4648" t="s">
        <v>19</v>
      </c>
    </row>
    <row r="4649" spans="1:13" x14ac:dyDescent="0.3">
      <c r="A4649" s="1" t="s">
        <v>8418</v>
      </c>
      <c r="B4649" s="1">
        <v>7891112349506</v>
      </c>
      <c r="C4649" t="s">
        <v>8419</v>
      </c>
      <c r="D4649" t="s">
        <v>5905</v>
      </c>
      <c r="E4649">
        <v>39.58</v>
      </c>
      <c r="F4649">
        <v>1.64</v>
      </c>
      <c r="G4649">
        <v>39.94</v>
      </c>
      <c r="H4649">
        <v>1.66</v>
      </c>
      <c r="I4649">
        <v>40.130000000000003</v>
      </c>
      <c r="J4649">
        <v>1.67</v>
      </c>
      <c r="K4649">
        <v>40.31</v>
      </c>
      <c r="L4649">
        <v>1.67</v>
      </c>
      <c r="M4649" t="s">
        <v>19</v>
      </c>
    </row>
    <row r="4650" spans="1:13" x14ac:dyDescent="0.3">
      <c r="A4650" s="1" t="s">
        <v>8420</v>
      </c>
      <c r="B4650" s="1">
        <v>7891112349476</v>
      </c>
      <c r="C4650" t="s">
        <v>8421</v>
      </c>
      <c r="D4650" t="s">
        <v>5905</v>
      </c>
      <c r="E4650">
        <v>39.58</v>
      </c>
      <c r="F4650">
        <v>1.64</v>
      </c>
      <c r="G4650">
        <v>39.94</v>
      </c>
      <c r="H4650">
        <v>1.66</v>
      </c>
      <c r="I4650">
        <v>40.130000000000003</v>
      </c>
      <c r="J4650">
        <v>1.67</v>
      </c>
      <c r="K4650">
        <v>40.31</v>
      </c>
      <c r="L4650">
        <v>1.67</v>
      </c>
      <c r="M4650" t="s">
        <v>19</v>
      </c>
    </row>
    <row r="4651" spans="1:13" x14ac:dyDescent="0.3">
      <c r="A4651" s="1" t="s">
        <v>8422</v>
      </c>
      <c r="B4651" s="1">
        <v>7891112003071</v>
      </c>
      <c r="C4651" t="s">
        <v>8423</v>
      </c>
      <c r="D4651" t="s">
        <v>58</v>
      </c>
      <c r="E4651">
        <v>13.45</v>
      </c>
      <c r="F4651">
        <v>13.45</v>
      </c>
      <c r="G4651">
        <v>13.57</v>
      </c>
      <c r="H4651">
        <v>13.57</v>
      </c>
      <c r="I4651">
        <v>13.63</v>
      </c>
      <c r="J4651">
        <v>13.63</v>
      </c>
      <c r="K4651">
        <v>13.7</v>
      </c>
      <c r="L4651">
        <v>13.7</v>
      </c>
      <c r="M4651" t="s">
        <v>19</v>
      </c>
    </row>
    <row r="4652" spans="1:13" x14ac:dyDescent="0.3">
      <c r="A4652" s="1" t="s">
        <v>8424</v>
      </c>
      <c r="B4652" s="1">
        <v>7891112225077</v>
      </c>
      <c r="C4652" t="s">
        <v>8425</v>
      </c>
      <c r="D4652" t="s">
        <v>58</v>
      </c>
      <c r="E4652">
        <v>10.44</v>
      </c>
      <c r="F4652">
        <v>10.44</v>
      </c>
      <c r="G4652">
        <v>10.53</v>
      </c>
      <c r="H4652">
        <v>10.53</v>
      </c>
      <c r="I4652">
        <v>10.58</v>
      </c>
      <c r="J4652">
        <v>10.58</v>
      </c>
      <c r="K4652">
        <v>10.63</v>
      </c>
      <c r="L4652">
        <v>10.63</v>
      </c>
      <c r="M4652" t="s">
        <v>19</v>
      </c>
    </row>
    <row r="4653" spans="1:13" x14ac:dyDescent="0.3">
      <c r="A4653" s="1" t="s">
        <v>8426</v>
      </c>
      <c r="B4653" s="1">
        <v>7891112003682</v>
      </c>
      <c r="C4653" t="s">
        <v>8427</v>
      </c>
      <c r="D4653" t="s">
        <v>58</v>
      </c>
      <c r="E4653">
        <v>17.12</v>
      </c>
      <c r="F4653">
        <v>17.12</v>
      </c>
      <c r="G4653">
        <v>17.27</v>
      </c>
      <c r="H4653">
        <v>17.27</v>
      </c>
      <c r="I4653">
        <v>17.350000000000001</v>
      </c>
      <c r="J4653">
        <v>17.350000000000001</v>
      </c>
      <c r="K4653">
        <v>17.43</v>
      </c>
      <c r="L4653">
        <v>17.43</v>
      </c>
      <c r="M4653" t="s">
        <v>19</v>
      </c>
    </row>
    <row r="4654" spans="1:13" x14ac:dyDescent="0.3">
      <c r="A4654" s="1" t="s">
        <v>8428</v>
      </c>
      <c r="B4654" s="1">
        <v>7891112096325</v>
      </c>
      <c r="C4654" t="s">
        <v>8429</v>
      </c>
      <c r="D4654" t="s">
        <v>58</v>
      </c>
      <c r="E4654">
        <v>71.41</v>
      </c>
      <c r="F4654">
        <v>71.41</v>
      </c>
      <c r="G4654">
        <v>72.08</v>
      </c>
      <c r="H4654">
        <v>72.08</v>
      </c>
      <c r="I4654">
        <v>72.41</v>
      </c>
      <c r="J4654">
        <v>72.41</v>
      </c>
      <c r="K4654">
        <v>72.739999999999995</v>
      </c>
      <c r="L4654">
        <v>72.739999999999995</v>
      </c>
      <c r="M4654" t="s">
        <v>18</v>
      </c>
    </row>
    <row r="4655" spans="1:13" x14ac:dyDescent="0.3">
      <c r="A4655" s="1" t="s">
        <v>8430</v>
      </c>
      <c r="B4655" s="1">
        <v>7896001020030</v>
      </c>
      <c r="C4655" t="s">
        <v>8431</v>
      </c>
      <c r="D4655" t="s">
        <v>347</v>
      </c>
      <c r="E4655">
        <v>146.37</v>
      </c>
      <c r="F4655">
        <v>9.75</v>
      </c>
      <c r="G4655">
        <v>147.72999999999999</v>
      </c>
      <c r="H4655">
        <v>9.84</v>
      </c>
      <c r="I4655">
        <v>148.41</v>
      </c>
      <c r="J4655">
        <v>9.89</v>
      </c>
      <c r="K4655">
        <v>149.09</v>
      </c>
      <c r="L4655">
        <v>9.93</v>
      </c>
      <c r="M4655" t="s">
        <v>19</v>
      </c>
    </row>
    <row r="4656" spans="1:13" x14ac:dyDescent="0.3">
      <c r="A4656" s="1" t="s">
        <v>8432</v>
      </c>
      <c r="B4656" s="1">
        <v>7891055020081</v>
      </c>
      <c r="C4656" t="s">
        <v>8433</v>
      </c>
      <c r="D4656" t="s">
        <v>623</v>
      </c>
      <c r="E4656">
        <v>104.38</v>
      </c>
      <c r="F4656">
        <v>7.45</v>
      </c>
      <c r="G4656">
        <v>105.35</v>
      </c>
      <c r="H4656">
        <v>7.52</v>
      </c>
      <c r="I4656">
        <v>105.83</v>
      </c>
      <c r="J4656">
        <v>7.55</v>
      </c>
      <c r="K4656">
        <v>106.32</v>
      </c>
      <c r="L4656">
        <v>7.59</v>
      </c>
      <c r="M4656" t="s">
        <v>19</v>
      </c>
    </row>
    <row r="4657" spans="1:13" x14ac:dyDescent="0.3">
      <c r="A4657" s="1" t="s">
        <v>8434</v>
      </c>
      <c r="B4657" s="1">
        <v>47891055003587</v>
      </c>
      <c r="C4657" t="s">
        <v>8435</v>
      </c>
      <c r="D4657" t="s">
        <v>347</v>
      </c>
      <c r="E4657">
        <v>147.91</v>
      </c>
      <c r="F4657">
        <v>9.86</v>
      </c>
      <c r="G4657">
        <v>149.28</v>
      </c>
      <c r="H4657">
        <v>9.9499999999999993</v>
      </c>
      <c r="I4657">
        <v>149.97</v>
      </c>
      <c r="J4657">
        <v>9.99</v>
      </c>
      <c r="K4657">
        <v>150.66</v>
      </c>
      <c r="L4657">
        <v>10.039999999999999</v>
      </c>
      <c r="M4657" t="s">
        <v>19</v>
      </c>
    </row>
    <row r="4658" spans="1:13" x14ac:dyDescent="0.3">
      <c r="A4658" s="1" t="s">
        <v>8436</v>
      </c>
      <c r="B4658" s="1">
        <v>7896001016910</v>
      </c>
      <c r="C4658" t="s">
        <v>8437</v>
      </c>
      <c r="D4658" t="s">
        <v>17</v>
      </c>
      <c r="E4658">
        <v>191.62</v>
      </c>
      <c r="F4658">
        <v>15.96</v>
      </c>
      <c r="G4658">
        <v>193.4</v>
      </c>
      <c r="H4658">
        <v>16.11</v>
      </c>
      <c r="I4658">
        <v>194.29</v>
      </c>
      <c r="J4658">
        <v>16.190000000000001</v>
      </c>
      <c r="K4658">
        <v>195.19</v>
      </c>
      <c r="L4658">
        <v>16.260000000000002</v>
      </c>
      <c r="M4658" t="s">
        <v>19</v>
      </c>
    </row>
    <row r="4659" spans="1:13" x14ac:dyDescent="0.3">
      <c r="A4659" s="1" t="s">
        <v>8438</v>
      </c>
      <c r="B4659" s="1">
        <v>77891055006770</v>
      </c>
      <c r="C4659" t="s">
        <v>8439</v>
      </c>
      <c r="D4659" t="s">
        <v>17</v>
      </c>
      <c r="E4659">
        <v>173.18</v>
      </c>
      <c r="F4659">
        <v>14.43</v>
      </c>
      <c r="G4659">
        <v>174.79</v>
      </c>
      <c r="H4659">
        <v>14.56</v>
      </c>
      <c r="I4659">
        <v>175.6</v>
      </c>
      <c r="J4659">
        <v>14.63</v>
      </c>
      <c r="K4659">
        <v>176.4</v>
      </c>
      <c r="L4659">
        <v>14.7</v>
      </c>
      <c r="M4659" t="s">
        <v>19</v>
      </c>
    </row>
    <row r="4660" spans="1:13" x14ac:dyDescent="0.3">
      <c r="A4660" s="1" t="s">
        <v>8440</v>
      </c>
      <c r="B4660" s="1">
        <v>7896996600088</v>
      </c>
      <c r="C4660" t="s">
        <v>8441</v>
      </c>
      <c r="D4660" t="s">
        <v>1071</v>
      </c>
      <c r="E4660">
        <v>128.04</v>
      </c>
      <c r="F4660">
        <v>6.4</v>
      </c>
      <c r="G4660">
        <v>129.22999999999999</v>
      </c>
      <c r="H4660">
        <v>6.46</v>
      </c>
      <c r="I4660">
        <v>129.83000000000001</v>
      </c>
      <c r="J4660">
        <v>6.49</v>
      </c>
      <c r="K4660">
        <v>130.41999999999999</v>
      </c>
      <c r="L4660">
        <v>6.52</v>
      </c>
      <c r="M4660" t="s">
        <v>19</v>
      </c>
    </row>
    <row r="4661" spans="1:13" x14ac:dyDescent="0.3">
      <c r="A4661" s="1" t="s">
        <v>8442</v>
      </c>
      <c r="B4661" s="1">
        <v>7896996600033</v>
      </c>
      <c r="C4661" t="s">
        <v>8443</v>
      </c>
      <c r="D4661" t="s">
        <v>40</v>
      </c>
      <c r="E4661">
        <v>130.6</v>
      </c>
      <c r="F4661">
        <v>5.44</v>
      </c>
      <c r="G4661">
        <v>131.81</v>
      </c>
      <c r="H4661">
        <v>5.49</v>
      </c>
      <c r="I4661">
        <v>132.41999999999999</v>
      </c>
      <c r="J4661">
        <v>5.51</v>
      </c>
      <c r="K4661">
        <v>133.03</v>
      </c>
      <c r="L4661">
        <v>5.54</v>
      </c>
      <c r="M4661" t="s">
        <v>19</v>
      </c>
    </row>
    <row r="4662" spans="1:13" x14ac:dyDescent="0.3">
      <c r="A4662" s="1" t="s">
        <v>8444</v>
      </c>
      <c r="B4662" s="1">
        <v>7896996600200</v>
      </c>
      <c r="C4662" t="s">
        <v>8445</v>
      </c>
      <c r="D4662" t="s">
        <v>1071</v>
      </c>
      <c r="E4662">
        <v>102.43</v>
      </c>
      <c r="F4662">
        <v>5.12</v>
      </c>
      <c r="G4662">
        <v>103.38</v>
      </c>
      <c r="H4662">
        <v>5.16</v>
      </c>
      <c r="I4662">
        <v>103.86</v>
      </c>
      <c r="J4662">
        <v>5.19</v>
      </c>
      <c r="K4662">
        <v>104.34</v>
      </c>
      <c r="L4662">
        <v>5.21</v>
      </c>
      <c r="M4662" t="s">
        <v>19</v>
      </c>
    </row>
    <row r="4663" spans="1:13" x14ac:dyDescent="0.3">
      <c r="A4663" s="1" t="s">
        <v>8446</v>
      </c>
      <c r="B4663" s="1">
        <v>7898382040041</v>
      </c>
      <c r="C4663" t="s">
        <v>8447</v>
      </c>
      <c r="D4663" t="s">
        <v>17</v>
      </c>
      <c r="E4663">
        <v>89.63</v>
      </c>
      <c r="F4663">
        <v>7.46</v>
      </c>
      <c r="G4663">
        <v>90.46</v>
      </c>
      <c r="H4663">
        <v>7.53</v>
      </c>
      <c r="I4663">
        <v>90.88</v>
      </c>
      <c r="J4663">
        <v>7.57</v>
      </c>
      <c r="K4663">
        <v>91.3</v>
      </c>
      <c r="L4663">
        <v>7.6</v>
      </c>
      <c r="M4663" t="s">
        <v>19</v>
      </c>
    </row>
    <row r="4664" spans="1:13" x14ac:dyDescent="0.3">
      <c r="A4664" s="1" t="s">
        <v>8448</v>
      </c>
      <c r="B4664" s="1">
        <v>7898382040294</v>
      </c>
      <c r="C4664" t="s">
        <v>8449</v>
      </c>
      <c r="D4664" t="s">
        <v>17</v>
      </c>
      <c r="E4664">
        <v>91.25</v>
      </c>
      <c r="F4664">
        <v>7.6</v>
      </c>
      <c r="G4664">
        <v>92.1</v>
      </c>
      <c r="H4664">
        <v>7.67</v>
      </c>
      <c r="I4664">
        <v>92.52</v>
      </c>
      <c r="J4664">
        <v>7.71</v>
      </c>
      <c r="K4664">
        <v>92.95</v>
      </c>
      <c r="L4664">
        <v>7.74</v>
      </c>
      <c r="M4664" t="s">
        <v>19</v>
      </c>
    </row>
    <row r="4665" spans="1:13" x14ac:dyDescent="0.3">
      <c r="A4665" s="1" t="s">
        <v>8450</v>
      </c>
      <c r="B4665" s="1">
        <v>17898382040147</v>
      </c>
      <c r="C4665" t="s">
        <v>8451</v>
      </c>
      <c r="D4665" t="s">
        <v>17</v>
      </c>
      <c r="E4665">
        <v>30.34</v>
      </c>
      <c r="F4665">
        <v>2.52</v>
      </c>
      <c r="G4665">
        <v>30.62</v>
      </c>
      <c r="H4665">
        <v>2.5499999999999998</v>
      </c>
      <c r="I4665">
        <v>30.76</v>
      </c>
      <c r="J4665">
        <v>2.56</v>
      </c>
      <c r="K4665">
        <v>30.9</v>
      </c>
      <c r="L4665">
        <v>2.57</v>
      </c>
      <c r="M4665" t="s">
        <v>19</v>
      </c>
    </row>
    <row r="4666" spans="1:13" x14ac:dyDescent="0.3">
      <c r="A4666" s="1" t="s">
        <v>8452</v>
      </c>
      <c r="B4666" s="1">
        <v>17898382040017</v>
      </c>
      <c r="C4666" t="s">
        <v>8453</v>
      </c>
      <c r="D4666" t="s">
        <v>17</v>
      </c>
      <c r="E4666">
        <v>51.37</v>
      </c>
      <c r="F4666">
        <v>4.28</v>
      </c>
      <c r="G4666">
        <v>51.84</v>
      </c>
      <c r="H4666">
        <v>4.32</v>
      </c>
      <c r="I4666">
        <v>52.08</v>
      </c>
      <c r="J4666">
        <v>4.34</v>
      </c>
      <c r="K4666">
        <v>52.32</v>
      </c>
      <c r="L4666">
        <v>4.3600000000000003</v>
      </c>
      <c r="M4666" t="s">
        <v>19</v>
      </c>
    </row>
    <row r="4667" spans="1:13" x14ac:dyDescent="0.3">
      <c r="A4667" s="1" t="s">
        <v>8454</v>
      </c>
      <c r="B4667" s="1">
        <v>7898382040188</v>
      </c>
      <c r="C4667" t="s">
        <v>8455</v>
      </c>
      <c r="D4667" t="s">
        <v>17</v>
      </c>
      <c r="E4667">
        <v>44.95</v>
      </c>
      <c r="F4667">
        <v>3.74</v>
      </c>
      <c r="G4667">
        <v>45.36</v>
      </c>
      <c r="H4667">
        <v>3.78</v>
      </c>
      <c r="I4667">
        <v>45.57</v>
      </c>
      <c r="J4667">
        <v>3.79</v>
      </c>
      <c r="K4667">
        <v>45.78</v>
      </c>
      <c r="L4667">
        <v>3.81</v>
      </c>
      <c r="M4667" t="s">
        <v>19</v>
      </c>
    </row>
    <row r="4668" spans="1:13" x14ac:dyDescent="0.3">
      <c r="A4668" s="1" t="s">
        <v>8456</v>
      </c>
      <c r="B4668" s="1">
        <v>7898382040171</v>
      </c>
      <c r="C4668" t="s">
        <v>8457</v>
      </c>
      <c r="D4668" t="s">
        <v>17</v>
      </c>
      <c r="E4668">
        <v>34.39</v>
      </c>
      <c r="F4668">
        <v>2.86</v>
      </c>
      <c r="G4668">
        <v>34.71</v>
      </c>
      <c r="H4668">
        <v>2.89</v>
      </c>
      <c r="I4668">
        <v>34.869999999999997</v>
      </c>
      <c r="J4668">
        <v>2.9</v>
      </c>
      <c r="K4668">
        <v>35.03</v>
      </c>
      <c r="L4668">
        <v>2.91</v>
      </c>
      <c r="M4668" t="s">
        <v>19</v>
      </c>
    </row>
    <row r="4669" spans="1:13" x14ac:dyDescent="0.3">
      <c r="A4669" s="1" t="s">
        <v>8458</v>
      </c>
      <c r="B4669" s="1">
        <v>7898382040201</v>
      </c>
      <c r="C4669" t="s">
        <v>8459</v>
      </c>
      <c r="D4669" t="s">
        <v>17</v>
      </c>
      <c r="E4669">
        <v>51.6</v>
      </c>
      <c r="F4669">
        <v>4.3</v>
      </c>
      <c r="G4669">
        <v>52.08</v>
      </c>
      <c r="H4669">
        <v>4.34</v>
      </c>
      <c r="I4669">
        <v>52.32</v>
      </c>
      <c r="J4669">
        <v>4.3600000000000003</v>
      </c>
      <c r="K4669">
        <v>52.56</v>
      </c>
      <c r="L4669">
        <v>4.38</v>
      </c>
      <c r="M4669" t="s">
        <v>19</v>
      </c>
    </row>
    <row r="4670" spans="1:13" x14ac:dyDescent="0.3">
      <c r="A4670" s="1" t="s">
        <v>8460</v>
      </c>
      <c r="B4670" s="1">
        <v>7898382040584</v>
      </c>
      <c r="C4670" t="s">
        <v>8461</v>
      </c>
      <c r="D4670" t="s">
        <v>360</v>
      </c>
      <c r="E4670">
        <v>62.55</v>
      </c>
      <c r="F4670">
        <v>5.21</v>
      </c>
      <c r="G4670">
        <v>63.13</v>
      </c>
      <c r="H4670">
        <v>5.26</v>
      </c>
      <c r="I4670">
        <v>63.42</v>
      </c>
      <c r="J4670">
        <v>5.28</v>
      </c>
      <c r="K4670">
        <v>63.71</v>
      </c>
      <c r="L4670">
        <v>5.3</v>
      </c>
      <c r="M4670" t="s">
        <v>19</v>
      </c>
    </row>
    <row r="4671" spans="1:13" x14ac:dyDescent="0.3">
      <c r="A4671" s="1" t="s">
        <v>8462</v>
      </c>
      <c r="B4671" s="1">
        <v>7898382040232</v>
      </c>
      <c r="C4671" t="s">
        <v>8463</v>
      </c>
      <c r="D4671" t="s">
        <v>17</v>
      </c>
      <c r="E4671">
        <v>66.69</v>
      </c>
      <c r="F4671">
        <v>5.55</v>
      </c>
      <c r="G4671">
        <v>67.31</v>
      </c>
      <c r="H4671">
        <v>5.6</v>
      </c>
      <c r="I4671">
        <v>67.62</v>
      </c>
      <c r="J4671">
        <v>5.63</v>
      </c>
      <c r="K4671">
        <v>67.930000000000007</v>
      </c>
      <c r="L4671">
        <v>5.66</v>
      </c>
      <c r="M4671" t="s">
        <v>19</v>
      </c>
    </row>
    <row r="4674" spans="1:13" x14ac:dyDescent="0.3">
      <c r="B4674" s="1" t="s">
        <v>8464</v>
      </c>
    </row>
    <row r="4675" spans="1:13" x14ac:dyDescent="0.3">
      <c r="A4675" s="1" t="s">
        <v>8465</v>
      </c>
      <c r="B4675" s="1">
        <v>7898187046781</v>
      </c>
      <c r="C4675" t="s">
        <v>8466</v>
      </c>
      <c r="D4675" t="s">
        <v>58</v>
      </c>
      <c r="E4675">
        <v>40.03</v>
      </c>
      <c r="F4675">
        <v>40.03</v>
      </c>
      <c r="G4675">
        <v>40.4</v>
      </c>
      <c r="H4675">
        <v>40.4</v>
      </c>
      <c r="I4675">
        <v>40.58</v>
      </c>
      <c r="J4675">
        <v>40.58</v>
      </c>
      <c r="K4675">
        <v>40.770000000000003</v>
      </c>
      <c r="L4675">
        <v>40.770000000000003</v>
      </c>
      <c r="M4675" t="s">
        <v>19</v>
      </c>
    </row>
    <row r="4676" spans="1:13" x14ac:dyDescent="0.3">
      <c r="A4676" s="1" t="s">
        <v>8467</v>
      </c>
      <c r="B4676" s="1">
        <v>7896008910136</v>
      </c>
      <c r="C4676" t="s">
        <v>8468</v>
      </c>
      <c r="D4676" t="s">
        <v>1267</v>
      </c>
      <c r="E4676">
        <v>140.32</v>
      </c>
      <c r="F4676">
        <v>11.69</v>
      </c>
      <c r="G4676">
        <v>141.62</v>
      </c>
      <c r="H4676">
        <v>11.8</v>
      </c>
      <c r="I4676">
        <v>142.28</v>
      </c>
      <c r="J4676">
        <v>11.85</v>
      </c>
      <c r="K4676">
        <v>142.93</v>
      </c>
      <c r="L4676">
        <v>11.91</v>
      </c>
      <c r="M4676" t="s">
        <v>19</v>
      </c>
    </row>
    <row r="4677" spans="1:13" x14ac:dyDescent="0.3">
      <c r="A4677" s="1" t="s">
        <v>8469</v>
      </c>
      <c r="B4677" s="1">
        <v>7896008910235</v>
      </c>
      <c r="C4677" t="s">
        <v>8470</v>
      </c>
      <c r="D4677" t="s">
        <v>1267</v>
      </c>
      <c r="E4677">
        <v>140.32</v>
      </c>
      <c r="F4677">
        <v>11.69</v>
      </c>
      <c r="G4677">
        <v>141.62</v>
      </c>
      <c r="H4677">
        <v>11.8</v>
      </c>
      <c r="I4677">
        <v>142.28</v>
      </c>
      <c r="J4677">
        <v>11.85</v>
      </c>
      <c r="K4677">
        <v>142.93</v>
      </c>
      <c r="L4677">
        <v>11.91</v>
      </c>
      <c r="M4677" t="s">
        <v>19</v>
      </c>
    </row>
    <row r="4678" spans="1:13" x14ac:dyDescent="0.3">
      <c r="A4678" s="1" t="s">
        <v>8471</v>
      </c>
      <c r="B4678" s="1">
        <v>7896008920531</v>
      </c>
      <c r="C4678" t="s">
        <v>8472</v>
      </c>
      <c r="D4678" t="s">
        <v>1267</v>
      </c>
      <c r="E4678">
        <v>106.35</v>
      </c>
      <c r="F4678">
        <v>8.86</v>
      </c>
      <c r="G4678">
        <v>107.34</v>
      </c>
      <c r="H4678">
        <v>8.94</v>
      </c>
      <c r="I4678">
        <v>107.83</v>
      </c>
      <c r="J4678">
        <v>8.98</v>
      </c>
      <c r="K4678">
        <v>108.33</v>
      </c>
      <c r="L4678">
        <v>9.02</v>
      </c>
      <c r="M4678" t="s">
        <v>19</v>
      </c>
    </row>
    <row r="4679" spans="1:13" x14ac:dyDescent="0.3">
      <c r="A4679" s="1" t="s">
        <v>8473</v>
      </c>
      <c r="B4679" s="1">
        <v>7896008935061</v>
      </c>
      <c r="C4679" t="s">
        <v>8474</v>
      </c>
      <c r="D4679" t="s">
        <v>1267</v>
      </c>
      <c r="E4679">
        <v>78.98</v>
      </c>
      <c r="F4679">
        <v>6.58</v>
      </c>
      <c r="G4679">
        <v>79.709999999999994</v>
      </c>
      <c r="H4679">
        <v>6.64</v>
      </c>
      <c r="I4679">
        <v>80.08</v>
      </c>
      <c r="J4679">
        <v>6.67</v>
      </c>
      <c r="K4679">
        <v>80.45</v>
      </c>
      <c r="L4679">
        <v>6.7</v>
      </c>
      <c r="M4679" t="s">
        <v>19</v>
      </c>
    </row>
    <row r="4680" spans="1:13" x14ac:dyDescent="0.3">
      <c r="A4680" s="1" t="s">
        <v>8475</v>
      </c>
      <c r="B4680" s="1">
        <v>7896008919115</v>
      </c>
      <c r="C4680" t="s">
        <v>8476</v>
      </c>
      <c r="D4680" t="s">
        <v>1267</v>
      </c>
      <c r="E4680">
        <v>104.07</v>
      </c>
      <c r="F4680">
        <v>8.67</v>
      </c>
      <c r="G4680">
        <v>105.04</v>
      </c>
      <c r="H4680">
        <v>8.75</v>
      </c>
      <c r="I4680">
        <v>105.52</v>
      </c>
      <c r="J4680">
        <v>8.7899999999999991</v>
      </c>
      <c r="K4680">
        <v>106.01</v>
      </c>
      <c r="L4680">
        <v>8.83</v>
      </c>
      <c r="M4680" t="s">
        <v>19</v>
      </c>
    </row>
    <row r="4681" spans="1:13" x14ac:dyDescent="0.3">
      <c r="A4681" s="1" t="s">
        <v>8477</v>
      </c>
      <c r="B4681" s="1">
        <v>7896008947811</v>
      </c>
      <c r="C4681" t="s">
        <v>8478</v>
      </c>
      <c r="D4681" t="s">
        <v>58</v>
      </c>
      <c r="E4681">
        <v>34.99</v>
      </c>
      <c r="F4681">
        <v>34.99</v>
      </c>
      <c r="G4681">
        <v>35.31</v>
      </c>
      <c r="H4681">
        <v>35.31</v>
      </c>
      <c r="I4681">
        <v>35.47</v>
      </c>
      <c r="J4681">
        <v>35.47</v>
      </c>
      <c r="K4681">
        <v>35.64</v>
      </c>
      <c r="L4681">
        <v>35.64</v>
      </c>
      <c r="M4681" t="s">
        <v>19</v>
      </c>
    </row>
    <row r="4682" spans="1:13" x14ac:dyDescent="0.3">
      <c r="A4682" s="1" t="s">
        <v>8479</v>
      </c>
      <c r="B4682" s="1">
        <v>7896192301444</v>
      </c>
      <c r="C4682" t="s">
        <v>8480</v>
      </c>
      <c r="D4682" t="s">
        <v>1267</v>
      </c>
      <c r="E4682">
        <v>127.02</v>
      </c>
      <c r="F4682">
        <v>10.58</v>
      </c>
      <c r="G4682">
        <v>128.19999999999999</v>
      </c>
      <c r="H4682">
        <v>10.68</v>
      </c>
      <c r="I4682">
        <v>128.79</v>
      </c>
      <c r="J4682">
        <v>10.73</v>
      </c>
      <c r="K4682">
        <v>129.38</v>
      </c>
      <c r="L4682">
        <v>10.78</v>
      </c>
      <c r="M4682" t="s">
        <v>19</v>
      </c>
    </row>
    <row r="4683" spans="1:13" x14ac:dyDescent="0.3">
      <c r="A4683" s="1" t="s">
        <v>8481</v>
      </c>
      <c r="B4683" s="1">
        <v>7891023562834</v>
      </c>
      <c r="C4683" t="s">
        <v>8482</v>
      </c>
      <c r="D4683" t="s">
        <v>6958</v>
      </c>
      <c r="E4683">
        <v>93.74</v>
      </c>
      <c r="F4683">
        <v>93.74</v>
      </c>
      <c r="G4683">
        <v>94.61</v>
      </c>
      <c r="H4683">
        <v>94.61</v>
      </c>
      <c r="I4683">
        <v>95.05</v>
      </c>
      <c r="J4683">
        <v>95.05</v>
      </c>
      <c r="K4683">
        <v>95.48</v>
      </c>
      <c r="L4683">
        <v>95.48</v>
      </c>
      <c r="M4683" t="s">
        <v>19</v>
      </c>
    </row>
    <row r="4684" spans="1:13" x14ac:dyDescent="0.3">
      <c r="A4684" s="1" t="s">
        <v>8483</v>
      </c>
      <c r="B4684" s="1">
        <v>7896007902774</v>
      </c>
      <c r="C4684" t="s">
        <v>8484</v>
      </c>
      <c r="D4684" t="s">
        <v>555</v>
      </c>
      <c r="E4684">
        <v>40.58</v>
      </c>
      <c r="F4684">
        <v>4.05</v>
      </c>
      <c r="G4684">
        <v>40.950000000000003</v>
      </c>
      <c r="H4684">
        <v>4.09</v>
      </c>
      <c r="I4684">
        <v>41.14</v>
      </c>
      <c r="J4684">
        <v>4.1100000000000003</v>
      </c>
      <c r="K4684">
        <v>41.33</v>
      </c>
      <c r="L4684">
        <v>4.13</v>
      </c>
      <c r="M4684" t="s">
        <v>19</v>
      </c>
    </row>
    <row r="4685" spans="1:13" x14ac:dyDescent="0.3">
      <c r="A4685" s="1" t="s">
        <v>8485</v>
      </c>
      <c r="B4685" s="1">
        <v>7896007902194</v>
      </c>
      <c r="C4685" t="s">
        <v>8486</v>
      </c>
      <c r="D4685" t="s">
        <v>555</v>
      </c>
      <c r="E4685">
        <v>36.94</v>
      </c>
      <c r="F4685">
        <v>3.69</v>
      </c>
      <c r="G4685">
        <v>37.28</v>
      </c>
      <c r="H4685">
        <v>3.72</v>
      </c>
      <c r="I4685">
        <v>37.450000000000003</v>
      </c>
      <c r="J4685">
        <v>3.74</v>
      </c>
      <c r="K4685">
        <v>37.619999999999997</v>
      </c>
      <c r="L4685">
        <v>3.76</v>
      </c>
      <c r="M4685" t="s">
        <v>19</v>
      </c>
    </row>
    <row r="4686" spans="1:13" x14ac:dyDescent="0.3">
      <c r="A4686" s="1" t="s">
        <v>8487</v>
      </c>
      <c r="B4686" s="1">
        <v>7898920238022</v>
      </c>
      <c r="C4686" t="s">
        <v>8488</v>
      </c>
      <c r="D4686" t="s">
        <v>3845</v>
      </c>
      <c r="E4686">
        <v>75.69</v>
      </c>
      <c r="F4686">
        <v>3.02</v>
      </c>
      <c r="G4686">
        <v>76.39</v>
      </c>
      <c r="H4686">
        <v>3.05</v>
      </c>
      <c r="I4686">
        <v>76.739999999999995</v>
      </c>
      <c r="J4686">
        <v>3.06</v>
      </c>
      <c r="K4686">
        <v>77.099999999999994</v>
      </c>
      <c r="L4686">
        <v>3.08</v>
      </c>
      <c r="M4686" t="s">
        <v>19</v>
      </c>
    </row>
    <row r="4687" spans="1:13" x14ac:dyDescent="0.3">
      <c r="A4687" s="1" t="s">
        <v>8489</v>
      </c>
      <c r="B4687" s="1">
        <v>7898920238039</v>
      </c>
      <c r="C4687" t="s">
        <v>8490</v>
      </c>
      <c r="D4687" t="s">
        <v>3845</v>
      </c>
      <c r="E4687">
        <v>77.98</v>
      </c>
      <c r="F4687">
        <v>3.11</v>
      </c>
      <c r="G4687">
        <v>78.7</v>
      </c>
      <c r="H4687">
        <v>3.14</v>
      </c>
      <c r="I4687">
        <v>79.069999999999993</v>
      </c>
      <c r="J4687">
        <v>3.16</v>
      </c>
      <c r="K4687">
        <v>79.430000000000007</v>
      </c>
      <c r="L4687">
        <v>3.17</v>
      </c>
      <c r="M4687" t="s">
        <v>19</v>
      </c>
    </row>
    <row r="4688" spans="1:13" x14ac:dyDescent="0.3">
      <c r="A4688" s="1" t="s">
        <v>8491</v>
      </c>
      <c r="B4688" s="1">
        <v>7896080900650</v>
      </c>
      <c r="C4688" t="s">
        <v>8492</v>
      </c>
      <c r="D4688" t="s">
        <v>555</v>
      </c>
      <c r="E4688">
        <v>32.869999999999997</v>
      </c>
      <c r="F4688">
        <v>3.28</v>
      </c>
      <c r="G4688">
        <v>33.17</v>
      </c>
      <c r="H4688">
        <v>3.31</v>
      </c>
      <c r="I4688">
        <v>33.32</v>
      </c>
      <c r="J4688">
        <v>3.33</v>
      </c>
      <c r="K4688">
        <v>33.479999999999997</v>
      </c>
      <c r="L4688">
        <v>3.34</v>
      </c>
      <c r="M4688" t="s">
        <v>19</v>
      </c>
    </row>
    <row r="4689" spans="1:13" x14ac:dyDescent="0.3">
      <c r="A4689" s="1" t="s">
        <v>8493</v>
      </c>
      <c r="B4689" s="1">
        <v>7896080900643</v>
      </c>
      <c r="C4689" t="s">
        <v>8494</v>
      </c>
      <c r="D4689" t="s">
        <v>555</v>
      </c>
      <c r="E4689">
        <v>34.909999999999997</v>
      </c>
      <c r="F4689">
        <v>3.49</v>
      </c>
      <c r="G4689">
        <v>35.229999999999997</v>
      </c>
      <c r="H4689">
        <v>3.52</v>
      </c>
      <c r="I4689">
        <v>35.39</v>
      </c>
      <c r="J4689">
        <v>3.53</v>
      </c>
      <c r="K4689">
        <v>35.56</v>
      </c>
      <c r="L4689">
        <v>3.55</v>
      </c>
      <c r="M4689" t="s">
        <v>19</v>
      </c>
    </row>
    <row r="4690" spans="1:13" x14ac:dyDescent="0.3">
      <c r="A4690" s="1" t="s">
        <v>8495</v>
      </c>
      <c r="B4690" s="1">
        <v>97896484131127</v>
      </c>
      <c r="C4690" t="s">
        <v>8496</v>
      </c>
      <c r="D4690" t="s">
        <v>58</v>
      </c>
      <c r="E4690">
        <v>198.96</v>
      </c>
      <c r="F4690">
        <v>198.96</v>
      </c>
      <c r="G4690">
        <v>200.81</v>
      </c>
      <c r="H4690">
        <v>200.81</v>
      </c>
      <c r="I4690">
        <v>201.74</v>
      </c>
      <c r="J4690">
        <v>201.74</v>
      </c>
      <c r="K4690">
        <v>202.67</v>
      </c>
      <c r="L4690">
        <v>202.67</v>
      </c>
      <c r="M4690" t="s">
        <v>19</v>
      </c>
    </row>
    <row r="4691" spans="1:13" x14ac:dyDescent="0.3">
      <c r="A4691" s="1" t="s">
        <v>8497</v>
      </c>
      <c r="B4691" s="1">
        <v>27898043366682</v>
      </c>
      <c r="C4691" t="s">
        <v>8498</v>
      </c>
      <c r="D4691" t="s">
        <v>1267</v>
      </c>
      <c r="E4691">
        <v>42.03</v>
      </c>
      <c r="F4691">
        <v>3.5</v>
      </c>
      <c r="G4691">
        <v>42.42</v>
      </c>
      <c r="H4691">
        <v>3.53</v>
      </c>
      <c r="I4691">
        <v>42.61</v>
      </c>
      <c r="J4691">
        <v>3.55</v>
      </c>
      <c r="K4691">
        <v>42.81</v>
      </c>
      <c r="L4691">
        <v>3.56</v>
      </c>
      <c r="M4691" t="s">
        <v>19</v>
      </c>
    </row>
    <row r="4692" spans="1:13" x14ac:dyDescent="0.3">
      <c r="A4692" s="1" t="s">
        <v>8499</v>
      </c>
      <c r="B4692" s="1">
        <v>27898043368327</v>
      </c>
      <c r="C4692" t="s">
        <v>8500</v>
      </c>
      <c r="D4692" t="s">
        <v>4238</v>
      </c>
      <c r="E4692">
        <v>18.350000000000001</v>
      </c>
      <c r="F4692">
        <v>0.91</v>
      </c>
      <c r="G4692">
        <v>18.52</v>
      </c>
      <c r="H4692">
        <v>0.92</v>
      </c>
      <c r="I4692">
        <v>18.600000000000001</v>
      </c>
      <c r="J4692">
        <v>0.93</v>
      </c>
      <c r="K4692">
        <v>18.690000000000001</v>
      </c>
      <c r="L4692">
        <v>0.93</v>
      </c>
      <c r="M4692" t="s">
        <v>19</v>
      </c>
    </row>
    <row r="4693" spans="1:13" x14ac:dyDescent="0.3">
      <c r="A4693" s="1" t="s">
        <v>8501</v>
      </c>
      <c r="B4693" s="1">
        <v>17897013582568</v>
      </c>
      <c r="C4693" t="s">
        <v>8502</v>
      </c>
      <c r="D4693" t="s">
        <v>4238</v>
      </c>
      <c r="E4693">
        <v>55.45</v>
      </c>
      <c r="F4693">
        <v>2.77</v>
      </c>
      <c r="G4693">
        <v>55.96</v>
      </c>
      <c r="H4693">
        <v>2.79</v>
      </c>
      <c r="I4693">
        <v>56.22</v>
      </c>
      <c r="J4693">
        <v>2.81</v>
      </c>
      <c r="K4693">
        <v>56.48</v>
      </c>
      <c r="L4693">
        <v>2.82</v>
      </c>
      <c r="M4693" t="s">
        <v>19</v>
      </c>
    </row>
    <row r="4694" spans="1:13" x14ac:dyDescent="0.3">
      <c r="A4694" s="1" t="s">
        <v>8503</v>
      </c>
      <c r="B4694" s="1">
        <v>7897013538025</v>
      </c>
      <c r="C4694" t="s">
        <v>8504</v>
      </c>
      <c r="D4694" t="s">
        <v>3679</v>
      </c>
      <c r="E4694">
        <v>24.73</v>
      </c>
      <c r="F4694">
        <v>2.4700000000000002</v>
      </c>
      <c r="G4694">
        <v>24.96</v>
      </c>
      <c r="H4694">
        <v>2.4900000000000002</v>
      </c>
      <c r="I4694">
        <v>25.07</v>
      </c>
      <c r="J4694">
        <v>2.5</v>
      </c>
      <c r="K4694">
        <v>25.19</v>
      </c>
      <c r="L4694">
        <v>2.5099999999999998</v>
      </c>
      <c r="M4694" t="s">
        <v>19</v>
      </c>
    </row>
    <row r="4697" spans="1:13" x14ac:dyDescent="0.3">
      <c r="B4697" s="1" t="s">
        <v>8505</v>
      </c>
    </row>
    <row r="4698" spans="1:13" x14ac:dyDescent="0.3">
      <c r="A4698" s="1" t="s">
        <v>8506</v>
      </c>
      <c r="B4698" s="1">
        <v>7891010504755</v>
      </c>
      <c r="C4698" t="s">
        <v>8507</v>
      </c>
      <c r="D4698" t="s">
        <v>945</v>
      </c>
      <c r="E4698">
        <v>92.57</v>
      </c>
      <c r="F4698">
        <v>15.42</v>
      </c>
      <c r="G4698">
        <v>93.42</v>
      </c>
      <c r="H4698">
        <v>15.57</v>
      </c>
      <c r="I4698">
        <v>93.85</v>
      </c>
      <c r="J4698">
        <v>15.64</v>
      </c>
      <c r="K4698">
        <v>94.28</v>
      </c>
      <c r="L4698">
        <v>15.71</v>
      </c>
      <c r="M4698" t="s">
        <v>18</v>
      </c>
    </row>
    <row r="4699" spans="1:13" x14ac:dyDescent="0.3">
      <c r="A4699" s="1" t="s">
        <v>10533</v>
      </c>
      <c r="B4699" s="1">
        <v>7891010504779</v>
      </c>
      <c r="C4699" t="s">
        <v>10534</v>
      </c>
      <c r="D4699" t="s">
        <v>1267</v>
      </c>
      <c r="E4699">
        <v>86.58</v>
      </c>
      <c r="F4699">
        <v>7.21</v>
      </c>
      <c r="G4699">
        <v>87.39</v>
      </c>
      <c r="H4699">
        <v>7.28</v>
      </c>
      <c r="I4699">
        <v>87.79</v>
      </c>
      <c r="J4699">
        <v>7.31</v>
      </c>
      <c r="K4699">
        <v>88.19</v>
      </c>
      <c r="L4699">
        <v>7.34</v>
      </c>
      <c r="M4699" t="s">
        <v>18</v>
      </c>
    </row>
    <row r="4700" spans="1:13" x14ac:dyDescent="0.3">
      <c r="A4700" s="1" t="s">
        <v>8508</v>
      </c>
      <c r="B4700" s="1">
        <v>7891010247263</v>
      </c>
      <c r="C4700" t="s">
        <v>8509</v>
      </c>
      <c r="D4700" t="s">
        <v>1013</v>
      </c>
      <c r="E4700">
        <v>15.46</v>
      </c>
      <c r="F4700">
        <v>15.46</v>
      </c>
      <c r="G4700">
        <v>15.6</v>
      </c>
      <c r="H4700">
        <v>15.6</v>
      </c>
      <c r="I4700">
        <v>15.67</v>
      </c>
      <c r="J4700">
        <v>15.67</v>
      </c>
      <c r="K4700">
        <v>15.74</v>
      </c>
      <c r="L4700">
        <v>15.74</v>
      </c>
      <c r="M4700" t="s">
        <v>18</v>
      </c>
    </row>
    <row r="4701" spans="1:13" x14ac:dyDescent="0.3">
      <c r="A4701" s="1" t="s">
        <v>8510</v>
      </c>
      <c r="B4701" s="1">
        <v>7896004816678</v>
      </c>
      <c r="C4701" t="s">
        <v>8511</v>
      </c>
      <c r="D4701" t="s">
        <v>360</v>
      </c>
      <c r="E4701">
        <v>42.42</v>
      </c>
      <c r="F4701">
        <v>3.53</v>
      </c>
      <c r="G4701">
        <v>42.81</v>
      </c>
      <c r="H4701">
        <v>3.56</v>
      </c>
      <c r="I4701">
        <v>43.02</v>
      </c>
      <c r="J4701">
        <v>3.58</v>
      </c>
      <c r="K4701">
        <v>43.22</v>
      </c>
      <c r="L4701">
        <v>3.6</v>
      </c>
      <c r="M4701" t="s">
        <v>18</v>
      </c>
    </row>
    <row r="4704" spans="1:13" x14ac:dyDescent="0.3">
      <c r="B4704" s="1" t="s">
        <v>8512</v>
      </c>
    </row>
    <row r="4705" spans="1:13" x14ac:dyDescent="0.3">
      <c r="A4705" s="1" t="s">
        <v>8513</v>
      </c>
      <c r="B4705" s="1">
        <v>7898249690372</v>
      </c>
      <c r="C4705" t="s">
        <v>8514</v>
      </c>
      <c r="D4705" t="s">
        <v>600</v>
      </c>
      <c r="E4705">
        <v>29.71</v>
      </c>
      <c r="F4705">
        <v>1.48</v>
      </c>
      <c r="G4705">
        <v>29.98</v>
      </c>
      <c r="H4705">
        <v>1.49</v>
      </c>
      <c r="I4705">
        <v>30.11</v>
      </c>
      <c r="J4705">
        <v>1.5</v>
      </c>
      <c r="K4705">
        <v>30.25</v>
      </c>
      <c r="L4705">
        <v>1.51</v>
      </c>
      <c r="M4705" t="s">
        <v>18</v>
      </c>
    </row>
    <row r="4706" spans="1:13" x14ac:dyDescent="0.3">
      <c r="A4706" s="1" t="s">
        <v>8515</v>
      </c>
      <c r="B4706" s="1">
        <v>7898249690655</v>
      </c>
      <c r="C4706" t="s">
        <v>8516</v>
      </c>
      <c r="D4706" t="s">
        <v>552</v>
      </c>
      <c r="E4706">
        <v>26.77</v>
      </c>
      <c r="F4706">
        <v>6.69</v>
      </c>
      <c r="G4706">
        <v>27.01</v>
      </c>
      <c r="H4706">
        <v>6.75</v>
      </c>
      <c r="I4706">
        <v>27.14</v>
      </c>
      <c r="J4706">
        <v>6.78</v>
      </c>
      <c r="K4706">
        <v>27.26</v>
      </c>
      <c r="L4706">
        <v>6.81</v>
      </c>
      <c r="M4706" t="s">
        <v>18</v>
      </c>
    </row>
    <row r="4707" spans="1:13" x14ac:dyDescent="0.3">
      <c r="A4707" s="1" t="s">
        <v>8517</v>
      </c>
      <c r="B4707" s="1">
        <v>7898249690389</v>
      </c>
      <c r="C4707" t="s">
        <v>8518</v>
      </c>
      <c r="D4707" t="s">
        <v>1137</v>
      </c>
      <c r="E4707">
        <v>78.7</v>
      </c>
      <c r="F4707">
        <v>3.93</v>
      </c>
      <c r="G4707">
        <v>79.44</v>
      </c>
      <c r="H4707">
        <v>3.97</v>
      </c>
      <c r="I4707">
        <v>79.8</v>
      </c>
      <c r="J4707">
        <v>3.99</v>
      </c>
      <c r="K4707">
        <v>80.180000000000007</v>
      </c>
      <c r="L4707">
        <v>4</v>
      </c>
      <c r="M4707" t="s">
        <v>18</v>
      </c>
    </row>
    <row r="4708" spans="1:13" x14ac:dyDescent="0.3">
      <c r="A4708" s="1" t="s">
        <v>8519</v>
      </c>
      <c r="B4708" s="1">
        <v>7898043364615</v>
      </c>
      <c r="C4708" t="s">
        <v>8520</v>
      </c>
      <c r="D4708" t="s">
        <v>605</v>
      </c>
      <c r="E4708">
        <v>41.64</v>
      </c>
      <c r="F4708">
        <v>2.6</v>
      </c>
      <c r="G4708">
        <v>42.02</v>
      </c>
      <c r="H4708">
        <v>2.62</v>
      </c>
      <c r="I4708">
        <v>42.22</v>
      </c>
      <c r="J4708">
        <v>2.63</v>
      </c>
      <c r="K4708">
        <v>42.41</v>
      </c>
      <c r="L4708">
        <v>2.65</v>
      </c>
      <c r="M4708" t="s">
        <v>18</v>
      </c>
    </row>
    <row r="4709" spans="1:13" x14ac:dyDescent="0.3">
      <c r="A4709" s="1" t="s">
        <v>8521</v>
      </c>
      <c r="B4709" s="1">
        <v>7891172151132</v>
      </c>
      <c r="C4709" t="s">
        <v>8522</v>
      </c>
      <c r="D4709" t="s">
        <v>2491</v>
      </c>
      <c r="E4709">
        <v>36.450000000000003</v>
      </c>
      <c r="F4709">
        <v>4.05</v>
      </c>
      <c r="G4709">
        <v>36.79</v>
      </c>
      <c r="H4709">
        <v>4.08</v>
      </c>
      <c r="I4709">
        <v>36.96</v>
      </c>
      <c r="J4709">
        <v>4.0999999999999996</v>
      </c>
      <c r="K4709">
        <v>37.130000000000003</v>
      </c>
      <c r="L4709">
        <v>4.12</v>
      </c>
      <c r="M4709" t="s">
        <v>18</v>
      </c>
    </row>
    <row r="4710" spans="1:13" x14ac:dyDescent="0.3">
      <c r="A4710" s="1" t="s">
        <v>8523</v>
      </c>
      <c r="B4710" s="1">
        <v>7891172151330</v>
      </c>
      <c r="C4710" t="s">
        <v>8524</v>
      </c>
      <c r="D4710" t="s">
        <v>2491</v>
      </c>
      <c r="E4710">
        <v>67.650000000000006</v>
      </c>
      <c r="F4710">
        <v>7.51</v>
      </c>
      <c r="G4710">
        <v>68.27</v>
      </c>
      <c r="H4710">
        <v>7.58</v>
      </c>
      <c r="I4710">
        <v>68.58</v>
      </c>
      <c r="J4710">
        <v>7.62</v>
      </c>
      <c r="K4710">
        <v>68.900000000000006</v>
      </c>
      <c r="L4710">
        <v>7.65</v>
      </c>
      <c r="M4710" t="s">
        <v>18</v>
      </c>
    </row>
    <row r="4711" spans="1:13" x14ac:dyDescent="0.3">
      <c r="A4711" s="1" t="s">
        <v>8525</v>
      </c>
      <c r="B4711" s="1">
        <v>7896110000909</v>
      </c>
      <c r="C4711" t="s">
        <v>8526</v>
      </c>
      <c r="D4711" t="s">
        <v>605</v>
      </c>
      <c r="E4711">
        <v>34.590000000000003</v>
      </c>
      <c r="F4711">
        <v>2.16</v>
      </c>
      <c r="G4711">
        <v>34.9</v>
      </c>
      <c r="H4711">
        <v>2.1800000000000002</v>
      </c>
      <c r="I4711">
        <v>35.07</v>
      </c>
      <c r="J4711">
        <v>2.19</v>
      </c>
      <c r="K4711">
        <v>35.229999999999997</v>
      </c>
      <c r="L4711">
        <v>2.2000000000000002</v>
      </c>
      <c r="M4711" t="s">
        <v>18</v>
      </c>
    </row>
    <row r="4712" spans="1:13" x14ac:dyDescent="0.3">
      <c r="A4712" s="1" t="s">
        <v>8527</v>
      </c>
      <c r="B4712" s="1">
        <v>7896110083636</v>
      </c>
      <c r="C4712" t="s">
        <v>8528</v>
      </c>
      <c r="D4712" t="s">
        <v>360</v>
      </c>
      <c r="E4712">
        <v>50.06</v>
      </c>
      <c r="F4712">
        <v>4.17</v>
      </c>
      <c r="G4712">
        <v>50.52</v>
      </c>
      <c r="H4712">
        <v>4.21</v>
      </c>
      <c r="I4712">
        <v>50.76</v>
      </c>
      <c r="J4712">
        <v>4.2300000000000004</v>
      </c>
      <c r="K4712">
        <v>50.99</v>
      </c>
      <c r="L4712">
        <v>4.24</v>
      </c>
      <c r="M4712" t="s">
        <v>18</v>
      </c>
    </row>
    <row r="4713" spans="1:13" x14ac:dyDescent="0.3">
      <c r="A4713" s="1" t="s">
        <v>8529</v>
      </c>
      <c r="B4713" s="1">
        <v>7898910365134</v>
      </c>
      <c r="C4713" t="s">
        <v>8530</v>
      </c>
      <c r="D4713" t="s">
        <v>600</v>
      </c>
      <c r="E4713">
        <v>15.84</v>
      </c>
      <c r="F4713">
        <v>0.79</v>
      </c>
      <c r="G4713">
        <v>15.98</v>
      </c>
      <c r="H4713">
        <v>0.79</v>
      </c>
      <c r="I4713">
        <v>16.059999999999999</v>
      </c>
      <c r="J4713">
        <v>0.8</v>
      </c>
      <c r="K4713">
        <v>16.13</v>
      </c>
      <c r="L4713">
        <v>0.8</v>
      </c>
      <c r="M4713" t="s">
        <v>18</v>
      </c>
    </row>
    <row r="4714" spans="1:13" x14ac:dyDescent="0.3">
      <c r="A4714" s="1" t="s">
        <v>8531</v>
      </c>
      <c r="B4714" s="1">
        <v>7898910365127</v>
      </c>
      <c r="C4714" t="s">
        <v>8532</v>
      </c>
      <c r="D4714" t="s">
        <v>600</v>
      </c>
      <c r="E4714">
        <v>32.54</v>
      </c>
      <c r="F4714">
        <v>1.62</v>
      </c>
      <c r="G4714">
        <v>32.840000000000003</v>
      </c>
      <c r="H4714">
        <v>1.64</v>
      </c>
      <c r="I4714">
        <v>32.979999999999997</v>
      </c>
      <c r="J4714">
        <v>1.64</v>
      </c>
      <c r="K4714">
        <v>33.14</v>
      </c>
      <c r="L4714">
        <v>1.65</v>
      </c>
      <c r="M4714" t="s">
        <v>18</v>
      </c>
    </row>
    <row r="4715" spans="1:13" x14ac:dyDescent="0.3">
      <c r="A4715" s="1" t="s">
        <v>8533</v>
      </c>
      <c r="B4715" s="1">
        <v>7908782500257</v>
      </c>
      <c r="C4715" t="s">
        <v>8534</v>
      </c>
      <c r="D4715" t="s">
        <v>1115</v>
      </c>
      <c r="E4715">
        <v>59.47</v>
      </c>
      <c r="F4715">
        <v>9.91</v>
      </c>
      <c r="G4715">
        <v>60.03</v>
      </c>
      <c r="H4715">
        <v>10</v>
      </c>
      <c r="I4715">
        <v>60.3</v>
      </c>
      <c r="J4715">
        <v>10.050000000000001</v>
      </c>
      <c r="K4715">
        <v>60.58</v>
      </c>
      <c r="L4715">
        <v>10.09</v>
      </c>
      <c r="M4715" t="s">
        <v>18</v>
      </c>
    </row>
    <row r="4716" spans="1:13" x14ac:dyDescent="0.3">
      <c r="A4716" s="1" t="s">
        <v>8535</v>
      </c>
      <c r="B4716" s="1">
        <v>7896026800631</v>
      </c>
      <c r="C4716" t="s">
        <v>8536</v>
      </c>
      <c r="D4716" t="s">
        <v>1134</v>
      </c>
      <c r="E4716">
        <v>72.989999999999995</v>
      </c>
      <c r="F4716">
        <v>18.239999999999998</v>
      </c>
      <c r="G4716">
        <v>73.67</v>
      </c>
      <c r="H4716">
        <v>18.41</v>
      </c>
      <c r="I4716">
        <v>74.010000000000005</v>
      </c>
      <c r="J4716">
        <v>18.5</v>
      </c>
      <c r="K4716">
        <v>74.349999999999994</v>
      </c>
      <c r="L4716">
        <v>18.579999999999998</v>
      </c>
      <c r="M4716" t="s">
        <v>18</v>
      </c>
    </row>
    <row r="4717" spans="1:13" x14ac:dyDescent="0.3">
      <c r="A4717" s="1" t="s">
        <v>8537</v>
      </c>
      <c r="B4717" s="1">
        <v>7896026800662</v>
      </c>
      <c r="C4717" t="s">
        <v>8538</v>
      </c>
      <c r="D4717" t="s">
        <v>1134</v>
      </c>
      <c r="E4717">
        <v>110.34</v>
      </c>
      <c r="F4717">
        <v>27.58</v>
      </c>
      <c r="G4717">
        <v>111.37</v>
      </c>
      <c r="H4717">
        <v>27.84</v>
      </c>
      <c r="I4717">
        <v>111.88</v>
      </c>
      <c r="J4717">
        <v>27.97</v>
      </c>
      <c r="K4717">
        <v>112.4</v>
      </c>
      <c r="L4717">
        <v>28.1</v>
      </c>
      <c r="M4717" t="s">
        <v>18</v>
      </c>
    </row>
    <row r="4718" spans="1:13" x14ac:dyDescent="0.3">
      <c r="A4718" s="1" t="s">
        <v>8540</v>
      </c>
      <c r="B4718" s="1">
        <v>7896026800709</v>
      </c>
      <c r="C4718" t="s">
        <v>8541</v>
      </c>
      <c r="D4718" t="s">
        <v>1115</v>
      </c>
      <c r="E4718">
        <v>88.5</v>
      </c>
      <c r="F4718">
        <v>14.75</v>
      </c>
      <c r="G4718">
        <v>89.32</v>
      </c>
      <c r="H4718">
        <v>14.88</v>
      </c>
      <c r="I4718">
        <v>89.73</v>
      </c>
      <c r="J4718">
        <v>14.95</v>
      </c>
      <c r="K4718">
        <v>90.15</v>
      </c>
      <c r="L4718">
        <v>15.02</v>
      </c>
      <c r="M4718" t="s">
        <v>18</v>
      </c>
    </row>
    <row r="4719" spans="1:13" x14ac:dyDescent="0.3">
      <c r="A4719" s="1" t="s">
        <v>8542</v>
      </c>
      <c r="B4719" s="1">
        <v>7896026850155</v>
      </c>
      <c r="C4719" t="s">
        <v>8543</v>
      </c>
      <c r="D4719" t="s">
        <v>8539</v>
      </c>
      <c r="E4719">
        <v>76.91</v>
      </c>
      <c r="F4719">
        <v>4.8</v>
      </c>
      <c r="G4719">
        <v>77.62</v>
      </c>
      <c r="H4719">
        <v>4.8499999999999996</v>
      </c>
      <c r="I4719">
        <v>77.97</v>
      </c>
      <c r="J4719">
        <v>4.87</v>
      </c>
      <c r="K4719">
        <v>78.33</v>
      </c>
      <c r="L4719">
        <v>4.8899999999999997</v>
      </c>
      <c r="M4719" t="s">
        <v>18</v>
      </c>
    </row>
    <row r="4720" spans="1:13" x14ac:dyDescent="0.3">
      <c r="A4720" s="1" t="s">
        <v>8544</v>
      </c>
      <c r="B4720" s="1">
        <v>7896026801096</v>
      </c>
      <c r="C4720" t="s">
        <v>8545</v>
      </c>
      <c r="D4720" t="s">
        <v>8539</v>
      </c>
      <c r="E4720">
        <v>76.91</v>
      </c>
      <c r="F4720">
        <v>4.8</v>
      </c>
      <c r="G4720">
        <v>77.62</v>
      </c>
      <c r="H4720">
        <v>4.8499999999999996</v>
      </c>
      <c r="I4720">
        <v>77.97</v>
      </c>
      <c r="J4720">
        <v>4.87</v>
      </c>
      <c r="K4720">
        <v>78.33</v>
      </c>
      <c r="L4720">
        <v>4.8899999999999997</v>
      </c>
      <c r="M4720" t="s">
        <v>18</v>
      </c>
    </row>
    <row r="4721" spans="1:13" x14ac:dyDescent="0.3">
      <c r="A4721" s="1" t="s">
        <v>8546</v>
      </c>
      <c r="B4721" s="1">
        <v>7896026800990</v>
      </c>
      <c r="C4721" t="s">
        <v>8547</v>
      </c>
      <c r="D4721" t="s">
        <v>1115</v>
      </c>
      <c r="E4721">
        <v>88.5</v>
      </c>
      <c r="F4721">
        <v>14.75</v>
      </c>
      <c r="G4721">
        <v>89.32</v>
      </c>
      <c r="H4721">
        <v>14.88</v>
      </c>
      <c r="I4721">
        <v>89.73</v>
      </c>
      <c r="J4721">
        <v>14.95</v>
      </c>
      <c r="K4721">
        <v>90.15</v>
      </c>
      <c r="L4721">
        <v>15.02</v>
      </c>
      <c r="M4721" t="s">
        <v>18</v>
      </c>
    </row>
    <row r="4722" spans="1:13" x14ac:dyDescent="0.3">
      <c r="A4722" s="1" t="s">
        <v>8548</v>
      </c>
      <c r="B4722" s="1">
        <v>7896026805797</v>
      </c>
      <c r="C4722" t="s">
        <v>8549</v>
      </c>
      <c r="D4722" t="s">
        <v>1134</v>
      </c>
      <c r="E4722">
        <v>82.12</v>
      </c>
      <c r="F4722">
        <v>20.53</v>
      </c>
      <c r="G4722">
        <v>82.88</v>
      </c>
      <c r="H4722">
        <v>20.72</v>
      </c>
      <c r="I4722">
        <v>83.27</v>
      </c>
      <c r="J4722">
        <v>20.81</v>
      </c>
      <c r="K4722">
        <v>83.64</v>
      </c>
      <c r="L4722">
        <v>20.91</v>
      </c>
      <c r="M4722" t="s">
        <v>18</v>
      </c>
    </row>
    <row r="4723" spans="1:13" x14ac:dyDescent="0.3">
      <c r="A4723" s="1" t="s">
        <v>8550</v>
      </c>
      <c r="B4723" s="1">
        <v>7896026801386</v>
      </c>
      <c r="C4723" t="s">
        <v>8551</v>
      </c>
      <c r="D4723" t="s">
        <v>1115</v>
      </c>
      <c r="E4723">
        <v>86.81</v>
      </c>
      <c r="F4723">
        <v>14.46</v>
      </c>
      <c r="G4723">
        <v>87.61</v>
      </c>
      <c r="H4723">
        <v>14.6</v>
      </c>
      <c r="I4723">
        <v>88.02</v>
      </c>
      <c r="J4723">
        <v>14.67</v>
      </c>
      <c r="K4723">
        <v>88.42</v>
      </c>
      <c r="L4723">
        <v>14.73</v>
      </c>
      <c r="M4723" t="s">
        <v>18</v>
      </c>
    </row>
    <row r="4724" spans="1:13" x14ac:dyDescent="0.3">
      <c r="A4724" s="1" t="s">
        <v>8552</v>
      </c>
      <c r="B4724" s="1">
        <v>7908782500011</v>
      </c>
      <c r="C4724" t="s">
        <v>8553</v>
      </c>
      <c r="D4724" t="s">
        <v>8539</v>
      </c>
      <c r="E4724">
        <v>81.040000000000006</v>
      </c>
      <c r="F4724">
        <v>5.0599999999999996</v>
      </c>
      <c r="G4724">
        <v>81.78</v>
      </c>
      <c r="H4724">
        <v>5.1100000000000003</v>
      </c>
      <c r="I4724">
        <v>82.17</v>
      </c>
      <c r="J4724">
        <v>5.13</v>
      </c>
      <c r="K4724">
        <v>82.54</v>
      </c>
      <c r="L4724">
        <v>5.15</v>
      </c>
      <c r="M4724" t="s">
        <v>18</v>
      </c>
    </row>
    <row r="4725" spans="1:13" x14ac:dyDescent="0.3">
      <c r="A4725" s="1" t="s">
        <v>8554</v>
      </c>
      <c r="B4725" s="1">
        <v>7908782500233</v>
      </c>
      <c r="C4725" t="s">
        <v>8555</v>
      </c>
      <c r="D4725" t="s">
        <v>1115</v>
      </c>
      <c r="E4725">
        <v>82.19</v>
      </c>
      <c r="F4725">
        <v>13.69</v>
      </c>
      <c r="G4725">
        <v>82.94</v>
      </c>
      <c r="H4725">
        <v>13.82</v>
      </c>
      <c r="I4725">
        <v>83.33</v>
      </c>
      <c r="J4725">
        <v>13.88</v>
      </c>
      <c r="K4725">
        <v>83.72</v>
      </c>
      <c r="L4725">
        <v>13.95</v>
      </c>
      <c r="M4725" t="s">
        <v>18</v>
      </c>
    </row>
    <row r="4726" spans="1:13" x14ac:dyDescent="0.3">
      <c r="A4726" s="1" t="s">
        <v>8556</v>
      </c>
      <c r="B4726" s="1">
        <v>7908782500028</v>
      </c>
      <c r="C4726" t="s">
        <v>8557</v>
      </c>
      <c r="D4726" t="s">
        <v>1134</v>
      </c>
      <c r="E4726">
        <v>72.459999999999994</v>
      </c>
      <c r="F4726">
        <v>18.11</v>
      </c>
      <c r="G4726">
        <v>73.150000000000006</v>
      </c>
      <c r="H4726">
        <v>18.28</v>
      </c>
      <c r="I4726">
        <v>73.48</v>
      </c>
      <c r="J4726">
        <v>18.37</v>
      </c>
      <c r="K4726">
        <v>73.819999999999993</v>
      </c>
      <c r="L4726">
        <v>18.45</v>
      </c>
      <c r="M4726" t="s">
        <v>18</v>
      </c>
    </row>
    <row r="4727" spans="1:13" x14ac:dyDescent="0.3">
      <c r="A4727" s="1" t="s">
        <v>8558</v>
      </c>
      <c r="B4727" s="1">
        <v>7908782500073</v>
      </c>
      <c r="C4727" t="s">
        <v>8559</v>
      </c>
      <c r="D4727" t="s">
        <v>1115</v>
      </c>
      <c r="E4727">
        <v>57.69</v>
      </c>
      <c r="F4727">
        <v>9.61</v>
      </c>
      <c r="G4727">
        <v>58.22</v>
      </c>
      <c r="H4727">
        <v>9.6999999999999993</v>
      </c>
      <c r="I4727">
        <v>58.5</v>
      </c>
      <c r="J4727">
        <v>9.75</v>
      </c>
      <c r="K4727">
        <v>58.76</v>
      </c>
      <c r="L4727">
        <v>9.7899999999999991</v>
      </c>
      <c r="M4727" t="s">
        <v>18</v>
      </c>
    </row>
    <row r="4728" spans="1:13" x14ac:dyDescent="0.3">
      <c r="A4728" s="1" t="s">
        <v>8560</v>
      </c>
      <c r="B4728" s="1">
        <v>7898043365629</v>
      </c>
      <c r="C4728" t="s">
        <v>8561</v>
      </c>
      <c r="D4728" t="s">
        <v>1115</v>
      </c>
      <c r="E4728">
        <v>97.86</v>
      </c>
      <c r="F4728">
        <v>16.309999999999999</v>
      </c>
      <c r="G4728">
        <v>98.75</v>
      </c>
      <c r="H4728">
        <v>16.45</v>
      </c>
      <c r="I4728">
        <v>99.22</v>
      </c>
      <c r="J4728">
        <v>16.53</v>
      </c>
      <c r="K4728">
        <v>99.67</v>
      </c>
      <c r="L4728">
        <v>16.61</v>
      </c>
      <c r="M4728" t="s">
        <v>18</v>
      </c>
    </row>
    <row r="4729" spans="1:13" x14ac:dyDescent="0.3">
      <c r="A4729" s="1" t="s">
        <v>8562</v>
      </c>
      <c r="B4729" s="1">
        <v>7898043364325</v>
      </c>
      <c r="C4729" t="s">
        <v>8563</v>
      </c>
      <c r="D4729" t="s">
        <v>1134</v>
      </c>
      <c r="E4729">
        <v>96.62</v>
      </c>
      <c r="F4729">
        <v>24.15</v>
      </c>
      <c r="G4729">
        <v>97.51</v>
      </c>
      <c r="H4729">
        <v>24.37</v>
      </c>
      <c r="I4729">
        <v>97.96</v>
      </c>
      <c r="J4729">
        <v>24.49</v>
      </c>
      <c r="K4729">
        <v>98.4</v>
      </c>
      <c r="L4729">
        <v>24.6</v>
      </c>
      <c r="M4729" t="s">
        <v>18</v>
      </c>
    </row>
    <row r="4730" spans="1:13" x14ac:dyDescent="0.3">
      <c r="A4730" s="1" t="s">
        <v>8564</v>
      </c>
      <c r="B4730" s="1">
        <v>7898043364844</v>
      </c>
      <c r="C4730" t="s">
        <v>8565</v>
      </c>
      <c r="D4730" t="s">
        <v>1115</v>
      </c>
      <c r="E4730">
        <v>108.73</v>
      </c>
      <c r="F4730">
        <v>18.12</v>
      </c>
      <c r="G4730">
        <v>109.74</v>
      </c>
      <c r="H4730">
        <v>18.29</v>
      </c>
      <c r="I4730">
        <v>110.24</v>
      </c>
      <c r="J4730">
        <v>18.37</v>
      </c>
      <c r="K4730">
        <v>110.76</v>
      </c>
      <c r="L4730">
        <v>18.46</v>
      </c>
      <c r="M4730" t="s">
        <v>18</v>
      </c>
    </row>
    <row r="4731" spans="1:13" x14ac:dyDescent="0.3">
      <c r="A4731" s="1" t="s">
        <v>8566</v>
      </c>
      <c r="B4731" s="1">
        <v>7898043364837</v>
      </c>
      <c r="C4731" t="s">
        <v>8567</v>
      </c>
      <c r="D4731" t="s">
        <v>8539</v>
      </c>
      <c r="E4731">
        <v>102.69</v>
      </c>
      <c r="F4731">
        <v>6.41</v>
      </c>
      <c r="G4731">
        <v>103.65</v>
      </c>
      <c r="H4731">
        <v>6.47</v>
      </c>
      <c r="I4731">
        <v>104.13</v>
      </c>
      <c r="J4731">
        <v>6.5</v>
      </c>
      <c r="K4731">
        <v>104.61</v>
      </c>
      <c r="L4731">
        <v>6.53</v>
      </c>
      <c r="M4731" t="s">
        <v>18</v>
      </c>
    </row>
    <row r="4732" spans="1:13" x14ac:dyDescent="0.3">
      <c r="A4732" s="1" t="s">
        <v>8568</v>
      </c>
      <c r="B4732" s="1">
        <v>7898043364776</v>
      </c>
      <c r="C4732" t="s">
        <v>8569</v>
      </c>
      <c r="D4732" t="s">
        <v>1140</v>
      </c>
      <c r="E4732">
        <v>48.18</v>
      </c>
      <c r="F4732">
        <v>6.02</v>
      </c>
      <c r="G4732">
        <v>48.62</v>
      </c>
      <c r="H4732">
        <v>6.07</v>
      </c>
      <c r="I4732">
        <v>48.85</v>
      </c>
      <c r="J4732">
        <v>6.1</v>
      </c>
      <c r="K4732">
        <v>49.07</v>
      </c>
      <c r="L4732">
        <v>6.13</v>
      </c>
      <c r="M4732" t="s">
        <v>18</v>
      </c>
    </row>
    <row r="4733" spans="1:13" x14ac:dyDescent="0.3">
      <c r="A4733" s="1" t="s">
        <v>8570</v>
      </c>
      <c r="B4733" s="1">
        <v>7898043364790</v>
      </c>
      <c r="C4733" t="s">
        <v>8571</v>
      </c>
      <c r="D4733" t="s">
        <v>8539</v>
      </c>
      <c r="E4733">
        <v>48.18</v>
      </c>
      <c r="F4733">
        <v>3.01</v>
      </c>
      <c r="G4733">
        <v>48.62</v>
      </c>
      <c r="H4733">
        <v>3.03</v>
      </c>
      <c r="I4733">
        <v>48.85</v>
      </c>
      <c r="J4733">
        <v>3.05</v>
      </c>
      <c r="K4733">
        <v>49.07</v>
      </c>
      <c r="L4733">
        <v>3.06</v>
      </c>
      <c r="M4733" t="s">
        <v>18</v>
      </c>
    </row>
    <row r="4734" spans="1:13" x14ac:dyDescent="0.3">
      <c r="A4734" s="1" t="s">
        <v>8572</v>
      </c>
      <c r="B4734" s="1">
        <v>7898043364769</v>
      </c>
      <c r="C4734" t="s">
        <v>8573</v>
      </c>
      <c r="D4734" t="s">
        <v>1134</v>
      </c>
      <c r="E4734">
        <v>46.53</v>
      </c>
      <c r="F4734">
        <v>11.63</v>
      </c>
      <c r="G4734">
        <v>46.96</v>
      </c>
      <c r="H4734">
        <v>11.74</v>
      </c>
      <c r="I4734">
        <v>47.18</v>
      </c>
      <c r="J4734">
        <v>11.79</v>
      </c>
      <c r="K4734">
        <v>47.39</v>
      </c>
      <c r="L4734">
        <v>11.84</v>
      </c>
      <c r="M4734" t="s">
        <v>18</v>
      </c>
    </row>
    <row r="4735" spans="1:13" x14ac:dyDescent="0.3">
      <c r="A4735" s="1" t="s">
        <v>8574</v>
      </c>
      <c r="B4735" s="1">
        <v>7898043364806</v>
      </c>
      <c r="C4735" t="s">
        <v>8575</v>
      </c>
      <c r="D4735" t="s">
        <v>8539</v>
      </c>
      <c r="E4735">
        <v>48.18</v>
      </c>
      <c r="F4735">
        <v>3.01</v>
      </c>
      <c r="G4735">
        <v>48.62</v>
      </c>
      <c r="H4735">
        <v>3.03</v>
      </c>
      <c r="I4735">
        <v>48.85</v>
      </c>
      <c r="J4735">
        <v>3.05</v>
      </c>
      <c r="K4735">
        <v>49.07</v>
      </c>
      <c r="L4735">
        <v>3.06</v>
      </c>
      <c r="M4735" t="s">
        <v>18</v>
      </c>
    </row>
    <row r="4736" spans="1:13" x14ac:dyDescent="0.3">
      <c r="A4736" s="1" t="s">
        <v>14715</v>
      </c>
      <c r="B4736" s="1">
        <v>7896104992197</v>
      </c>
      <c r="C4736" t="s">
        <v>14716</v>
      </c>
      <c r="D4736" t="s">
        <v>1140</v>
      </c>
      <c r="E4736">
        <v>101.06</v>
      </c>
      <c r="F4736">
        <v>12.63</v>
      </c>
      <c r="G4736">
        <v>102</v>
      </c>
      <c r="H4736">
        <v>12.75</v>
      </c>
      <c r="I4736">
        <v>102.47</v>
      </c>
      <c r="J4736">
        <v>12.8</v>
      </c>
      <c r="K4736">
        <v>102.94</v>
      </c>
      <c r="L4736">
        <v>12.86</v>
      </c>
      <c r="M4736" t="s">
        <v>18</v>
      </c>
    </row>
    <row r="4737" spans="1:13" x14ac:dyDescent="0.3">
      <c r="A4737" s="1" t="s">
        <v>14717</v>
      </c>
      <c r="B4737" s="1">
        <v>7896104993712</v>
      </c>
      <c r="C4737" t="s">
        <v>14718</v>
      </c>
      <c r="D4737" t="s">
        <v>1140</v>
      </c>
      <c r="E4737">
        <v>130.68</v>
      </c>
      <c r="F4737">
        <v>16.329999999999998</v>
      </c>
      <c r="G4737">
        <v>131.88999999999999</v>
      </c>
      <c r="H4737">
        <v>16.48</v>
      </c>
      <c r="I4737">
        <v>132.51</v>
      </c>
      <c r="J4737">
        <v>16.559999999999999</v>
      </c>
      <c r="K4737">
        <v>133.11000000000001</v>
      </c>
      <c r="L4737">
        <v>16.63</v>
      </c>
      <c r="M4737" t="s">
        <v>18</v>
      </c>
    </row>
    <row r="4738" spans="1:13" x14ac:dyDescent="0.3">
      <c r="A4738" s="1" t="s">
        <v>8576</v>
      </c>
      <c r="B4738" s="1">
        <v>7891172421174</v>
      </c>
      <c r="C4738" t="s">
        <v>8577</v>
      </c>
      <c r="D4738" t="s">
        <v>8539</v>
      </c>
      <c r="E4738">
        <v>102.51</v>
      </c>
      <c r="F4738">
        <v>6.4</v>
      </c>
      <c r="G4738">
        <v>103.46</v>
      </c>
      <c r="H4738">
        <v>6.46</v>
      </c>
      <c r="I4738">
        <v>103.93</v>
      </c>
      <c r="J4738">
        <v>6.49</v>
      </c>
      <c r="K4738">
        <v>104.41</v>
      </c>
      <c r="L4738">
        <v>6.52</v>
      </c>
      <c r="M4738" t="s">
        <v>18</v>
      </c>
    </row>
    <row r="4739" spans="1:13" x14ac:dyDescent="0.3">
      <c r="A4739" s="1" t="s">
        <v>8580</v>
      </c>
      <c r="B4739" s="1">
        <v>7891172523410</v>
      </c>
      <c r="C4739" t="s">
        <v>8581</v>
      </c>
      <c r="D4739" t="s">
        <v>1115</v>
      </c>
      <c r="E4739">
        <v>117.1</v>
      </c>
      <c r="F4739">
        <v>19.510000000000002</v>
      </c>
      <c r="G4739">
        <v>118.18</v>
      </c>
      <c r="H4739">
        <v>19.690000000000001</v>
      </c>
      <c r="I4739">
        <v>118.73</v>
      </c>
      <c r="J4739">
        <v>19.78</v>
      </c>
      <c r="K4739">
        <v>119.27</v>
      </c>
      <c r="L4739">
        <v>19.87</v>
      </c>
      <c r="M4739" t="s">
        <v>18</v>
      </c>
    </row>
    <row r="4740" spans="1:13" x14ac:dyDescent="0.3">
      <c r="A4740" s="1" t="s">
        <v>8582</v>
      </c>
      <c r="B4740" s="1">
        <v>7891172523434</v>
      </c>
      <c r="C4740" t="s">
        <v>8583</v>
      </c>
      <c r="D4740" t="s">
        <v>4612</v>
      </c>
      <c r="E4740">
        <v>73.42</v>
      </c>
      <c r="F4740">
        <v>14.68</v>
      </c>
      <c r="G4740">
        <v>74.09</v>
      </c>
      <c r="H4740">
        <v>14.81</v>
      </c>
      <c r="I4740">
        <v>74.44</v>
      </c>
      <c r="J4740">
        <v>14.88</v>
      </c>
      <c r="K4740">
        <v>74.78</v>
      </c>
      <c r="L4740">
        <v>14.95</v>
      </c>
      <c r="M4740" t="s">
        <v>18</v>
      </c>
    </row>
    <row r="4741" spans="1:13" x14ac:dyDescent="0.3">
      <c r="A4741" s="1" t="s">
        <v>8584</v>
      </c>
      <c r="B4741" s="1">
        <v>7896110004679</v>
      </c>
      <c r="C4741" t="s">
        <v>8585</v>
      </c>
      <c r="D4741" t="s">
        <v>1140</v>
      </c>
      <c r="E4741">
        <v>96.67</v>
      </c>
      <c r="F4741">
        <v>12.08</v>
      </c>
      <c r="G4741">
        <v>97.56</v>
      </c>
      <c r="H4741">
        <v>12.19</v>
      </c>
      <c r="I4741">
        <v>98.03</v>
      </c>
      <c r="J4741">
        <v>12.25</v>
      </c>
      <c r="K4741">
        <v>98.47</v>
      </c>
      <c r="L4741">
        <v>12.3</v>
      </c>
      <c r="M4741" t="s">
        <v>18</v>
      </c>
    </row>
    <row r="4742" spans="1:13" x14ac:dyDescent="0.3">
      <c r="A4742" s="1" t="s">
        <v>8586</v>
      </c>
      <c r="B4742" s="1">
        <v>7896110000176</v>
      </c>
      <c r="C4742" t="s">
        <v>8587</v>
      </c>
      <c r="D4742" t="s">
        <v>8539</v>
      </c>
      <c r="E4742">
        <v>96.67</v>
      </c>
      <c r="F4742">
        <v>6.04</v>
      </c>
      <c r="G4742">
        <v>97.56</v>
      </c>
      <c r="H4742">
        <v>6.09</v>
      </c>
      <c r="I4742">
        <v>98.03</v>
      </c>
      <c r="J4742">
        <v>6.12</v>
      </c>
      <c r="K4742">
        <v>98.47</v>
      </c>
      <c r="L4742">
        <v>6.15</v>
      </c>
      <c r="M4742" t="s">
        <v>18</v>
      </c>
    </row>
    <row r="4743" spans="1:13" x14ac:dyDescent="0.3">
      <c r="A4743" s="1" t="s">
        <v>8588</v>
      </c>
      <c r="B4743" s="1">
        <v>7896110008653</v>
      </c>
      <c r="C4743" t="s">
        <v>8589</v>
      </c>
      <c r="D4743" t="s">
        <v>1115</v>
      </c>
      <c r="E4743">
        <v>95.87</v>
      </c>
      <c r="F4743">
        <v>15.97</v>
      </c>
      <c r="G4743">
        <v>96.76</v>
      </c>
      <c r="H4743">
        <v>16.12</v>
      </c>
      <c r="I4743">
        <v>97.2</v>
      </c>
      <c r="J4743">
        <v>16.2</v>
      </c>
      <c r="K4743">
        <v>97.65</v>
      </c>
      <c r="L4743">
        <v>16.27</v>
      </c>
      <c r="M4743" t="s">
        <v>18</v>
      </c>
    </row>
    <row r="4744" spans="1:13" x14ac:dyDescent="0.3">
      <c r="A4744" s="1" t="s">
        <v>8590</v>
      </c>
      <c r="B4744" s="1">
        <v>7896110011011</v>
      </c>
      <c r="C4744" t="s">
        <v>8591</v>
      </c>
      <c r="D4744" t="s">
        <v>1115</v>
      </c>
      <c r="E4744">
        <v>99.82</v>
      </c>
      <c r="F4744">
        <v>16.63</v>
      </c>
      <c r="G4744">
        <v>100.75</v>
      </c>
      <c r="H4744">
        <v>16.79</v>
      </c>
      <c r="I4744">
        <v>101.22</v>
      </c>
      <c r="J4744">
        <v>16.87</v>
      </c>
      <c r="K4744">
        <v>101.67</v>
      </c>
      <c r="L4744">
        <v>16.940000000000001</v>
      </c>
      <c r="M4744" t="s">
        <v>18</v>
      </c>
    </row>
    <row r="4745" spans="1:13" x14ac:dyDescent="0.3">
      <c r="A4745" s="1" t="s">
        <v>8592</v>
      </c>
      <c r="B4745" s="1">
        <v>7896110091440</v>
      </c>
      <c r="C4745" t="s">
        <v>8593</v>
      </c>
      <c r="D4745" t="s">
        <v>3532</v>
      </c>
      <c r="E4745">
        <v>67.52</v>
      </c>
      <c r="F4745">
        <v>4.5</v>
      </c>
      <c r="G4745">
        <v>68.16</v>
      </c>
      <c r="H4745">
        <v>4.54</v>
      </c>
      <c r="I4745">
        <v>68.47</v>
      </c>
      <c r="J4745">
        <v>4.5599999999999996</v>
      </c>
      <c r="K4745">
        <v>68.78</v>
      </c>
      <c r="L4745">
        <v>4.58</v>
      </c>
      <c r="M4745" t="s">
        <v>18</v>
      </c>
    </row>
    <row r="4746" spans="1:13" x14ac:dyDescent="0.3">
      <c r="A4746" s="1" t="s">
        <v>8594</v>
      </c>
      <c r="B4746" s="1">
        <v>7896110091846</v>
      </c>
      <c r="C4746" t="s">
        <v>8595</v>
      </c>
      <c r="D4746" t="s">
        <v>1140</v>
      </c>
      <c r="E4746">
        <v>72.75</v>
      </c>
      <c r="F4746">
        <v>9.09</v>
      </c>
      <c r="G4746">
        <v>73.42</v>
      </c>
      <c r="H4746">
        <v>9.17</v>
      </c>
      <c r="I4746">
        <v>73.75</v>
      </c>
      <c r="J4746">
        <v>9.2100000000000009</v>
      </c>
      <c r="K4746">
        <v>74.09</v>
      </c>
      <c r="L4746">
        <v>9.26</v>
      </c>
      <c r="M4746" t="s">
        <v>18</v>
      </c>
    </row>
    <row r="4747" spans="1:13" x14ac:dyDescent="0.3">
      <c r="A4747" s="1" t="s">
        <v>8596</v>
      </c>
      <c r="B4747" s="1">
        <v>7908782500165</v>
      </c>
      <c r="C4747" t="s">
        <v>8597</v>
      </c>
      <c r="D4747" t="s">
        <v>1115</v>
      </c>
      <c r="E4747">
        <v>101</v>
      </c>
      <c r="F4747">
        <v>16.829999999999998</v>
      </c>
      <c r="G4747">
        <v>101.94</v>
      </c>
      <c r="H4747">
        <v>16.989999999999998</v>
      </c>
      <c r="I4747">
        <v>102.41</v>
      </c>
      <c r="J4747">
        <v>17.059999999999999</v>
      </c>
      <c r="K4747">
        <v>102.87</v>
      </c>
      <c r="L4747">
        <v>17.14</v>
      </c>
      <c r="M4747" t="s">
        <v>18</v>
      </c>
    </row>
    <row r="4748" spans="1:13" x14ac:dyDescent="0.3">
      <c r="A4748" s="1" t="s">
        <v>8598</v>
      </c>
      <c r="B4748" s="1">
        <v>7898910365165</v>
      </c>
      <c r="C4748" t="s">
        <v>8599</v>
      </c>
      <c r="D4748" t="s">
        <v>1140</v>
      </c>
      <c r="E4748">
        <v>39.520000000000003</v>
      </c>
      <c r="F4748">
        <v>4.9400000000000004</v>
      </c>
      <c r="G4748">
        <v>39.880000000000003</v>
      </c>
      <c r="H4748">
        <v>4.9800000000000004</v>
      </c>
      <c r="I4748">
        <v>40.06</v>
      </c>
      <c r="J4748">
        <v>5</v>
      </c>
      <c r="K4748">
        <v>40.25</v>
      </c>
      <c r="L4748">
        <v>5.03</v>
      </c>
      <c r="M4748" t="s">
        <v>18</v>
      </c>
    </row>
    <row r="4749" spans="1:13" x14ac:dyDescent="0.3">
      <c r="A4749" s="1" t="s">
        <v>8600</v>
      </c>
      <c r="B4749" s="1">
        <v>7898910365011</v>
      </c>
      <c r="C4749" t="s">
        <v>8601</v>
      </c>
      <c r="D4749" t="s">
        <v>1140</v>
      </c>
      <c r="E4749">
        <v>41.31</v>
      </c>
      <c r="F4749">
        <v>5.16</v>
      </c>
      <c r="G4749">
        <v>41.7</v>
      </c>
      <c r="H4749">
        <v>5.21</v>
      </c>
      <c r="I4749">
        <v>41.89</v>
      </c>
      <c r="J4749">
        <v>5.23</v>
      </c>
      <c r="K4749">
        <v>42.08</v>
      </c>
      <c r="L4749">
        <v>5.26</v>
      </c>
      <c r="M4749" t="s">
        <v>18</v>
      </c>
    </row>
    <row r="4750" spans="1:13" x14ac:dyDescent="0.3">
      <c r="A4750" s="1" t="s">
        <v>8602</v>
      </c>
      <c r="B4750" s="1">
        <v>7898910365028</v>
      </c>
      <c r="C4750" t="s">
        <v>8603</v>
      </c>
      <c r="D4750" t="s">
        <v>8539</v>
      </c>
      <c r="E4750">
        <v>41.31</v>
      </c>
      <c r="F4750">
        <v>2.58</v>
      </c>
      <c r="G4750">
        <v>41.7</v>
      </c>
      <c r="H4750">
        <v>2.6</v>
      </c>
      <c r="I4750">
        <v>41.89</v>
      </c>
      <c r="J4750">
        <v>2.61</v>
      </c>
      <c r="K4750">
        <v>42.08</v>
      </c>
      <c r="L4750">
        <v>2.63</v>
      </c>
      <c r="M4750" t="s">
        <v>18</v>
      </c>
    </row>
    <row r="4751" spans="1:13" x14ac:dyDescent="0.3">
      <c r="A4751" s="1" t="s">
        <v>8604</v>
      </c>
      <c r="B4751" s="1">
        <v>7898910365295</v>
      </c>
      <c r="C4751" t="s">
        <v>8605</v>
      </c>
      <c r="D4751" t="s">
        <v>1115</v>
      </c>
      <c r="E4751">
        <v>77.040000000000006</v>
      </c>
      <c r="F4751">
        <v>12.84</v>
      </c>
      <c r="G4751">
        <v>77.75</v>
      </c>
      <c r="H4751">
        <v>12.95</v>
      </c>
      <c r="I4751">
        <v>78.11</v>
      </c>
      <c r="J4751">
        <v>13.01</v>
      </c>
      <c r="K4751">
        <v>78.47</v>
      </c>
      <c r="L4751">
        <v>13.07</v>
      </c>
      <c r="M4751" t="s">
        <v>18</v>
      </c>
    </row>
    <row r="4752" spans="1:13" x14ac:dyDescent="0.3">
      <c r="A4752" s="1" t="s">
        <v>8606</v>
      </c>
      <c r="B4752" s="1">
        <v>7898910365431</v>
      </c>
      <c r="C4752" t="s">
        <v>8607</v>
      </c>
      <c r="D4752" t="s">
        <v>1134</v>
      </c>
      <c r="E4752">
        <v>41.31</v>
      </c>
      <c r="F4752">
        <v>10.32</v>
      </c>
      <c r="G4752">
        <v>41.7</v>
      </c>
      <c r="H4752">
        <v>10.42</v>
      </c>
      <c r="I4752">
        <v>41.89</v>
      </c>
      <c r="J4752">
        <v>10.47</v>
      </c>
      <c r="K4752">
        <v>42.08</v>
      </c>
      <c r="L4752">
        <v>10.52</v>
      </c>
      <c r="M4752" t="s">
        <v>18</v>
      </c>
    </row>
    <row r="4753" spans="1:13" x14ac:dyDescent="0.3">
      <c r="A4753" s="1" t="s">
        <v>8608</v>
      </c>
      <c r="B4753" s="1">
        <v>7898249690716</v>
      </c>
      <c r="C4753" t="s">
        <v>8609</v>
      </c>
      <c r="D4753" t="s">
        <v>1260</v>
      </c>
      <c r="E4753">
        <v>22.19</v>
      </c>
      <c r="F4753">
        <v>22.19</v>
      </c>
      <c r="G4753">
        <v>22.39</v>
      </c>
      <c r="H4753">
        <v>22.39</v>
      </c>
      <c r="I4753">
        <v>22.49</v>
      </c>
      <c r="J4753">
        <v>22.49</v>
      </c>
      <c r="K4753">
        <v>22.6</v>
      </c>
      <c r="L4753">
        <v>22.6</v>
      </c>
      <c r="M4753" t="s">
        <v>18</v>
      </c>
    </row>
    <row r="4754" spans="1:13" x14ac:dyDescent="0.3">
      <c r="A4754" s="1" t="s">
        <v>8610</v>
      </c>
      <c r="B4754" s="1">
        <v>7898249691089</v>
      </c>
      <c r="C4754" t="s">
        <v>8611</v>
      </c>
      <c r="D4754" t="s">
        <v>1260</v>
      </c>
      <c r="E4754">
        <v>28.05</v>
      </c>
      <c r="F4754">
        <v>28.05</v>
      </c>
      <c r="G4754">
        <v>28.31</v>
      </c>
      <c r="H4754">
        <v>28.31</v>
      </c>
      <c r="I4754">
        <v>28.44</v>
      </c>
      <c r="J4754">
        <v>28.44</v>
      </c>
      <c r="K4754">
        <v>28.57</v>
      </c>
      <c r="L4754">
        <v>28.57</v>
      </c>
      <c r="M4754" t="s">
        <v>18</v>
      </c>
    </row>
    <row r="4755" spans="1:13" x14ac:dyDescent="0.3">
      <c r="A4755" s="1" t="s">
        <v>8612</v>
      </c>
      <c r="B4755" s="1">
        <v>7908782500127</v>
      </c>
      <c r="C4755" t="s">
        <v>8613</v>
      </c>
      <c r="D4755" t="s">
        <v>2472</v>
      </c>
      <c r="E4755">
        <v>93.98</v>
      </c>
      <c r="F4755">
        <v>7.83</v>
      </c>
      <c r="G4755">
        <v>94.85</v>
      </c>
      <c r="H4755">
        <v>7.9</v>
      </c>
      <c r="I4755">
        <v>95.3</v>
      </c>
      <c r="J4755">
        <v>7.94</v>
      </c>
      <c r="K4755">
        <v>95.73</v>
      </c>
      <c r="L4755">
        <v>7.97</v>
      </c>
      <c r="M4755" t="s">
        <v>18</v>
      </c>
    </row>
    <row r="4756" spans="1:13" x14ac:dyDescent="0.3">
      <c r="A4756" s="1" t="s">
        <v>8614</v>
      </c>
      <c r="B4756" s="1">
        <v>7898043364851</v>
      </c>
      <c r="C4756" t="s">
        <v>8615</v>
      </c>
      <c r="D4756" t="s">
        <v>2472</v>
      </c>
      <c r="E4756">
        <v>43.58</v>
      </c>
      <c r="F4756">
        <v>3.63</v>
      </c>
      <c r="G4756">
        <v>43.96</v>
      </c>
      <c r="H4756">
        <v>3.66</v>
      </c>
      <c r="I4756">
        <v>44.17</v>
      </c>
      <c r="J4756">
        <v>3.68</v>
      </c>
      <c r="K4756">
        <v>44.38</v>
      </c>
      <c r="L4756">
        <v>3.69</v>
      </c>
      <c r="M4756" t="s">
        <v>18</v>
      </c>
    </row>
    <row r="4757" spans="1:13" x14ac:dyDescent="0.3">
      <c r="A4757" s="1" t="s">
        <v>8616</v>
      </c>
      <c r="B4757" s="1">
        <v>7898043367678</v>
      </c>
      <c r="C4757" t="s">
        <v>8617</v>
      </c>
      <c r="D4757" t="s">
        <v>8618</v>
      </c>
      <c r="E4757">
        <v>123.29</v>
      </c>
      <c r="F4757">
        <v>6.84</v>
      </c>
      <c r="G4757">
        <v>124.43</v>
      </c>
      <c r="H4757">
        <v>6.91</v>
      </c>
      <c r="I4757">
        <v>125</v>
      </c>
      <c r="J4757">
        <v>6.94</v>
      </c>
      <c r="K4757">
        <v>125.58</v>
      </c>
      <c r="L4757">
        <v>6.97</v>
      </c>
      <c r="M4757" t="s">
        <v>18</v>
      </c>
    </row>
    <row r="4758" spans="1:13" x14ac:dyDescent="0.3">
      <c r="A4758" s="1" t="s">
        <v>8619</v>
      </c>
      <c r="B4758" s="1">
        <v>7896061920202</v>
      </c>
      <c r="C4758" t="s">
        <v>8620</v>
      </c>
      <c r="D4758" t="s">
        <v>2472</v>
      </c>
      <c r="E4758">
        <v>60.99</v>
      </c>
      <c r="F4758">
        <v>5.08</v>
      </c>
      <c r="G4758">
        <v>61.55</v>
      </c>
      <c r="H4758">
        <v>5.12</v>
      </c>
      <c r="I4758">
        <v>61.83</v>
      </c>
      <c r="J4758">
        <v>5.15</v>
      </c>
      <c r="K4758">
        <v>62.12</v>
      </c>
      <c r="L4758">
        <v>5.17</v>
      </c>
      <c r="M4758" t="s">
        <v>18</v>
      </c>
    </row>
    <row r="4759" spans="1:13" x14ac:dyDescent="0.3">
      <c r="A4759" s="1" t="s">
        <v>14719</v>
      </c>
      <c r="B4759" s="1">
        <v>7896104992340</v>
      </c>
      <c r="C4759" t="s">
        <v>14720</v>
      </c>
      <c r="D4759" t="s">
        <v>2472</v>
      </c>
      <c r="E4759">
        <v>49.05</v>
      </c>
      <c r="F4759">
        <v>4.08</v>
      </c>
      <c r="G4759">
        <v>49.51</v>
      </c>
      <c r="H4759">
        <v>4.12</v>
      </c>
      <c r="I4759">
        <v>49.74</v>
      </c>
      <c r="J4759">
        <v>4.1399999999999997</v>
      </c>
      <c r="K4759">
        <v>49.97</v>
      </c>
      <c r="L4759">
        <v>4.16</v>
      </c>
      <c r="M4759" t="s">
        <v>18</v>
      </c>
    </row>
    <row r="4760" spans="1:13" x14ac:dyDescent="0.3">
      <c r="A4760" s="1" t="s">
        <v>8621</v>
      </c>
      <c r="B4760" s="1">
        <v>7896110012148</v>
      </c>
      <c r="C4760" t="s">
        <v>8622</v>
      </c>
      <c r="D4760" t="s">
        <v>2472</v>
      </c>
      <c r="E4760">
        <v>76.95</v>
      </c>
      <c r="F4760">
        <v>6.41</v>
      </c>
      <c r="G4760">
        <v>77.66</v>
      </c>
      <c r="H4760">
        <v>6.47</v>
      </c>
      <c r="I4760">
        <v>78.02</v>
      </c>
      <c r="J4760">
        <v>6.5</v>
      </c>
      <c r="K4760">
        <v>78.38</v>
      </c>
      <c r="L4760">
        <v>6.53</v>
      </c>
      <c r="M4760" t="s">
        <v>18</v>
      </c>
    </row>
    <row r="4761" spans="1:13" x14ac:dyDescent="0.3">
      <c r="A4761" s="1" t="s">
        <v>8623</v>
      </c>
      <c r="B4761" s="1">
        <v>7896110012155</v>
      </c>
      <c r="C4761" t="s">
        <v>8624</v>
      </c>
      <c r="D4761" t="s">
        <v>2472</v>
      </c>
      <c r="E4761">
        <v>76.95</v>
      </c>
      <c r="F4761">
        <v>6.41</v>
      </c>
      <c r="G4761">
        <v>77.66</v>
      </c>
      <c r="H4761">
        <v>6.47</v>
      </c>
      <c r="I4761">
        <v>78.02</v>
      </c>
      <c r="J4761">
        <v>6.5</v>
      </c>
      <c r="K4761">
        <v>78.38</v>
      </c>
      <c r="L4761">
        <v>6.53</v>
      </c>
      <c r="M4761" t="s">
        <v>18</v>
      </c>
    </row>
    <row r="4762" spans="1:13" x14ac:dyDescent="0.3">
      <c r="A4762" s="1" t="s">
        <v>8625</v>
      </c>
      <c r="B4762" s="1">
        <v>7898495109789</v>
      </c>
      <c r="C4762" t="s">
        <v>8626</v>
      </c>
      <c r="D4762" t="s">
        <v>1115</v>
      </c>
      <c r="E4762">
        <v>165.31</v>
      </c>
      <c r="F4762">
        <v>27.55</v>
      </c>
      <c r="G4762">
        <v>166.85</v>
      </c>
      <c r="H4762">
        <v>27.8</v>
      </c>
      <c r="I4762">
        <v>167.62</v>
      </c>
      <c r="J4762">
        <v>27.93</v>
      </c>
      <c r="K4762">
        <v>168.39</v>
      </c>
      <c r="L4762">
        <v>28.06</v>
      </c>
      <c r="M4762" t="s">
        <v>18</v>
      </c>
    </row>
    <row r="4765" spans="1:13" x14ac:dyDescent="0.3">
      <c r="B4765" s="1" t="s">
        <v>8627</v>
      </c>
    </row>
    <row r="4766" spans="1:13" x14ac:dyDescent="0.3">
      <c r="A4766" s="1" t="s">
        <v>8628</v>
      </c>
      <c r="B4766" s="1">
        <v>7891173025067</v>
      </c>
      <c r="C4766" t="s">
        <v>8629</v>
      </c>
      <c r="D4766" t="s">
        <v>213</v>
      </c>
      <c r="E4766">
        <v>6.86</v>
      </c>
      <c r="F4766">
        <v>0.13</v>
      </c>
      <c r="G4766">
        <v>6.92</v>
      </c>
      <c r="H4766">
        <v>0.13</v>
      </c>
      <c r="I4766">
        <v>6.95</v>
      </c>
      <c r="J4766">
        <v>0.13</v>
      </c>
      <c r="K4766">
        <v>6.98</v>
      </c>
      <c r="L4766">
        <v>0.13</v>
      </c>
      <c r="M4766" t="s">
        <v>19</v>
      </c>
    </row>
    <row r="4767" spans="1:13" x14ac:dyDescent="0.3">
      <c r="A4767" s="1" t="s">
        <v>8630</v>
      </c>
      <c r="B4767" s="1">
        <v>7891173025074</v>
      </c>
      <c r="C4767" t="s">
        <v>8631</v>
      </c>
      <c r="D4767" t="s">
        <v>213</v>
      </c>
      <c r="E4767">
        <v>8.7899999999999991</v>
      </c>
      <c r="F4767">
        <v>0.17</v>
      </c>
      <c r="G4767">
        <v>8.8699999999999992</v>
      </c>
      <c r="H4767">
        <v>0.17</v>
      </c>
      <c r="I4767">
        <v>8.91</v>
      </c>
      <c r="J4767">
        <v>0.17</v>
      </c>
      <c r="K4767">
        <v>8.9499999999999993</v>
      </c>
      <c r="L4767">
        <v>0.17</v>
      </c>
      <c r="M4767" t="s">
        <v>19</v>
      </c>
    </row>
    <row r="4768" spans="1:13" x14ac:dyDescent="0.3">
      <c r="A4768" s="1" t="s">
        <v>8632</v>
      </c>
      <c r="B4768" s="1">
        <v>7891173021793</v>
      </c>
      <c r="C4768" t="s">
        <v>8633</v>
      </c>
      <c r="D4768" t="s">
        <v>7591</v>
      </c>
      <c r="E4768">
        <v>5.12</v>
      </c>
      <c r="F4768">
        <v>0.05</v>
      </c>
      <c r="G4768">
        <v>5.16</v>
      </c>
      <c r="H4768">
        <v>0.05</v>
      </c>
      <c r="I4768">
        <v>5.19</v>
      </c>
      <c r="J4768">
        <v>0.05</v>
      </c>
      <c r="K4768">
        <v>5.21</v>
      </c>
      <c r="L4768">
        <v>0.05</v>
      </c>
      <c r="M4768" t="s">
        <v>19</v>
      </c>
    </row>
    <row r="4769" spans="1:13" x14ac:dyDescent="0.3">
      <c r="A4769" s="1" t="s">
        <v>8634</v>
      </c>
      <c r="B4769" s="1">
        <v>7891173024916</v>
      </c>
      <c r="C4769" t="s">
        <v>8635</v>
      </c>
      <c r="D4769" t="s">
        <v>7591</v>
      </c>
      <c r="E4769">
        <v>6.96</v>
      </c>
      <c r="F4769">
        <v>0.06</v>
      </c>
      <c r="G4769">
        <v>7.02</v>
      </c>
      <c r="H4769">
        <v>7.0000000000000007E-2</v>
      </c>
      <c r="I4769">
        <v>7.05</v>
      </c>
      <c r="J4769">
        <v>7.0000000000000007E-2</v>
      </c>
      <c r="K4769">
        <v>7.08</v>
      </c>
      <c r="L4769">
        <v>7.0000000000000007E-2</v>
      </c>
      <c r="M4769" t="s">
        <v>19</v>
      </c>
    </row>
    <row r="4770" spans="1:13" x14ac:dyDescent="0.3">
      <c r="A4770" s="1" t="s">
        <v>8636</v>
      </c>
      <c r="B4770" s="1">
        <v>7891173022967</v>
      </c>
      <c r="C4770" t="s">
        <v>8637</v>
      </c>
      <c r="D4770" t="s">
        <v>1557</v>
      </c>
      <c r="E4770">
        <v>259.33999999999997</v>
      </c>
      <c r="F4770">
        <v>51.86</v>
      </c>
      <c r="G4770">
        <v>261.75</v>
      </c>
      <c r="H4770">
        <v>52.35</v>
      </c>
      <c r="I4770">
        <v>262.95999999999998</v>
      </c>
      <c r="J4770">
        <v>52.59</v>
      </c>
      <c r="K4770">
        <v>264.17</v>
      </c>
      <c r="L4770">
        <v>52.83</v>
      </c>
      <c r="M4770" t="s">
        <v>19</v>
      </c>
    </row>
    <row r="4771" spans="1:13" x14ac:dyDescent="0.3">
      <c r="A4771" s="1" t="s">
        <v>8638</v>
      </c>
      <c r="B4771" s="1">
        <v>27891173023005</v>
      </c>
      <c r="C4771" t="s">
        <v>8639</v>
      </c>
      <c r="D4771" t="s">
        <v>1557</v>
      </c>
      <c r="E4771">
        <v>127.66</v>
      </c>
      <c r="F4771">
        <v>25.53</v>
      </c>
      <c r="G4771">
        <v>128.85</v>
      </c>
      <c r="H4771">
        <v>25.77</v>
      </c>
      <c r="I4771">
        <v>129.44</v>
      </c>
      <c r="J4771">
        <v>25.88</v>
      </c>
      <c r="K4771">
        <v>130.04</v>
      </c>
      <c r="L4771">
        <v>26</v>
      </c>
      <c r="M4771" t="s">
        <v>19</v>
      </c>
    </row>
    <row r="4772" spans="1:13" x14ac:dyDescent="0.3">
      <c r="A4772" s="1" t="s">
        <v>8640</v>
      </c>
      <c r="B4772" s="1">
        <v>17891173024975</v>
      </c>
      <c r="C4772" t="s">
        <v>8641</v>
      </c>
      <c r="D4772" t="s">
        <v>463</v>
      </c>
      <c r="E4772">
        <v>130.86000000000001</v>
      </c>
      <c r="F4772">
        <v>16.350000000000001</v>
      </c>
      <c r="G4772">
        <v>132.08000000000001</v>
      </c>
      <c r="H4772">
        <v>16.510000000000002</v>
      </c>
      <c r="I4772">
        <v>132.69</v>
      </c>
      <c r="J4772">
        <v>16.579999999999998</v>
      </c>
      <c r="K4772">
        <v>133.30000000000001</v>
      </c>
      <c r="L4772">
        <v>16.66</v>
      </c>
      <c r="M4772" t="s">
        <v>19</v>
      </c>
    </row>
    <row r="4773" spans="1:13" x14ac:dyDescent="0.3">
      <c r="A4773" s="1" t="s">
        <v>8642</v>
      </c>
      <c r="B4773" s="1">
        <v>7891173023001</v>
      </c>
      <c r="C4773" t="s">
        <v>8643</v>
      </c>
      <c r="D4773" t="s">
        <v>1066</v>
      </c>
      <c r="E4773">
        <v>238.72</v>
      </c>
      <c r="F4773">
        <v>23.87</v>
      </c>
      <c r="G4773">
        <v>240.94</v>
      </c>
      <c r="H4773">
        <v>24.09</v>
      </c>
      <c r="I4773">
        <v>242.05</v>
      </c>
      <c r="J4773">
        <v>24.2</v>
      </c>
      <c r="K4773">
        <v>243.17</v>
      </c>
      <c r="L4773">
        <v>24.31</v>
      </c>
      <c r="M4773" t="s">
        <v>19</v>
      </c>
    </row>
    <row r="4774" spans="1:13" x14ac:dyDescent="0.3">
      <c r="A4774" s="1" t="s">
        <v>8644</v>
      </c>
      <c r="B4774" s="1">
        <v>7891173023025</v>
      </c>
      <c r="C4774" t="s">
        <v>8645</v>
      </c>
      <c r="D4774" t="s">
        <v>7600</v>
      </c>
      <c r="E4774">
        <v>16.14</v>
      </c>
      <c r="F4774">
        <v>0.03</v>
      </c>
      <c r="G4774">
        <v>16.29</v>
      </c>
      <c r="H4774">
        <v>0.03</v>
      </c>
      <c r="I4774">
        <v>16.36</v>
      </c>
      <c r="J4774">
        <v>0.03</v>
      </c>
      <c r="K4774">
        <v>16.440000000000001</v>
      </c>
      <c r="L4774">
        <v>0.03</v>
      </c>
      <c r="M4774" t="s">
        <v>19</v>
      </c>
    </row>
    <row r="4775" spans="1:13" x14ac:dyDescent="0.3">
      <c r="A4775" s="1" t="s">
        <v>8646</v>
      </c>
      <c r="B4775" s="1">
        <v>7891173023063</v>
      </c>
      <c r="C4775" t="s">
        <v>8647</v>
      </c>
      <c r="D4775" t="s">
        <v>1557</v>
      </c>
      <c r="E4775">
        <v>155.74</v>
      </c>
      <c r="F4775">
        <v>31.14</v>
      </c>
      <c r="G4775">
        <v>157.19</v>
      </c>
      <c r="H4775">
        <v>31.43</v>
      </c>
      <c r="I4775">
        <v>157.91</v>
      </c>
      <c r="J4775">
        <v>31.58</v>
      </c>
      <c r="K4775">
        <v>158.63999999999999</v>
      </c>
      <c r="L4775">
        <v>31.72</v>
      </c>
      <c r="M4775" t="s">
        <v>19</v>
      </c>
    </row>
    <row r="4778" spans="1:13" x14ac:dyDescent="0.3">
      <c r="B4778" s="1" t="s">
        <v>8648</v>
      </c>
    </row>
    <row r="4779" spans="1:13" x14ac:dyDescent="0.3">
      <c r="A4779" s="1" t="s">
        <v>8649</v>
      </c>
      <c r="B4779" s="1">
        <v>7891317451950</v>
      </c>
      <c r="C4779" t="s">
        <v>8650</v>
      </c>
      <c r="D4779" t="s">
        <v>1267</v>
      </c>
      <c r="E4779">
        <v>149.68</v>
      </c>
      <c r="F4779">
        <v>12.47</v>
      </c>
      <c r="G4779">
        <v>151.07</v>
      </c>
      <c r="H4779">
        <v>12.58</v>
      </c>
      <c r="I4779">
        <v>151.77000000000001</v>
      </c>
      <c r="J4779">
        <v>12.64</v>
      </c>
      <c r="K4779">
        <v>152.47</v>
      </c>
      <c r="L4779">
        <v>12.7</v>
      </c>
      <c r="M4779" t="s">
        <v>19</v>
      </c>
    </row>
    <row r="4780" spans="1:13" x14ac:dyDescent="0.3">
      <c r="A4780" s="1" t="s">
        <v>8651</v>
      </c>
      <c r="B4780" s="1">
        <v>7891317451943</v>
      </c>
      <c r="C4780" t="s">
        <v>8652</v>
      </c>
      <c r="D4780" t="s">
        <v>1267</v>
      </c>
      <c r="E4780">
        <v>222.34</v>
      </c>
      <c r="F4780">
        <v>18.52</v>
      </c>
      <c r="G4780">
        <v>224.41</v>
      </c>
      <c r="H4780">
        <v>18.7</v>
      </c>
      <c r="I4780">
        <v>225.44</v>
      </c>
      <c r="J4780">
        <v>18.78</v>
      </c>
      <c r="K4780">
        <v>226.48</v>
      </c>
      <c r="L4780">
        <v>18.87</v>
      </c>
      <c r="M4780" t="s">
        <v>19</v>
      </c>
    </row>
    <row r="4781" spans="1:13" x14ac:dyDescent="0.3">
      <c r="A4781" s="1" t="s">
        <v>8653</v>
      </c>
      <c r="B4781" s="1">
        <v>7896027080001</v>
      </c>
      <c r="C4781" t="s">
        <v>8654</v>
      </c>
      <c r="D4781" t="s">
        <v>597</v>
      </c>
      <c r="E4781">
        <v>12.13</v>
      </c>
      <c r="F4781">
        <v>6.06</v>
      </c>
      <c r="G4781">
        <v>12.24</v>
      </c>
      <c r="H4781">
        <v>6.12</v>
      </c>
      <c r="I4781">
        <v>12.29</v>
      </c>
      <c r="J4781">
        <v>6.14</v>
      </c>
      <c r="K4781">
        <v>12.35</v>
      </c>
      <c r="L4781">
        <v>6.17</v>
      </c>
      <c r="M4781" t="s">
        <v>19</v>
      </c>
    </row>
    <row r="4782" spans="1:13" x14ac:dyDescent="0.3">
      <c r="A4782" s="1" t="s">
        <v>8655</v>
      </c>
      <c r="B4782" s="1">
        <v>7894650004227</v>
      </c>
      <c r="C4782" t="s">
        <v>8656</v>
      </c>
      <c r="D4782" t="s">
        <v>17</v>
      </c>
      <c r="E4782">
        <v>116.63</v>
      </c>
      <c r="F4782">
        <v>9.7100000000000009</v>
      </c>
      <c r="G4782">
        <v>117.71</v>
      </c>
      <c r="H4782">
        <v>9.8000000000000007</v>
      </c>
      <c r="I4782">
        <v>118.26</v>
      </c>
      <c r="J4782">
        <v>9.85</v>
      </c>
      <c r="K4782">
        <v>118.8</v>
      </c>
      <c r="L4782">
        <v>9.9</v>
      </c>
      <c r="M4782" t="s">
        <v>19</v>
      </c>
    </row>
    <row r="4783" spans="1:13" x14ac:dyDescent="0.3">
      <c r="A4783" s="1" t="s">
        <v>8657</v>
      </c>
      <c r="B4783" s="1">
        <v>7894650012888</v>
      </c>
      <c r="C4783" t="s">
        <v>8658</v>
      </c>
      <c r="D4783" t="s">
        <v>17</v>
      </c>
      <c r="E4783">
        <v>165.5</v>
      </c>
      <c r="F4783">
        <v>13.79</v>
      </c>
      <c r="G4783">
        <v>167.04</v>
      </c>
      <c r="H4783">
        <v>13.92</v>
      </c>
      <c r="I4783">
        <v>167.81</v>
      </c>
      <c r="J4783">
        <v>13.98</v>
      </c>
      <c r="K4783">
        <v>168.58</v>
      </c>
      <c r="L4783">
        <v>14.04</v>
      </c>
      <c r="M4783" t="s">
        <v>19</v>
      </c>
    </row>
    <row r="4784" spans="1:13" x14ac:dyDescent="0.3">
      <c r="A4784" s="1" t="s">
        <v>8659</v>
      </c>
      <c r="B4784" s="1">
        <v>7894650079171</v>
      </c>
      <c r="C4784" t="s">
        <v>8660</v>
      </c>
      <c r="D4784" t="s">
        <v>17</v>
      </c>
      <c r="E4784">
        <v>114.11</v>
      </c>
      <c r="F4784">
        <v>9.5</v>
      </c>
      <c r="G4784">
        <v>115.17</v>
      </c>
      <c r="H4784">
        <v>9.59</v>
      </c>
      <c r="I4784">
        <v>115.7</v>
      </c>
      <c r="J4784">
        <v>9.64</v>
      </c>
      <c r="K4784">
        <v>116.23</v>
      </c>
      <c r="L4784">
        <v>9.68</v>
      </c>
      <c r="M4784" t="s">
        <v>19</v>
      </c>
    </row>
    <row r="4785" spans="1:13" x14ac:dyDescent="0.3">
      <c r="A4785" s="1" t="s">
        <v>8661</v>
      </c>
      <c r="B4785" s="1">
        <v>7894650003787</v>
      </c>
      <c r="C4785" t="s">
        <v>8662</v>
      </c>
      <c r="D4785" t="s">
        <v>17</v>
      </c>
      <c r="E4785">
        <v>116.63</v>
      </c>
      <c r="F4785">
        <v>9.7100000000000009</v>
      </c>
      <c r="G4785">
        <v>117.71</v>
      </c>
      <c r="H4785">
        <v>9.8000000000000007</v>
      </c>
      <c r="I4785">
        <v>118.26</v>
      </c>
      <c r="J4785">
        <v>9.85</v>
      </c>
      <c r="K4785">
        <v>118.8</v>
      </c>
      <c r="L4785">
        <v>9.9</v>
      </c>
      <c r="M4785" t="s">
        <v>19</v>
      </c>
    </row>
    <row r="4786" spans="1:13" x14ac:dyDescent="0.3">
      <c r="A4786" s="1" t="s">
        <v>8663</v>
      </c>
      <c r="B4786" s="1">
        <v>7908324409468</v>
      </c>
      <c r="C4786" t="s">
        <v>8664</v>
      </c>
      <c r="D4786" t="s">
        <v>58</v>
      </c>
      <c r="E4786">
        <v>18.54</v>
      </c>
      <c r="F4786">
        <v>18.54</v>
      </c>
      <c r="G4786">
        <v>18.71</v>
      </c>
      <c r="H4786">
        <v>18.71</v>
      </c>
      <c r="I4786">
        <v>18.79</v>
      </c>
      <c r="J4786">
        <v>18.79</v>
      </c>
      <c r="K4786">
        <v>18.88</v>
      </c>
      <c r="L4786">
        <v>18.88</v>
      </c>
      <c r="M4786" t="s">
        <v>19</v>
      </c>
    </row>
    <row r="4787" spans="1:13" x14ac:dyDescent="0.3">
      <c r="A4787" s="1" t="s">
        <v>8665</v>
      </c>
      <c r="B4787" s="1">
        <v>7897664170735</v>
      </c>
      <c r="C4787" t="s">
        <v>8666</v>
      </c>
      <c r="D4787" t="s">
        <v>17</v>
      </c>
      <c r="E4787">
        <v>138.93</v>
      </c>
      <c r="F4787">
        <v>11.57</v>
      </c>
      <c r="G4787">
        <v>140.22</v>
      </c>
      <c r="H4787">
        <v>11.68</v>
      </c>
      <c r="I4787">
        <v>140.87</v>
      </c>
      <c r="J4787">
        <v>11.73</v>
      </c>
      <c r="K4787">
        <v>141.52000000000001</v>
      </c>
      <c r="L4787">
        <v>11.79</v>
      </c>
      <c r="M4787" t="s">
        <v>19</v>
      </c>
    </row>
    <row r="4788" spans="1:13" x14ac:dyDescent="0.3">
      <c r="A4788" s="1" t="s">
        <v>8667</v>
      </c>
      <c r="B4788" s="1">
        <v>7897664170742</v>
      </c>
      <c r="C4788" t="s">
        <v>8668</v>
      </c>
      <c r="D4788" t="s">
        <v>17</v>
      </c>
      <c r="E4788">
        <v>138.93</v>
      </c>
      <c r="F4788">
        <v>11.57</v>
      </c>
      <c r="G4788">
        <v>140.22</v>
      </c>
      <c r="H4788">
        <v>11.68</v>
      </c>
      <c r="I4788">
        <v>140.87</v>
      </c>
      <c r="J4788">
        <v>11.73</v>
      </c>
      <c r="K4788">
        <v>141.52000000000001</v>
      </c>
      <c r="L4788">
        <v>11.79</v>
      </c>
      <c r="M4788" t="s">
        <v>19</v>
      </c>
    </row>
    <row r="4789" spans="1:13" x14ac:dyDescent="0.3">
      <c r="A4789" s="1" t="s">
        <v>8669</v>
      </c>
      <c r="B4789" s="1">
        <v>7897664170759</v>
      </c>
      <c r="C4789" t="s">
        <v>8670</v>
      </c>
      <c r="D4789" t="s">
        <v>17</v>
      </c>
      <c r="E4789">
        <v>138.93</v>
      </c>
      <c r="F4789">
        <v>11.57</v>
      </c>
      <c r="G4789">
        <v>140.22</v>
      </c>
      <c r="H4789">
        <v>11.68</v>
      </c>
      <c r="I4789">
        <v>140.87</v>
      </c>
      <c r="J4789">
        <v>11.73</v>
      </c>
      <c r="K4789">
        <v>141.52000000000001</v>
      </c>
      <c r="L4789">
        <v>11.79</v>
      </c>
      <c r="M4789" t="s">
        <v>19</v>
      </c>
    </row>
    <row r="4790" spans="1:13" x14ac:dyDescent="0.3">
      <c r="A4790" s="1" t="s">
        <v>8671</v>
      </c>
      <c r="B4790" s="1">
        <v>7897664170766</v>
      </c>
      <c r="C4790" t="s">
        <v>8672</v>
      </c>
      <c r="D4790" t="s">
        <v>17</v>
      </c>
      <c r="E4790">
        <v>122.69</v>
      </c>
      <c r="F4790">
        <v>10.220000000000001</v>
      </c>
      <c r="G4790">
        <v>123.83</v>
      </c>
      <c r="H4790">
        <v>10.31</v>
      </c>
      <c r="I4790">
        <v>124.4</v>
      </c>
      <c r="J4790">
        <v>10.36</v>
      </c>
      <c r="K4790">
        <v>124.97</v>
      </c>
      <c r="L4790">
        <v>10.41</v>
      </c>
      <c r="M4790" t="s">
        <v>19</v>
      </c>
    </row>
    <row r="4791" spans="1:13" x14ac:dyDescent="0.3">
      <c r="A4791" s="1" t="s">
        <v>8673</v>
      </c>
      <c r="B4791" s="1">
        <v>7891035002434</v>
      </c>
      <c r="C4791" t="s">
        <v>8674</v>
      </c>
      <c r="D4791" t="s">
        <v>17</v>
      </c>
      <c r="E4791">
        <v>168.91</v>
      </c>
      <c r="F4791">
        <v>14.07</v>
      </c>
      <c r="G4791">
        <v>170.48</v>
      </c>
      <c r="H4791">
        <v>14.2</v>
      </c>
      <c r="I4791">
        <v>171.27</v>
      </c>
      <c r="J4791">
        <v>14.27</v>
      </c>
      <c r="K4791">
        <v>172.05</v>
      </c>
      <c r="L4791">
        <v>14.33</v>
      </c>
      <c r="M4791" t="s">
        <v>19</v>
      </c>
    </row>
    <row r="4792" spans="1:13" x14ac:dyDescent="0.3">
      <c r="A4792" s="1" t="s">
        <v>8675</v>
      </c>
      <c r="B4792" s="1">
        <v>7891035002410</v>
      </c>
      <c r="C4792" t="s">
        <v>8676</v>
      </c>
      <c r="D4792" t="s">
        <v>17</v>
      </c>
      <c r="E4792">
        <v>168.91</v>
      </c>
      <c r="F4792">
        <v>14.07</v>
      </c>
      <c r="G4792">
        <v>170.48</v>
      </c>
      <c r="H4792">
        <v>14.2</v>
      </c>
      <c r="I4792">
        <v>171.27</v>
      </c>
      <c r="J4792">
        <v>14.27</v>
      </c>
      <c r="K4792">
        <v>172.05</v>
      </c>
      <c r="L4792">
        <v>14.33</v>
      </c>
      <c r="M4792" t="s">
        <v>19</v>
      </c>
    </row>
    <row r="4793" spans="1:13" x14ac:dyDescent="0.3">
      <c r="A4793" s="1" t="s">
        <v>8677</v>
      </c>
      <c r="B4793" s="1">
        <v>7891035002427</v>
      </c>
      <c r="C4793" t="s">
        <v>8678</v>
      </c>
      <c r="D4793" t="s">
        <v>17</v>
      </c>
      <c r="E4793">
        <v>168.91</v>
      </c>
      <c r="F4793">
        <v>14.07</v>
      </c>
      <c r="G4793">
        <v>170.48</v>
      </c>
      <c r="H4793">
        <v>14.2</v>
      </c>
      <c r="I4793">
        <v>171.27</v>
      </c>
      <c r="J4793">
        <v>14.27</v>
      </c>
      <c r="K4793">
        <v>172.05</v>
      </c>
      <c r="L4793">
        <v>14.33</v>
      </c>
      <c r="M4793" t="s">
        <v>19</v>
      </c>
    </row>
    <row r="4794" spans="1:13" x14ac:dyDescent="0.3">
      <c r="A4794" s="1" t="s">
        <v>8679</v>
      </c>
      <c r="B4794" s="1">
        <v>7898043366008</v>
      </c>
      <c r="C4794" t="s">
        <v>8680</v>
      </c>
      <c r="D4794" t="s">
        <v>17</v>
      </c>
      <c r="E4794">
        <v>99.81</v>
      </c>
      <c r="F4794">
        <v>8.31</v>
      </c>
      <c r="G4794">
        <v>100.74</v>
      </c>
      <c r="H4794">
        <v>8.39</v>
      </c>
      <c r="I4794">
        <v>101.2</v>
      </c>
      <c r="J4794">
        <v>8.43</v>
      </c>
      <c r="K4794">
        <v>101.67</v>
      </c>
      <c r="L4794">
        <v>8.4700000000000006</v>
      </c>
      <c r="M4794" t="s">
        <v>19</v>
      </c>
    </row>
    <row r="4795" spans="1:13" x14ac:dyDescent="0.3">
      <c r="A4795" s="1" t="s">
        <v>14850</v>
      </c>
      <c r="B4795" s="1">
        <v>7899674038715</v>
      </c>
      <c r="C4795" t="s">
        <v>14851</v>
      </c>
      <c r="D4795" t="s">
        <v>58</v>
      </c>
      <c r="E4795">
        <v>15.01</v>
      </c>
      <c r="F4795">
        <v>15.01</v>
      </c>
      <c r="G4795">
        <v>15.14</v>
      </c>
      <c r="H4795">
        <v>15.14</v>
      </c>
      <c r="I4795">
        <v>15.21</v>
      </c>
      <c r="J4795">
        <v>15.21</v>
      </c>
      <c r="K4795">
        <v>15.28</v>
      </c>
      <c r="L4795">
        <v>15.28</v>
      </c>
      <c r="M4795" t="s">
        <v>19</v>
      </c>
    </row>
    <row r="4796" spans="1:13" x14ac:dyDescent="0.3">
      <c r="A4796" s="1" t="s">
        <v>8681</v>
      </c>
      <c r="B4796" s="1">
        <v>7898307298076</v>
      </c>
      <c r="C4796" t="s">
        <v>8682</v>
      </c>
      <c r="D4796" t="s">
        <v>58</v>
      </c>
      <c r="E4796">
        <v>6.26</v>
      </c>
      <c r="F4796">
        <v>6.26</v>
      </c>
      <c r="G4796">
        <v>6.31</v>
      </c>
      <c r="H4796">
        <v>6.31</v>
      </c>
      <c r="I4796">
        <v>6.34</v>
      </c>
      <c r="J4796">
        <v>6.34</v>
      </c>
      <c r="K4796">
        <v>6.37</v>
      </c>
      <c r="L4796">
        <v>6.37</v>
      </c>
      <c r="M4796" t="s">
        <v>19</v>
      </c>
    </row>
    <row r="4797" spans="1:13" x14ac:dyDescent="0.3">
      <c r="A4797" s="1" t="s">
        <v>8683</v>
      </c>
      <c r="B4797" s="1">
        <v>7894650010815</v>
      </c>
      <c r="C4797" t="s">
        <v>8684</v>
      </c>
      <c r="D4797" t="s">
        <v>17</v>
      </c>
      <c r="E4797">
        <v>141.01</v>
      </c>
      <c r="F4797">
        <v>11.75</v>
      </c>
      <c r="G4797">
        <v>142.32</v>
      </c>
      <c r="H4797">
        <v>11.86</v>
      </c>
      <c r="I4797">
        <v>142.97999999999999</v>
      </c>
      <c r="J4797">
        <v>11.91</v>
      </c>
      <c r="K4797">
        <v>143.63</v>
      </c>
      <c r="L4797">
        <v>11.96</v>
      </c>
      <c r="M4797" t="s">
        <v>19</v>
      </c>
    </row>
    <row r="4798" spans="1:13" x14ac:dyDescent="0.3">
      <c r="A4798" s="1" t="s">
        <v>8685</v>
      </c>
      <c r="B4798" s="1">
        <v>7894650000403</v>
      </c>
      <c r="C4798" t="s">
        <v>8686</v>
      </c>
      <c r="D4798" t="s">
        <v>17</v>
      </c>
      <c r="E4798">
        <v>140.66</v>
      </c>
      <c r="F4798">
        <v>11.72</v>
      </c>
      <c r="G4798">
        <v>141.97</v>
      </c>
      <c r="H4798">
        <v>11.83</v>
      </c>
      <c r="I4798">
        <v>142.62</v>
      </c>
      <c r="J4798">
        <v>11.88</v>
      </c>
      <c r="K4798">
        <v>143.28</v>
      </c>
      <c r="L4798">
        <v>11.94</v>
      </c>
      <c r="M4798" t="s">
        <v>19</v>
      </c>
    </row>
    <row r="4799" spans="1:13" x14ac:dyDescent="0.3">
      <c r="A4799" s="1" t="s">
        <v>8687</v>
      </c>
      <c r="B4799" s="1">
        <v>7891035002670</v>
      </c>
      <c r="C4799" t="s">
        <v>8688</v>
      </c>
      <c r="D4799" t="s">
        <v>17</v>
      </c>
      <c r="E4799">
        <v>201.58</v>
      </c>
      <c r="F4799">
        <v>16.79</v>
      </c>
      <c r="G4799">
        <v>203.45</v>
      </c>
      <c r="H4799">
        <v>16.95</v>
      </c>
      <c r="I4799">
        <v>204.39</v>
      </c>
      <c r="J4799">
        <v>17.03</v>
      </c>
      <c r="K4799">
        <v>205.33</v>
      </c>
      <c r="L4799">
        <v>17.11</v>
      </c>
      <c r="M4799" t="s">
        <v>19</v>
      </c>
    </row>
    <row r="4800" spans="1:13" x14ac:dyDescent="0.3">
      <c r="A4800" s="1" t="s">
        <v>10537</v>
      </c>
      <c r="B4800" s="1">
        <v>7891035002458</v>
      </c>
      <c r="C4800" t="s">
        <v>10538</v>
      </c>
      <c r="D4800" t="s">
        <v>40</v>
      </c>
      <c r="E4800">
        <v>378.01</v>
      </c>
      <c r="F4800">
        <v>15.75</v>
      </c>
      <c r="G4800">
        <v>381.53</v>
      </c>
      <c r="H4800">
        <v>15.89</v>
      </c>
      <c r="I4800">
        <v>383.29</v>
      </c>
      <c r="J4800">
        <v>15.97</v>
      </c>
      <c r="K4800">
        <v>385.05</v>
      </c>
      <c r="L4800">
        <v>16.04</v>
      </c>
      <c r="M4800" t="s">
        <v>19</v>
      </c>
    </row>
    <row r="4801" spans="1:13" x14ac:dyDescent="0.3">
      <c r="A4801" s="1" t="s">
        <v>8689</v>
      </c>
      <c r="B4801" s="1">
        <v>7891035024894</v>
      </c>
      <c r="C4801" t="s">
        <v>8690</v>
      </c>
      <c r="D4801" t="s">
        <v>40</v>
      </c>
      <c r="E4801">
        <v>356.65</v>
      </c>
      <c r="F4801">
        <v>14.86</v>
      </c>
      <c r="G4801">
        <v>359.97</v>
      </c>
      <c r="H4801">
        <v>14.99</v>
      </c>
      <c r="I4801">
        <v>361.63</v>
      </c>
      <c r="J4801">
        <v>15.06</v>
      </c>
      <c r="K4801">
        <v>363.3</v>
      </c>
      <c r="L4801">
        <v>15.13</v>
      </c>
      <c r="M4801" t="s">
        <v>19</v>
      </c>
    </row>
    <row r="4802" spans="1:13" x14ac:dyDescent="0.3">
      <c r="A4802" s="1" t="s">
        <v>8691</v>
      </c>
      <c r="B4802" s="1">
        <v>7891035024993</v>
      </c>
      <c r="C4802" t="s">
        <v>8692</v>
      </c>
      <c r="D4802" t="s">
        <v>40</v>
      </c>
      <c r="E4802">
        <v>360.11</v>
      </c>
      <c r="F4802">
        <v>15</v>
      </c>
      <c r="G4802">
        <v>363.46</v>
      </c>
      <c r="H4802">
        <v>15.14</v>
      </c>
      <c r="I4802">
        <v>365.14</v>
      </c>
      <c r="J4802">
        <v>15.21</v>
      </c>
      <c r="K4802">
        <v>366.82</v>
      </c>
      <c r="L4802">
        <v>15.28</v>
      </c>
      <c r="M4802" t="s">
        <v>19</v>
      </c>
    </row>
    <row r="4803" spans="1:13" x14ac:dyDescent="0.3">
      <c r="A4803" s="1" t="s">
        <v>8693</v>
      </c>
      <c r="B4803" s="1">
        <v>7891035617959</v>
      </c>
      <c r="C4803" t="s">
        <v>8694</v>
      </c>
      <c r="D4803" t="s">
        <v>2433</v>
      </c>
      <c r="E4803">
        <v>360.11</v>
      </c>
      <c r="F4803">
        <v>15</v>
      </c>
      <c r="G4803">
        <v>363.46</v>
      </c>
      <c r="H4803">
        <v>15.14</v>
      </c>
      <c r="I4803">
        <v>365.14</v>
      </c>
      <c r="J4803">
        <v>15.21</v>
      </c>
      <c r="K4803">
        <v>366.82</v>
      </c>
      <c r="L4803">
        <v>15.28</v>
      </c>
      <c r="M4803" t="s">
        <v>19</v>
      </c>
    </row>
    <row r="4804" spans="1:13" x14ac:dyDescent="0.3">
      <c r="A4804" s="1" t="s">
        <v>8695</v>
      </c>
      <c r="B4804" s="1">
        <v>7891035002663</v>
      </c>
      <c r="C4804" t="s">
        <v>8696</v>
      </c>
      <c r="D4804" t="s">
        <v>945</v>
      </c>
      <c r="E4804">
        <v>61.98</v>
      </c>
      <c r="F4804">
        <v>10.33</v>
      </c>
      <c r="G4804">
        <v>62.55</v>
      </c>
      <c r="H4804">
        <v>10.42</v>
      </c>
      <c r="I4804">
        <v>62.84</v>
      </c>
      <c r="J4804">
        <v>10.47</v>
      </c>
      <c r="K4804">
        <v>63.13</v>
      </c>
      <c r="L4804">
        <v>10.52</v>
      </c>
      <c r="M4804" t="s">
        <v>19</v>
      </c>
    </row>
    <row r="4805" spans="1:13" x14ac:dyDescent="0.3">
      <c r="A4805" s="1" t="s">
        <v>10539</v>
      </c>
      <c r="B4805" s="1">
        <v>7891035618550</v>
      </c>
      <c r="C4805" t="s">
        <v>10540</v>
      </c>
      <c r="D4805" t="s">
        <v>2433</v>
      </c>
      <c r="E4805">
        <v>336.8</v>
      </c>
      <c r="F4805">
        <v>14.03</v>
      </c>
      <c r="G4805">
        <v>339.94</v>
      </c>
      <c r="H4805">
        <v>14.16</v>
      </c>
      <c r="I4805">
        <v>341.51</v>
      </c>
      <c r="J4805">
        <v>14.22</v>
      </c>
      <c r="K4805">
        <v>343.08</v>
      </c>
      <c r="L4805">
        <v>14.29</v>
      </c>
      <c r="M4805" t="s">
        <v>19</v>
      </c>
    </row>
    <row r="4806" spans="1:13" x14ac:dyDescent="0.3">
      <c r="A4806" s="1" t="s">
        <v>8697</v>
      </c>
      <c r="B4806" s="1">
        <v>7891035618543</v>
      </c>
      <c r="C4806" t="s">
        <v>8698</v>
      </c>
      <c r="D4806" t="s">
        <v>2433</v>
      </c>
      <c r="E4806">
        <v>336.8</v>
      </c>
      <c r="F4806">
        <v>14.03</v>
      </c>
      <c r="G4806">
        <v>339.94</v>
      </c>
      <c r="H4806">
        <v>14.16</v>
      </c>
      <c r="I4806">
        <v>341.51</v>
      </c>
      <c r="J4806">
        <v>14.22</v>
      </c>
      <c r="K4806">
        <v>343.08</v>
      </c>
      <c r="L4806">
        <v>14.29</v>
      </c>
      <c r="M4806" t="s">
        <v>19</v>
      </c>
    </row>
    <row r="4807" spans="1:13" x14ac:dyDescent="0.3">
      <c r="A4807" s="1" t="s">
        <v>8699</v>
      </c>
      <c r="B4807" s="1">
        <v>7891035618567</v>
      </c>
      <c r="C4807" t="s">
        <v>8700</v>
      </c>
      <c r="D4807" t="s">
        <v>2433</v>
      </c>
      <c r="E4807">
        <v>336.8</v>
      </c>
      <c r="F4807">
        <v>14.03</v>
      </c>
      <c r="G4807">
        <v>339.94</v>
      </c>
      <c r="H4807">
        <v>14.16</v>
      </c>
      <c r="I4807">
        <v>341.51</v>
      </c>
      <c r="J4807">
        <v>14.22</v>
      </c>
      <c r="K4807">
        <v>343.08</v>
      </c>
      <c r="L4807">
        <v>14.29</v>
      </c>
      <c r="M4807" t="s">
        <v>19</v>
      </c>
    </row>
    <row r="4808" spans="1:13" x14ac:dyDescent="0.3">
      <c r="A4808" s="1" t="s">
        <v>8701</v>
      </c>
      <c r="B4808" s="1">
        <v>7891035002083</v>
      </c>
      <c r="C4808" t="s">
        <v>8702</v>
      </c>
      <c r="D4808" t="s">
        <v>17</v>
      </c>
      <c r="E4808">
        <v>201.58</v>
      </c>
      <c r="F4808">
        <v>16.79</v>
      </c>
      <c r="G4808">
        <v>203.45</v>
      </c>
      <c r="H4808">
        <v>16.95</v>
      </c>
      <c r="I4808">
        <v>204.39</v>
      </c>
      <c r="J4808">
        <v>17.03</v>
      </c>
      <c r="K4808">
        <v>205.33</v>
      </c>
      <c r="L4808">
        <v>17.11</v>
      </c>
      <c r="M4808" t="s">
        <v>19</v>
      </c>
    </row>
    <row r="4809" spans="1:13" x14ac:dyDescent="0.3">
      <c r="A4809" s="1" t="s">
        <v>8703</v>
      </c>
      <c r="B4809" s="1">
        <v>7896027012019</v>
      </c>
      <c r="C4809" t="s">
        <v>8704</v>
      </c>
      <c r="D4809" t="s">
        <v>58</v>
      </c>
      <c r="E4809">
        <v>17.329999999999998</v>
      </c>
      <c r="F4809">
        <v>17.329999999999998</v>
      </c>
      <c r="G4809">
        <v>17.489999999999998</v>
      </c>
      <c r="H4809">
        <v>17.489999999999998</v>
      </c>
      <c r="I4809">
        <v>17.57</v>
      </c>
      <c r="J4809">
        <v>17.57</v>
      </c>
      <c r="K4809">
        <v>17.649999999999999</v>
      </c>
      <c r="L4809">
        <v>17.649999999999999</v>
      </c>
      <c r="M4809" t="s">
        <v>19</v>
      </c>
    </row>
    <row r="4810" spans="1:13" x14ac:dyDescent="0.3">
      <c r="A4810" s="1" t="s">
        <v>8705</v>
      </c>
      <c r="B4810" s="1">
        <v>7908324400793</v>
      </c>
      <c r="C4810" t="s">
        <v>8706</v>
      </c>
      <c r="D4810" t="s">
        <v>58</v>
      </c>
      <c r="E4810">
        <v>17.71</v>
      </c>
      <c r="F4810">
        <v>17.71</v>
      </c>
      <c r="G4810">
        <v>17.87</v>
      </c>
      <c r="H4810">
        <v>17.87</v>
      </c>
      <c r="I4810">
        <v>17.95</v>
      </c>
      <c r="J4810">
        <v>17.95</v>
      </c>
      <c r="K4810">
        <v>18.04</v>
      </c>
      <c r="L4810">
        <v>18.04</v>
      </c>
      <c r="M4810" t="s">
        <v>19</v>
      </c>
    </row>
    <row r="4811" spans="1:13" x14ac:dyDescent="0.3">
      <c r="A4811" s="1" t="s">
        <v>8707</v>
      </c>
      <c r="B4811" s="1">
        <v>7896084916244</v>
      </c>
      <c r="C4811" t="s">
        <v>8708</v>
      </c>
      <c r="D4811" t="s">
        <v>58</v>
      </c>
      <c r="E4811">
        <v>23.3</v>
      </c>
      <c r="F4811">
        <v>23.3</v>
      </c>
      <c r="G4811">
        <v>23.51</v>
      </c>
      <c r="H4811">
        <v>23.51</v>
      </c>
      <c r="I4811">
        <v>23.62</v>
      </c>
      <c r="J4811">
        <v>23.62</v>
      </c>
      <c r="K4811">
        <v>23.73</v>
      </c>
      <c r="L4811">
        <v>23.73</v>
      </c>
      <c r="M4811" t="s">
        <v>19</v>
      </c>
    </row>
    <row r="4812" spans="1:13" x14ac:dyDescent="0.3">
      <c r="A4812" s="1" t="s">
        <v>8709</v>
      </c>
      <c r="B4812" s="1">
        <v>7908324402353</v>
      </c>
      <c r="C4812" t="s">
        <v>8710</v>
      </c>
      <c r="D4812" t="s">
        <v>1004</v>
      </c>
      <c r="E4812">
        <v>20.63</v>
      </c>
      <c r="F4812">
        <v>10.31</v>
      </c>
      <c r="G4812">
        <v>20.82</v>
      </c>
      <c r="H4812">
        <v>10.41</v>
      </c>
      <c r="I4812">
        <v>20.91</v>
      </c>
      <c r="J4812">
        <v>10.45</v>
      </c>
      <c r="K4812">
        <v>21.01</v>
      </c>
      <c r="L4812">
        <v>10.5</v>
      </c>
      <c r="M4812" t="s">
        <v>19</v>
      </c>
    </row>
    <row r="4813" spans="1:13" x14ac:dyDescent="0.3">
      <c r="A4813" s="1" t="s">
        <v>8711</v>
      </c>
      <c r="B4813" s="1">
        <v>7891035024931</v>
      </c>
      <c r="C4813" t="s">
        <v>8712</v>
      </c>
      <c r="D4813" t="s">
        <v>1013</v>
      </c>
      <c r="E4813">
        <v>62.05</v>
      </c>
      <c r="F4813">
        <v>62.05</v>
      </c>
      <c r="G4813">
        <v>62.62</v>
      </c>
      <c r="H4813">
        <v>62.62</v>
      </c>
      <c r="I4813">
        <v>62.91</v>
      </c>
      <c r="J4813">
        <v>62.91</v>
      </c>
      <c r="K4813">
        <v>63.2</v>
      </c>
      <c r="L4813">
        <v>63.2</v>
      </c>
      <c r="M4813" t="s">
        <v>19</v>
      </c>
    </row>
    <row r="4814" spans="1:13" x14ac:dyDescent="0.3">
      <c r="A4814" s="1" t="s">
        <v>8713</v>
      </c>
      <c r="B4814" s="1">
        <v>7898024830474</v>
      </c>
      <c r="C4814" t="s">
        <v>8714</v>
      </c>
      <c r="D4814" t="s">
        <v>58</v>
      </c>
      <c r="E4814">
        <v>29.73</v>
      </c>
      <c r="F4814">
        <v>29.73</v>
      </c>
      <c r="G4814">
        <v>30</v>
      </c>
      <c r="H4814">
        <v>30</v>
      </c>
      <c r="I4814">
        <v>30.14</v>
      </c>
      <c r="J4814">
        <v>30.14</v>
      </c>
      <c r="K4814">
        <v>30.28</v>
      </c>
      <c r="L4814">
        <v>30.28</v>
      </c>
      <c r="M4814" t="s">
        <v>19</v>
      </c>
    </row>
    <row r="4815" spans="1:13" x14ac:dyDescent="0.3">
      <c r="A4815" s="1" t="s">
        <v>8715</v>
      </c>
      <c r="B4815" s="1">
        <v>7894650079089</v>
      </c>
      <c r="C4815" t="s">
        <v>8716</v>
      </c>
      <c r="D4815" t="s">
        <v>549</v>
      </c>
      <c r="E4815">
        <v>319.32</v>
      </c>
      <c r="F4815">
        <v>5.32</v>
      </c>
      <c r="G4815">
        <v>322.29000000000002</v>
      </c>
      <c r="H4815">
        <v>5.37</v>
      </c>
      <c r="I4815">
        <v>323.77999999999997</v>
      </c>
      <c r="J4815">
        <v>5.39</v>
      </c>
      <c r="K4815">
        <v>325.27</v>
      </c>
      <c r="L4815">
        <v>5.42</v>
      </c>
      <c r="M4815" t="s">
        <v>19</v>
      </c>
    </row>
    <row r="4816" spans="1:13" x14ac:dyDescent="0.3">
      <c r="A4816" s="1" t="s">
        <v>8717</v>
      </c>
      <c r="B4816" s="1">
        <v>7891176117585</v>
      </c>
      <c r="C4816" t="s">
        <v>8718</v>
      </c>
      <c r="D4816" t="s">
        <v>483</v>
      </c>
      <c r="E4816">
        <v>196.8</v>
      </c>
      <c r="F4816">
        <v>4.0999999999999996</v>
      </c>
      <c r="G4816">
        <v>198.63</v>
      </c>
      <c r="H4816">
        <v>4.13</v>
      </c>
      <c r="I4816">
        <v>199.55</v>
      </c>
      <c r="J4816">
        <v>4.1500000000000004</v>
      </c>
      <c r="K4816">
        <v>200.46</v>
      </c>
      <c r="L4816">
        <v>4.17</v>
      </c>
      <c r="M4816" t="s">
        <v>19</v>
      </c>
    </row>
    <row r="4817" spans="1:13" x14ac:dyDescent="0.3">
      <c r="A4817" s="1" t="s">
        <v>8719</v>
      </c>
      <c r="B4817" s="1">
        <v>7891035652004</v>
      </c>
      <c r="C4817" t="s">
        <v>8720</v>
      </c>
      <c r="D4817" t="s">
        <v>1071</v>
      </c>
      <c r="E4817">
        <v>85.88</v>
      </c>
      <c r="F4817">
        <v>4.29</v>
      </c>
      <c r="G4817">
        <v>86.68</v>
      </c>
      <c r="H4817">
        <v>4.33</v>
      </c>
      <c r="I4817">
        <v>87.08</v>
      </c>
      <c r="J4817">
        <v>4.3499999999999996</v>
      </c>
      <c r="K4817">
        <v>87.48</v>
      </c>
      <c r="L4817">
        <v>4.37</v>
      </c>
      <c r="M4817" t="s">
        <v>19</v>
      </c>
    </row>
    <row r="4818" spans="1:13" x14ac:dyDescent="0.3">
      <c r="A4818" s="1" t="s">
        <v>10541</v>
      </c>
      <c r="B4818" s="1">
        <v>7896582100015</v>
      </c>
      <c r="C4818" t="s">
        <v>10542</v>
      </c>
      <c r="D4818" t="s">
        <v>549</v>
      </c>
      <c r="E4818">
        <v>140.51</v>
      </c>
      <c r="F4818">
        <v>2.34</v>
      </c>
      <c r="G4818">
        <v>141.82</v>
      </c>
      <c r="H4818">
        <v>2.36</v>
      </c>
      <c r="I4818">
        <v>142.47</v>
      </c>
      <c r="J4818">
        <v>2.37</v>
      </c>
      <c r="K4818">
        <v>143.13</v>
      </c>
      <c r="L4818">
        <v>2.38</v>
      </c>
      <c r="M4818" t="s">
        <v>19</v>
      </c>
    </row>
    <row r="4819" spans="1:13" x14ac:dyDescent="0.3">
      <c r="A4819" s="1" t="s">
        <v>8721</v>
      </c>
      <c r="B4819" s="1">
        <v>7908324405699</v>
      </c>
      <c r="C4819" t="s">
        <v>8722</v>
      </c>
      <c r="D4819" t="s">
        <v>58</v>
      </c>
      <c r="E4819">
        <v>11.43</v>
      </c>
      <c r="F4819">
        <v>11.43</v>
      </c>
      <c r="G4819">
        <v>11.53</v>
      </c>
      <c r="H4819">
        <v>11.53</v>
      </c>
      <c r="I4819">
        <v>11.58</v>
      </c>
      <c r="J4819">
        <v>11.58</v>
      </c>
      <c r="K4819">
        <v>11.64</v>
      </c>
      <c r="L4819">
        <v>11.64</v>
      </c>
      <c r="M4819" t="s">
        <v>19</v>
      </c>
    </row>
    <row r="4820" spans="1:13" x14ac:dyDescent="0.3">
      <c r="A4820" s="1" t="s">
        <v>8723</v>
      </c>
      <c r="B4820" s="1">
        <v>7908324405316</v>
      </c>
      <c r="C4820" t="s">
        <v>8724</v>
      </c>
      <c r="D4820" t="s">
        <v>58</v>
      </c>
      <c r="E4820">
        <v>11.45</v>
      </c>
      <c r="F4820">
        <v>11.45</v>
      </c>
      <c r="G4820">
        <v>11.55</v>
      </c>
      <c r="H4820">
        <v>11.55</v>
      </c>
      <c r="I4820">
        <v>11.61</v>
      </c>
      <c r="J4820">
        <v>11.61</v>
      </c>
      <c r="K4820">
        <v>11.66</v>
      </c>
      <c r="L4820">
        <v>11.66</v>
      </c>
      <c r="M4820" t="s">
        <v>19</v>
      </c>
    </row>
    <row r="4821" spans="1:13" x14ac:dyDescent="0.3">
      <c r="A4821" s="1" t="s">
        <v>10543</v>
      </c>
      <c r="B4821" s="1">
        <v>7898180571556</v>
      </c>
      <c r="C4821" t="s">
        <v>10544</v>
      </c>
      <c r="D4821" t="s">
        <v>58</v>
      </c>
      <c r="E4821">
        <v>17.29</v>
      </c>
      <c r="F4821">
        <v>17.29</v>
      </c>
      <c r="G4821">
        <v>17.45</v>
      </c>
      <c r="H4821">
        <v>17.45</v>
      </c>
      <c r="I4821">
        <v>17.53</v>
      </c>
      <c r="J4821">
        <v>17.53</v>
      </c>
      <c r="K4821">
        <v>17.61</v>
      </c>
      <c r="L4821">
        <v>17.61</v>
      </c>
      <c r="M4821" t="s">
        <v>19</v>
      </c>
    </row>
    <row r="4822" spans="1:13" x14ac:dyDescent="0.3">
      <c r="A4822" s="1" t="s">
        <v>8725</v>
      </c>
      <c r="B4822" s="1">
        <v>7898180571563</v>
      </c>
      <c r="C4822" t="s">
        <v>8726</v>
      </c>
      <c r="D4822" t="s">
        <v>58</v>
      </c>
      <c r="E4822">
        <v>15.09</v>
      </c>
      <c r="F4822">
        <v>15.09</v>
      </c>
      <c r="G4822">
        <v>15.23</v>
      </c>
      <c r="H4822">
        <v>15.23</v>
      </c>
      <c r="I4822">
        <v>15.3</v>
      </c>
      <c r="J4822">
        <v>15.3</v>
      </c>
      <c r="K4822">
        <v>15.37</v>
      </c>
      <c r="L4822">
        <v>15.37</v>
      </c>
      <c r="M4822" t="s">
        <v>19</v>
      </c>
    </row>
    <row r="4823" spans="1:13" x14ac:dyDescent="0.3">
      <c r="A4823" s="1" t="s">
        <v>8727</v>
      </c>
      <c r="B4823" s="1">
        <v>7896027027006</v>
      </c>
      <c r="C4823" t="s">
        <v>8728</v>
      </c>
      <c r="D4823" t="s">
        <v>17</v>
      </c>
      <c r="E4823">
        <v>64.650000000000006</v>
      </c>
      <c r="F4823">
        <v>5.38</v>
      </c>
      <c r="G4823">
        <v>65.25</v>
      </c>
      <c r="H4823">
        <v>5.43</v>
      </c>
      <c r="I4823">
        <v>65.55</v>
      </c>
      <c r="J4823">
        <v>5.46</v>
      </c>
      <c r="K4823">
        <v>65.849999999999994</v>
      </c>
      <c r="L4823">
        <v>5.48</v>
      </c>
      <c r="M4823" t="s">
        <v>19</v>
      </c>
    </row>
    <row r="4824" spans="1:13" x14ac:dyDescent="0.3">
      <c r="A4824" s="1" t="s">
        <v>8729</v>
      </c>
      <c r="B4824" s="1">
        <v>7896500410462</v>
      </c>
      <c r="C4824" t="s">
        <v>8730</v>
      </c>
      <c r="D4824" t="s">
        <v>2260</v>
      </c>
      <c r="E4824">
        <v>102.58</v>
      </c>
      <c r="F4824">
        <v>4.2699999999999996</v>
      </c>
      <c r="G4824">
        <v>103.53</v>
      </c>
      <c r="H4824">
        <v>4.3099999999999996</v>
      </c>
      <c r="I4824">
        <v>104.01</v>
      </c>
      <c r="J4824">
        <v>4.33</v>
      </c>
      <c r="K4824">
        <v>104.49</v>
      </c>
      <c r="L4824">
        <v>4.3499999999999996</v>
      </c>
      <c r="M4824" t="s">
        <v>19</v>
      </c>
    </row>
    <row r="4825" spans="1:13" x14ac:dyDescent="0.3">
      <c r="A4825" s="1" t="s">
        <v>8731</v>
      </c>
      <c r="B4825" s="1">
        <v>7896500408315</v>
      </c>
      <c r="C4825" t="s">
        <v>8732</v>
      </c>
      <c r="D4825" t="s">
        <v>1337</v>
      </c>
      <c r="E4825">
        <v>48.66</v>
      </c>
      <c r="F4825">
        <v>1.21</v>
      </c>
      <c r="G4825">
        <v>49.11</v>
      </c>
      <c r="H4825">
        <v>1.22</v>
      </c>
      <c r="I4825">
        <v>49.34</v>
      </c>
      <c r="J4825">
        <v>1.23</v>
      </c>
      <c r="K4825">
        <v>49.56</v>
      </c>
      <c r="L4825">
        <v>1.23</v>
      </c>
      <c r="M4825" t="s">
        <v>19</v>
      </c>
    </row>
    <row r="4826" spans="1:13" x14ac:dyDescent="0.3">
      <c r="A4826" s="1" t="s">
        <v>8733</v>
      </c>
      <c r="B4826" s="1">
        <v>7891035612107</v>
      </c>
      <c r="C4826" t="s">
        <v>8734</v>
      </c>
      <c r="D4826" t="s">
        <v>17</v>
      </c>
      <c r="E4826">
        <v>230.74</v>
      </c>
      <c r="F4826">
        <v>19.22</v>
      </c>
      <c r="G4826">
        <v>232.89</v>
      </c>
      <c r="H4826">
        <v>19.399999999999999</v>
      </c>
      <c r="I4826">
        <v>233.96</v>
      </c>
      <c r="J4826">
        <v>19.489999999999998</v>
      </c>
      <c r="K4826">
        <v>235.04</v>
      </c>
      <c r="L4826">
        <v>19.579999999999998</v>
      </c>
      <c r="M4826" t="s">
        <v>19</v>
      </c>
    </row>
    <row r="4827" spans="1:13" x14ac:dyDescent="0.3">
      <c r="A4827" s="1" t="s">
        <v>8735</v>
      </c>
      <c r="B4827" s="1">
        <v>7891035619236</v>
      </c>
      <c r="C4827" t="s">
        <v>8736</v>
      </c>
      <c r="D4827" t="s">
        <v>1267</v>
      </c>
      <c r="E4827">
        <v>34.28</v>
      </c>
      <c r="F4827">
        <v>2.85</v>
      </c>
      <c r="G4827">
        <v>34.590000000000003</v>
      </c>
      <c r="H4827">
        <v>2.88</v>
      </c>
      <c r="I4827">
        <v>34.75</v>
      </c>
      <c r="J4827">
        <v>2.89</v>
      </c>
      <c r="K4827">
        <v>34.909999999999997</v>
      </c>
      <c r="L4827">
        <v>2.9</v>
      </c>
      <c r="M4827" t="s">
        <v>19</v>
      </c>
    </row>
    <row r="4828" spans="1:13" x14ac:dyDescent="0.3">
      <c r="A4828" s="1" t="s">
        <v>10545</v>
      </c>
      <c r="B4828" s="1">
        <v>7898180570146</v>
      </c>
      <c r="C4828" t="s">
        <v>10546</v>
      </c>
      <c r="D4828" t="s">
        <v>4143</v>
      </c>
      <c r="E4828">
        <v>57.11</v>
      </c>
      <c r="F4828">
        <v>1.42</v>
      </c>
      <c r="G4828">
        <v>57.64</v>
      </c>
      <c r="H4828">
        <v>1.44</v>
      </c>
      <c r="I4828">
        <v>57.9</v>
      </c>
      <c r="J4828">
        <v>1.44</v>
      </c>
      <c r="K4828">
        <v>58.17</v>
      </c>
      <c r="L4828">
        <v>1.45</v>
      </c>
      <c r="M4828" t="s">
        <v>19</v>
      </c>
    </row>
    <row r="4829" spans="1:13" x14ac:dyDescent="0.3">
      <c r="A4829" s="1" t="s">
        <v>8737</v>
      </c>
      <c r="B4829" s="1">
        <v>7894650005651</v>
      </c>
      <c r="C4829" t="s">
        <v>8738</v>
      </c>
      <c r="D4829" t="s">
        <v>58</v>
      </c>
      <c r="E4829">
        <v>14.43</v>
      </c>
      <c r="F4829">
        <v>14.43</v>
      </c>
      <c r="G4829">
        <v>14.56</v>
      </c>
      <c r="H4829">
        <v>14.56</v>
      </c>
      <c r="I4829">
        <v>14.63</v>
      </c>
      <c r="J4829">
        <v>14.63</v>
      </c>
      <c r="K4829">
        <v>14.69</v>
      </c>
      <c r="L4829">
        <v>14.69</v>
      </c>
      <c r="M4829" t="s">
        <v>19</v>
      </c>
    </row>
    <row r="4830" spans="1:13" x14ac:dyDescent="0.3">
      <c r="A4830" s="1" t="s">
        <v>10547</v>
      </c>
      <c r="B4830" s="1">
        <v>7891035651700</v>
      </c>
      <c r="C4830" t="s">
        <v>10548</v>
      </c>
      <c r="D4830" t="s">
        <v>17</v>
      </c>
      <c r="E4830">
        <v>183.31</v>
      </c>
      <c r="F4830">
        <v>15.27</v>
      </c>
      <c r="G4830">
        <v>185.01</v>
      </c>
      <c r="H4830">
        <v>15.41</v>
      </c>
      <c r="I4830">
        <v>185.87</v>
      </c>
      <c r="J4830">
        <v>15.48</v>
      </c>
      <c r="K4830">
        <v>186.72</v>
      </c>
      <c r="L4830">
        <v>15.56</v>
      </c>
      <c r="M4830" t="s">
        <v>19</v>
      </c>
    </row>
    <row r="4831" spans="1:13" x14ac:dyDescent="0.3">
      <c r="A4831" s="1" t="s">
        <v>8739</v>
      </c>
      <c r="B4831" s="1">
        <v>7908747903000</v>
      </c>
      <c r="C4831" t="s">
        <v>8740</v>
      </c>
      <c r="D4831" t="s">
        <v>1267</v>
      </c>
      <c r="E4831">
        <v>74.44</v>
      </c>
      <c r="F4831">
        <v>6.2</v>
      </c>
      <c r="G4831">
        <v>75.13</v>
      </c>
      <c r="H4831">
        <v>6.26</v>
      </c>
      <c r="I4831">
        <v>75.48</v>
      </c>
      <c r="J4831">
        <v>6.29</v>
      </c>
      <c r="K4831">
        <v>75.819999999999993</v>
      </c>
      <c r="L4831">
        <v>6.31</v>
      </c>
      <c r="M4831" t="s">
        <v>19</v>
      </c>
    </row>
    <row r="4832" spans="1:13" x14ac:dyDescent="0.3">
      <c r="A4832" s="1" t="s">
        <v>8741</v>
      </c>
      <c r="B4832" s="1">
        <v>27896084909028</v>
      </c>
      <c r="C4832" t="s">
        <v>8742</v>
      </c>
      <c r="D4832" t="s">
        <v>4238</v>
      </c>
      <c r="E4832">
        <v>64.790000000000006</v>
      </c>
      <c r="F4832">
        <v>3.23</v>
      </c>
      <c r="G4832">
        <v>65.39</v>
      </c>
      <c r="H4832">
        <v>3.26</v>
      </c>
      <c r="I4832">
        <v>65.69</v>
      </c>
      <c r="J4832">
        <v>3.28</v>
      </c>
      <c r="K4832">
        <v>65.989999999999995</v>
      </c>
      <c r="L4832">
        <v>3.29</v>
      </c>
      <c r="M4832" t="s">
        <v>19</v>
      </c>
    </row>
    <row r="4833" spans="1:13" x14ac:dyDescent="0.3">
      <c r="A4833" s="1" t="s">
        <v>10549</v>
      </c>
      <c r="B4833" s="1">
        <v>7896582101432</v>
      </c>
      <c r="C4833" t="s">
        <v>10550</v>
      </c>
      <c r="D4833" t="s">
        <v>4238</v>
      </c>
      <c r="E4833">
        <v>47.52</v>
      </c>
      <c r="F4833">
        <v>2.37</v>
      </c>
      <c r="G4833">
        <v>47.96</v>
      </c>
      <c r="H4833">
        <v>2.39</v>
      </c>
      <c r="I4833">
        <v>48.18</v>
      </c>
      <c r="J4833">
        <v>2.4</v>
      </c>
      <c r="K4833">
        <v>48.4</v>
      </c>
      <c r="L4833">
        <v>2.42</v>
      </c>
      <c r="M4833" t="s">
        <v>19</v>
      </c>
    </row>
    <row r="4834" spans="1:13" x14ac:dyDescent="0.3">
      <c r="A4834" s="1" t="s">
        <v>8743</v>
      </c>
      <c r="B4834" s="1">
        <v>7891035024702</v>
      </c>
      <c r="C4834" t="s">
        <v>8744</v>
      </c>
      <c r="D4834" t="s">
        <v>4238</v>
      </c>
      <c r="E4834">
        <v>181.28</v>
      </c>
      <c r="F4834">
        <v>9.06</v>
      </c>
      <c r="G4834">
        <v>182.97</v>
      </c>
      <c r="H4834">
        <v>9.14</v>
      </c>
      <c r="I4834">
        <v>183.81</v>
      </c>
      <c r="J4834">
        <v>9.19</v>
      </c>
      <c r="K4834">
        <v>184.66</v>
      </c>
      <c r="L4834">
        <v>9.23</v>
      </c>
      <c r="M4834" t="s">
        <v>19</v>
      </c>
    </row>
    <row r="4835" spans="1:13" x14ac:dyDescent="0.3">
      <c r="A4835" s="1" t="s">
        <v>8745</v>
      </c>
      <c r="B4835" s="1">
        <v>7908324400809</v>
      </c>
      <c r="C4835" t="s">
        <v>8746</v>
      </c>
      <c r="D4835" t="s">
        <v>58</v>
      </c>
      <c r="E4835">
        <v>12.94</v>
      </c>
      <c r="F4835">
        <v>12.94</v>
      </c>
      <c r="G4835">
        <v>13.06</v>
      </c>
      <c r="H4835">
        <v>13.06</v>
      </c>
      <c r="I4835">
        <v>13.12</v>
      </c>
      <c r="J4835">
        <v>13.12</v>
      </c>
      <c r="K4835">
        <v>13.18</v>
      </c>
      <c r="L4835">
        <v>13.18</v>
      </c>
      <c r="M4835" t="s">
        <v>19</v>
      </c>
    </row>
    <row r="4836" spans="1:13" x14ac:dyDescent="0.3">
      <c r="A4836" s="1" t="s">
        <v>8747</v>
      </c>
      <c r="B4836" s="1">
        <v>7894650126165</v>
      </c>
      <c r="C4836" t="s">
        <v>8748</v>
      </c>
      <c r="D4836" t="s">
        <v>58</v>
      </c>
      <c r="E4836">
        <v>13.74</v>
      </c>
      <c r="F4836">
        <v>13.74</v>
      </c>
      <c r="G4836">
        <v>13.86</v>
      </c>
      <c r="H4836">
        <v>13.86</v>
      </c>
      <c r="I4836">
        <v>13.93</v>
      </c>
      <c r="J4836">
        <v>13.93</v>
      </c>
      <c r="K4836">
        <v>13.99</v>
      </c>
      <c r="L4836">
        <v>13.99</v>
      </c>
      <c r="M4836" t="s">
        <v>19</v>
      </c>
    </row>
    <row r="4837" spans="1:13" x14ac:dyDescent="0.3">
      <c r="A4837" s="1" t="s">
        <v>8749</v>
      </c>
      <c r="B4837" s="1">
        <v>7894650007761</v>
      </c>
      <c r="C4837" t="s">
        <v>8750</v>
      </c>
      <c r="D4837" t="s">
        <v>7186</v>
      </c>
      <c r="E4837">
        <v>26.43</v>
      </c>
      <c r="F4837">
        <v>8.81</v>
      </c>
      <c r="G4837">
        <v>26.67</v>
      </c>
      <c r="H4837">
        <v>8.89</v>
      </c>
      <c r="I4837">
        <v>26.79</v>
      </c>
      <c r="J4837">
        <v>8.93</v>
      </c>
      <c r="K4837">
        <v>26.92</v>
      </c>
      <c r="L4837">
        <v>8.9700000000000006</v>
      </c>
      <c r="M4837" t="s">
        <v>19</v>
      </c>
    </row>
    <row r="4838" spans="1:13" x14ac:dyDescent="0.3">
      <c r="A4838" s="1" t="s">
        <v>8751</v>
      </c>
      <c r="B4838" s="1">
        <v>7891035618239</v>
      </c>
      <c r="C4838" t="s">
        <v>8752</v>
      </c>
      <c r="D4838" t="s">
        <v>58</v>
      </c>
      <c r="E4838">
        <v>15.01</v>
      </c>
      <c r="F4838">
        <v>15.01</v>
      </c>
      <c r="G4838">
        <v>15.14</v>
      </c>
      <c r="H4838">
        <v>15.14</v>
      </c>
      <c r="I4838">
        <v>15.21</v>
      </c>
      <c r="J4838">
        <v>15.21</v>
      </c>
      <c r="K4838">
        <v>15.28</v>
      </c>
      <c r="L4838">
        <v>15.28</v>
      </c>
      <c r="M4838" t="s">
        <v>19</v>
      </c>
    </row>
    <row r="4839" spans="1:13" x14ac:dyDescent="0.3">
      <c r="A4839" s="1" t="s">
        <v>8753</v>
      </c>
      <c r="B4839" s="1">
        <v>7891035990991</v>
      </c>
      <c r="C4839" t="s">
        <v>8754</v>
      </c>
      <c r="D4839" t="s">
        <v>58</v>
      </c>
      <c r="E4839">
        <v>21.93</v>
      </c>
      <c r="F4839">
        <v>21.93</v>
      </c>
      <c r="G4839">
        <v>22.13</v>
      </c>
      <c r="H4839">
        <v>22.13</v>
      </c>
      <c r="I4839">
        <v>22.23</v>
      </c>
      <c r="J4839">
        <v>22.23</v>
      </c>
      <c r="K4839">
        <v>22.33</v>
      </c>
      <c r="L4839">
        <v>22.33</v>
      </c>
      <c r="M4839" t="s">
        <v>19</v>
      </c>
    </row>
    <row r="4840" spans="1:13" x14ac:dyDescent="0.3">
      <c r="A4840" s="1" t="s">
        <v>8755</v>
      </c>
      <c r="B4840" s="1">
        <v>7891035618246</v>
      </c>
      <c r="C4840" t="s">
        <v>8756</v>
      </c>
      <c r="D4840" t="s">
        <v>58</v>
      </c>
      <c r="E4840">
        <v>15.01</v>
      </c>
      <c r="F4840">
        <v>15.01</v>
      </c>
      <c r="G4840">
        <v>15.14</v>
      </c>
      <c r="H4840">
        <v>15.14</v>
      </c>
      <c r="I4840">
        <v>15.21</v>
      </c>
      <c r="J4840">
        <v>15.21</v>
      </c>
      <c r="K4840">
        <v>15.28</v>
      </c>
      <c r="L4840">
        <v>15.28</v>
      </c>
      <c r="M4840" t="s">
        <v>19</v>
      </c>
    </row>
    <row r="4841" spans="1:13" x14ac:dyDescent="0.3">
      <c r="A4841" s="1" t="s">
        <v>8757</v>
      </c>
      <c r="B4841" s="1">
        <v>7891035024535</v>
      </c>
      <c r="C4841" t="s">
        <v>8758</v>
      </c>
      <c r="D4841" t="s">
        <v>17</v>
      </c>
      <c r="E4841">
        <v>211.29</v>
      </c>
      <c r="F4841">
        <v>17.600000000000001</v>
      </c>
      <c r="G4841">
        <v>213.26</v>
      </c>
      <c r="H4841">
        <v>17.77</v>
      </c>
      <c r="I4841">
        <v>214.24</v>
      </c>
      <c r="J4841">
        <v>17.850000000000001</v>
      </c>
      <c r="K4841">
        <v>215.23</v>
      </c>
      <c r="L4841">
        <v>17.93</v>
      </c>
      <c r="M4841" t="s">
        <v>19</v>
      </c>
    </row>
    <row r="4842" spans="1:13" x14ac:dyDescent="0.3">
      <c r="A4842" s="1" t="s">
        <v>8759</v>
      </c>
      <c r="B4842" s="1">
        <v>7891035618277</v>
      </c>
      <c r="C4842" t="s">
        <v>8760</v>
      </c>
      <c r="D4842" t="s">
        <v>6043</v>
      </c>
      <c r="E4842">
        <v>22.01</v>
      </c>
      <c r="F4842">
        <v>11</v>
      </c>
      <c r="G4842">
        <v>22.21</v>
      </c>
      <c r="H4842">
        <v>11.1</v>
      </c>
      <c r="I4842">
        <v>22.31</v>
      </c>
      <c r="J4842">
        <v>11.15</v>
      </c>
      <c r="K4842">
        <v>22.42</v>
      </c>
      <c r="L4842">
        <v>11.21</v>
      </c>
      <c r="M4842" t="s">
        <v>19</v>
      </c>
    </row>
    <row r="4843" spans="1:13" x14ac:dyDescent="0.3">
      <c r="A4843" s="1" t="s">
        <v>8761</v>
      </c>
      <c r="B4843" s="1">
        <v>7891035990984</v>
      </c>
      <c r="C4843" t="s">
        <v>8762</v>
      </c>
      <c r="D4843" t="s">
        <v>58</v>
      </c>
      <c r="E4843">
        <v>17.05</v>
      </c>
      <c r="F4843">
        <v>17.05</v>
      </c>
      <c r="G4843">
        <v>17.2</v>
      </c>
      <c r="H4843">
        <v>17.2</v>
      </c>
      <c r="I4843">
        <v>17.28</v>
      </c>
      <c r="J4843">
        <v>17.28</v>
      </c>
      <c r="K4843">
        <v>17.36</v>
      </c>
      <c r="L4843">
        <v>17.36</v>
      </c>
      <c r="M4843" t="s">
        <v>19</v>
      </c>
    </row>
    <row r="4844" spans="1:13" x14ac:dyDescent="0.3">
      <c r="A4844" s="1" t="s">
        <v>8763</v>
      </c>
      <c r="B4844" s="1">
        <v>7891035024252</v>
      </c>
      <c r="C4844" t="s">
        <v>8764</v>
      </c>
      <c r="D4844" t="s">
        <v>7186</v>
      </c>
      <c r="E4844">
        <v>30.5</v>
      </c>
      <c r="F4844">
        <v>10.16</v>
      </c>
      <c r="G4844">
        <v>30.78</v>
      </c>
      <c r="H4844">
        <v>10.26</v>
      </c>
      <c r="I4844">
        <v>30.92</v>
      </c>
      <c r="J4844">
        <v>10.3</v>
      </c>
      <c r="K4844">
        <v>31.06</v>
      </c>
      <c r="L4844">
        <v>10.35</v>
      </c>
      <c r="M4844" t="s">
        <v>19</v>
      </c>
    </row>
    <row r="4845" spans="1:13" x14ac:dyDescent="0.3">
      <c r="A4845" s="1" t="s">
        <v>8765</v>
      </c>
      <c r="B4845" s="1">
        <v>7898739340299</v>
      </c>
      <c r="C4845" t="s">
        <v>8766</v>
      </c>
      <c r="D4845" t="s">
        <v>1013</v>
      </c>
      <c r="E4845">
        <v>13.82</v>
      </c>
      <c r="F4845">
        <v>13.82</v>
      </c>
      <c r="G4845">
        <v>13.94</v>
      </c>
      <c r="H4845">
        <v>13.94</v>
      </c>
      <c r="I4845">
        <v>14.01</v>
      </c>
      <c r="J4845">
        <v>14.01</v>
      </c>
      <c r="K4845">
        <v>14.07</v>
      </c>
      <c r="L4845">
        <v>14.07</v>
      </c>
      <c r="M4845" t="s">
        <v>19</v>
      </c>
    </row>
    <row r="4846" spans="1:13" x14ac:dyDescent="0.3">
      <c r="A4846" s="1" t="s">
        <v>8767</v>
      </c>
      <c r="B4846" s="1">
        <v>17898739340210</v>
      </c>
      <c r="C4846" t="s">
        <v>8768</v>
      </c>
      <c r="D4846" t="s">
        <v>3696</v>
      </c>
      <c r="E4846">
        <v>425.05</v>
      </c>
      <c r="F4846">
        <v>14.16</v>
      </c>
      <c r="G4846">
        <v>429.01</v>
      </c>
      <c r="H4846">
        <v>14.3</v>
      </c>
      <c r="I4846">
        <v>430.99</v>
      </c>
      <c r="J4846">
        <v>14.36</v>
      </c>
      <c r="K4846">
        <v>432.97</v>
      </c>
      <c r="L4846">
        <v>14.43</v>
      </c>
      <c r="M4846" t="s">
        <v>19</v>
      </c>
    </row>
    <row r="4847" spans="1:13" x14ac:dyDescent="0.3">
      <c r="A4847" s="1" t="s">
        <v>8769</v>
      </c>
      <c r="B4847" s="1">
        <v>7898739340022</v>
      </c>
      <c r="C4847" t="s">
        <v>8770</v>
      </c>
      <c r="D4847" t="s">
        <v>1013</v>
      </c>
      <c r="E4847">
        <v>13.09</v>
      </c>
      <c r="F4847">
        <v>13.09</v>
      </c>
      <c r="G4847">
        <v>13.21</v>
      </c>
      <c r="H4847">
        <v>13.21</v>
      </c>
      <c r="I4847">
        <v>13.27</v>
      </c>
      <c r="J4847">
        <v>13.27</v>
      </c>
      <c r="K4847">
        <v>13.33</v>
      </c>
      <c r="L4847">
        <v>13.33</v>
      </c>
      <c r="M4847" t="s">
        <v>19</v>
      </c>
    </row>
    <row r="4848" spans="1:13" x14ac:dyDescent="0.3">
      <c r="A4848" s="1" t="s">
        <v>8771</v>
      </c>
      <c r="B4848" s="1">
        <v>7898739340008</v>
      </c>
      <c r="C4848" t="s">
        <v>8772</v>
      </c>
      <c r="D4848" t="s">
        <v>58</v>
      </c>
      <c r="E4848">
        <v>14.57</v>
      </c>
      <c r="F4848">
        <v>14.57</v>
      </c>
      <c r="G4848">
        <v>14.7</v>
      </c>
      <c r="H4848">
        <v>14.7</v>
      </c>
      <c r="I4848">
        <v>14.77</v>
      </c>
      <c r="J4848">
        <v>14.77</v>
      </c>
      <c r="K4848">
        <v>14.84</v>
      </c>
      <c r="L4848">
        <v>14.84</v>
      </c>
      <c r="M4848" t="s">
        <v>19</v>
      </c>
    </row>
    <row r="4849" spans="1:13" x14ac:dyDescent="0.3">
      <c r="A4849" s="1" t="s">
        <v>8773</v>
      </c>
      <c r="B4849" s="1">
        <v>7891988045755</v>
      </c>
      <c r="C4849" t="s">
        <v>8774</v>
      </c>
      <c r="D4849" t="s">
        <v>17</v>
      </c>
      <c r="E4849">
        <v>145.55000000000001</v>
      </c>
      <c r="F4849">
        <v>12.12</v>
      </c>
      <c r="G4849">
        <v>146.9</v>
      </c>
      <c r="H4849">
        <v>12.24</v>
      </c>
      <c r="I4849">
        <v>147.58000000000001</v>
      </c>
      <c r="J4849">
        <v>12.29</v>
      </c>
      <c r="K4849">
        <v>148.26</v>
      </c>
      <c r="L4849">
        <v>12.35</v>
      </c>
      <c r="M4849" t="s">
        <v>19</v>
      </c>
    </row>
    <row r="4850" spans="1:13" x14ac:dyDescent="0.3">
      <c r="A4850" s="1" t="s">
        <v>10551</v>
      </c>
      <c r="B4850" s="1">
        <v>7891988002598</v>
      </c>
      <c r="C4850" t="s">
        <v>10552</v>
      </c>
      <c r="D4850" t="s">
        <v>17</v>
      </c>
      <c r="E4850">
        <v>134.15</v>
      </c>
      <c r="F4850">
        <v>11.17</v>
      </c>
      <c r="G4850">
        <v>135.4</v>
      </c>
      <c r="H4850">
        <v>11.28</v>
      </c>
      <c r="I4850">
        <v>136.02000000000001</v>
      </c>
      <c r="J4850">
        <v>11.33</v>
      </c>
      <c r="K4850">
        <v>136.65</v>
      </c>
      <c r="L4850">
        <v>11.38</v>
      </c>
      <c r="M4850" t="s">
        <v>19</v>
      </c>
    </row>
    <row r="4851" spans="1:13" x14ac:dyDescent="0.3">
      <c r="A4851" s="1" t="s">
        <v>8775</v>
      </c>
      <c r="B4851" s="1">
        <v>7891988002635</v>
      </c>
      <c r="C4851" t="s">
        <v>8776</v>
      </c>
      <c r="D4851" t="s">
        <v>17</v>
      </c>
      <c r="E4851">
        <v>96.14</v>
      </c>
      <c r="F4851">
        <v>8.01</v>
      </c>
      <c r="G4851">
        <v>97.03</v>
      </c>
      <c r="H4851">
        <v>8.08</v>
      </c>
      <c r="I4851">
        <v>97.48</v>
      </c>
      <c r="J4851">
        <v>8.1199999999999992</v>
      </c>
      <c r="K4851">
        <v>97.93</v>
      </c>
      <c r="L4851">
        <v>8.16</v>
      </c>
      <c r="M4851" t="s">
        <v>19</v>
      </c>
    </row>
    <row r="4852" spans="1:13" x14ac:dyDescent="0.3">
      <c r="A4852" s="1" t="s">
        <v>8777</v>
      </c>
      <c r="B4852" s="1">
        <v>7899674023292</v>
      </c>
      <c r="C4852" t="s">
        <v>8778</v>
      </c>
      <c r="D4852" t="s">
        <v>58</v>
      </c>
      <c r="E4852">
        <v>11.52</v>
      </c>
      <c r="F4852">
        <v>11.52</v>
      </c>
      <c r="G4852">
        <v>11.62</v>
      </c>
      <c r="H4852">
        <v>11.62</v>
      </c>
      <c r="I4852">
        <v>11.68</v>
      </c>
      <c r="J4852">
        <v>11.68</v>
      </c>
      <c r="K4852">
        <v>11.73</v>
      </c>
      <c r="L4852">
        <v>11.73</v>
      </c>
      <c r="M4852" t="s">
        <v>19</v>
      </c>
    </row>
    <row r="4853" spans="1:13" x14ac:dyDescent="0.3">
      <c r="A4853" s="1" t="s">
        <v>8779</v>
      </c>
      <c r="B4853" s="1">
        <v>7899674038647</v>
      </c>
      <c r="C4853" t="s">
        <v>8780</v>
      </c>
      <c r="D4853" t="s">
        <v>58</v>
      </c>
      <c r="E4853">
        <v>10.24</v>
      </c>
      <c r="F4853">
        <v>10.24</v>
      </c>
      <c r="G4853">
        <v>10.33</v>
      </c>
      <c r="H4853">
        <v>10.33</v>
      </c>
      <c r="I4853">
        <v>10.38</v>
      </c>
      <c r="J4853">
        <v>10.38</v>
      </c>
      <c r="K4853">
        <v>10.43</v>
      </c>
      <c r="L4853">
        <v>10.43</v>
      </c>
      <c r="M4853" t="s">
        <v>19</v>
      </c>
    </row>
    <row r="4854" spans="1:13" x14ac:dyDescent="0.3">
      <c r="A4854" s="1" t="s">
        <v>8781</v>
      </c>
      <c r="B4854" s="1">
        <v>7898201575174</v>
      </c>
      <c r="C4854" t="s">
        <v>8782</v>
      </c>
      <c r="D4854" t="s">
        <v>58</v>
      </c>
      <c r="E4854">
        <v>20.95</v>
      </c>
      <c r="F4854">
        <v>20.95</v>
      </c>
      <c r="G4854">
        <v>21.14</v>
      </c>
      <c r="H4854">
        <v>21.14</v>
      </c>
      <c r="I4854">
        <v>21.24</v>
      </c>
      <c r="J4854">
        <v>21.24</v>
      </c>
      <c r="K4854">
        <v>21.34</v>
      </c>
      <c r="L4854">
        <v>21.34</v>
      </c>
      <c r="M4854" t="s">
        <v>19</v>
      </c>
    </row>
    <row r="4855" spans="1:13" x14ac:dyDescent="0.3">
      <c r="A4855" s="1" t="s">
        <v>8783</v>
      </c>
      <c r="B4855" s="1">
        <v>7898201576713</v>
      </c>
      <c r="C4855" t="s">
        <v>8784</v>
      </c>
      <c r="D4855" t="s">
        <v>58</v>
      </c>
      <c r="E4855">
        <v>15.83</v>
      </c>
      <c r="F4855">
        <v>15.83</v>
      </c>
      <c r="G4855">
        <v>15.97</v>
      </c>
      <c r="H4855">
        <v>15.97</v>
      </c>
      <c r="I4855">
        <v>16.05</v>
      </c>
      <c r="J4855">
        <v>16.05</v>
      </c>
      <c r="K4855">
        <v>16.12</v>
      </c>
      <c r="L4855">
        <v>16.12</v>
      </c>
      <c r="M4855" t="s">
        <v>19</v>
      </c>
    </row>
    <row r="4856" spans="1:13" x14ac:dyDescent="0.3">
      <c r="A4856" s="1" t="s">
        <v>8785</v>
      </c>
      <c r="B4856" s="1">
        <v>7898201576669</v>
      </c>
      <c r="C4856" t="s">
        <v>8786</v>
      </c>
      <c r="D4856" t="s">
        <v>58</v>
      </c>
      <c r="E4856">
        <v>24.14</v>
      </c>
      <c r="F4856">
        <v>24.14</v>
      </c>
      <c r="G4856">
        <v>24.36</v>
      </c>
      <c r="H4856">
        <v>24.36</v>
      </c>
      <c r="I4856">
        <v>24.47</v>
      </c>
      <c r="J4856">
        <v>24.47</v>
      </c>
      <c r="K4856">
        <v>24.59</v>
      </c>
      <c r="L4856">
        <v>24.59</v>
      </c>
      <c r="M4856" t="s">
        <v>19</v>
      </c>
    </row>
    <row r="4857" spans="1:13" x14ac:dyDescent="0.3">
      <c r="A4857" s="1" t="s">
        <v>8787</v>
      </c>
      <c r="B4857" s="1">
        <v>7896902200623</v>
      </c>
      <c r="C4857" t="s">
        <v>8788</v>
      </c>
      <c r="D4857" t="s">
        <v>58</v>
      </c>
      <c r="E4857">
        <v>13.25</v>
      </c>
      <c r="F4857">
        <v>13.25</v>
      </c>
      <c r="G4857">
        <v>13.37</v>
      </c>
      <c r="H4857">
        <v>13.37</v>
      </c>
      <c r="I4857">
        <v>13.43</v>
      </c>
      <c r="J4857">
        <v>13.43</v>
      </c>
      <c r="K4857">
        <v>13.49</v>
      </c>
      <c r="L4857">
        <v>13.49</v>
      </c>
      <c r="M4857" t="s">
        <v>19</v>
      </c>
    </row>
    <row r="4858" spans="1:13" x14ac:dyDescent="0.3">
      <c r="A4858" s="1" t="s">
        <v>8789</v>
      </c>
      <c r="B4858" s="1">
        <v>7896902211896</v>
      </c>
      <c r="C4858" t="s">
        <v>8790</v>
      </c>
      <c r="D4858" t="s">
        <v>58</v>
      </c>
      <c r="E4858">
        <v>8.81</v>
      </c>
      <c r="F4858">
        <v>8.81</v>
      </c>
      <c r="G4858">
        <v>8.89</v>
      </c>
      <c r="H4858">
        <v>8.89</v>
      </c>
      <c r="I4858">
        <v>8.93</v>
      </c>
      <c r="J4858">
        <v>8.93</v>
      </c>
      <c r="K4858">
        <v>8.9700000000000006</v>
      </c>
      <c r="L4858">
        <v>8.9700000000000006</v>
      </c>
      <c r="M4858" t="s">
        <v>19</v>
      </c>
    </row>
    <row r="4859" spans="1:13" x14ac:dyDescent="0.3">
      <c r="A4859" s="1" t="s">
        <v>8791</v>
      </c>
      <c r="B4859" s="1">
        <v>7896902211902</v>
      </c>
      <c r="C4859" t="s">
        <v>8792</v>
      </c>
      <c r="D4859" t="s">
        <v>58</v>
      </c>
      <c r="E4859">
        <v>9.33</v>
      </c>
      <c r="F4859">
        <v>9.33</v>
      </c>
      <c r="G4859">
        <v>9.41</v>
      </c>
      <c r="H4859">
        <v>9.41</v>
      </c>
      <c r="I4859">
        <v>9.4600000000000009</v>
      </c>
      <c r="J4859">
        <v>9.4600000000000009</v>
      </c>
      <c r="K4859">
        <v>9.5</v>
      </c>
      <c r="L4859">
        <v>9.5</v>
      </c>
      <c r="M4859" t="s">
        <v>19</v>
      </c>
    </row>
    <row r="4860" spans="1:13" x14ac:dyDescent="0.3">
      <c r="A4860" s="1" t="s">
        <v>8793</v>
      </c>
      <c r="B4860" s="1">
        <v>7896902207127</v>
      </c>
      <c r="C4860" t="s">
        <v>8794</v>
      </c>
      <c r="D4860" t="s">
        <v>58</v>
      </c>
      <c r="E4860">
        <v>7.69</v>
      </c>
      <c r="F4860">
        <v>7.69</v>
      </c>
      <c r="G4860">
        <v>7.76</v>
      </c>
      <c r="H4860">
        <v>7.76</v>
      </c>
      <c r="I4860">
        <v>7.79</v>
      </c>
      <c r="J4860">
        <v>7.79</v>
      </c>
      <c r="K4860">
        <v>7.83</v>
      </c>
      <c r="L4860">
        <v>7.83</v>
      </c>
      <c r="M4860" t="s">
        <v>19</v>
      </c>
    </row>
    <row r="4861" spans="1:13" x14ac:dyDescent="0.3">
      <c r="A4861" s="1" t="s">
        <v>8795</v>
      </c>
      <c r="B4861" s="1">
        <v>7896902212558</v>
      </c>
      <c r="C4861" t="s">
        <v>8796</v>
      </c>
      <c r="D4861" t="s">
        <v>58</v>
      </c>
      <c r="E4861">
        <v>9.99</v>
      </c>
      <c r="F4861">
        <v>9.99</v>
      </c>
      <c r="G4861">
        <v>10.08</v>
      </c>
      <c r="H4861">
        <v>10.08</v>
      </c>
      <c r="I4861">
        <v>10.119999999999999</v>
      </c>
      <c r="J4861">
        <v>10.119999999999999</v>
      </c>
      <c r="K4861">
        <v>10.17</v>
      </c>
      <c r="L4861">
        <v>10.17</v>
      </c>
      <c r="M4861" t="s">
        <v>19</v>
      </c>
    </row>
    <row r="4862" spans="1:13" x14ac:dyDescent="0.3">
      <c r="A4862" s="1" t="s">
        <v>8797</v>
      </c>
      <c r="B4862" s="1">
        <v>7894650130117</v>
      </c>
      <c r="C4862" t="s">
        <v>8798</v>
      </c>
      <c r="D4862" t="s">
        <v>58</v>
      </c>
      <c r="E4862">
        <v>22.89</v>
      </c>
      <c r="F4862">
        <v>22.89</v>
      </c>
      <c r="G4862">
        <v>23.1</v>
      </c>
      <c r="H4862">
        <v>23.1</v>
      </c>
      <c r="I4862">
        <v>23.21</v>
      </c>
      <c r="J4862">
        <v>23.21</v>
      </c>
      <c r="K4862">
        <v>23.31</v>
      </c>
      <c r="L4862">
        <v>23.31</v>
      </c>
      <c r="M4862" t="s">
        <v>19</v>
      </c>
    </row>
    <row r="4863" spans="1:13" x14ac:dyDescent="0.3">
      <c r="A4863" s="1" t="s">
        <v>8799</v>
      </c>
      <c r="B4863" s="1">
        <v>7894650005712</v>
      </c>
      <c r="C4863" t="s">
        <v>8800</v>
      </c>
      <c r="D4863" t="s">
        <v>58</v>
      </c>
      <c r="E4863">
        <v>16.16</v>
      </c>
      <c r="F4863">
        <v>16.16</v>
      </c>
      <c r="G4863">
        <v>16.309999999999999</v>
      </c>
      <c r="H4863">
        <v>16.309999999999999</v>
      </c>
      <c r="I4863">
        <v>16.38</v>
      </c>
      <c r="J4863">
        <v>16.38</v>
      </c>
      <c r="K4863">
        <v>16.46</v>
      </c>
      <c r="L4863">
        <v>16.46</v>
      </c>
      <c r="M4863" t="s">
        <v>19</v>
      </c>
    </row>
    <row r="4864" spans="1:13" x14ac:dyDescent="0.3">
      <c r="A4864" s="1" t="s">
        <v>8801</v>
      </c>
      <c r="B4864" s="1">
        <v>7894650937679</v>
      </c>
      <c r="C4864" t="s">
        <v>8802</v>
      </c>
      <c r="D4864" t="s">
        <v>58</v>
      </c>
      <c r="E4864">
        <v>13.43</v>
      </c>
      <c r="F4864">
        <v>13.43</v>
      </c>
      <c r="G4864">
        <v>13.55</v>
      </c>
      <c r="H4864">
        <v>13.55</v>
      </c>
      <c r="I4864">
        <v>13.61</v>
      </c>
      <c r="J4864">
        <v>13.61</v>
      </c>
      <c r="K4864">
        <v>13.68</v>
      </c>
      <c r="L4864">
        <v>13.68</v>
      </c>
      <c r="M4864" t="s">
        <v>19</v>
      </c>
    </row>
    <row r="4865" spans="1:13" x14ac:dyDescent="0.3">
      <c r="A4865" s="1" t="s">
        <v>8803</v>
      </c>
      <c r="B4865" s="1">
        <v>7891035620003</v>
      </c>
      <c r="C4865" t="s">
        <v>8804</v>
      </c>
      <c r="D4865" t="s">
        <v>58</v>
      </c>
      <c r="E4865">
        <v>22.57</v>
      </c>
      <c r="F4865">
        <v>22.57</v>
      </c>
      <c r="G4865">
        <v>22.78</v>
      </c>
      <c r="H4865">
        <v>22.78</v>
      </c>
      <c r="I4865">
        <v>22.88</v>
      </c>
      <c r="J4865">
        <v>22.88</v>
      </c>
      <c r="K4865">
        <v>22.99</v>
      </c>
      <c r="L4865">
        <v>22.99</v>
      </c>
      <c r="M4865" t="s">
        <v>19</v>
      </c>
    </row>
    <row r="4866" spans="1:13" x14ac:dyDescent="0.3">
      <c r="A4866" s="1" t="s">
        <v>8805</v>
      </c>
      <c r="B4866" s="1">
        <v>7891035000768</v>
      </c>
      <c r="C4866" t="s">
        <v>8806</v>
      </c>
      <c r="D4866" t="s">
        <v>597</v>
      </c>
      <c r="E4866">
        <v>19.010000000000002</v>
      </c>
      <c r="F4866">
        <v>9.5</v>
      </c>
      <c r="G4866">
        <v>19.18</v>
      </c>
      <c r="H4866">
        <v>9.59</v>
      </c>
      <c r="I4866">
        <v>19.27</v>
      </c>
      <c r="J4866">
        <v>9.6300000000000008</v>
      </c>
      <c r="K4866">
        <v>19.36</v>
      </c>
      <c r="L4866">
        <v>9.68</v>
      </c>
      <c r="M4866" t="s">
        <v>19</v>
      </c>
    </row>
    <row r="4867" spans="1:13" x14ac:dyDescent="0.3">
      <c r="A4867" s="1" t="s">
        <v>8807</v>
      </c>
      <c r="B4867" s="1">
        <v>7891035024214</v>
      </c>
      <c r="C4867" t="s">
        <v>8808</v>
      </c>
      <c r="D4867" t="s">
        <v>58</v>
      </c>
      <c r="E4867">
        <v>16.87</v>
      </c>
      <c r="F4867">
        <v>16.87</v>
      </c>
      <c r="G4867">
        <v>17.02</v>
      </c>
      <c r="H4867">
        <v>17.02</v>
      </c>
      <c r="I4867">
        <v>17.100000000000001</v>
      </c>
      <c r="J4867">
        <v>17.100000000000001</v>
      </c>
      <c r="K4867">
        <v>17.18</v>
      </c>
      <c r="L4867">
        <v>17.18</v>
      </c>
      <c r="M4867" t="s">
        <v>19</v>
      </c>
    </row>
    <row r="4868" spans="1:13" x14ac:dyDescent="0.3">
      <c r="A4868" s="1" t="s">
        <v>8809</v>
      </c>
      <c r="B4868" s="1">
        <v>7891035024221</v>
      </c>
      <c r="C4868" t="s">
        <v>8810</v>
      </c>
      <c r="D4868" t="s">
        <v>58</v>
      </c>
      <c r="E4868">
        <v>10.58</v>
      </c>
      <c r="F4868">
        <v>10.58</v>
      </c>
      <c r="G4868">
        <v>10.67</v>
      </c>
      <c r="H4868">
        <v>10.67</v>
      </c>
      <c r="I4868">
        <v>10.72</v>
      </c>
      <c r="J4868">
        <v>10.72</v>
      </c>
      <c r="K4868">
        <v>10.77</v>
      </c>
      <c r="L4868">
        <v>10.77</v>
      </c>
      <c r="M4868" t="s">
        <v>19</v>
      </c>
    </row>
    <row r="4869" spans="1:13" x14ac:dyDescent="0.3">
      <c r="A4869" s="1" t="s">
        <v>8811</v>
      </c>
      <c r="B4869" s="1">
        <v>78902312</v>
      </c>
      <c r="C4869" t="s">
        <v>8812</v>
      </c>
      <c r="D4869" t="s">
        <v>58</v>
      </c>
      <c r="E4869">
        <v>16.010000000000002</v>
      </c>
      <c r="F4869">
        <v>16.010000000000002</v>
      </c>
      <c r="G4869">
        <v>16.149999999999999</v>
      </c>
      <c r="H4869">
        <v>16.149999999999999</v>
      </c>
      <c r="I4869">
        <v>16.23</v>
      </c>
      <c r="J4869">
        <v>16.23</v>
      </c>
      <c r="K4869">
        <v>16.3</v>
      </c>
      <c r="L4869">
        <v>16.3</v>
      </c>
      <c r="M4869" t="s">
        <v>19</v>
      </c>
    </row>
    <row r="4870" spans="1:13" x14ac:dyDescent="0.3">
      <c r="A4870" s="1" t="s">
        <v>8813</v>
      </c>
      <c r="B4870" s="1">
        <v>7898180571402</v>
      </c>
      <c r="C4870" t="s">
        <v>8814</v>
      </c>
      <c r="D4870" t="s">
        <v>58</v>
      </c>
      <c r="E4870">
        <v>9.7899999999999991</v>
      </c>
      <c r="F4870">
        <v>9.7899999999999991</v>
      </c>
      <c r="G4870">
        <v>9.8800000000000008</v>
      </c>
      <c r="H4870">
        <v>9.8800000000000008</v>
      </c>
      <c r="I4870">
        <v>9.92</v>
      </c>
      <c r="J4870">
        <v>9.92</v>
      </c>
      <c r="K4870">
        <v>9.9700000000000006</v>
      </c>
      <c r="L4870">
        <v>9.9700000000000006</v>
      </c>
      <c r="M4870" t="s">
        <v>19</v>
      </c>
    </row>
    <row r="4873" spans="1:13" x14ac:dyDescent="0.3">
      <c r="B4873" s="1" t="s">
        <v>8815</v>
      </c>
    </row>
    <row r="4874" spans="1:13" x14ac:dyDescent="0.3">
      <c r="A4874" s="1" t="s">
        <v>8816</v>
      </c>
      <c r="B4874" s="1">
        <v>7897668900598</v>
      </c>
      <c r="C4874" t="s">
        <v>8817</v>
      </c>
      <c r="D4874" t="s">
        <v>360</v>
      </c>
      <c r="E4874">
        <v>13.68</v>
      </c>
      <c r="F4874">
        <v>1.1399999999999999</v>
      </c>
      <c r="G4874">
        <v>13.8</v>
      </c>
      <c r="H4874">
        <v>1.1499999999999999</v>
      </c>
      <c r="I4874">
        <v>13.87</v>
      </c>
      <c r="J4874">
        <v>1.1499999999999999</v>
      </c>
      <c r="K4874">
        <v>13.93</v>
      </c>
      <c r="L4874">
        <v>1.1599999999999999</v>
      </c>
      <c r="M4874" t="s">
        <v>19</v>
      </c>
    </row>
    <row r="4875" spans="1:13" x14ac:dyDescent="0.3">
      <c r="A4875" s="1" t="s">
        <v>10553</v>
      </c>
      <c r="B4875" s="1">
        <v>7891020812734</v>
      </c>
      <c r="C4875" t="s">
        <v>10554</v>
      </c>
      <c r="D4875" t="s">
        <v>3679</v>
      </c>
      <c r="E4875">
        <v>47</v>
      </c>
      <c r="F4875">
        <v>4.7</v>
      </c>
      <c r="G4875">
        <v>47.43</v>
      </c>
      <c r="H4875">
        <v>4.74</v>
      </c>
      <c r="I4875">
        <v>47.65</v>
      </c>
      <c r="J4875">
        <v>4.76</v>
      </c>
      <c r="K4875">
        <v>47.87</v>
      </c>
      <c r="L4875">
        <v>4.78</v>
      </c>
      <c r="M4875" t="s">
        <v>19</v>
      </c>
    </row>
    <row r="4876" spans="1:13" x14ac:dyDescent="0.3">
      <c r="A4876" s="1" t="s">
        <v>8818</v>
      </c>
      <c r="B4876" s="1">
        <v>789370</v>
      </c>
      <c r="C4876" t="s">
        <v>8819</v>
      </c>
      <c r="D4876" t="s">
        <v>58</v>
      </c>
      <c r="E4876">
        <v>16.3</v>
      </c>
      <c r="F4876">
        <v>16.3</v>
      </c>
      <c r="G4876">
        <v>16.45</v>
      </c>
      <c r="H4876">
        <v>16.45</v>
      </c>
      <c r="I4876">
        <v>16.52</v>
      </c>
      <c r="J4876">
        <v>16.52</v>
      </c>
      <c r="K4876">
        <v>16.600000000000001</v>
      </c>
      <c r="L4876">
        <v>16.600000000000001</v>
      </c>
      <c r="M4876" t="s">
        <v>19</v>
      </c>
    </row>
    <row r="4877" spans="1:13" x14ac:dyDescent="0.3">
      <c r="A4877" s="1" t="s">
        <v>8820</v>
      </c>
      <c r="B4877" s="1">
        <v>789356</v>
      </c>
      <c r="C4877" t="s">
        <v>8821</v>
      </c>
      <c r="D4877" t="s">
        <v>58</v>
      </c>
      <c r="E4877">
        <v>27.13</v>
      </c>
      <c r="F4877">
        <v>27.13</v>
      </c>
      <c r="G4877">
        <v>27.38</v>
      </c>
      <c r="H4877">
        <v>27.38</v>
      </c>
      <c r="I4877">
        <v>27.5</v>
      </c>
      <c r="J4877">
        <v>27.5</v>
      </c>
      <c r="K4877">
        <v>27.63</v>
      </c>
      <c r="L4877">
        <v>27.63</v>
      </c>
      <c r="M4877" t="s">
        <v>19</v>
      </c>
    </row>
    <row r="4878" spans="1:13" x14ac:dyDescent="0.3">
      <c r="A4878" s="1" t="s">
        <v>10555</v>
      </c>
      <c r="B4878" s="1">
        <v>7891020023543</v>
      </c>
      <c r="C4878" t="s">
        <v>10556</v>
      </c>
      <c r="D4878" t="s">
        <v>1071</v>
      </c>
      <c r="E4878">
        <v>112.84</v>
      </c>
      <c r="F4878">
        <v>5.64</v>
      </c>
      <c r="G4878">
        <v>113.89</v>
      </c>
      <c r="H4878">
        <v>5.69</v>
      </c>
      <c r="I4878">
        <v>114.41</v>
      </c>
      <c r="J4878">
        <v>5.72</v>
      </c>
      <c r="K4878">
        <v>114.94</v>
      </c>
      <c r="L4878">
        <v>5.74</v>
      </c>
      <c r="M4878" t="s">
        <v>19</v>
      </c>
    </row>
    <row r="4879" spans="1:13" x14ac:dyDescent="0.3">
      <c r="A4879" s="1" t="s">
        <v>14721</v>
      </c>
      <c r="B4879" s="1">
        <v>7891020023550</v>
      </c>
      <c r="C4879" t="s">
        <v>14722</v>
      </c>
      <c r="D4879" t="s">
        <v>600</v>
      </c>
      <c r="E4879">
        <v>101.21</v>
      </c>
      <c r="F4879">
        <v>5.0599999999999996</v>
      </c>
      <c r="G4879">
        <v>102.15</v>
      </c>
      <c r="H4879">
        <v>5.0999999999999996</v>
      </c>
      <c r="I4879">
        <v>102.62</v>
      </c>
      <c r="J4879">
        <v>5.13</v>
      </c>
      <c r="K4879">
        <v>103.09</v>
      </c>
      <c r="L4879">
        <v>5.15</v>
      </c>
      <c r="M4879" t="s">
        <v>19</v>
      </c>
    </row>
    <row r="4880" spans="1:13" x14ac:dyDescent="0.3">
      <c r="A4880" s="1" t="s">
        <v>8822</v>
      </c>
      <c r="B4880" s="1">
        <v>7891020826618</v>
      </c>
      <c r="C4880" t="s">
        <v>8823</v>
      </c>
      <c r="D4880" t="s">
        <v>4063</v>
      </c>
      <c r="E4880">
        <v>221.14</v>
      </c>
      <c r="F4880">
        <v>2.21</v>
      </c>
      <c r="G4880">
        <v>223.2</v>
      </c>
      <c r="H4880">
        <v>2.23</v>
      </c>
      <c r="I4880">
        <v>224.23</v>
      </c>
      <c r="J4880">
        <v>2.2400000000000002</v>
      </c>
      <c r="K4880">
        <v>225.26</v>
      </c>
      <c r="L4880">
        <v>2.25</v>
      </c>
      <c r="M4880" t="s">
        <v>19</v>
      </c>
    </row>
    <row r="4881" spans="1:13" x14ac:dyDescent="0.3">
      <c r="A4881" s="1" t="s">
        <v>8824</v>
      </c>
      <c r="B4881" s="1">
        <v>7891020076334</v>
      </c>
      <c r="C4881" t="s">
        <v>8825</v>
      </c>
      <c r="D4881" t="s">
        <v>1066</v>
      </c>
      <c r="E4881">
        <v>19.559999999999999</v>
      </c>
      <c r="F4881">
        <v>1.95</v>
      </c>
      <c r="G4881">
        <v>19.739999999999998</v>
      </c>
      <c r="H4881">
        <v>1.97</v>
      </c>
      <c r="I4881">
        <v>19.829999999999998</v>
      </c>
      <c r="J4881">
        <v>1.98</v>
      </c>
      <c r="K4881">
        <v>19.920000000000002</v>
      </c>
      <c r="L4881">
        <v>1.99</v>
      </c>
      <c r="M4881" t="s">
        <v>19</v>
      </c>
    </row>
    <row r="4882" spans="1:13" x14ac:dyDescent="0.3">
      <c r="A4882" s="1" t="s">
        <v>10557</v>
      </c>
      <c r="B4882" s="1">
        <v>7891020912977</v>
      </c>
      <c r="C4882" t="s">
        <v>10558</v>
      </c>
      <c r="D4882" t="s">
        <v>1066</v>
      </c>
      <c r="E4882">
        <v>19.559999999999999</v>
      </c>
      <c r="F4882">
        <v>1.95</v>
      </c>
      <c r="G4882">
        <v>19.739999999999998</v>
      </c>
      <c r="H4882">
        <v>1.97</v>
      </c>
      <c r="I4882">
        <v>19.829999999999998</v>
      </c>
      <c r="J4882">
        <v>1.98</v>
      </c>
      <c r="K4882">
        <v>19.920000000000002</v>
      </c>
      <c r="L4882">
        <v>1.99</v>
      </c>
      <c r="M4882" t="s">
        <v>19</v>
      </c>
    </row>
    <row r="4883" spans="1:13" x14ac:dyDescent="0.3">
      <c r="A4883" s="1" t="s">
        <v>8826</v>
      </c>
      <c r="B4883" s="1">
        <v>7891020074958</v>
      </c>
      <c r="C4883" t="s">
        <v>8827</v>
      </c>
      <c r="D4883" t="s">
        <v>1066</v>
      </c>
      <c r="E4883">
        <v>19.559999999999999</v>
      </c>
      <c r="F4883">
        <v>1.95</v>
      </c>
      <c r="G4883">
        <v>19.739999999999998</v>
      </c>
      <c r="H4883">
        <v>1.97</v>
      </c>
      <c r="I4883">
        <v>19.829999999999998</v>
      </c>
      <c r="J4883">
        <v>1.98</v>
      </c>
      <c r="K4883">
        <v>19.920000000000002</v>
      </c>
      <c r="L4883">
        <v>1.99</v>
      </c>
      <c r="M4883" t="s">
        <v>19</v>
      </c>
    </row>
    <row r="4884" spans="1:13" x14ac:dyDescent="0.3">
      <c r="A4884" s="1" t="s">
        <v>14723</v>
      </c>
      <c r="B4884" s="1">
        <v>7891020031296</v>
      </c>
      <c r="C4884" t="s">
        <v>14724</v>
      </c>
      <c r="D4884" t="s">
        <v>17</v>
      </c>
      <c r="E4884">
        <v>34.29</v>
      </c>
      <c r="F4884">
        <v>2.85</v>
      </c>
      <c r="G4884">
        <v>34.6</v>
      </c>
      <c r="H4884">
        <v>2.88</v>
      </c>
      <c r="I4884">
        <v>34.76</v>
      </c>
      <c r="J4884">
        <v>2.89</v>
      </c>
      <c r="K4884">
        <v>34.92</v>
      </c>
      <c r="L4884">
        <v>2.91</v>
      </c>
      <c r="M4884" t="s">
        <v>19</v>
      </c>
    </row>
    <row r="4885" spans="1:13" x14ac:dyDescent="0.3">
      <c r="A4885" s="1" t="s">
        <v>8828</v>
      </c>
      <c r="B4885" s="1">
        <v>7891020271456</v>
      </c>
      <c r="C4885" t="s">
        <v>8829</v>
      </c>
      <c r="D4885" t="s">
        <v>1066</v>
      </c>
      <c r="E4885">
        <v>10.11</v>
      </c>
      <c r="F4885">
        <v>1.01</v>
      </c>
      <c r="G4885">
        <v>10.199999999999999</v>
      </c>
      <c r="H4885">
        <v>1.02</v>
      </c>
      <c r="I4885">
        <v>10.25</v>
      </c>
      <c r="J4885">
        <v>1.02</v>
      </c>
      <c r="K4885">
        <v>10.29</v>
      </c>
      <c r="L4885">
        <v>1.02</v>
      </c>
      <c r="M4885" t="s">
        <v>19</v>
      </c>
    </row>
    <row r="4886" spans="1:13" x14ac:dyDescent="0.3">
      <c r="A4886" s="1" t="s">
        <v>8830</v>
      </c>
      <c r="B4886" s="1">
        <v>7891020271838</v>
      </c>
      <c r="C4886" t="s">
        <v>8831</v>
      </c>
      <c r="D4886" t="s">
        <v>3679</v>
      </c>
      <c r="E4886">
        <v>9.51</v>
      </c>
      <c r="F4886">
        <v>0.95</v>
      </c>
      <c r="G4886">
        <v>9.59</v>
      </c>
      <c r="H4886">
        <v>0.95</v>
      </c>
      <c r="I4886">
        <v>9.64</v>
      </c>
      <c r="J4886">
        <v>0.96</v>
      </c>
      <c r="K4886">
        <v>9.68</v>
      </c>
      <c r="L4886">
        <v>0.96</v>
      </c>
      <c r="M4886" t="s">
        <v>19</v>
      </c>
    </row>
    <row r="4887" spans="1:13" x14ac:dyDescent="0.3">
      <c r="A4887" s="1" t="s">
        <v>8832</v>
      </c>
      <c r="B4887" s="1">
        <v>7891020270800</v>
      </c>
      <c r="C4887" t="s">
        <v>8833</v>
      </c>
      <c r="D4887" t="s">
        <v>555</v>
      </c>
      <c r="E4887">
        <v>10.11</v>
      </c>
      <c r="F4887">
        <v>1.01</v>
      </c>
      <c r="G4887">
        <v>10.199999999999999</v>
      </c>
      <c r="H4887">
        <v>1.02</v>
      </c>
      <c r="I4887">
        <v>10.25</v>
      </c>
      <c r="J4887">
        <v>1.02</v>
      </c>
      <c r="K4887">
        <v>10.29</v>
      </c>
      <c r="L4887">
        <v>1.02</v>
      </c>
      <c r="M4887" t="s">
        <v>19</v>
      </c>
    </row>
    <row r="4888" spans="1:13" x14ac:dyDescent="0.3">
      <c r="A4888" s="1" t="s">
        <v>8834</v>
      </c>
      <c r="B4888" s="1">
        <v>7891020272316</v>
      </c>
      <c r="C4888" t="s">
        <v>8835</v>
      </c>
      <c r="D4888" t="s">
        <v>1066</v>
      </c>
      <c r="E4888">
        <v>10.11</v>
      </c>
      <c r="F4888">
        <v>1.01</v>
      </c>
      <c r="G4888">
        <v>10.199999999999999</v>
      </c>
      <c r="H4888">
        <v>1.02</v>
      </c>
      <c r="I4888">
        <v>10.25</v>
      </c>
      <c r="J4888">
        <v>1.02</v>
      </c>
      <c r="K4888">
        <v>10.29</v>
      </c>
      <c r="L4888">
        <v>1.02</v>
      </c>
      <c r="M4888" t="s">
        <v>19</v>
      </c>
    </row>
    <row r="4889" spans="1:13" x14ac:dyDescent="0.3">
      <c r="A4889" s="1" t="s">
        <v>10559</v>
      </c>
      <c r="B4889" s="1">
        <v>7891020957497</v>
      </c>
      <c r="C4889" t="s">
        <v>10560</v>
      </c>
      <c r="D4889" t="s">
        <v>3679</v>
      </c>
      <c r="E4889">
        <v>10.11</v>
      </c>
      <c r="F4889">
        <v>1.01</v>
      </c>
      <c r="G4889">
        <v>10.199999999999999</v>
      </c>
      <c r="H4889">
        <v>1.02</v>
      </c>
      <c r="I4889">
        <v>10.25</v>
      </c>
      <c r="J4889">
        <v>1.02</v>
      </c>
      <c r="K4889">
        <v>10.29</v>
      </c>
      <c r="L4889">
        <v>1.02</v>
      </c>
      <c r="M4889" t="s">
        <v>19</v>
      </c>
    </row>
    <row r="4890" spans="1:13" x14ac:dyDescent="0.3">
      <c r="A4890" s="1" t="s">
        <v>8836</v>
      </c>
      <c r="B4890" s="1">
        <v>7891020752368</v>
      </c>
      <c r="C4890" t="s">
        <v>8837</v>
      </c>
      <c r="D4890" t="s">
        <v>5925</v>
      </c>
      <c r="E4890">
        <v>128.02000000000001</v>
      </c>
      <c r="F4890">
        <v>1.28</v>
      </c>
      <c r="G4890">
        <v>129.21</v>
      </c>
      <c r="H4890">
        <v>1.29</v>
      </c>
      <c r="I4890">
        <v>129.81</v>
      </c>
      <c r="J4890">
        <v>1.29</v>
      </c>
      <c r="K4890">
        <v>130.4</v>
      </c>
      <c r="L4890">
        <v>1.3</v>
      </c>
      <c r="M4890" t="s">
        <v>19</v>
      </c>
    </row>
    <row r="4891" spans="1:13" x14ac:dyDescent="0.3">
      <c r="A4891" s="1" t="s">
        <v>8838</v>
      </c>
      <c r="B4891" s="1">
        <v>7898578486981</v>
      </c>
      <c r="C4891" t="s">
        <v>8839</v>
      </c>
      <c r="D4891" t="s">
        <v>360</v>
      </c>
      <c r="E4891">
        <v>120.92</v>
      </c>
      <c r="F4891">
        <v>10.07</v>
      </c>
      <c r="G4891">
        <v>122.04</v>
      </c>
      <c r="H4891">
        <v>10.17</v>
      </c>
      <c r="I4891">
        <v>122.61</v>
      </c>
      <c r="J4891">
        <v>10.210000000000001</v>
      </c>
      <c r="K4891">
        <v>123.17</v>
      </c>
      <c r="L4891">
        <v>10.26</v>
      </c>
      <c r="M4891" t="s">
        <v>19</v>
      </c>
    </row>
    <row r="4892" spans="1:13" x14ac:dyDescent="0.3">
      <c r="A4892" s="1" t="s">
        <v>8840</v>
      </c>
      <c r="B4892" s="1">
        <v>789387</v>
      </c>
      <c r="C4892" t="s">
        <v>8841</v>
      </c>
      <c r="D4892" t="s">
        <v>58</v>
      </c>
      <c r="E4892">
        <v>41.77</v>
      </c>
      <c r="F4892">
        <v>41.77</v>
      </c>
      <c r="G4892">
        <v>42.15</v>
      </c>
      <c r="H4892">
        <v>42.15</v>
      </c>
      <c r="I4892">
        <v>42.35</v>
      </c>
      <c r="J4892">
        <v>42.35</v>
      </c>
      <c r="K4892">
        <v>42.54</v>
      </c>
      <c r="L4892">
        <v>42.54</v>
      </c>
      <c r="M4892" t="s">
        <v>19</v>
      </c>
    </row>
    <row r="4895" spans="1:13" x14ac:dyDescent="0.3">
      <c r="B4895" s="1" t="s">
        <v>8842</v>
      </c>
    </row>
    <row r="4896" spans="1:13" x14ac:dyDescent="0.3">
      <c r="A4896" s="1" t="s">
        <v>16790</v>
      </c>
      <c r="B4896" s="1">
        <v>7896090700769</v>
      </c>
      <c r="C4896" t="s">
        <v>16791</v>
      </c>
      <c r="D4896" t="s">
        <v>17</v>
      </c>
      <c r="E4896">
        <v>103.58</v>
      </c>
      <c r="F4896">
        <v>8.6300000000000008</v>
      </c>
      <c r="G4896">
        <v>104.54</v>
      </c>
      <c r="H4896">
        <v>8.7100000000000009</v>
      </c>
      <c r="I4896">
        <v>105.02</v>
      </c>
      <c r="J4896">
        <v>8.75</v>
      </c>
      <c r="K4896">
        <v>105.51</v>
      </c>
      <c r="L4896">
        <v>8.7899999999999991</v>
      </c>
      <c r="M4896" t="s">
        <v>19</v>
      </c>
    </row>
    <row r="4897" spans="1:13" x14ac:dyDescent="0.3">
      <c r="A4897" s="1" t="s">
        <v>8843</v>
      </c>
      <c r="B4897" s="1">
        <v>7896492400137</v>
      </c>
      <c r="C4897" t="s">
        <v>8844</v>
      </c>
      <c r="D4897" t="s">
        <v>40</v>
      </c>
      <c r="E4897">
        <v>67.7</v>
      </c>
      <c r="F4897">
        <v>2.82</v>
      </c>
      <c r="G4897">
        <v>68.33</v>
      </c>
      <c r="H4897">
        <v>2.84</v>
      </c>
      <c r="I4897">
        <v>68.64</v>
      </c>
      <c r="J4897">
        <v>2.86</v>
      </c>
      <c r="K4897">
        <v>68.959999999999994</v>
      </c>
      <c r="L4897">
        <v>2.87</v>
      </c>
      <c r="M4897" t="s">
        <v>19</v>
      </c>
    </row>
    <row r="4898" spans="1:13" x14ac:dyDescent="0.3">
      <c r="A4898" s="1" t="s">
        <v>8845</v>
      </c>
      <c r="B4898" s="1">
        <v>7896492400113</v>
      </c>
      <c r="C4898" t="s">
        <v>8846</v>
      </c>
      <c r="D4898" t="s">
        <v>40</v>
      </c>
      <c r="E4898">
        <v>83.46</v>
      </c>
      <c r="F4898">
        <v>3.47</v>
      </c>
      <c r="G4898">
        <v>84.23</v>
      </c>
      <c r="H4898">
        <v>3.5</v>
      </c>
      <c r="I4898">
        <v>84.62</v>
      </c>
      <c r="J4898">
        <v>3.52</v>
      </c>
      <c r="K4898">
        <v>85.01</v>
      </c>
      <c r="L4898">
        <v>3.54</v>
      </c>
      <c r="M4898" t="s">
        <v>19</v>
      </c>
    </row>
    <row r="4899" spans="1:13" x14ac:dyDescent="0.3">
      <c r="A4899" s="1" t="s">
        <v>8847</v>
      </c>
      <c r="B4899" s="1">
        <v>7896492400120</v>
      </c>
      <c r="C4899" t="s">
        <v>8848</v>
      </c>
      <c r="D4899" t="s">
        <v>40</v>
      </c>
      <c r="E4899">
        <v>81.27</v>
      </c>
      <c r="F4899">
        <v>3.38</v>
      </c>
      <c r="G4899">
        <v>82.02</v>
      </c>
      <c r="H4899">
        <v>3.41</v>
      </c>
      <c r="I4899">
        <v>82.4</v>
      </c>
      <c r="J4899">
        <v>3.43</v>
      </c>
      <c r="K4899">
        <v>82.78</v>
      </c>
      <c r="L4899">
        <v>3.44</v>
      </c>
      <c r="M4899" t="s">
        <v>19</v>
      </c>
    </row>
    <row r="4900" spans="1:13" x14ac:dyDescent="0.3">
      <c r="A4900" s="1" t="s">
        <v>8849</v>
      </c>
      <c r="B4900" s="1">
        <v>7896492400106</v>
      </c>
      <c r="C4900" t="s">
        <v>8850</v>
      </c>
      <c r="D4900" t="s">
        <v>40</v>
      </c>
      <c r="E4900">
        <v>122.85</v>
      </c>
      <c r="F4900">
        <v>5.1100000000000003</v>
      </c>
      <c r="G4900">
        <v>123.99</v>
      </c>
      <c r="H4900">
        <v>5.16</v>
      </c>
      <c r="I4900">
        <v>124.56</v>
      </c>
      <c r="J4900">
        <v>5.19</v>
      </c>
      <c r="K4900">
        <v>125.14</v>
      </c>
      <c r="L4900">
        <v>5.21</v>
      </c>
      <c r="M4900" t="s">
        <v>19</v>
      </c>
    </row>
    <row r="4901" spans="1:13" x14ac:dyDescent="0.3">
      <c r="A4901" s="1" t="s">
        <v>8851</v>
      </c>
      <c r="B4901" s="1">
        <v>7898043367937</v>
      </c>
      <c r="C4901" t="s">
        <v>8852</v>
      </c>
      <c r="D4901" t="s">
        <v>17</v>
      </c>
      <c r="E4901">
        <v>25.07</v>
      </c>
      <c r="F4901">
        <v>2.08</v>
      </c>
      <c r="G4901">
        <v>25.3</v>
      </c>
      <c r="H4901">
        <v>2.1</v>
      </c>
      <c r="I4901">
        <v>25.42</v>
      </c>
      <c r="J4901">
        <v>2.11</v>
      </c>
      <c r="K4901">
        <v>25.53</v>
      </c>
      <c r="L4901">
        <v>2.12</v>
      </c>
      <c r="M4901" t="s">
        <v>19</v>
      </c>
    </row>
    <row r="4902" spans="1:13" x14ac:dyDescent="0.3">
      <c r="A4902" s="1" t="s">
        <v>8853</v>
      </c>
      <c r="B4902" s="1">
        <v>7898043367944</v>
      </c>
      <c r="C4902" t="s">
        <v>8854</v>
      </c>
      <c r="D4902" t="s">
        <v>17</v>
      </c>
      <c r="E4902">
        <v>41.87</v>
      </c>
      <c r="F4902">
        <v>3.48</v>
      </c>
      <c r="G4902">
        <v>42.26</v>
      </c>
      <c r="H4902">
        <v>3.52</v>
      </c>
      <c r="I4902">
        <v>42.45</v>
      </c>
      <c r="J4902">
        <v>3.53</v>
      </c>
      <c r="K4902">
        <v>42.65</v>
      </c>
      <c r="L4902">
        <v>3.55</v>
      </c>
      <c r="M4902" t="s">
        <v>19</v>
      </c>
    </row>
    <row r="4903" spans="1:13" x14ac:dyDescent="0.3">
      <c r="A4903" s="1" t="s">
        <v>8855</v>
      </c>
      <c r="B4903" s="1">
        <v>7898043367951</v>
      </c>
      <c r="C4903" t="s">
        <v>8856</v>
      </c>
      <c r="D4903" t="s">
        <v>17</v>
      </c>
      <c r="E4903">
        <v>41.21</v>
      </c>
      <c r="F4903">
        <v>3.43</v>
      </c>
      <c r="G4903">
        <v>41.59</v>
      </c>
      <c r="H4903">
        <v>3.46</v>
      </c>
      <c r="I4903">
        <v>41.78</v>
      </c>
      <c r="J4903">
        <v>3.48</v>
      </c>
      <c r="K4903">
        <v>41.97</v>
      </c>
      <c r="L4903">
        <v>3.49</v>
      </c>
      <c r="M4903" t="s">
        <v>19</v>
      </c>
    </row>
    <row r="4904" spans="1:13" x14ac:dyDescent="0.3">
      <c r="A4904" s="1" t="s">
        <v>8857</v>
      </c>
      <c r="B4904" s="1">
        <v>7898043367968</v>
      </c>
      <c r="C4904" t="s">
        <v>8858</v>
      </c>
      <c r="D4904" t="s">
        <v>17</v>
      </c>
      <c r="E4904">
        <v>60.67</v>
      </c>
      <c r="F4904">
        <v>5.05</v>
      </c>
      <c r="G4904">
        <v>61.23</v>
      </c>
      <c r="H4904">
        <v>5.0999999999999996</v>
      </c>
      <c r="I4904">
        <v>61.51</v>
      </c>
      <c r="J4904">
        <v>5.12</v>
      </c>
      <c r="K4904">
        <v>61.8</v>
      </c>
      <c r="L4904">
        <v>5.15</v>
      </c>
      <c r="M4904" t="s">
        <v>19</v>
      </c>
    </row>
    <row r="4905" spans="1:13" x14ac:dyDescent="0.3">
      <c r="A4905" s="1" t="s">
        <v>8859</v>
      </c>
      <c r="B4905" s="1">
        <v>7896080900940</v>
      </c>
      <c r="C4905" t="s">
        <v>8860</v>
      </c>
      <c r="D4905" t="s">
        <v>3845</v>
      </c>
      <c r="E4905">
        <v>54.22</v>
      </c>
      <c r="F4905">
        <v>2.16</v>
      </c>
      <c r="G4905">
        <v>54.72</v>
      </c>
      <c r="H4905">
        <v>2.1800000000000002</v>
      </c>
      <c r="I4905">
        <v>54.97</v>
      </c>
      <c r="J4905">
        <v>2.19</v>
      </c>
      <c r="K4905">
        <v>55.23</v>
      </c>
      <c r="L4905">
        <v>2.2000000000000002</v>
      </c>
      <c r="M4905" t="s">
        <v>19</v>
      </c>
    </row>
    <row r="4906" spans="1:13" x14ac:dyDescent="0.3">
      <c r="A4906" s="1" t="s">
        <v>8861</v>
      </c>
      <c r="B4906" s="1">
        <v>7896080900964</v>
      </c>
      <c r="C4906" t="s">
        <v>8862</v>
      </c>
      <c r="D4906" t="s">
        <v>3845</v>
      </c>
      <c r="E4906">
        <v>84.51</v>
      </c>
      <c r="F4906">
        <v>3.38</v>
      </c>
      <c r="G4906">
        <v>85.29</v>
      </c>
      <c r="H4906">
        <v>3.41</v>
      </c>
      <c r="I4906">
        <v>85.69</v>
      </c>
      <c r="J4906">
        <v>3.42</v>
      </c>
      <c r="K4906">
        <v>86.08</v>
      </c>
      <c r="L4906">
        <v>3.44</v>
      </c>
      <c r="M4906" t="s">
        <v>19</v>
      </c>
    </row>
    <row r="4907" spans="1:13" x14ac:dyDescent="0.3">
      <c r="A4907" s="1" t="s">
        <v>8863</v>
      </c>
      <c r="B4907" s="1">
        <v>47898930672470</v>
      </c>
      <c r="C4907" t="s">
        <v>8864</v>
      </c>
      <c r="D4907" t="s">
        <v>17</v>
      </c>
      <c r="E4907">
        <v>78.97</v>
      </c>
      <c r="F4907">
        <v>6.58</v>
      </c>
      <c r="G4907">
        <v>79.7</v>
      </c>
      <c r="H4907">
        <v>6.64</v>
      </c>
      <c r="I4907">
        <v>80.069999999999993</v>
      </c>
      <c r="J4907">
        <v>6.67</v>
      </c>
      <c r="K4907">
        <v>80.44</v>
      </c>
      <c r="L4907">
        <v>6.7</v>
      </c>
      <c r="M4907" t="s">
        <v>19</v>
      </c>
    </row>
    <row r="4908" spans="1:13" x14ac:dyDescent="0.3">
      <c r="A4908" s="1" t="s">
        <v>8865</v>
      </c>
      <c r="B4908" s="1">
        <v>7898931725221</v>
      </c>
      <c r="C4908" t="s">
        <v>8866</v>
      </c>
      <c r="D4908" t="s">
        <v>555</v>
      </c>
      <c r="E4908">
        <v>23.93</v>
      </c>
      <c r="F4908">
        <v>2.39</v>
      </c>
      <c r="G4908">
        <v>24.15</v>
      </c>
      <c r="H4908">
        <v>2.41</v>
      </c>
      <c r="I4908">
        <v>24.26</v>
      </c>
      <c r="J4908">
        <v>2.42</v>
      </c>
      <c r="K4908">
        <v>24.37</v>
      </c>
      <c r="L4908">
        <v>2.4300000000000002</v>
      </c>
      <c r="M4908" t="s">
        <v>19</v>
      </c>
    </row>
    <row r="4909" spans="1:13" x14ac:dyDescent="0.3">
      <c r="A4909" s="1" t="s">
        <v>8867</v>
      </c>
      <c r="B4909" s="1">
        <v>97898907813016</v>
      </c>
      <c r="C4909" t="s">
        <v>8868</v>
      </c>
      <c r="D4909" t="s">
        <v>8869</v>
      </c>
      <c r="E4909">
        <v>245.97</v>
      </c>
      <c r="F4909">
        <v>8.7799999999999994</v>
      </c>
      <c r="G4909">
        <v>248.26</v>
      </c>
      <c r="H4909">
        <v>8.86</v>
      </c>
      <c r="I4909">
        <v>249.41</v>
      </c>
      <c r="J4909">
        <v>8.9</v>
      </c>
      <c r="K4909">
        <v>250.55</v>
      </c>
      <c r="L4909">
        <v>8.94</v>
      </c>
      <c r="M4909" t="s">
        <v>19</v>
      </c>
    </row>
    <row r="4910" spans="1:13" x14ac:dyDescent="0.3">
      <c r="A4910" s="1" t="s">
        <v>8870</v>
      </c>
      <c r="B4910" s="1">
        <v>7891334175273</v>
      </c>
      <c r="C4910" t="s">
        <v>8871</v>
      </c>
      <c r="D4910" t="s">
        <v>213</v>
      </c>
      <c r="E4910">
        <v>5.37</v>
      </c>
      <c r="F4910">
        <v>0.1</v>
      </c>
      <c r="G4910">
        <v>5.42</v>
      </c>
      <c r="H4910">
        <v>0.1</v>
      </c>
      <c r="I4910">
        <v>5.44</v>
      </c>
      <c r="J4910">
        <v>0.1</v>
      </c>
      <c r="K4910">
        <v>5.47</v>
      </c>
      <c r="L4910">
        <v>0.1</v>
      </c>
      <c r="M4910" t="s">
        <v>19</v>
      </c>
    </row>
    <row r="4911" spans="1:13" x14ac:dyDescent="0.3">
      <c r="A4911" s="1" t="s">
        <v>8872</v>
      </c>
      <c r="B4911" s="1">
        <v>7891334175150</v>
      </c>
      <c r="C4911" t="s">
        <v>8873</v>
      </c>
      <c r="D4911" t="s">
        <v>7591</v>
      </c>
      <c r="E4911">
        <v>4.49</v>
      </c>
      <c r="F4911">
        <v>0.04</v>
      </c>
      <c r="G4911">
        <v>4.53</v>
      </c>
      <c r="H4911">
        <v>0.04</v>
      </c>
      <c r="I4911">
        <v>4.55</v>
      </c>
      <c r="J4911">
        <v>0.04</v>
      </c>
      <c r="K4911">
        <v>4.57</v>
      </c>
      <c r="L4911">
        <v>0.04</v>
      </c>
      <c r="M4911" t="s">
        <v>19</v>
      </c>
    </row>
    <row r="4912" spans="1:13" x14ac:dyDescent="0.3">
      <c r="A4912" s="1" t="s">
        <v>8874</v>
      </c>
      <c r="B4912" s="1">
        <v>7891334175136</v>
      </c>
      <c r="C4912" t="s">
        <v>8875</v>
      </c>
      <c r="D4912" t="s">
        <v>7600</v>
      </c>
      <c r="E4912">
        <v>19.260000000000002</v>
      </c>
      <c r="F4912">
        <v>0.03</v>
      </c>
      <c r="G4912">
        <v>19.43</v>
      </c>
      <c r="H4912">
        <v>0.03</v>
      </c>
      <c r="I4912">
        <v>19.52</v>
      </c>
      <c r="J4912">
        <v>0.03</v>
      </c>
      <c r="K4912">
        <v>19.61</v>
      </c>
      <c r="L4912">
        <v>0.03</v>
      </c>
      <c r="M4912" t="s">
        <v>19</v>
      </c>
    </row>
    <row r="4913" spans="1:13" x14ac:dyDescent="0.3">
      <c r="A4913" s="1" t="s">
        <v>8876</v>
      </c>
      <c r="B4913" s="1">
        <v>7896979501531</v>
      </c>
      <c r="C4913" t="s">
        <v>8877</v>
      </c>
      <c r="D4913" t="s">
        <v>3921</v>
      </c>
      <c r="E4913">
        <v>153.28</v>
      </c>
      <c r="F4913">
        <v>3.06</v>
      </c>
      <c r="G4913">
        <v>154.69999999999999</v>
      </c>
      <c r="H4913">
        <v>3.09</v>
      </c>
      <c r="I4913">
        <v>155.41999999999999</v>
      </c>
      <c r="J4913">
        <v>3.1</v>
      </c>
      <c r="K4913">
        <v>156.13</v>
      </c>
      <c r="L4913">
        <v>3.12</v>
      </c>
      <c r="M4913" t="s">
        <v>18</v>
      </c>
    </row>
    <row r="4914" spans="1:13" x14ac:dyDescent="0.3">
      <c r="A4914" s="1" t="s">
        <v>8878</v>
      </c>
      <c r="B4914" s="1">
        <v>7896979501630</v>
      </c>
      <c r="C4914" t="s">
        <v>8879</v>
      </c>
      <c r="D4914" t="s">
        <v>562</v>
      </c>
      <c r="E4914">
        <v>165.74</v>
      </c>
      <c r="F4914">
        <v>5.52</v>
      </c>
      <c r="G4914">
        <v>167.28</v>
      </c>
      <c r="H4914">
        <v>5.57</v>
      </c>
      <c r="I4914">
        <v>168.05</v>
      </c>
      <c r="J4914">
        <v>5.6</v>
      </c>
      <c r="K4914">
        <v>168.82</v>
      </c>
      <c r="L4914">
        <v>5.62</v>
      </c>
      <c r="M4914" t="s">
        <v>18</v>
      </c>
    </row>
    <row r="4915" spans="1:13" x14ac:dyDescent="0.3">
      <c r="A4915" s="1" t="s">
        <v>8880</v>
      </c>
      <c r="B4915" s="1">
        <v>7896979502873</v>
      </c>
      <c r="C4915" t="s">
        <v>8881</v>
      </c>
      <c r="D4915" t="s">
        <v>3845</v>
      </c>
      <c r="E4915">
        <v>136.21</v>
      </c>
      <c r="F4915">
        <v>5.44</v>
      </c>
      <c r="G4915">
        <v>137.47</v>
      </c>
      <c r="H4915">
        <v>5.49</v>
      </c>
      <c r="I4915">
        <v>138.1</v>
      </c>
      <c r="J4915">
        <v>5.52</v>
      </c>
      <c r="K4915">
        <v>138.74</v>
      </c>
      <c r="L4915">
        <v>5.54</v>
      </c>
      <c r="M4915" t="s">
        <v>18</v>
      </c>
    </row>
    <row r="4916" spans="1:13" x14ac:dyDescent="0.3">
      <c r="A4916" s="1" t="s">
        <v>8882</v>
      </c>
      <c r="B4916" s="1">
        <v>7896979502897</v>
      </c>
      <c r="C4916" t="s">
        <v>8883</v>
      </c>
      <c r="D4916" t="s">
        <v>3845</v>
      </c>
      <c r="E4916">
        <v>146.34</v>
      </c>
      <c r="F4916">
        <v>5.85</v>
      </c>
      <c r="G4916">
        <v>147.69999999999999</v>
      </c>
      <c r="H4916">
        <v>5.9</v>
      </c>
      <c r="I4916">
        <v>148.38</v>
      </c>
      <c r="J4916">
        <v>5.93</v>
      </c>
      <c r="K4916">
        <v>149.06</v>
      </c>
      <c r="L4916">
        <v>5.96</v>
      </c>
      <c r="M4916" t="s">
        <v>18</v>
      </c>
    </row>
    <row r="4917" spans="1:13" x14ac:dyDescent="0.3">
      <c r="A4917" s="1" t="s">
        <v>8884</v>
      </c>
      <c r="B4917" s="1">
        <v>7896979502934</v>
      </c>
      <c r="C4917" t="s">
        <v>8885</v>
      </c>
      <c r="D4917" t="s">
        <v>1071</v>
      </c>
      <c r="E4917">
        <v>177.98</v>
      </c>
      <c r="F4917">
        <v>8.89</v>
      </c>
      <c r="G4917">
        <v>179.63</v>
      </c>
      <c r="H4917">
        <v>8.98</v>
      </c>
      <c r="I4917">
        <v>180.46</v>
      </c>
      <c r="J4917">
        <v>9.02</v>
      </c>
      <c r="K4917">
        <v>181.3</v>
      </c>
      <c r="L4917">
        <v>9.06</v>
      </c>
      <c r="M4917" t="s">
        <v>18</v>
      </c>
    </row>
    <row r="4918" spans="1:13" x14ac:dyDescent="0.3">
      <c r="A4918" s="1" t="s">
        <v>8886</v>
      </c>
      <c r="B4918" s="1">
        <v>7896979501616</v>
      </c>
      <c r="C4918" t="s">
        <v>8887</v>
      </c>
      <c r="D4918" t="s">
        <v>1071</v>
      </c>
      <c r="E4918">
        <v>177.67</v>
      </c>
      <c r="F4918">
        <v>8.8800000000000008</v>
      </c>
      <c r="G4918">
        <v>179.33</v>
      </c>
      <c r="H4918">
        <v>8.9600000000000009</v>
      </c>
      <c r="I4918">
        <v>180.16</v>
      </c>
      <c r="J4918">
        <v>9</v>
      </c>
      <c r="K4918">
        <v>180.98</v>
      </c>
      <c r="L4918">
        <v>9.0399999999999991</v>
      </c>
      <c r="M4918" t="s">
        <v>18</v>
      </c>
    </row>
    <row r="4919" spans="1:13" x14ac:dyDescent="0.3">
      <c r="A4919" s="1" t="s">
        <v>8888</v>
      </c>
      <c r="B4919" s="1">
        <v>7896979501623</v>
      </c>
      <c r="C4919" t="s">
        <v>8889</v>
      </c>
      <c r="D4919" t="s">
        <v>1071</v>
      </c>
      <c r="E4919">
        <v>223.9</v>
      </c>
      <c r="F4919">
        <v>11.19</v>
      </c>
      <c r="G4919">
        <v>225.97</v>
      </c>
      <c r="H4919">
        <v>11.29</v>
      </c>
      <c r="I4919">
        <v>227.02</v>
      </c>
      <c r="J4919">
        <v>11.35</v>
      </c>
      <c r="K4919">
        <v>228.06</v>
      </c>
      <c r="L4919">
        <v>11.4</v>
      </c>
      <c r="M4919" t="s">
        <v>18</v>
      </c>
    </row>
    <row r="4920" spans="1:13" x14ac:dyDescent="0.3">
      <c r="A4920" s="1" t="s">
        <v>8890</v>
      </c>
      <c r="B4920" s="1">
        <v>7896979505713</v>
      </c>
      <c r="C4920" t="s">
        <v>8891</v>
      </c>
      <c r="D4920" t="s">
        <v>1066</v>
      </c>
      <c r="E4920">
        <v>220.82</v>
      </c>
      <c r="F4920">
        <v>22.08</v>
      </c>
      <c r="G4920">
        <v>222.88</v>
      </c>
      <c r="H4920">
        <v>22.28</v>
      </c>
      <c r="I4920">
        <v>223.91</v>
      </c>
      <c r="J4920">
        <v>22.39</v>
      </c>
      <c r="K4920">
        <v>224.93</v>
      </c>
      <c r="L4920">
        <v>22.49</v>
      </c>
      <c r="M4920" t="s">
        <v>18</v>
      </c>
    </row>
    <row r="4921" spans="1:13" x14ac:dyDescent="0.3">
      <c r="A4921" s="1" t="s">
        <v>8892</v>
      </c>
      <c r="B4921" s="1">
        <v>7896030892646</v>
      </c>
      <c r="C4921" t="s">
        <v>8893</v>
      </c>
      <c r="D4921" t="s">
        <v>3845</v>
      </c>
      <c r="E4921">
        <v>131.97999999999999</v>
      </c>
      <c r="F4921">
        <v>5.27</v>
      </c>
      <c r="G4921">
        <v>133.21</v>
      </c>
      <c r="H4921">
        <v>5.32</v>
      </c>
      <c r="I4921">
        <v>133.81</v>
      </c>
      <c r="J4921">
        <v>5.35</v>
      </c>
      <c r="K4921">
        <v>134.43</v>
      </c>
      <c r="L4921">
        <v>5.37</v>
      </c>
      <c r="M4921" t="s">
        <v>18</v>
      </c>
    </row>
    <row r="4922" spans="1:13" x14ac:dyDescent="0.3">
      <c r="A4922" s="1" t="s">
        <v>8894</v>
      </c>
      <c r="B4922" s="1">
        <v>7896030892684</v>
      </c>
      <c r="C4922" t="s">
        <v>8895</v>
      </c>
      <c r="D4922" t="s">
        <v>1071</v>
      </c>
      <c r="E4922">
        <v>174.86</v>
      </c>
      <c r="F4922">
        <v>8.74</v>
      </c>
      <c r="G4922">
        <v>176.48</v>
      </c>
      <c r="H4922">
        <v>8.82</v>
      </c>
      <c r="I4922">
        <v>177.3</v>
      </c>
      <c r="J4922">
        <v>8.86</v>
      </c>
      <c r="K4922">
        <v>178.11</v>
      </c>
      <c r="L4922">
        <v>8.9</v>
      </c>
      <c r="M4922" t="s">
        <v>18</v>
      </c>
    </row>
    <row r="4923" spans="1:13" x14ac:dyDescent="0.3">
      <c r="A4923" s="1" t="s">
        <v>8896</v>
      </c>
      <c r="B4923" s="1">
        <v>7896030813313</v>
      </c>
      <c r="C4923" t="s">
        <v>8897</v>
      </c>
      <c r="D4923" t="s">
        <v>1071</v>
      </c>
      <c r="E4923">
        <v>128.82</v>
      </c>
      <c r="F4923">
        <v>6.44</v>
      </c>
      <c r="G4923">
        <v>130.01</v>
      </c>
      <c r="H4923">
        <v>6.5</v>
      </c>
      <c r="I4923">
        <v>130.61000000000001</v>
      </c>
      <c r="J4923">
        <v>6.53</v>
      </c>
      <c r="K4923">
        <v>131.21</v>
      </c>
      <c r="L4923">
        <v>6.56</v>
      </c>
      <c r="M4923" t="s">
        <v>18</v>
      </c>
    </row>
    <row r="4924" spans="1:13" x14ac:dyDescent="0.3">
      <c r="A4924" s="1" t="s">
        <v>8898</v>
      </c>
      <c r="B4924" s="1">
        <v>7896030814419</v>
      </c>
      <c r="C4924" t="s">
        <v>8899</v>
      </c>
      <c r="D4924" t="s">
        <v>1071</v>
      </c>
      <c r="E4924">
        <v>219.11</v>
      </c>
      <c r="F4924">
        <v>10.95</v>
      </c>
      <c r="G4924">
        <v>221.15</v>
      </c>
      <c r="H4924">
        <v>11.05</v>
      </c>
      <c r="I4924">
        <v>222.17</v>
      </c>
      <c r="J4924">
        <v>11.1</v>
      </c>
      <c r="K4924">
        <v>223.19</v>
      </c>
      <c r="L4924">
        <v>11.15</v>
      </c>
      <c r="M4924" t="s">
        <v>18</v>
      </c>
    </row>
    <row r="4925" spans="1:13" x14ac:dyDescent="0.3">
      <c r="A4925" s="1" t="s">
        <v>10561</v>
      </c>
      <c r="B4925" s="1">
        <v>7896030815515</v>
      </c>
      <c r="C4925" t="s">
        <v>10562</v>
      </c>
      <c r="D4925" t="s">
        <v>1071</v>
      </c>
      <c r="E4925">
        <v>269.66000000000003</v>
      </c>
      <c r="F4925">
        <v>13.48</v>
      </c>
      <c r="G4925">
        <v>272.16000000000003</v>
      </c>
      <c r="H4925">
        <v>13.6</v>
      </c>
      <c r="I4925">
        <v>273.43</v>
      </c>
      <c r="J4925">
        <v>13.67</v>
      </c>
      <c r="K4925">
        <v>274.68</v>
      </c>
      <c r="L4925">
        <v>13.73</v>
      </c>
      <c r="M4925" t="s">
        <v>18</v>
      </c>
    </row>
    <row r="4926" spans="1:13" x14ac:dyDescent="0.3">
      <c r="A4926" s="1" t="s">
        <v>8900</v>
      </c>
      <c r="B4926" s="1">
        <v>7896030815508</v>
      </c>
      <c r="C4926" t="s">
        <v>8901</v>
      </c>
      <c r="D4926" t="s">
        <v>1071</v>
      </c>
      <c r="E4926">
        <v>238.34</v>
      </c>
      <c r="F4926">
        <v>11.91</v>
      </c>
      <c r="G4926">
        <v>240.55</v>
      </c>
      <c r="H4926">
        <v>12.02</v>
      </c>
      <c r="I4926">
        <v>241.67</v>
      </c>
      <c r="J4926">
        <v>12.08</v>
      </c>
      <c r="K4926">
        <v>242.78</v>
      </c>
      <c r="L4926">
        <v>12.13</v>
      </c>
      <c r="M4926" t="s">
        <v>18</v>
      </c>
    </row>
    <row r="4927" spans="1:13" x14ac:dyDescent="0.3">
      <c r="A4927" s="1" t="s">
        <v>8902</v>
      </c>
      <c r="B4927" s="1">
        <v>7898043366190</v>
      </c>
      <c r="C4927" t="s">
        <v>8903</v>
      </c>
      <c r="D4927" t="s">
        <v>3845</v>
      </c>
      <c r="E4927">
        <v>107.22</v>
      </c>
      <c r="F4927">
        <v>4.28</v>
      </c>
      <c r="G4927">
        <v>108.22</v>
      </c>
      <c r="H4927">
        <v>4.32</v>
      </c>
      <c r="I4927">
        <v>108.72</v>
      </c>
      <c r="J4927">
        <v>4.34</v>
      </c>
      <c r="K4927">
        <v>109.22</v>
      </c>
      <c r="L4927">
        <v>4.3600000000000003</v>
      </c>
      <c r="M4927" t="s">
        <v>18</v>
      </c>
    </row>
    <row r="4928" spans="1:13" x14ac:dyDescent="0.3">
      <c r="A4928" s="1" t="s">
        <v>8904</v>
      </c>
      <c r="B4928" s="1">
        <v>7898043366206</v>
      </c>
      <c r="C4928" t="s">
        <v>8905</v>
      </c>
      <c r="D4928" t="s">
        <v>3845</v>
      </c>
      <c r="E4928">
        <v>107.22</v>
      </c>
      <c r="F4928">
        <v>4.28</v>
      </c>
      <c r="G4928">
        <v>108.22</v>
      </c>
      <c r="H4928">
        <v>4.32</v>
      </c>
      <c r="I4928">
        <v>108.72</v>
      </c>
      <c r="J4928">
        <v>4.34</v>
      </c>
      <c r="K4928">
        <v>109.22</v>
      </c>
      <c r="L4928">
        <v>4.3600000000000003</v>
      </c>
      <c r="M4928" t="s">
        <v>18</v>
      </c>
    </row>
    <row r="4929" spans="1:13" x14ac:dyDescent="0.3">
      <c r="A4929" s="1" t="s">
        <v>8906</v>
      </c>
      <c r="B4929" s="1">
        <v>7898043366244</v>
      </c>
      <c r="C4929" t="s">
        <v>8907</v>
      </c>
      <c r="D4929" t="s">
        <v>1071</v>
      </c>
      <c r="E4929">
        <v>164.51</v>
      </c>
      <c r="F4929">
        <v>8.2200000000000006</v>
      </c>
      <c r="G4929">
        <v>166.04</v>
      </c>
      <c r="H4929">
        <v>8.3000000000000007</v>
      </c>
      <c r="I4929">
        <v>166.81</v>
      </c>
      <c r="J4929">
        <v>8.34</v>
      </c>
      <c r="K4929">
        <v>167.58</v>
      </c>
      <c r="L4929">
        <v>8.3699999999999992</v>
      </c>
      <c r="M4929" t="s">
        <v>18</v>
      </c>
    </row>
    <row r="4930" spans="1:13" x14ac:dyDescent="0.3">
      <c r="A4930" s="1" t="s">
        <v>14725</v>
      </c>
      <c r="B4930" s="1">
        <v>7897147500301</v>
      </c>
      <c r="C4930" t="s">
        <v>14726</v>
      </c>
      <c r="D4930" t="s">
        <v>3921</v>
      </c>
      <c r="E4930">
        <v>132.27000000000001</v>
      </c>
      <c r="F4930">
        <v>2.64</v>
      </c>
      <c r="G4930">
        <v>133.5</v>
      </c>
      <c r="H4930">
        <v>2.67</v>
      </c>
      <c r="I4930">
        <v>134.11000000000001</v>
      </c>
      <c r="J4930">
        <v>2.68</v>
      </c>
      <c r="K4930">
        <v>134.72999999999999</v>
      </c>
      <c r="L4930">
        <v>2.69</v>
      </c>
      <c r="M4930" t="s">
        <v>18</v>
      </c>
    </row>
    <row r="4931" spans="1:13" x14ac:dyDescent="0.3">
      <c r="A4931" s="1" t="s">
        <v>8908</v>
      </c>
      <c r="B4931" s="1">
        <v>7897147500332</v>
      </c>
      <c r="C4931" t="s">
        <v>8909</v>
      </c>
      <c r="D4931" t="s">
        <v>3845</v>
      </c>
      <c r="E4931">
        <v>125.92</v>
      </c>
      <c r="F4931">
        <v>5.03</v>
      </c>
      <c r="G4931">
        <v>127.08</v>
      </c>
      <c r="H4931">
        <v>5.08</v>
      </c>
      <c r="I4931">
        <v>127.66</v>
      </c>
      <c r="J4931">
        <v>5.0999999999999996</v>
      </c>
      <c r="K4931">
        <v>128.26</v>
      </c>
      <c r="L4931">
        <v>5.13</v>
      </c>
      <c r="M4931" t="s">
        <v>18</v>
      </c>
    </row>
    <row r="4932" spans="1:13" x14ac:dyDescent="0.3">
      <c r="A4932" s="1" t="s">
        <v>8910</v>
      </c>
      <c r="B4932" s="1">
        <v>7897147500318</v>
      </c>
      <c r="C4932" t="s">
        <v>8911</v>
      </c>
      <c r="D4932" t="s">
        <v>3845</v>
      </c>
      <c r="E4932">
        <v>110.6</v>
      </c>
      <c r="F4932">
        <v>4.42</v>
      </c>
      <c r="G4932">
        <v>111.62</v>
      </c>
      <c r="H4932">
        <v>4.46</v>
      </c>
      <c r="I4932">
        <v>112.14</v>
      </c>
      <c r="J4932">
        <v>4.4800000000000004</v>
      </c>
      <c r="K4932">
        <v>112.65</v>
      </c>
      <c r="L4932">
        <v>4.5</v>
      </c>
      <c r="M4932" t="s">
        <v>18</v>
      </c>
    </row>
    <row r="4933" spans="1:13" x14ac:dyDescent="0.3">
      <c r="A4933" s="1" t="s">
        <v>10563</v>
      </c>
      <c r="B4933" s="1">
        <v>7897147500912</v>
      </c>
      <c r="C4933" t="s">
        <v>10564</v>
      </c>
      <c r="D4933" t="s">
        <v>3845</v>
      </c>
      <c r="E4933">
        <v>138.83000000000001</v>
      </c>
      <c r="F4933">
        <v>5.55</v>
      </c>
      <c r="G4933">
        <v>140.13</v>
      </c>
      <c r="H4933">
        <v>5.6</v>
      </c>
      <c r="I4933">
        <v>140.77000000000001</v>
      </c>
      <c r="J4933">
        <v>5.63</v>
      </c>
      <c r="K4933">
        <v>141.41</v>
      </c>
      <c r="L4933">
        <v>5.65</v>
      </c>
      <c r="M4933" t="s">
        <v>18</v>
      </c>
    </row>
    <row r="4934" spans="1:13" x14ac:dyDescent="0.3">
      <c r="A4934" s="1" t="s">
        <v>14727</v>
      </c>
      <c r="B4934" s="1">
        <v>7897147500288</v>
      </c>
      <c r="C4934" t="s">
        <v>14728</v>
      </c>
      <c r="D4934" t="s">
        <v>1071</v>
      </c>
      <c r="E4934">
        <v>161.97999999999999</v>
      </c>
      <c r="F4934">
        <v>8.09</v>
      </c>
      <c r="G4934">
        <v>163.49</v>
      </c>
      <c r="H4934">
        <v>8.17</v>
      </c>
      <c r="I4934">
        <v>164.25</v>
      </c>
      <c r="J4934">
        <v>8.2100000000000009</v>
      </c>
      <c r="K4934">
        <v>164.99</v>
      </c>
      <c r="L4934">
        <v>8.24</v>
      </c>
      <c r="M4934" t="s">
        <v>18</v>
      </c>
    </row>
    <row r="4935" spans="1:13" x14ac:dyDescent="0.3">
      <c r="A4935" s="1" t="s">
        <v>10565</v>
      </c>
      <c r="B4935" s="1">
        <v>7897147500295</v>
      </c>
      <c r="C4935" t="s">
        <v>10566</v>
      </c>
      <c r="D4935" t="s">
        <v>1071</v>
      </c>
      <c r="E4935">
        <v>204.1</v>
      </c>
      <c r="F4935">
        <v>10.199999999999999</v>
      </c>
      <c r="G4935">
        <v>206</v>
      </c>
      <c r="H4935">
        <v>10.3</v>
      </c>
      <c r="I4935">
        <v>206.95</v>
      </c>
      <c r="J4935">
        <v>10.34</v>
      </c>
      <c r="K4935">
        <v>207.91</v>
      </c>
      <c r="L4935">
        <v>10.39</v>
      </c>
      <c r="M4935" t="s">
        <v>18</v>
      </c>
    </row>
    <row r="4936" spans="1:13" x14ac:dyDescent="0.3">
      <c r="A4936" s="1" t="s">
        <v>8912</v>
      </c>
      <c r="B4936" s="1">
        <v>7896322700789</v>
      </c>
      <c r="C4936" t="s">
        <v>8913</v>
      </c>
      <c r="D4936" t="s">
        <v>3845</v>
      </c>
      <c r="E4936">
        <v>87</v>
      </c>
      <c r="F4936">
        <v>3.48</v>
      </c>
      <c r="G4936">
        <v>87.8</v>
      </c>
      <c r="H4936">
        <v>3.51</v>
      </c>
      <c r="I4936">
        <v>88.22</v>
      </c>
      <c r="J4936">
        <v>3.52</v>
      </c>
      <c r="K4936">
        <v>88.61</v>
      </c>
      <c r="L4936">
        <v>3.54</v>
      </c>
      <c r="M4936" t="s">
        <v>18</v>
      </c>
    </row>
    <row r="4937" spans="1:13" x14ac:dyDescent="0.3">
      <c r="A4937" s="1" t="s">
        <v>8914</v>
      </c>
      <c r="B4937" s="1">
        <v>9990000000869</v>
      </c>
      <c r="C4937" t="s">
        <v>8915</v>
      </c>
      <c r="D4937" t="s">
        <v>945</v>
      </c>
      <c r="E4937">
        <v>103.09</v>
      </c>
      <c r="F4937">
        <v>17.18</v>
      </c>
      <c r="G4937">
        <v>104.05</v>
      </c>
      <c r="H4937">
        <v>17.34</v>
      </c>
      <c r="I4937">
        <v>104.53</v>
      </c>
      <c r="J4937">
        <v>17.420000000000002</v>
      </c>
      <c r="K4937">
        <v>105.01</v>
      </c>
      <c r="L4937">
        <v>17.5</v>
      </c>
      <c r="M4937" t="s">
        <v>19</v>
      </c>
    </row>
    <row r="4938" spans="1:13" x14ac:dyDescent="0.3">
      <c r="A4938" s="1" t="s">
        <v>8916</v>
      </c>
      <c r="B4938" s="1">
        <v>9990000000821</v>
      </c>
      <c r="C4938" t="s">
        <v>8917</v>
      </c>
      <c r="D4938" t="s">
        <v>945</v>
      </c>
      <c r="E4938">
        <v>111.68</v>
      </c>
      <c r="F4938">
        <v>18.61</v>
      </c>
      <c r="G4938">
        <v>112.72</v>
      </c>
      <c r="H4938">
        <v>18.78</v>
      </c>
      <c r="I4938">
        <v>113.24</v>
      </c>
      <c r="J4938">
        <v>18.87</v>
      </c>
      <c r="K4938">
        <v>113.76</v>
      </c>
      <c r="L4938">
        <v>18.96</v>
      </c>
      <c r="M4938" t="s">
        <v>19</v>
      </c>
    </row>
    <row r="4939" spans="1:13" x14ac:dyDescent="0.3">
      <c r="A4939" s="1" t="s">
        <v>8918</v>
      </c>
      <c r="B4939" s="1">
        <v>7896030896644</v>
      </c>
      <c r="C4939" t="s">
        <v>8919</v>
      </c>
      <c r="D4939" t="s">
        <v>1076</v>
      </c>
      <c r="E4939">
        <v>259.01</v>
      </c>
      <c r="F4939">
        <v>6.47</v>
      </c>
      <c r="G4939">
        <v>261.41000000000003</v>
      </c>
      <c r="H4939">
        <v>6.53</v>
      </c>
      <c r="I4939">
        <v>262.62</v>
      </c>
      <c r="J4939">
        <v>6.56</v>
      </c>
      <c r="K4939">
        <v>263.83</v>
      </c>
      <c r="L4939">
        <v>6.59</v>
      </c>
      <c r="M4939" t="s">
        <v>18</v>
      </c>
    </row>
    <row r="4940" spans="1:13" x14ac:dyDescent="0.3">
      <c r="A4940" s="1" t="s">
        <v>8920</v>
      </c>
      <c r="B4940" s="1">
        <v>7896030896651</v>
      </c>
      <c r="C4940" t="s">
        <v>8921</v>
      </c>
      <c r="D4940" t="s">
        <v>1076</v>
      </c>
      <c r="E4940">
        <v>269.18</v>
      </c>
      <c r="F4940">
        <v>6.72</v>
      </c>
      <c r="G4940">
        <v>271.67</v>
      </c>
      <c r="H4940">
        <v>6.79</v>
      </c>
      <c r="I4940">
        <v>272.93</v>
      </c>
      <c r="J4940">
        <v>6.82</v>
      </c>
      <c r="K4940">
        <v>274.18</v>
      </c>
      <c r="L4940">
        <v>6.85</v>
      </c>
      <c r="M4940" t="s">
        <v>18</v>
      </c>
    </row>
    <row r="4941" spans="1:13" x14ac:dyDescent="0.3">
      <c r="A4941" s="1" t="s">
        <v>8922</v>
      </c>
      <c r="B4941" s="1">
        <v>789363</v>
      </c>
      <c r="C4941" t="s">
        <v>8923</v>
      </c>
      <c r="D4941" t="s">
        <v>58</v>
      </c>
      <c r="E4941">
        <v>48.6</v>
      </c>
      <c r="F4941">
        <v>48.6</v>
      </c>
      <c r="G4941">
        <v>49.05</v>
      </c>
      <c r="H4941">
        <v>49.05</v>
      </c>
      <c r="I4941">
        <v>49.27</v>
      </c>
      <c r="J4941">
        <v>49.27</v>
      </c>
      <c r="K4941">
        <v>49.5</v>
      </c>
      <c r="L4941">
        <v>49.5</v>
      </c>
      <c r="M4941" t="s">
        <v>19</v>
      </c>
    </row>
    <row r="4942" spans="1:13" x14ac:dyDescent="0.3">
      <c r="A4942" s="1" t="s">
        <v>8924</v>
      </c>
      <c r="B4942" s="1">
        <v>7898920238084</v>
      </c>
      <c r="C4942" t="s">
        <v>8925</v>
      </c>
      <c r="D4942" t="s">
        <v>3845</v>
      </c>
      <c r="E4942">
        <v>152.51</v>
      </c>
      <c r="F4942">
        <v>6.1</v>
      </c>
      <c r="G4942">
        <v>153.93</v>
      </c>
      <c r="H4942">
        <v>6.15</v>
      </c>
      <c r="I4942">
        <v>154.63999999999999</v>
      </c>
      <c r="J4942">
        <v>6.18</v>
      </c>
      <c r="K4942">
        <v>155.35</v>
      </c>
      <c r="L4942">
        <v>6.21</v>
      </c>
      <c r="M4942" t="s">
        <v>19</v>
      </c>
    </row>
    <row r="4943" spans="1:13" x14ac:dyDescent="0.3">
      <c r="A4943" s="1" t="s">
        <v>8926</v>
      </c>
      <c r="B4943" s="1">
        <v>7896492405392</v>
      </c>
      <c r="C4943" t="s">
        <v>8927</v>
      </c>
      <c r="D4943" t="s">
        <v>5499</v>
      </c>
      <c r="E4943">
        <v>52.97</v>
      </c>
      <c r="F4943">
        <v>52.97</v>
      </c>
      <c r="G4943">
        <v>53.46</v>
      </c>
      <c r="H4943">
        <v>53.46</v>
      </c>
      <c r="I4943">
        <v>53.71</v>
      </c>
      <c r="J4943">
        <v>53.71</v>
      </c>
      <c r="K4943">
        <v>53.95</v>
      </c>
      <c r="L4943">
        <v>53.95</v>
      </c>
      <c r="M4943" t="s">
        <v>19</v>
      </c>
    </row>
    <row r="4944" spans="1:13" x14ac:dyDescent="0.3">
      <c r="A4944" s="1" t="s">
        <v>8929</v>
      </c>
      <c r="B4944" s="1">
        <v>7898043367890</v>
      </c>
      <c r="C4944" t="s">
        <v>8930</v>
      </c>
      <c r="D4944" t="s">
        <v>17</v>
      </c>
      <c r="E4944">
        <v>36.69</v>
      </c>
      <c r="F4944">
        <v>3.05</v>
      </c>
      <c r="G4944">
        <v>37.03</v>
      </c>
      <c r="H4944">
        <v>3.08</v>
      </c>
      <c r="I4944">
        <v>37.200000000000003</v>
      </c>
      <c r="J4944">
        <v>3.1</v>
      </c>
      <c r="K4944">
        <v>37.369999999999997</v>
      </c>
      <c r="L4944">
        <v>3.11</v>
      </c>
      <c r="M4944" t="s">
        <v>19</v>
      </c>
    </row>
    <row r="4945" spans="1:13" x14ac:dyDescent="0.3">
      <c r="A4945" s="1" t="s">
        <v>8932</v>
      </c>
      <c r="B4945" s="1">
        <v>7898043367876</v>
      </c>
      <c r="C4945" t="s">
        <v>8933</v>
      </c>
      <c r="D4945" t="s">
        <v>17</v>
      </c>
      <c r="E4945">
        <v>36.26</v>
      </c>
      <c r="F4945">
        <v>3.02</v>
      </c>
      <c r="G4945">
        <v>36.590000000000003</v>
      </c>
      <c r="H4945">
        <v>3.04</v>
      </c>
      <c r="I4945">
        <v>36.76</v>
      </c>
      <c r="J4945">
        <v>3.06</v>
      </c>
      <c r="K4945">
        <v>36.93</v>
      </c>
      <c r="L4945">
        <v>3.07</v>
      </c>
      <c r="M4945" t="s">
        <v>19</v>
      </c>
    </row>
    <row r="4946" spans="1:13" x14ac:dyDescent="0.3">
      <c r="A4946" s="1" t="s">
        <v>14729</v>
      </c>
      <c r="B4946" s="1">
        <v>7898043368354</v>
      </c>
      <c r="C4946" t="s">
        <v>14730</v>
      </c>
      <c r="D4946" t="s">
        <v>17</v>
      </c>
      <c r="E4946">
        <v>44.48</v>
      </c>
      <c r="F4946">
        <v>3.7</v>
      </c>
      <c r="G4946">
        <v>44.89</v>
      </c>
      <c r="H4946">
        <v>3.74</v>
      </c>
      <c r="I4946">
        <v>45.1</v>
      </c>
      <c r="J4946">
        <v>3.75</v>
      </c>
      <c r="K4946">
        <v>45.3</v>
      </c>
      <c r="L4946">
        <v>3.77</v>
      </c>
      <c r="M4946" t="s">
        <v>19</v>
      </c>
    </row>
    <row r="4947" spans="1:13" x14ac:dyDescent="0.3">
      <c r="A4947" s="1" t="s">
        <v>8935</v>
      </c>
      <c r="B4947" s="1">
        <v>7896492402940</v>
      </c>
      <c r="C4947" t="s">
        <v>8936</v>
      </c>
      <c r="D4947" t="s">
        <v>17</v>
      </c>
      <c r="E4947">
        <v>50</v>
      </c>
      <c r="F4947">
        <v>4.16</v>
      </c>
      <c r="G4947">
        <v>50.46</v>
      </c>
      <c r="H4947">
        <v>4.2</v>
      </c>
      <c r="I4947">
        <v>50.69</v>
      </c>
      <c r="J4947">
        <v>4.22</v>
      </c>
      <c r="K4947">
        <v>50.93</v>
      </c>
      <c r="L4947">
        <v>4.24</v>
      </c>
      <c r="M4947" t="s">
        <v>19</v>
      </c>
    </row>
    <row r="4948" spans="1:13" x14ac:dyDescent="0.3">
      <c r="A4948" s="1" t="s">
        <v>8937</v>
      </c>
      <c r="B4948" s="1">
        <v>7896492402957</v>
      </c>
      <c r="C4948" t="s">
        <v>8938</v>
      </c>
      <c r="D4948" t="s">
        <v>17</v>
      </c>
      <c r="E4948">
        <v>50</v>
      </c>
      <c r="F4948">
        <v>4.16</v>
      </c>
      <c r="G4948">
        <v>50.46</v>
      </c>
      <c r="H4948">
        <v>4.2</v>
      </c>
      <c r="I4948">
        <v>50.69</v>
      </c>
      <c r="J4948">
        <v>4.22</v>
      </c>
      <c r="K4948">
        <v>50.93</v>
      </c>
      <c r="L4948">
        <v>4.24</v>
      </c>
      <c r="M4948" t="s">
        <v>19</v>
      </c>
    </row>
    <row r="4949" spans="1:13" x14ac:dyDescent="0.3">
      <c r="A4949" s="1" t="s">
        <v>8939</v>
      </c>
      <c r="B4949" s="1">
        <v>7896492402964</v>
      </c>
      <c r="C4949" t="s">
        <v>8940</v>
      </c>
      <c r="D4949" t="s">
        <v>17</v>
      </c>
      <c r="E4949">
        <v>68.62</v>
      </c>
      <c r="F4949">
        <v>5.71</v>
      </c>
      <c r="G4949">
        <v>69.25</v>
      </c>
      <c r="H4949">
        <v>5.77</v>
      </c>
      <c r="I4949">
        <v>69.569999999999993</v>
      </c>
      <c r="J4949">
        <v>5.79</v>
      </c>
      <c r="K4949">
        <v>69.89</v>
      </c>
      <c r="L4949">
        <v>5.82</v>
      </c>
      <c r="M4949" t="s">
        <v>19</v>
      </c>
    </row>
    <row r="4950" spans="1:13" x14ac:dyDescent="0.3">
      <c r="A4950" s="1" t="s">
        <v>8941</v>
      </c>
      <c r="B4950" s="1">
        <v>7896492402971</v>
      </c>
      <c r="C4950" t="s">
        <v>8942</v>
      </c>
      <c r="D4950" t="s">
        <v>17</v>
      </c>
      <c r="E4950">
        <v>91.39</v>
      </c>
      <c r="F4950">
        <v>7.61</v>
      </c>
      <c r="G4950">
        <v>92.24</v>
      </c>
      <c r="H4950">
        <v>7.68</v>
      </c>
      <c r="I4950">
        <v>92.66</v>
      </c>
      <c r="J4950">
        <v>7.72</v>
      </c>
      <c r="K4950">
        <v>93.09</v>
      </c>
      <c r="L4950">
        <v>7.75</v>
      </c>
      <c r="M4950" t="s">
        <v>19</v>
      </c>
    </row>
    <row r="4951" spans="1:13" x14ac:dyDescent="0.3">
      <c r="A4951" s="1" t="s">
        <v>10568</v>
      </c>
      <c r="B4951" s="1">
        <v>7896080901701</v>
      </c>
      <c r="C4951" t="s">
        <v>10569</v>
      </c>
      <c r="D4951" t="s">
        <v>3845</v>
      </c>
      <c r="E4951">
        <v>50.09</v>
      </c>
      <c r="F4951">
        <v>2</v>
      </c>
      <c r="G4951">
        <v>50.55</v>
      </c>
      <c r="H4951">
        <v>2.02</v>
      </c>
      <c r="I4951">
        <v>50.79</v>
      </c>
      <c r="J4951">
        <v>2.0299999999999998</v>
      </c>
      <c r="K4951">
        <v>51.02</v>
      </c>
      <c r="L4951">
        <v>2.04</v>
      </c>
      <c r="M4951" t="s">
        <v>19</v>
      </c>
    </row>
    <row r="4952" spans="1:13" x14ac:dyDescent="0.3">
      <c r="A4952" s="1" t="s">
        <v>8943</v>
      </c>
      <c r="B4952" s="1">
        <v>7896080901718</v>
      </c>
      <c r="C4952" t="s">
        <v>8944</v>
      </c>
      <c r="D4952" t="s">
        <v>3845</v>
      </c>
      <c r="E4952">
        <v>63.49</v>
      </c>
      <c r="F4952">
        <v>2.5299999999999998</v>
      </c>
      <c r="G4952">
        <v>64.08</v>
      </c>
      <c r="H4952">
        <v>2.56</v>
      </c>
      <c r="I4952">
        <v>64.37</v>
      </c>
      <c r="J4952">
        <v>2.57</v>
      </c>
      <c r="K4952">
        <v>64.67</v>
      </c>
      <c r="L4952">
        <v>2.58</v>
      </c>
      <c r="M4952" t="s">
        <v>19</v>
      </c>
    </row>
    <row r="4953" spans="1:13" x14ac:dyDescent="0.3">
      <c r="A4953" s="1" t="s">
        <v>8945</v>
      </c>
      <c r="B4953" s="1">
        <v>7896080901725</v>
      </c>
      <c r="C4953" t="s">
        <v>8946</v>
      </c>
      <c r="D4953" t="s">
        <v>3845</v>
      </c>
      <c r="E4953">
        <v>74.930000000000007</v>
      </c>
      <c r="F4953">
        <v>2.99</v>
      </c>
      <c r="G4953">
        <v>75.62</v>
      </c>
      <c r="H4953">
        <v>3.02</v>
      </c>
      <c r="I4953">
        <v>75.97</v>
      </c>
      <c r="J4953">
        <v>3.03</v>
      </c>
      <c r="K4953">
        <v>76.319999999999993</v>
      </c>
      <c r="L4953">
        <v>3.05</v>
      </c>
      <c r="M4953" t="s">
        <v>19</v>
      </c>
    </row>
    <row r="4954" spans="1:13" x14ac:dyDescent="0.3">
      <c r="A4954" s="1" t="s">
        <v>8947</v>
      </c>
      <c r="B4954" s="1">
        <v>7896080901732</v>
      </c>
      <c r="C4954" t="s">
        <v>8948</v>
      </c>
      <c r="D4954" t="s">
        <v>3845</v>
      </c>
      <c r="E4954">
        <v>95.87</v>
      </c>
      <c r="F4954">
        <v>3.83</v>
      </c>
      <c r="G4954">
        <v>96.76</v>
      </c>
      <c r="H4954">
        <v>3.87</v>
      </c>
      <c r="I4954">
        <v>97.21</v>
      </c>
      <c r="J4954">
        <v>3.88</v>
      </c>
      <c r="K4954">
        <v>97.65</v>
      </c>
      <c r="L4954">
        <v>3.9</v>
      </c>
      <c r="M4954" t="s">
        <v>19</v>
      </c>
    </row>
    <row r="4955" spans="1:13" x14ac:dyDescent="0.3">
      <c r="A4955" s="1" t="s">
        <v>8949</v>
      </c>
      <c r="B4955" s="1">
        <v>7898970565017</v>
      </c>
      <c r="C4955" t="s">
        <v>8950</v>
      </c>
      <c r="D4955" t="s">
        <v>17</v>
      </c>
      <c r="E4955">
        <v>31.31</v>
      </c>
      <c r="F4955">
        <v>2.6</v>
      </c>
      <c r="G4955">
        <v>31.6</v>
      </c>
      <c r="H4955">
        <v>2.63</v>
      </c>
      <c r="I4955">
        <v>31.74</v>
      </c>
      <c r="J4955">
        <v>2.64</v>
      </c>
      <c r="K4955">
        <v>31.89</v>
      </c>
      <c r="L4955">
        <v>2.65</v>
      </c>
      <c r="M4955" t="s">
        <v>19</v>
      </c>
    </row>
    <row r="4956" spans="1:13" x14ac:dyDescent="0.3">
      <c r="A4956" s="1" t="s">
        <v>8951</v>
      </c>
      <c r="B4956" s="1">
        <v>7898970565024</v>
      </c>
      <c r="C4956" t="s">
        <v>8952</v>
      </c>
      <c r="D4956" t="s">
        <v>17</v>
      </c>
      <c r="E4956">
        <v>41.25</v>
      </c>
      <c r="F4956">
        <v>3.43</v>
      </c>
      <c r="G4956">
        <v>41.63</v>
      </c>
      <c r="H4956">
        <v>3.46</v>
      </c>
      <c r="I4956">
        <v>41.82</v>
      </c>
      <c r="J4956">
        <v>3.48</v>
      </c>
      <c r="K4956">
        <v>42.01</v>
      </c>
      <c r="L4956">
        <v>3.5</v>
      </c>
      <c r="M4956" t="s">
        <v>19</v>
      </c>
    </row>
    <row r="4957" spans="1:13" x14ac:dyDescent="0.3">
      <c r="A4957" s="1" t="s">
        <v>8953</v>
      </c>
      <c r="B4957" s="1">
        <v>7898970565031</v>
      </c>
      <c r="C4957" t="s">
        <v>8954</v>
      </c>
      <c r="D4957" t="s">
        <v>17</v>
      </c>
      <c r="E4957">
        <v>55.54</v>
      </c>
      <c r="F4957">
        <v>4.62</v>
      </c>
      <c r="G4957">
        <v>56.05</v>
      </c>
      <c r="H4957">
        <v>4.67</v>
      </c>
      <c r="I4957">
        <v>56.31</v>
      </c>
      <c r="J4957">
        <v>4.6900000000000004</v>
      </c>
      <c r="K4957">
        <v>56.57</v>
      </c>
      <c r="L4957">
        <v>4.71</v>
      </c>
      <c r="M4957" t="s">
        <v>19</v>
      </c>
    </row>
    <row r="4958" spans="1:13" x14ac:dyDescent="0.3">
      <c r="A4958" s="1" t="s">
        <v>8955</v>
      </c>
      <c r="B4958" s="1">
        <v>7898970565048</v>
      </c>
      <c r="C4958" t="s">
        <v>8956</v>
      </c>
      <c r="D4958" t="s">
        <v>17</v>
      </c>
      <c r="E4958">
        <v>79.03</v>
      </c>
      <c r="F4958">
        <v>6.58</v>
      </c>
      <c r="G4958">
        <v>79.760000000000005</v>
      </c>
      <c r="H4958">
        <v>6.64</v>
      </c>
      <c r="I4958">
        <v>80.13</v>
      </c>
      <c r="J4958">
        <v>6.67</v>
      </c>
      <c r="K4958">
        <v>80.5</v>
      </c>
      <c r="L4958">
        <v>6.7</v>
      </c>
      <c r="M4958" t="s">
        <v>19</v>
      </c>
    </row>
    <row r="4959" spans="1:13" x14ac:dyDescent="0.3">
      <c r="A4959" s="1" t="s">
        <v>10570</v>
      </c>
      <c r="B4959" s="1">
        <v>7897961700871</v>
      </c>
      <c r="C4959" t="s">
        <v>10571</v>
      </c>
      <c r="D4959" t="s">
        <v>1260</v>
      </c>
      <c r="E4959">
        <v>61.2</v>
      </c>
      <c r="F4959">
        <v>61.2</v>
      </c>
      <c r="G4959">
        <v>61.77</v>
      </c>
      <c r="H4959">
        <v>61.77</v>
      </c>
      <c r="I4959">
        <v>62.05</v>
      </c>
      <c r="J4959">
        <v>62.05</v>
      </c>
      <c r="K4959">
        <v>62.34</v>
      </c>
      <c r="L4959">
        <v>62.34</v>
      </c>
      <c r="M4959" t="s">
        <v>19</v>
      </c>
    </row>
    <row r="4960" spans="1:13" x14ac:dyDescent="0.3">
      <c r="A4960" s="1" t="s">
        <v>8957</v>
      </c>
      <c r="B4960" s="1">
        <v>7897961700888</v>
      </c>
      <c r="C4960" t="s">
        <v>8958</v>
      </c>
      <c r="D4960" t="s">
        <v>1260</v>
      </c>
      <c r="E4960">
        <v>93.23</v>
      </c>
      <c r="F4960">
        <v>93.23</v>
      </c>
      <c r="G4960">
        <v>94.09</v>
      </c>
      <c r="H4960">
        <v>94.09</v>
      </c>
      <c r="I4960">
        <v>94.53</v>
      </c>
      <c r="J4960">
        <v>94.53</v>
      </c>
      <c r="K4960">
        <v>94.96</v>
      </c>
      <c r="L4960">
        <v>94.96</v>
      </c>
      <c r="M4960" t="s">
        <v>19</v>
      </c>
    </row>
    <row r="4961" spans="1:13" x14ac:dyDescent="0.3">
      <c r="A4961" s="1" t="s">
        <v>8959</v>
      </c>
      <c r="B4961" s="1">
        <v>7897961700208</v>
      </c>
      <c r="C4961" t="s">
        <v>8960</v>
      </c>
      <c r="D4961" t="s">
        <v>5499</v>
      </c>
      <c r="E4961">
        <v>190.81</v>
      </c>
      <c r="F4961">
        <v>190.81</v>
      </c>
      <c r="G4961">
        <v>192.58</v>
      </c>
      <c r="H4961">
        <v>192.58</v>
      </c>
      <c r="I4961">
        <v>193.47</v>
      </c>
      <c r="J4961">
        <v>193.47</v>
      </c>
      <c r="K4961">
        <v>194.36</v>
      </c>
      <c r="L4961">
        <v>194.36</v>
      </c>
      <c r="M4961" t="s">
        <v>19</v>
      </c>
    </row>
    <row r="4962" spans="1:13" x14ac:dyDescent="0.3">
      <c r="A4962" s="1" t="s">
        <v>8961</v>
      </c>
      <c r="B4962" s="1">
        <v>7897961700215</v>
      </c>
      <c r="C4962" t="s">
        <v>8962</v>
      </c>
      <c r="D4962" t="s">
        <v>5499</v>
      </c>
      <c r="E4962">
        <v>190.81</v>
      </c>
      <c r="F4962">
        <v>190.81</v>
      </c>
      <c r="G4962">
        <v>192.58</v>
      </c>
      <c r="H4962">
        <v>192.58</v>
      </c>
      <c r="I4962">
        <v>193.47</v>
      </c>
      <c r="J4962">
        <v>193.47</v>
      </c>
      <c r="K4962">
        <v>194.36</v>
      </c>
      <c r="L4962">
        <v>194.36</v>
      </c>
      <c r="M4962" t="s">
        <v>19</v>
      </c>
    </row>
    <row r="4963" spans="1:13" x14ac:dyDescent="0.3">
      <c r="A4963" s="1" t="s">
        <v>10572</v>
      </c>
      <c r="B4963" s="1">
        <v>7897961700222</v>
      </c>
      <c r="C4963" t="s">
        <v>10573</v>
      </c>
      <c r="D4963" t="s">
        <v>5499</v>
      </c>
      <c r="E4963">
        <v>190.81</v>
      </c>
      <c r="F4963">
        <v>190.81</v>
      </c>
      <c r="G4963">
        <v>192.58</v>
      </c>
      <c r="H4963">
        <v>192.58</v>
      </c>
      <c r="I4963">
        <v>193.47</v>
      </c>
      <c r="J4963">
        <v>193.47</v>
      </c>
      <c r="K4963">
        <v>194.36</v>
      </c>
      <c r="L4963">
        <v>194.36</v>
      </c>
      <c r="M4963" t="s">
        <v>19</v>
      </c>
    </row>
    <row r="4964" spans="1:13" x14ac:dyDescent="0.3">
      <c r="A4964" s="1" t="s">
        <v>8963</v>
      </c>
      <c r="B4964" s="1">
        <v>17896492410225</v>
      </c>
      <c r="C4964" t="s">
        <v>8964</v>
      </c>
      <c r="D4964" t="s">
        <v>6958</v>
      </c>
      <c r="E4964">
        <v>35.119999999999997</v>
      </c>
      <c r="F4964">
        <v>35.119999999999997</v>
      </c>
      <c r="G4964">
        <v>35.44</v>
      </c>
      <c r="H4964">
        <v>35.44</v>
      </c>
      <c r="I4964">
        <v>35.61</v>
      </c>
      <c r="J4964">
        <v>35.61</v>
      </c>
      <c r="K4964">
        <v>35.770000000000003</v>
      </c>
      <c r="L4964">
        <v>35.770000000000003</v>
      </c>
      <c r="M4964" t="s">
        <v>19</v>
      </c>
    </row>
    <row r="4965" spans="1:13" x14ac:dyDescent="0.3">
      <c r="A4965" s="1" t="s">
        <v>8965</v>
      </c>
      <c r="B4965" s="1">
        <v>17896492410379</v>
      </c>
      <c r="C4965" t="s">
        <v>8966</v>
      </c>
      <c r="D4965" t="s">
        <v>6958</v>
      </c>
      <c r="E4965">
        <v>49.42</v>
      </c>
      <c r="F4965">
        <v>49.42</v>
      </c>
      <c r="G4965">
        <v>49.88</v>
      </c>
      <c r="H4965">
        <v>49.88</v>
      </c>
      <c r="I4965">
        <v>50.11</v>
      </c>
      <c r="J4965">
        <v>50.11</v>
      </c>
      <c r="K4965">
        <v>50.34</v>
      </c>
      <c r="L4965">
        <v>50.34</v>
      </c>
      <c r="M4965" t="s">
        <v>19</v>
      </c>
    </row>
    <row r="4966" spans="1:13" x14ac:dyDescent="0.3">
      <c r="A4966" s="1" t="s">
        <v>8967</v>
      </c>
      <c r="B4966" s="1">
        <v>17896492410447</v>
      </c>
      <c r="C4966" t="s">
        <v>8968</v>
      </c>
      <c r="D4966" t="s">
        <v>6958</v>
      </c>
      <c r="E4966">
        <v>70.23</v>
      </c>
      <c r="F4966">
        <v>70.23</v>
      </c>
      <c r="G4966">
        <v>70.88</v>
      </c>
      <c r="H4966">
        <v>70.88</v>
      </c>
      <c r="I4966">
        <v>71.209999999999994</v>
      </c>
      <c r="J4966">
        <v>71.209999999999994</v>
      </c>
      <c r="K4966">
        <v>71.53</v>
      </c>
      <c r="L4966">
        <v>71.53</v>
      </c>
      <c r="M4966" t="s">
        <v>19</v>
      </c>
    </row>
    <row r="4967" spans="1:13" x14ac:dyDescent="0.3">
      <c r="A4967" s="1" t="s">
        <v>8969</v>
      </c>
      <c r="B4967" s="1">
        <v>17896492403036</v>
      </c>
      <c r="C4967" t="s">
        <v>8970</v>
      </c>
      <c r="D4967" t="s">
        <v>6958</v>
      </c>
      <c r="E4967">
        <v>124.85</v>
      </c>
      <c r="F4967">
        <v>124.85</v>
      </c>
      <c r="G4967">
        <v>126.01</v>
      </c>
      <c r="H4967">
        <v>126.01</v>
      </c>
      <c r="I4967">
        <v>126.59</v>
      </c>
      <c r="J4967">
        <v>126.59</v>
      </c>
      <c r="K4967">
        <v>127.17</v>
      </c>
      <c r="L4967">
        <v>127.17</v>
      </c>
      <c r="M4967" t="s">
        <v>19</v>
      </c>
    </row>
    <row r="4968" spans="1:13" x14ac:dyDescent="0.3">
      <c r="A4968" s="1" t="s">
        <v>8971</v>
      </c>
      <c r="B4968" s="1">
        <v>7896492410068</v>
      </c>
      <c r="C4968" t="s">
        <v>8972</v>
      </c>
      <c r="D4968" t="s">
        <v>45</v>
      </c>
      <c r="E4968">
        <v>124.85</v>
      </c>
      <c r="F4968">
        <v>20.8</v>
      </c>
      <c r="G4968">
        <v>126.01</v>
      </c>
      <c r="H4968">
        <v>21</v>
      </c>
      <c r="I4968">
        <v>126.59</v>
      </c>
      <c r="J4968">
        <v>21.09</v>
      </c>
      <c r="K4968">
        <v>127.17</v>
      </c>
      <c r="L4968">
        <v>21.19</v>
      </c>
      <c r="M4968" t="s">
        <v>19</v>
      </c>
    </row>
    <row r="4969" spans="1:13" x14ac:dyDescent="0.3">
      <c r="A4969" s="1" t="s">
        <v>8973</v>
      </c>
      <c r="B4969" s="1">
        <v>7898044751407</v>
      </c>
      <c r="C4969" t="s">
        <v>8974</v>
      </c>
      <c r="D4969" t="s">
        <v>555</v>
      </c>
      <c r="E4969">
        <v>160.79</v>
      </c>
      <c r="F4969">
        <v>16.07</v>
      </c>
      <c r="G4969">
        <v>162.28</v>
      </c>
      <c r="H4969">
        <v>16.22</v>
      </c>
      <c r="I4969">
        <v>163.03</v>
      </c>
      <c r="J4969">
        <v>16.3</v>
      </c>
      <c r="K4969">
        <v>163.78</v>
      </c>
      <c r="L4969">
        <v>16.37</v>
      </c>
      <c r="M4969" t="s">
        <v>19</v>
      </c>
    </row>
    <row r="4970" spans="1:13" x14ac:dyDescent="0.3">
      <c r="A4970" s="1" t="s">
        <v>8975</v>
      </c>
      <c r="B4970" s="1">
        <v>17898938686034</v>
      </c>
      <c r="C4970" t="s">
        <v>8976</v>
      </c>
      <c r="D4970" t="s">
        <v>555</v>
      </c>
      <c r="E4970">
        <v>139.93</v>
      </c>
      <c r="F4970">
        <v>13.99</v>
      </c>
      <c r="G4970">
        <v>141.22999999999999</v>
      </c>
      <c r="H4970">
        <v>14.12</v>
      </c>
      <c r="I4970">
        <v>141.88</v>
      </c>
      <c r="J4970">
        <v>14.18</v>
      </c>
      <c r="K4970">
        <v>142.53</v>
      </c>
      <c r="L4970">
        <v>14.25</v>
      </c>
      <c r="M4970" t="s">
        <v>19</v>
      </c>
    </row>
    <row r="4971" spans="1:13" x14ac:dyDescent="0.3">
      <c r="A4971" s="1" t="s">
        <v>8977</v>
      </c>
      <c r="B4971" s="1">
        <v>7898938686013</v>
      </c>
      <c r="C4971" t="s">
        <v>8978</v>
      </c>
      <c r="D4971" t="s">
        <v>4076</v>
      </c>
      <c r="E4971">
        <v>277.2</v>
      </c>
      <c r="F4971">
        <v>8.66</v>
      </c>
      <c r="G4971">
        <v>279.77999999999997</v>
      </c>
      <c r="H4971">
        <v>8.74</v>
      </c>
      <c r="I4971">
        <v>281.07</v>
      </c>
      <c r="J4971">
        <v>8.7799999999999994</v>
      </c>
      <c r="K4971">
        <v>282.36</v>
      </c>
      <c r="L4971">
        <v>8.82</v>
      </c>
      <c r="M4971" t="s">
        <v>19</v>
      </c>
    </row>
    <row r="4972" spans="1:13" x14ac:dyDescent="0.3">
      <c r="A4972" s="1" t="s">
        <v>14731</v>
      </c>
      <c r="B4972" s="1">
        <v>7898043368330</v>
      </c>
      <c r="C4972" t="s">
        <v>14732</v>
      </c>
      <c r="D4972" t="s">
        <v>17</v>
      </c>
      <c r="E4972">
        <v>34.32</v>
      </c>
      <c r="F4972">
        <v>2.86</v>
      </c>
      <c r="G4972">
        <v>34.630000000000003</v>
      </c>
      <c r="H4972">
        <v>2.88</v>
      </c>
      <c r="I4972">
        <v>34.79</v>
      </c>
      <c r="J4972">
        <v>2.89</v>
      </c>
      <c r="K4972">
        <v>34.950000000000003</v>
      </c>
      <c r="L4972">
        <v>2.91</v>
      </c>
      <c r="M4972" t="s">
        <v>19</v>
      </c>
    </row>
    <row r="4973" spans="1:13" x14ac:dyDescent="0.3">
      <c r="A4973" s="1" t="s">
        <v>14733</v>
      </c>
      <c r="B4973" s="1">
        <v>7898043368347</v>
      </c>
      <c r="C4973" t="s">
        <v>14734</v>
      </c>
      <c r="D4973" t="s">
        <v>17</v>
      </c>
      <c r="E4973">
        <v>47.8</v>
      </c>
      <c r="F4973">
        <v>3.98</v>
      </c>
      <c r="G4973">
        <v>48.24</v>
      </c>
      <c r="H4973">
        <v>4.0199999999999996</v>
      </c>
      <c r="I4973">
        <v>48.46</v>
      </c>
      <c r="J4973">
        <v>4.03</v>
      </c>
      <c r="K4973">
        <v>48.69</v>
      </c>
      <c r="L4973">
        <v>4.05</v>
      </c>
      <c r="M4973" t="s">
        <v>19</v>
      </c>
    </row>
    <row r="4974" spans="1:13" x14ac:dyDescent="0.3">
      <c r="A4974" s="1" t="s">
        <v>8979</v>
      </c>
      <c r="B4974" s="1">
        <v>7896080901657</v>
      </c>
      <c r="C4974" t="s">
        <v>8980</v>
      </c>
      <c r="D4974" t="s">
        <v>3845</v>
      </c>
      <c r="E4974">
        <v>69.22</v>
      </c>
      <c r="F4974">
        <v>2.76</v>
      </c>
      <c r="G4974">
        <v>69.86</v>
      </c>
      <c r="H4974">
        <v>2.79</v>
      </c>
      <c r="I4974">
        <v>70.180000000000007</v>
      </c>
      <c r="J4974">
        <v>2.8</v>
      </c>
      <c r="K4974">
        <v>70.510000000000005</v>
      </c>
      <c r="L4974">
        <v>2.82</v>
      </c>
      <c r="M4974" t="s">
        <v>19</v>
      </c>
    </row>
    <row r="4975" spans="1:13" x14ac:dyDescent="0.3">
      <c r="A4975" s="1" t="s">
        <v>8981</v>
      </c>
      <c r="B4975" s="1">
        <v>7896080901695</v>
      </c>
      <c r="C4975" t="s">
        <v>8982</v>
      </c>
      <c r="D4975" t="s">
        <v>3845</v>
      </c>
      <c r="E4975">
        <v>100.07</v>
      </c>
      <c r="F4975">
        <v>4</v>
      </c>
      <c r="G4975">
        <v>101</v>
      </c>
      <c r="H4975">
        <v>4.04</v>
      </c>
      <c r="I4975">
        <v>101.46</v>
      </c>
      <c r="J4975">
        <v>4.05</v>
      </c>
      <c r="K4975">
        <v>101.93</v>
      </c>
      <c r="L4975">
        <v>4.07</v>
      </c>
      <c r="M4975" t="s">
        <v>19</v>
      </c>
    </row>
    <row r="4976" spans="1:13" x14ac:dyDescent="0.3">
      <c r="A4976" s="1" t="s">
        <v>16792</v>
      </c>
      <c r="B4976" s="1">
        <v>7898930672601</v>
      </c>
      <c r="C4976" t="s">
        <v>16793</v>
      </c>
      <c r="D4976" t="s">
        <v>58</v>
      </c>
      <c r="E4976">
        <v>5.83</v>
      </c>
      <c r="F4976">
        <v>5.83</v>
      </c>
      <c r="G4976">
        <v>5.88</v>
      </c>
      <c r="H4976">
        <v>5.88</v>
      </c>
      <c r="I4976">
        <v>5.91</v>
      </c>
      <c r="J4976">
        <v>5.91</v>
      </c>
      <c r="K4976">
        <v>5.93</v>
      </c>
      <c r="L4976">
        <v>5.93</v>
      </c>
      <c r="M4976" t="s">
        <v>19</v>
      </c>
    </row>
    <row r="4977" spans="1:13" x14ac:dyDescent="0.3">
      <c r="A4977" s="1" t="s">
        <v>8983</v>
      </c>
      <c r="B4977" s="1">
        <v>7898930672953</v>
      </c>
      <c r="C4977" t="s">
        <v>8984</v>
      </c>
      <c r="D4977" t="s">
        <v>58</v>
      </c>
      <c r="E4977">
        <v>9.14</v>
      </c>
      <c r="F4977">
        <v>9.14</v>
      </c>
      <c r="G4977">
        <v>9.2200000000000006</v>
      </c>
      <c r="H4977">
        <v>9.2200000000000006</v>
      </c>
      <c r="I4977">
        <v>9.26</v>
      </c>
      <c r="J4977">
        <v>9.26</v>
      </c>
      <c r="K4977">
        <v>9.31</v>
      </c>
      <c r="L4977">
        <v>9.31</v>
      </c>
      <c r="M4977" t="s">
        <v>19</v>
      </c>
    </row>
    <row r="4978" spans="1:13" x14ac:dyDescent="0.3">
      <c r="A4978" s="1" t="s">
        <v>8985</v>
      </c>
      <c r="B4978" s="1">
        <v>7899674043030</v>
      </c>
      <c r="C4978" t="s">
        <v>8986</v>
      </c>
      <c r="D4978" t="s">
        <v>58</v>
      </c>
      <c r="E4978">
        <v>14.58</v>
      </c>
      <c r="F4978">
        <v>14.58</v>
      </c>
      <c r="G4978">
        <v>14.71</v>
      </c>
      <c r="H4978">
        <v>14.71</v>
      </c>
      <c r="I4978">
        <v>14.78</v>
      </c>
      <c r="J4978">
        <v>14.78</v>
      </c>
      <c r="K4978">
        <v>14.85</v>
      </c>
      <c r="L4978">
        <v>14.85</v>
      </c>
      <c r="M4978" t="s">
        <v>18</v>
      </c>
    </row>
    <row r="4979" spans="1:13" x14ac:dyDescent="0.3">
      <c r="A4979" s="1" t="s">
        <v>8987</v>
      </c>
      <c r="B4979" s="1">
        <v>7896030802614</v>
      </c>
      <c r="C4979" t="s">
        <v>8988</v>
      </c>
      <c r="D4979" t="s">
        <v>7591</v>
      </c>
      <c r="E4979">
        <v>43.88</v>
      </c>
      <c r="F4979">
        <v>0.43</v>
      </c>
      <c r="G4979">
        <v>44.28</v>
      </c>
      <c r="H4979">
        <v>0.44</v>
      </c>
      <c r="I4979">
        <v>44.49</v>
      </c>
      <c r="J4979">
        <v>0.44</v>
      </c>
      <c r="K4979">
        <v>44.69</v>
      </c>
      <c r="L4979">
        <v>0.44</v>
      </c>
      <c r="M4979" t="s">
        <v>19</v>
      </c>
    </row>
    <row r="4980" spans="1:13" x14ac:dyDescent="0.3">
      <c r="A4980" s="1" t="s">
        <v>10574</v>
      </c>
      <c r="B4980" s="1">
        <v>7896030802607</v>
      </c>
      <c r="C4980" t="s">
        <v>10575</v>
      </c>
      <c r="D4980" t="s">
        <v>7591</v>
      </c>
      <c r="E4980">
        <v>40.61</v>
      </c>
      <c r="F4980">
        <v>0.4</v>
      </c>
      <c r="G4980">
        <v>40.98</v>
      </c>
      <c r="H4980">
        <v>0.4</v>
      </c>
      <c r="I4980">
        <v>41.17</v>
      </c>
      <c r="J4980">
        <v>0.41</v>
      </c>
      <c r="K4980">
        <v>41.36</v>
      </c>
      <c r="L4980">
        <v>0.41</v>
      </c>
      <c r="M4980" t="s">
        <v>19</v>
      </c>
    </row>
    <row r="4981" spans="1:13" x14ac:dyDescent="0.3">
      <c r="A4981" s="1" t="s">
        <v>8989</v>
      </c>
      <c r="B4981" s="1">
        <v>7891055158340</v>
      </c>
      <c r="C4981" t="s">
        <v>8990</v>
      </c>
      <c r="D4981" t="s">
        <v>17</v>
      </c>
      <c r="E4981">
        <v>196.24</v>
      </c>
      <c r="F4981">
        <v>16.350000000000001</v>
      </c>
      <c r="G4981">
        <v>198.06</v>
      </c>
      <c r="H4981">
        <v>16.5</v>
      </c>
      <c r="I4981">
        <v>198.98</v>
      </c>
      <c r="J4981">
        <v>16.579999999999998</v>
      </c>
      <c r="K4981">
        <v>199.89</v>
      </c>
      <c r="L4981">
        <v>16.649999999999999</v>
      </c>
      <c r="M4981" t="s">
        <v>19</v>
      </c>
    </row>
    <row r="4982" spans="1:13" x14ac:dyDescent="0.3">
      <c r="A4982" s="1" t="s">
        <v>8991</v>
      </c>
      <c r="B4982" s="1">
        <v>27896979500439</v>
      </c>
      <c r="C4982" t="s">
        <v>8992</v>
      </c>
      <c r="D4982" t="s">
        <v>5908</v>
      </c>
      <c r="E4982">
        <v>34.770000000000003</v>
      </c>
      <c r="F4982">
        <v>1.39</v>
      </c>
      <c r="G4982">
        <v>35.08</v>
      </c>
      <c r="H4982">
        <v>1.4</v>
      </c>
      <c r="I4982">
        <v>35.25</v>
      </c>
      <c r="J4982">
        <v>1.41</v>
      </c>
      <c r="K4982">
        <v>35.42</v>
      </c>
      <c r="L4982">
        <v>1.41</v>
      </c>
      <c r="M4982" t="s">
        <v>18</v>
      </c>
    </row>
    <row r="4983" spans="1:13" x14ac:dyDescent="0.3">
      <c r="A4983" s="1" t="s">
        <v>8993</v>
      </c>
      <c r="B4983" s="1">
        <v>27896979500712</v>
      </c>
      <c r="C4983" t="s">
        <v>8994</v>
      </c>
      <c r="D4983" t="s">
        <v>3845</v>
      </c>
      <c r="E4983">
        <v>74.48</v>
      </c>
      <c r="F4983">
        <v>2.97</v>
      </c>
      <c r="G4983">
        <v>75.17</v>
      </c>
      <c r="H4983">
        <v>3</v>
      </c>
      <c r="I4983">
        <v>75.510000000000005</v>
      </c>
      <c r="J4983">
        <v>3.02</v>
      </c>
      <c r="K4983">
        <v>75.86</v>
      </c>
      <c r="L4983">
        <v>3.03</v>
      </c>
      <c r="M4983" t="s">
        <v>18</v>
      </c>
    </row>
    <row r="4984" spans="1:13" x14ac:dyDescent="0.3">
      <c r="A4984" s="1" t="s">
        <v>14735</v>
      </c>
      <c r="B4984" s="1">
        <v>7897147500110</v>
      </c>
      <c r="C4984" t="s">
        <v>14736</v>
      </c>
      <c r="D4984" t="s">
        <v>4063</v>
      </c>
      <c r="E4984">
        <v>143.80000000000001</v>
      </c>
      <c r="F4984">
        <v>1.43</v>
      </c>
      <c r="G4984">
        <v>145.13</v>
      </c>
      <c r="H4984">
        <v>1.45</v>
      </c>
      <c r="I4984">
        <v>145.80000000000001</v>
      </c>
      <c r="J4984">
        <v>1.45</v>
      </c>
      <c r="K4984">
        <v>146.47</v>
      </c>
      <c r="L4984">
        <v>1.46</v>
      </c>
      <c r="M4984" t="s">
        <v>18</v>
      </c>
    </row>
    <row r="4985" spans="1:13" x14ac:dyDescent="0.3">
      <c r="A4985" s="1" t="s">
        <v>8995</v>
      </c>
      <c r="B4985" s="1">
        <v>7897147500455</v>
      </c>
      <c r="C4985" t="s">
        <v>8996</v>
      </c>
      <c r="D4985" t="s">
        <v>4063</v>
      </c>
      <c r="E4985">
        <v>171.44</v>
      </c>
      <c r="F4985">
        <v>1.71</v>
      </c>
      <c r="G4985">
        <v>173.03</v>
      </c>
      <c r="H4985">
        <v>1.73</v>
      </c>
      <c r="I4985">
        <v>173.84</v>
      </c>
      <c r="J4985">
        <v>1.73</v>
      </c>
      <c r="K4985">
        <v>174.62</v>
      </c>
      <c r="L4985">
        <v>1.74</v>
      </c>
      <c r="M4985" t="s">
        <v>18</v>
      </c>
    </row>
    <row r="4986" spans="1:13" x14ac:dyDescent="0.3">
      <c r="A4986" s="1" t="s">
        <v>10576</v>
      </c>
      <c r="B4986" s="1">
        <v>7897147500134</v>
      </c>
      <c r="C4986" t="s">
        <v>10577</v>
      </c>
      <c r="D4986" t="s">
        <v>3921</v>
      </c>
      <c r="E4986">
        <v>165.78</v>
      </c>
      <c r="F4986">
        <v>3.31</v>
      </c>
      <c r="G4986">
        <v>167.32</v>
      </c>
      <c r="H4986">
        <v>3.34</v>
      </c>
      <c r="I4986">
        <v>168.09</v>
      </c>
      <c r="J4986">
        <v>3.36</v>
      </c>
      <c r="K4986">
        <v>168.86</v>
      </c>
      <c r="L4986">
        <v>3.37</v>
      </c>
      <c r="M4986" t="s">
        <v>18</v>
      </c>
    </row>
    <row r="4987" spans="1:13" x14ac:dyDescent="0.3">
      <c r="A4987" s="1" t="s">
        <v>8997</v>
      </c>
      <c r="B4987" s="1">
        <v>7897147500462</v>
      </c>
      <c r="C4987" t="s">
        <v>8998</v>
      </c>
      <c r="D4987" t="s">
        <v>3921</v>
      </c>
      <c r="E4987">
        <v>184.41</v>
      </c>
      <c r="F4987">
        <v>3.68</v>
      </c>
      <c r="G4987">
        <v>186.13</v>
      </c>
      <c r="H4987">
        <v>3.72</v>
      </c>
      <c r="I4987">
        <v>186.99</v>
      </c>
      <c r="J4987">
        <v>3.73</v>
      </c>
      <c r="K4987">
        <v>187.84</v>
      </c>
      <c r="L4987">
        <v>3.75</v>
      </c>
      <c r="M4987" t="s">
        <v>18</v>
      </c>
    </row>
    <row r="4988" spans="1:13" x14ac:dyDescent="0.3">
      <c r="A4988" s="1" t="s">
        <v>14737</v>
      </c>
      <c r="B4988" s="1">
        <v>7897147500226</v>
      </c>
      <c r="C4988" t="s">
        <v>14738</v>
      </c>
      <c r="D4988" t="s">
        <v>3845</v>
      </c>
      <c r="E4988">
        <v>139.16</v>
      </c>
      <c r="F4988">
        <v>5.56</v>
      </c>
      <c r="G4988">
        <v>140.44999999999999</v>
      </c>
      <c r="H4988">
        <v>5.61</v>
      </c>
      <c r="I4988">
        <v>141.11000000000001</v>
      </c>
      <c r="J4988">
        <v>5.64</v>
      </c>
      <c r="K4988">
        <v>141.75</v>
      </c>
      <c r="L4988">
        <v>5.67</v>
      </c>
      <c r="M4988" t="s">
        <v>18</v>
      </c>
    </row>
    <row r="4989" spans="1:13" x14ac:dyDescent="0.3">
      <c r="A4989" s="1" t="s">
        <v>8999</v>
      </c>
      <c r="B4989" s="1">
        <v>7897668900123</v>
      </c>
      <c r="C4989" t="s">
        <v>9000</v>
      </c>
      <c r="D4989" t="s">
        <v>555</v>
      </c>
      <c r="E4989">
        <v>48.64</v>
      </c>
      <c r="F4989">
        <v>4.8600000000000003</v>
      </c>
      <c r="G4989">
        <v>49.09</v>
      </c>
      <c r="H4989">
        <v>4.9000000000000004</v>
      </c>
      <c r="I4989">
        <v>49.32</v>
      </c>
      <c r="J4989">
        <v>4.93</v>
      </c>
      <c r="K4989">
        <v>49.54</v>
      </c>
      <c r="L4989">
        <v>4.95</v>
      </c>
      <c r="M4989" t="s">
        <v>19</v>
      </c>
    </row>
    <row r="4990" spans="1:13" x14ac:dyDescent="0.3">
      <c r="A4990" s="1" t="s">
        <v>9001</v>
      </c>
      <c r="B4990" s="1">
        <v>7898043366015</v>
      </c>
      <c r="C4990" t="s">
        <v>9002</v>
      </c>
      <c r="D4990" t="s">
        <v>565</v>
      </c>
      <c r="E4990">
        <v>54.5</v>
      </c>
      <c r="F4990">
        <v>2.1800000000000002</v>
      </c>
      <c r="G4990">
        <v>55</v>
      </c>
      <c r="H4990">
        <v>2.2000000000000002</v>
      </c>
      <c r="I4990">
        <v>55.26</v>
      </c>
      <c r="J4990">
        <v>2.21</v>
      </c>
      <c r="K4990">
        <v>55.51</v>
      </c>
      <c r="L4990">
        <v>2.2200000000000002</v>
      </c>
      <c r="M4990" t="s">
        <v>19</v>
      </c>
    </row>
    <row r="4991" spans="1:13" x14ac:dyDescent="0.3">
      <c r="A4991" s="1" t="s">
        <v>9003</v>
      </c>
      <c r="B4991" s="1">
        <v>7898043366053</v>
      </c>
      <c r="C4991" t="s">
        <v>9004</v>
      </c>
      <c r="D4991" t="s">
        <v>565</v>
      </c>
      <c r="E4991">
        <v>136.74</v>
      </c>
      <c r="F4991">
        <v>5.46</v>
      </c>
      <c r="G4991">
        <v>138.01</v>
      </c>
      <c r="H4991">
        <v>5.52</v>
      </c>
      <c r="I4991">
        <v>138.65</v>
      </c>
      <c r="J4991">
        <v>5.54</v>
      </c>
      <c r="K4991">
        <v>139.28</v>
      </c>
      <c r="L4991">
        <v>5.57</v>
      </c>
      <c r="M4991" t="s">
        <v>19</v>
      </c>
    </row>
    <row r="4992" spans="1:13" x14ac:dyDescent="0.3">
      <c r="A4992" s="1" t="s">
        <v>9005</v>
      </c>
      <c r="B4992" s="1">
        <v>7898043366022</v>
      </c>
      <c r="C4992" t="s">
        <v>9006</v>
      </c>
      <c r="D4992" t="s">
        <v>565</v>
      </c>
      <c r="E4992">
        <v>132.44999999999999</v>
      </c>
      <c r="F4992">
        <v>5.29</v>
      </c>
      <c r="G4992">
        <v>133.68</v>
      </c>
      <c r="H4992">
        <v>5.34</v>
      </c>
      <c r="I4992">
        <v>134.30000000000001</v>
      </c>
      <c r="J4992">
        <v>5.37</v>
      </c>
      <c r="K4992">
        <v>134.91</v>
      </c>
      <c r="L4992">
        <v>5.39</v>
      </c>
      <c r="M4992" t="s">
        <v>19</v>
      </c>
    </row>
    <row r="4993" spans="1:13" x14ac:dyDescent="0.3">
      <c r="A4993" s="1" t="s">
        <v>9007</v>
      </c>
      <c r="B4993" s="1">
        <v>7898034640018</v>
      </c>
      <c r="C4993" t="s">
        <v>9008</v>
      </c>
      <c r="D4993" t="s">
        <v>3845</v>
      </c>
      <c r="E4993">
        <v>47.96</v>
      </c>
      <c r="F4993">
        <v>1.91</v>
      </c>
      <c r="G4993">
        <v>48.4</v>
      </c>
      <c r="H4993">
        <v>1.93</v>
      </c>
      <c r="I4993">
        <v>48.62</v>
      </c>
      <c r="J4993">
        <v>1.94</v>
      </c>
      <c r="K4993">
        <v>48.86</v>
      </c>
      <c r="L4993">
        <v>1.95</v>
      </c>
      <c r="M4993" t="s">
        <v>18</v>
      </c>
    </row>
    <row r="4994" spans="1:13" x14ac:dyDescent="0.3">
      <c r="A4994" s="1" t="s">
        <v>9009</v>
      </c>
      <c r="B4994" s="1">
        <v>7898034640032</v>
      </c>
      <c r="C4994" t="s">
        <v>9010</v>
      </c>
      <c r="D4994" t="s">
        <v>3845</v>
      </c>
      <c r="E4994">
        <v>51.74</v>
      </c>
      <c r="F4994">
        <v>2.06</v>
      </c>
      <c r="G4994">
        <v>52.21</v>
      </c>
      <c r="H4994">
        <v>2.08</v>
      </c>
      <c r="I4994">
        <v>52.46</v>
      </c>
      <c r="J4994">
        <v>2.09</v>
      </c>
      <c r="K4994">
        <v>52.7</v>
      </c>
      <c r="L4994">
        <v>2.1</v>
      </c>
      <c r="M4994" t="s">
        <v>18</v>
      </c>
    </row>
    <row r="4995" spans="1:13" x14ac:dyDescent="0.3">
      <c r="A4995" s="1" t="s">
        <v>9011</v>
      </c>
      <c r="B4995" s="1">
        <v>7898034640223</v>
      </c>
      <c r="C4995" t="s">
        <v>9012</v>
      </c>
      <c r="D4995" t="s">
        <v>3845</v>
      </c>
      <c r="E4995">
        <v>57.15</v>
      </c>
      <c r="F4995">
        <v>2.2799999999999998</v>
      </c>
      <c r="G4995">
        <v>57.68</v>
      </c>
      <c r="H4995">
        <v>2.2999999999999998</v>
      </c>
      <c r="I4995">
        <v>57.95</v>
      </c>
      <c r="J4995">
        <v>2.31</v>
      </c>
      <c r="K4995">
        <v>58.22</v>
      </c>
      <c r="L4995">
        <v>2.3199999999999998</v>
      </c>
      <c r="M4995" t="s">
        <v>18</v>
      </c>
    </row>
    <row r="4996" spans="1:13" x14ac:dyDescent="0.3">
      <c r="A4996" s="1" t="s">
        <v>9013</v>
      </c>
      <c r="B4996" s="1">
        <v>7898034640209</v>
      </c>
      <c r="C4996" t="s">
        <v>9014</v>
      </c>
      <c r="D4996" t="s">
        <v>3845</v>
      </c>
      <c r="E4996">
        <v>63.88</v>
      </c>
      <c r="F4996">
        <v>2.5499999999999998</v>
      </c>
      <c r="G4996">
        <v>64.459999999999994</v>
      </c>
      <c r="H4996">
        <v>2.57</v>
      </c>
      <c r="I4996">
        <v>64.77</v>
      </c>
      <c r="J4996">
        <v>2.59</v>
      </c>
      <c r="K4996">
        <v>65.06</v>
      </c>
      <c r="L4996">
        <v>2.6</v>
      </c>
      <c r="M4996" t="s">
        <v>18</v>
      </c>
    </row>
    <row r="4997" spans="1:13" x14ac:dyDescent="0.3">
      <c r="A4997" s="1" t="s">
        <v>9015</v>
      </c>
      <c r="B4997" s="1">
        <v>7898034640216</v>
      </c>
      <c r="C4997" t="s">
        <v>9016</v>
      </c>
      <c r="D4997" t="s">
        <v>3845</v>
      </c>
      <c r="E4997">
        <v>63.88</v>
      </c>
      <c r="F4997">
        <v>2.5499999999999998</v>
      </c>
      <c r="G4997">
        <v>64.459999999999994</v>
      </c>
      <c r="H4997">
        <v>2.57</v>
      </c>
      <c r="I4997">
        <v>64.77</v>
      </c>
      <c r="J4997">
        <v>2.59</v>
      </c>
      <c r="K4997">
        <v>65.06</v>
      </c>
      <c r="L4997">
        <v>2.6</v>
      </c>
      <c r="M4997" t="s">
        <v>18</v>
      </c>
    </row>
    <row r="4998" spans="1:13" x14ac:dyDescent="0.3">
      <c r="A4998" s="1" t="s">
        <v>9017</v>
      </c>
      <c r="B4998" s="1">
        <v>7896001043053</v>
      </c>
      <c r="C4998" t="s">
        <v>9018</v>
      </c>
      <c r="D4998" t="s">
        <v>2472</v>
      </c>
      <c r="E4998">
        <v>93.07</v>
      </c>
      <c r="F4998">
        <v>7.75</v>
      </c>
      <c r="G4998">
        <v>93.92</v>
      </c>
      <c r="H4998">
        <v>7.82</v>
      </c>
      <c r="I4998">
        <v>94.36</v>
      </c>
      <c r="J4998">
        <v>7.86</v>
      </c>
      <c r="K4998">
        <v>94.79</v>
      </c>
      <c r="L4998">
        <v>7.89</v>
      </c>
      <c r="M4998" t="s">
        <v>18</v>
      </c>
    </row>
    <row r="4999" spans="1:13" x14ac:dyDescent="0.3">
      <c r="A4999" s="1" t="s">
        <v>9019</v>
      </c>
      <c r="B4999" s="1">
        <v>7896001043060</v>
      </c>
      <c r="C4999" t="s">
        <v>9020</v>
      </c>
      <c r="D4999" t="s">
        <v>2472</v>
      </c>
      <c r="E4999">
        <v>93.07</v>
      </c>
      <c r="F4999">
        <v>7.75</v>
      </c>
      <c r="G4999">
        <v>93.92</v>
      </c>
      <c r="H4999">
        <v>7.82</v>
      </c>
      <c r="I4999">
        <v>94.36</v>
      </c>
      <c r="J4999">
        <v>7.86</v>
      </c>
      <c r="K4999">
        <v>94.79</v>
      </c>
      <c r="L4999">
        <v>7.89</v>
      </c>
      <c r="M4999" t="s">
        <v>18</v>
      </c>
    </row>
    <row r="5000" spans="1:13" x14ac:dyDescent="0.3">
      <c r="A5000" s="1" t="s">
        <v>9021</v>
      </c>
      <c r="B5000" s="1">
        <v>7896001043077</v>
      </c>
      <c r="C5000" t="s">
        <v>9022</v>
      </c>
      <c r="D5000" t="s">
        <v>360</v>
      </c>
      <c r="E5000">
        <v>127.99</v>
      </c>
      <c r="F5000">
        <v>10.66</v>
      </c>
      <c r="G5000">
        <v>129.19</v>
      </c>
      <c r="H5000">
        <v>10.76</v>
      </c>
      <c r="I5000">
        <v>129.78</v>
      </c>
      <c r="J5000">
        <v>10.81</v>
      </c>
      <c r="K5000">
        <v>130.38</v>
      </c>
      <c r="L5000">
        <v>10.86</v>
      </c>
      <c r="M5000" t="s">
        <v>18</v>
      </c>
    </row>
    <row r="5001" spans="1:13" x14ac:dyDescent="0.3">
      <c r="A5001" s="1" t="s">
        <v>9023</v>
      </c>
      <c r="B5001" s="1">
        <v>7898904854675</v>
      </c>
      <c r="C5001" t="s">
        <v>9024</v>
      </c>
      <c r="D5001" t="s">
        <v>945</v>
      </c>
      <c r="E5001">
        <v>63.03</v>
      </c>
      <c r="F5001">
        <v>10.5</v>
      </c>
      <c r="G5001">
        <v>63.6</v>
      </c>
      <c r="H5001">
        <v>10.6</v>
      </c>
      <c r="I5001">
        <v>63.91</v>
      </c>
      <c r="J5001">
        <v>10.65</v>
      </c>
      <c r="K5001">
        <v>64.2</v>
      </c>
      <c r="L5001">
        <v>10.7</v>
      </c>
      <c r="M5001" t="s">
        <v>18</v>
      </c>
    </row>
    <row r="5002" spans="1:13" x14ac:dyDescent="0.3">
      <c r="A5002" s="1" t="s">
        <v>9025</v>
      </c>
      <c r="B5002" s="1">
        <v>7898904854682</v>
      </c>
      <c r="C5002" t="s">
        <v>9026</v>
      </c>
      <c r="D5002" t="s">
        <v>945</v>
      </c>
      <c r="E5002">
        <v>64.7</v>
      </c>
      <c r="F5002">
        <v>10.78</v>
      </c>
      <c r="G5002">
        <v>65.3</v>
      </c>
      <c r="H5002">
        <v>10.88</v>
      </c>
      <c r="I5002">
        <v>65.599999999999994</v>
      </c>
      <c r="J5002">
        <v>10.93</v>
      </c>
      <c r="K5002">
        <v>65.89</v>
      </c>
      <c r="L5002">
        <v>10.98</v>
      </c>
      <c r="M5002" t="s">
        <v>18</v>
      </c>
    </row>
    <row r="5003" spans="1:13" x14ac:dyDescent="0.3">
      <c r="A5003" s="1" t="s">
        <v>9027</v>
      </c>
      <c r="B5003" s="1">
        <v>7898904854699</v>
      </c>
      <c r="C5003" t="s">
        <v>9028</v>
      </c>
      <c r="D5003" t="s">
        <v>945</v>
      </c>
      <c r="E5003">
        <v>64.7</v>
      </c>
      <c r="F5003">
        <v>10.78</v>
      </c>
      <c r="G5003">
        <v>65.3</v>
      </c>
      <c r="H5003">
        <v>10.88</v>
      </c>
      <c r="I5003">
        <v>65.599999999999994</v>
      </c>
      <c r="J5003">
        <v>10.93</v>
      </c>
      <c r="K5003">
        <v>65.89</v>
      </c>
      <c r="L5003">
        <v>10.98</v>
      </c>
      <c r="M5003" t="s">
        <v>18</v>
      </c>
    </row>
    <row r="5004" spans="1:13" x14ac:dyDescent="0.3">
      <c r="A5004" s="1" t="s">
        <v>9029</v>
      </c>
      <c r="B5004" s="1">
        <v>7898904854705</v>
      </c>
      <c r="C5004" t="s">
        <v>9030</v>
      </c>
      <c r="D5004" t="s">
        <v>945</v>
      </c>
      <c r="E5004">
        <v>63.03</v>
      </c>
      <c r="F5004">
        <v>10.5</v>
      </c>
      <c r="G5004">
        <v>63.6</v>
      </c>
      <c r="H5004">
        <v>10.6</v>
      </c>
      <c r="I5004">
        <v>63.91</v>
      </c>
      <c r="J5004">
        <v>10.65</v>
      </c>
      <c r="K5004">
        <v>64.2</v>
      </c>
      <c r="L5004">
        <v>10.7</v>
      </c>
      <c r="M5004" t="s">
        <v>18</v>
      </c>
    </row>
    <row r="5005" spans="1:13" x14ac:dyDescent="0.3">
      <c r="A5005" s="1" t="s">
        <v>9031</v>
      </c>
      <c r="B5005" s="1">
        <v>7898043368118</v>
      </c>
      <c r="C5005" t="s">
        <v>9032</v>
      </c>
      <c r="D5005" t="s">
        <v>2472</v>
      </c>
      <c r="E5005">
        <v>38.549999999999997</v>
      </c>
      <c r="F5005">
        <v>3.21</v>
      </c>
      <c r="G5005">
        <v>38.9</v>
      </c>
      <c r="H5005">
        <v>3.24</v>
      </c>
      <c r="I5005">
        <v>39.08</v>
      </c>
      <c r="J5005">
        <v>3.25</v>
      </c>
      <c r="K5005">
        <v>39.26</v>
      </c>
      <c r="L5005">
        <v>3.27</v>
      </c>
      <c r="M5005" t="s">
        <v>19</v>
      </c>
    </row>
    <row r="5006" spans="1:13" x14ac:dyDescent="0.3">
      <c r="A5006" s="1" t="s">
        <v>14739</v>
      </c>
      <c r="B5006" s="1">
        <v>7898043368378</v>
      </c>
      <c r="C5006" t="s">
        <v>14740</v>
      </c>
      <c r="D5006" t="s">
        <v>2472</v>
      </c>
      <c r="E5006">
        <v>63.57</v>
      </c>
      <c r="F5006">
        <v>5.29</v>
      </c>
      <c r="G5006">
        <v>64.16</v>
      </c>
      <c r="H5006">
        <v>5.34</v>
      </c>
      <c r="I5006">
        <v>64.45</v>
      </c>
      <c r="J5006">
        <v>5.37</v>
      </c>
      <c r="K5006">
        <v>64.75</v>
      </c>
      <c r="L5006">
        <v>5.39</v>
      </c>
      <c r="M5006" t="s">
        <v>19</v>
      </c>
    </row>
    <row r="5007" spans="1:13" x14ac:dyDescent="0.3">
      <c r="A5007" s="1" t="s">
        <v>9033</v>
      </c>
      <c r="B5007" s="1">
        <v>7898043368088</v>
      </c>
      <c r="C5007" t="s">
        <v>9034</v>
      </c>
      <c r="D5007" t="s">
        <v>2472</v>
      </c>
      <c r="E5007">
        <v>27.68</v>
      </c>
      <c r="F5007">
        <v>2.2999999999999998</v>
      </c>
      <c r="G5007">
        <v>27.94</v>
      </c>
      <c r="H5007">
        <v>2.3199999999999998</v>
      </c>
      <c r="I5007">
        <v>28.06</v>
      </c>
      <c r="J5007">
        <v>2.33</v>
      </c>
      <c r="K5007">
        <v>28.2</v>
      </c>
      <c r="L5007">
        <v>2.35</v>
      </c>
      <c r="M5007" t="s">
        <v>18</v>
      </c>
    </row>
    <row r="5008" spans="1:13" x14ac:dyDescent="0.3">
      <c r="A5008" s="1" t="s">
        <v>9035</v>
      </c>
      <c r="B5008" s="1">
        <v>7898043368095</v>
      </c>
      <c r="C5008" t="s">
        <v>9036</v>
      </c>
      <c r="D5008" t="s">
        <v>2472</v>
      </c>
      <c r="E5008">
        <v>30.62</v>
      </c>
      <c r="F5008">
        <v>2.5499999999999998</v>
      </c>
      <c r="G5008">
        <v>30.9</v>
      </c>
      <c r="H5008">
        <v>2.57</v>
      </c>
      <c r="I5008">
        <v>31.05</v>
      </c>
      <c r="J5008">
        <v>2.58</v>
      </c>
      <c r="K5008">
        <v>31.18</v>
      </c>
      <c r="L5008">
        <v>2.59</v>
      </c>
      <c r="M5008" t="s">
        <v>18</v>
      </c>
    </row>
    <row r="5009" spans="1:13" x14ac:dyDescent="0.3">
      <c r="A5009" s="1" t="s">
        <v>10578</v>
      </c>
      <c r="B5009" s="1">
        <v>7898904854002</v>
      </c>
      <c r="C5009" t="s">
        <v>10579</v>
      </c>
      <c r="D5009" t="s">
        <v>2472</v>
      </c>
      <c r="E5009">
        <v>82.44</v>
      </c>
      <c r="F5009">
        <v>6.87</v>
      </c>
      <c r="G5009">
        <v>83.2</v>
      </c>
      <c r="H5009">
        <v>6.93</v>
      </c>
      <c r="I5009">
        <v>83.59</v>
      </c>
      <c r="J5009">
        <v>6.96</v>
      </c>
      <c r="K5009">
        <v>83.98</v>
      </c>
      <c r="L5009">
        <v>6.99</v>
      </c>
      <c r="M5009" t="s">
        <v>18</v>
      </c>
    </row>
    <row r="5010" spans="1:13" x14ac:dyDescent="0.3">
      <c r="A5010" s="1" t="s">
        <v>9040</v>
      </c>
      <c r="B5010" s="1">
        <v>27898043366125</v>
      </c>
      <c r="C5010" t="s">
        <v>9041</v>
      </c>
      <c r="D5010" t="s">
        <v>555</v>
      </c>
      <c r="E5010">
        <v>86.67</v>
      </c>
      <c r="F5010">
        <v>8.66</v>
      </c>
      <c r="G5010">
        <v>87.48</v>
      </c>
      <c r="H5010">
        <v>8.74</v>
      </c>
      <c r="I5010">
        <v>87.88</v>
      </c>
      <c r="J5010">
        <v>8.7799999999999994</v>
      </c>
      <c r="K5010">
        <v>88.29</v>
      </c>
      <c r="L5010">
        <v>8.82</v>
      </c>
      <c r="M5010" t="s">
        <v>18</v>
      </c>
    </row>
    <row r="5011" spans="1:13" x14ac:dyDescent="0.3">
      <c r="A5011" s="1" t="s">
        <v>9042</v>
      </c>
      <c r="B5011" s="1">
        <v>27898043366132</v>
      </c>
      <c r="C5011" t="s">
        <v>9043</v>
      </c>
      <c r="D5011" t="s">
        <v>555</v>
      </c>
      <c r="E5011">
        <v>86.67</v>
      </c>
      <c r="F5011">
        <v>8.66</v>
      </c>
      <c r="G5011">
        <v>87.48</v>
      </c>
      <c r="H5011">
        <v>8.74</v>
      </c>
      <c r="I5011">
        <v>87.88</v>
      </c>
      <c r="J5011">
        <v>8.7799999999999994</v>
      </c>
      <c r="K5011">
        <v>88.29</v>
      </c>
      <c r="L5011">
        <v>8.82</v>
      </c>
      <c r="M5011" t="s">
        <v>18</v>
      </c>
    </row>
    <row r="5012" spans="1:13" x14ac:dyDescent="0.3">
      <c r="A5012" s="1" t="s">
        <v>9044</v>
      </c>
      <c r="B5012" s="1">
        <v>27898043366149</v>
      </c>
      <c r="C5012" t="s">
        <v>9045</v>
      </c>
      <c r="D5012" t="s">
        <v>555</v>
      </c>
      <c r="E5012">
        <v>88.97</v>
      </c>
      <c r="F5012">
        <v>8.89</v>
      </c>
      <c r="G5012">
        <v>89.79</v>
      </c>
      <c r="H5012">
        <v>8.9700000000000006</v>
      </c>
      <c r="I5012">
        <v>90.21</v>
      </c>
      <c r="J5012">
        <v>9.02</v>
      </c>
      <c r="K5012">
        <v>90.62</v>
      </c>
      <c r="L5012">
        <v>9.06</v>
      </c>
      <c r="M5012" t="s">
        <v>18</v>
      </c>
    </row>
    <row r="5013" spans="1:13" x14ac:dyDescent="0.3">
      <c r="A5013" s="1" t="s">
        <v>9047</v>
      </c>
      <c r="B5013" s="1">
        <v>7896492401851</v>
      </c>
      <c r="C5013" t="s">
        <v>9048</v>
      </c>
      <c r="D5013" t="s">
        <v>1094</v>
      </c>
      <c r="E5013">
        <v>71.349999999999994</v>
      </c>
      <c r="F5013">
        <v>2.85</v>
      </c>
      <c r="G5013">
        <v>72</v>
      </c>
      <c r="H5013">
        <v>2.88</v>
      </c>
      <c r="I5013">
        <v>72.33</v>
      </c>
      <c r="J5013">
        <v>2.89</v>
      </c>
      <c r="K5013">
        <v>72.66</v>
      </c>
      <c r="L5013">
        <v>2.9</v>
      </c>
      <c r="M5013" t="s">
        <v>18</v>
      </c>
    </row>
    <row r="5014" spans="1:13" x14ac:dyDescent="0.3">
      <c r="A5014" s="1" t="s">
        <v>9049</v>
      </c>
      <c r="B5014" s="1">
        <v>7896492401868</v>
      </c>
      <c r="C5014" t="s">
        <v>9050</v>
      </c>
      <c r="D5014" t="s">
        <v>1094</v>
      </c>
      <c r="E5014">
        <v>74.91</v>
      </c>
      <c r="F5014">
        <v>2.99</v>
      </c>
      <c r="G5014">
        <v>75.61</v>
      </c>
      <c r="H5014">
        <v>3.02</v>
      </c>
      <c r="I5014">
        <v>75.959999999999994</v>
      </c>
      <c r="J5014">
        <v>3.03</v>
      </c>
      <c r="K5014">
        <v>76.3</v>
      </c>
      <c r="L5014">
        <v>3.05</v>
      </c>
      <c r="M5014" t="s">
        <v>18</v>
      </c>
    </row>
    <row r="5015" spans="1:13" x14ac:dyDescent="0.3">
      <c r="A5015" s="1" t="s">
        <v>9051</v>
      </c>
      <c r="B5015" s="1">
        <v>7896492401875</v>
      </c>
      <c r="C5015" t="s">
        <v>9052</v>
      </c>
      <c r="D5015" t="s">
        <v>1094</v>
      </c>
      <c r="E5015">
        <v>74.91</v>
      </c>
      <c r="F5015">
        <v>2.99</v>
      </c>
      <c r="G5015">
        <v>75.61</v>
      </c>
      <c r="H5015">
        <v>3.02</v>
      </c>
      <c r="I5015">
        <v>75.959999999999994</v>
      </c>
      <c r="J5015">
        <v>3.03</v>
      </c>
      <c r="K5015">
        <v>76.3</v>
      </c>
      <c r="L5015">
        <v>3.05</v>
      </c>
      <c r="M5015" t="s">
        <v>18</v>
      </c>
    </row>
    <row r="5016" spans="1:13" x14ac:dyDescent="0.3">
      <c r="A5016" s="1" t="s">
        <v>9053</v>
      </c>
      <c r="B5016" s="1">
        <v>7896492401882</v>
      </c>
      <c r="C5016" t="s">
        <v>9054</v>
      </c>
      <c r="D5016" t="s">
        <v>555</v>
      </c>
      <c r="E5016">
        <v>108.05</v>
      </c>
      <c r="F5016">
        <v>10.8</v>
      </c>
      <c r="G5016">
        <v>109.05</v>
      </c>
      <c r="H5016">
        <v>10.9</v>
      </c>
      <c r="I5016">
        <v>109.55</v>
      </c>
      <c r="J5016">
        <v>10.95</v>
      </c>
      <c r="K5016">
        <v>110.05</v>
      </c>
      <c r="L5016">
        <v>11</v>
      </c>
      <c r="M5016" t="s">
        <v>18</v>
      </c>
    </row>
    <row r="5017" spans="1:13" x14ac:dyDescent="0.3">
      <c r="A5017" s="1" t="s">
        <v>9055</v>
      </c>
      <c r="B5017" s="1">
        <v>7896492401899</v>
      </c>
      <c r="C5017" t="s">
        <v>9056</v>
      </c>
      <c r="D5017" t="s">
        <v>555</v>
      </c>
      <c r="E5017">
        <v>108.05</v>
      </c>
      <c r="F5017">
        <v>10.8</v>
      </c>
      <c r="G5017">
        <v>109.05</v>
      </c>
      <c r="H5017">
        <v>10.9</v>
      </c>
      <c r="I5017">
        <v>109.55</v>
      </c>
      <c r="J5017">
        <v>10.95</v>
      </c>
      <c r="K5017">
        <v>110.05</v>
      </c>
      <c r="L5017">
        <v>11</v>
      </c>
      <c r="M5017" t="s">
        <v>18</v>
      </c>
    </row>
    <row r="5018" spans="1:13" x14ac:dyDescent="0.3">
      <c r="A5018" s="1" t="s">
        <v>9057</v>
      </c>
      <c r="B5018" s="1">
        <v>7896492401905</v>
      </c>
      <c r="C5018" t="s">
        <v>9058</v>
      </c>
      <c r="D5018" t="s">
        <v>555</v>
      </c>
      <c r="E5018">
        <v>118.5</v>
      </c>
      <c r="F5018">
        <v>11.85</v>
      </c>
      <c r="G5018">
        <v>119.61</v>
      </c>
      <c r="H5018">
        <v>11.96</v>
      </c>
      <c r="I5018">
        <v>120.15</v>
      </c>
      <c r="J5018">
        <v>12.01</v>
      </c>
      <c r="K5018">
        <v>120.7</v>
      </c>
      <c r="L5018">
        <v>12.07</v>
      </c>
      <c r="M5018" t="s">
        <v>18</v>
      </c>
    </row>
    <row r="5019" spans="1:13" x14ac:dyDescent="0.3">
      <c r="A5019" s="1" t="s">
        <v>9059</v>
      </c>
      <c r="B5019" s="1">
        <v>7896492401912</v>
      </c>
      <c r="C5019" t="s">
        <v>9060</v>
      </c>
      <c r="D5019" t="s">
        <v>555</v>
      </c>
      <c r="E5019">
        <v>118.5</v>
      </c>
      <c r="F5019">
        <v>11.85</v>
      </c>
      <c r="G5019">
        <v>119.61</v>
      </c>
      <c r="H5019">
        <v>11.96</v>
      </c>
      <c r="I5019">
        <v>120.15</v>
      </c>
      <c r="J5019">
        <v>12.01</v>
      </c>
      <c r="K5019">
        <v>120.7</v>
      </c>
      <c r="L5019">
        <v>12.07</v>
      </c>
      <c r="M5019" t="s">
        <v>18</v>
      </c>
    </row>
    <row r="5020" spans="1:13" x14ac:dyDescent="0.3">
      <c r="A5020" s="1" t="s">
        <v>9061</v>
      </c>
      <c r="B5020" s="1">
        <v>7896492404364</v>
      </c>
      <c r="C5020" t="s">
        <v>9062</v>
      </c>
      <c r="D5020" t="s">
        <v>555</v>
      </c>
      <c r="E5020">
        <v>85.96</v>
      </c>
      <c r="F5020">
        <v>8.59</v>
      </c>
      <c r="G5020">
        <v>86.76</v>
      </c>
      <c r="H5020">
        <v>8.67</v>
      </c>
      <c r="I5020">
        <v>87.16</v>
      </c>
      <c r="J5020">
        <v>8.7100000000000009</v>
      </c>
      <c r="K5020">
        <v>87.56</v>
      </c>
      <c r="L5020">
        <v>8.75</v>
      </c>
      <c r="M5020" t="s">
        <v>18</v>
      </c>
    </row>
    <row r="5021" spans="1:13" x14ac:dyDescent="0.3">
      <c r="A5021" s="1" t="s">
        <v>9063</v>
      </c>
      <c r="B5021" s="1">
        <v>7896492404333</v>
      </c>
      <c r="C5021" t="s">
        <v>9064</v>
      </c>
      <c r="D5021" t="s">
        <v>555</v>
      </c>
      <c r="E5021">
        <v>83.03</v>
      </c>
      <c r="F5021">
        <v>8.3000000000000007</v>
      </c>
      <c r="G5021">
        <v>83.8</v>
      </c>
      <c r="H5021">
        <v>8.3800000000000008</v>
      </c>
      <c r="I5021">
        <v>84.19</v>
      </c>
      <c r="J5021">
        <v>8.41</v>
      </c>
      <c r="K5021">
        <v>84.57</v>
      </c>
      <c r="L5021">
        <v>8.4499999999999993</v>
      </c>
      <c r="M5021" t="s">
        <v>18</v>
      </c>
    </row>
    <row r="5022" spans="1:13" x14ac:dyDescent="0.3">
      <c r="A5022" s="1" t="s">
        <v>9065</v>
      </c>
      <c r="B5022" s="1">
        <v>7896492404340</v>
      </c>
      <c r="C5022" t="s">
        <v>9066</v>
      </c>
      <c r="D5022" t="s">
        <v>555</v>
      </c>
      <c r="E5022">
        <v>83.03</v>
      </c>
      <c r="F5022">
        <v>8.3000000000000007</v>
      </c>
      <c r="G5022">
        <v>83.8</v>
      </c>
      <c r="H5022">
        <v>8.3800000000000008</v>
      </c>
      <c r="I5022">
        <v>84.19</v>
      </c>
      <c r="J5022">
        <v>8.41</v>
      </c>
      <c r="K5022">
        <v>84.57</v>
      </c>
      <c r="L5022">
        <v>8.4499999999999993</v>
      </c>
      <c r="M5022" t="s">
        <v>18</v>
      </c>
    </row>
    <row r="5023" spans="1:13" x14ac:dyDescent="0.3">
      <c r="A5023" s="1" t="s">
        <v>9067</v>
      </c>
      <c r="B5023" s="1">
        <v>7896492402377</v>
      </c>
      <c r="C5023" t="s">
        <v>9068</v>
      </c>
      <c r="D5023" t="s">
        <v>1137</v>
      </c>
      <c r="E5023">
        <v>90.47</v>
      </c>
      <c r="F5023">
        <v>4.5199999999999996</v>
      </c>
      <c r="G5023">
        <v>91.31</v>
      </c>
      <c r="H5023">
        <v>4.5599999999999996</v>
      </c>
      <c r="I5023">
        <v>91.73</v>
      </c>
      <c r="J5023">
        <v>4.58</v>
      </c>
      <c r="K5023">
        <v>92.15</v>
      </c>
      <c r="L5023">
        <v>4.5999999999999996</v>
      </c>
      <c r="M5023" t="s">
        <v>19</v>
      </c>
    </row>
    <row r="5024" spans="1:13" x14ac:dyDescent="0.3">
      <c r="A5024" s="1" t="s">
        <v>9069</v>
      </c>
      <c r="B5024" s="1">
        <v>7896492402391</v>
      </c>
      <c r="C5024" t="s">
        <v>9070</v>
      </c>
      <c r="D5024" t="s">
        <v>1137</v>
      </c>
      <c r="E5024">
        <v>116.73</v>
      </c>
      <c r="F5024">
        <v>5.83</v>
      </c>
      <c r="G5024">
        <v>117.81</v>
      </c>
      <c r="H5024">
        <v>5.89</v>
      </c>
      <c r="I5024">
        <v>118.36</v>
      </c>
      <c r="J5024">
        <v>5.91</v>
      </c>
      <c r="K5024">
        <v>118.9</v>
      </c>
      <c r="L5024">
        <v>5.94</v>
      </c>
      <c r="M5024" t="s">
        <v>19</v>
      </c>
    </row>
    <row r="5025" spans="1:13" x14ac:dyDescent="0.3">
      <c r="A5025" s="1" t="s">
        <v>9071</v>
      </c>
      <c r="B5025" s="1">
        <v>7896492402384</v>
      </c>
      <c r="C5025" t="s">
        <v>9072</v>
      </c>
      <c r="D5025" t="s">
        <v>1137</v>
      </c>
      <c r="E5025">
        <v>102.14</v>
      </c>
      <c r="F5025">
        <v>5.0999999999999996</v>
      </c>
      <c r="G5025">
        <v>103.09</v>
      </c>
      <c r="H5025">
        <v>5.15</v>
      </c>
      <c r="I5025">
        <v>103.56</v>
      </c>
      <c r="J5025">
        <v>5.17</v>
      </c>
      <c r="K5025">
        <v>104.04</v>
      </c>
      <c r="L5025">
        <v>5.2</v>
      </c>
      <c r="M5025" t="s">
        <v>19</v>
      </c>
    </row>
    <row r="5026" spans="1:13" x14ac:dyDescent="0.3">
      <c r="A5026" s="1" t="s">
        <v>9073</v>
      </c>
      <c r="B5026" s="1">
        <v>7898034640278</v>
      </c>
      <c r="C5026" t="s">
        <v>9074</v>
      </c>
      <c r="D5026" t="s">
        <v>3845</v>
      </c>
      <c r="E5026">
        <v>95.92</v>
      </c>
      <c r="F5026">
        <v>3.83</v>
      </c>
      <c r="G5026">
        <v>96.82</v>
      </c>
      <c r="H5026">
        <v>3.87</v>
      </c>
      <c r="I5026">
        <v>97.26</v>
      </c>
      <c r="J5026">
        <v>3.89</v>
      </c>
      <c r="K5026">
        <v>97.71</v>
      </c>
      <c r="L5026">
        <v>3.9</v>
      </c>
      <c r="M5026" t="s">
        <v>18</v>
      </c>
    </row>
    <row r="5027" spans="1:13" x14ac:dyDescent="0.3">
      <c r="A5027" s="1" t="s">
        <v>9075</v>
      </c>
      <c r="B5027" s="1">
        <v>7898034640063</v>
      </c>
      <c r="C5027" t="s">
        <v>9076</v>
      </c>
      <c r="D5027" t="s">
        <v>3845</v>
      </c>
      <c r="E5027">
        <v>95.92</v>
      </c>
      <c r="F5027">
        <v>3.83</v>
      </c>
      <c r="G5027">
        <v>96.82</v>
      </c>
      <c r="H5027">
        <v>3.87</v>
      </c>
      <c r="I5027">
        <v>97.26</v>
      </c>
      <c r="J5027">
        <v>3.89</v>
      </c>
      <c r="K5027">
        <v>97.71</v>
      </c>
      <c r="L5027">
        <v>3.9</v>
      </c>
      <c r="M5027" t="s">
        <v>18</v>
      </c>
    </row>
    <row r="5028" spans="1:13" x14ac:dyDescent="0.3">
      <c r="A5028" s="1" t="s">
        <v>9077</v>
      </c>
      <c r="B5028" s="1">
        <v>7898034640070</v>
      </c>
      <c r="C5028" t="s">
        <v>9078</v>
      </c>
      <c r="D5028" t="s">
        <v>1094</v>
      </c>
      <c r="E5028">
        <v>104.41</v>
      </c>
      <c r="F5028">
        <v>4.17</v>
      </c>
      <c r="G5028">
        <v>105.37</v>
      </c>
      <c r="H5028">
        <v>4.21</v>
      </c>
      <c r="I5028">
        <v>105.86</v>
      </c>
      <c r="J5028">
        <v>4.2300000000000004</v>
      </c>
      <c r="K5028">
        <v>106.35</v>
      </c>
      <c r="L5028">
        <v>4.25</v>
      </c>
      <c r="M5028" t="s">
        <v>18</v>
      </c>
    </row>
    <row r="5029" spans="1:13" x14ac:dyDescent="0.3">
      <c r="A5029" s="1" t="s">
        <v>9079</v>
      </c>
      <c r="B5029" s="1">
        <v>7898034640087</v>
      </c>
      <c r="C5029" t="s">
        <v>9080</v>
      </c>
      <c r="D5029" t="s">
        <v>3845</v>
      </c>
      <c r="E5029">
        <v>104.41</v>
      </c>
      <c r="F5029">
        <v>4.17</v>
      </c>
      <c r="G5029">
        <v>105.37</v>
      </c>
      <c r="H5029">
        <v>4.21</v>
      </c>
      <c r="I5029">
        <v>105.86</v>
      </c>
      <c r="J5029">
        <v>4.2300000000000004</v>
      </c>
      <c r="K5029">
        <v>106.35</v>
      </c>
      <c r="L5029">
        <v>4.25</v>
      </c>
      <c r="M5029" t="s">
        <v>18</v>
      </c>
    </row>
    <row r="5030" spans="1:13" x14ac:dyDescent="0.3">
      <c r="A5030" s="1" t="s">
        <v>9081</v>
      </c>
      <c r="B5030" s="1">
        <v>789394</v>
      </c>
      <c r="C5030" t="s">
        <v>9082</v>
      </c>
      <c r="D5030" t="s">
        <v>58</v>
      </c>
      <c r="E5030">
        <v>2.62</v>
      </c>
      <c r="F5030">
        <v>2.62</v>
      </c>
      <c r="G5030">
        <v>2.64</v>
      </c>
      <c r="H5030">
        <v>2.64</v>
      </c>
      <c r="I5030">
        <v>2.65</v>
      </c>
      <c r="J5030">
        <v>2.65</v>
      </c>
      <c r="K5030">
        <v>2.66</v>
      </c>
      <c r="L5030">
        <v>2.66</v>
      </c>
      <c r="M5030" t="s">
        <v>19</v>
      </c>
    </row>
    <row r="5033" spans="1:13" x14ac:dyDescent="0.3">
      <c r="B5033" s="1" t="s">
        <v>9083</v>
      </c>
    </row>
    <row r="5034" spans="1:13" x14ac:dyDescent="0.3">
      <c r="A5034" s="1" t="s">
        <v>9084</v>
      </c>
      <c r="B5034" s="1">
        <v>6974816816084</v>
      </c>
      <c r="C5034" t="s">
        <v>9085</v>
      </c>
      <c r="D5034" t="s">
        <v>58</v>
      </c>
      <c r="E5034">
        <v>22.68</v>
      </c>
      <c r="F5034">
        <v>22.68</v>
      </c>
      <c r="G5034">
        <v>22.89</v>
      </c>
      <c r="H5034">
        <v>22.89</v>
      </c>
      <c r="I5034">
        <v>23</v>
      </c>
      <c r="J5034">
        <v>23</v>
      </c>
      <c r="K5034">
        <v>23.09</v>
      </c>
      <c r="L5034">
        <v>23.09</v>
      </c>
      <c r="M5034" t="s">
        <v>18</v>
      </c>
    </row>
    <row r="5037" spans="1:13" x14ac:dyDescent="0.3">
      <c r="B5037" s="1" t="s">
        <v>9086</v>
      </c>
    </row>
    <row r="5038" spans="1:13" x14ac:dyDescent="0.3">
      <c r="A5038" s="1" t="s">
        <v>9087</v>
      </c>
      <c r="B5038" s="1">
        <v>7909569389478</v>
      </c>
      <c r="C5038" t="s">
        <v>9088</v>
      </c>
      <c r="D5038" t="s">
        <v>58</v>
      </c>
      <c r="E5038">
        <v>1044.58</v>
      </c>
      <c r="F5038">
        <v>1044.58</v>
      </c>
      <c r="G5038">
        <v>1054.31</v>
      </c>
      <c r="H5038">
        <v>1054.31</v>
      </c>
      <c r="I5038">
        <v>1059.18</v>
      </c>
      <c r="J5038">
        <v>1059.18</v>
      </c>
      <c r="K5038">
        <v>1064.05</v>
      </c>
      <c r="L5038">
        <v>1064.05</v>
      </c>
      <c r="M5038" t="s">
        <v>19</v>
      </c>
    </row>
    <row r="5039" spans="1:13" x14ac:dyDescent="0.3">
      <c r="A5039" s="1" t="s">
        <v>9089</v>
      </c>
      <c r="B5039" s="1">
        <v>7890445600001</v>
      </c>
      <c r="C5039" t="s">
        <v>9090</v>
      </c>
      <c r="D5039" t="s">
        <v>58</v>
      </c>
      <c r="E5039">
        <v>1134.05</v>
      </c>
      <c r="F5039">
        <v>1134.05</v>
      </c>
      <c r="G5039">
        <v>1144.6199999999999</v>
      </c>
      <c r="H5039">
        <v>1144.6199999999999</v>
      </c>
      <c r="I5039">
        <v>1149.9100000000001</v>
      </c>
      <c r="J5039">
        <v>1149.9100000000001</v>
      </c>
      <c r="K5039">
        <v>1155.19</v>
      </c>
      <c r="L5039">
        <v>1155.19</v>
      </c>
      <c r="M5039" t="s">
        <v>18</v>
      </c>
    </row>
    <row r="5040" spans="1:13" x14ac:dyDescent="0.3">
      <c r="A5040" s="1" t="s">
        <v>9091</v>
      </c>
      <c r="B5040" s="1">
        <v>7891374105704</v>
      </c>
      <c r="C5040" t="s">
        <v>9092</v>
      </c>
      <c r="D5040" t="s">
        <v>58</v>
      </c>
      <c r="E5040">
        <v>692.14</v>
      </c>
      <c r="F5040">
        <v>692.14</v>
      </c>
      <c r="G5040">
        <v>698.59</v>
      </c>
      <c r="H5040">
        <v>698.59</v>
      </c>
      <c r="I5040">
        <v>701.81</v>
      </c>
      <c r="J5040">
        <v>701.81</v>
      </c>
      <c r="K5040">
        <v>705.04</v>
      </c>
      <c r="L5040">
        <v>705.04</v>
      </c>
      <c r="M5040" t="s">
        <v>18</v>
      </c>
    </row>
    <row r="5041" spans="1:13" x14ac:dyDescent="0.3">
      <c r="A5041" s="1" t="s">
        <v>14741</v>
      </c>
      <c r="B5041" s="1">
        <v>7898620272845</v>
      </c>
      <c r="C5041" t="s">
        <v>14742</v>
      </c>
      <c r="D5041" t="s">
        <v>58</v>
      </c>
      <c r="E5041">
        <v>1401.79</v>
      </c>
      <c r="F5041">
        <v>1401.79</v>
      </c>
      <c r="G5041">
        <v>1414.86</v>
      </c>
      <c r="H5041">
        <v>1414.86</v>
      </c>
      <c r="I5041">
        <v>1421.39</v>
      </c>
      <c r="J5041">
        <v>1421.39</v>
      </c>
      <c r="K5041">
        <v>1427.93</v>
      </c>
      <c r="L5041">
        <v>1427.93</v>
      </c>
      <c r="M5041" t="s">
        <v>19</v>
      </c>
    </row>
    <row r="5042" spans="1:13" x14ac:dyDescent="0.3">
      <c r="A5042" s="1" t="s">
        <v>14743</v>
      </c>
      <c r="B5042" s="1">
        <v>7892509140737</v>
      </c>
      <c r="C5042" t="s">
        <v>14744</v>
      </c>
      <c r="D5042" t="s">
        <v>58</v>
      </c>
      <c r="E5042">
        <v>2192.39</v>
      </c>
      <c r="F5042">
        <v>2192.39</v>
      </c>
      <c r="G5042">
        <v>2212.83</v>
      </c>
      <c r="H5042">
        <v>2212.83</v>
      </c>
      <c r="I5042">
        <v>2223.0500000000002</v>
      </c>
      <c r="J5042">
        <v>2223.0500000000002</v>
      </c>
      <c r="K5042">
        <v>2233.27</v>
      </c>
      <c r="L5042">
        <v>2233.27</v>
      </c>
      <c r="M5042" t="s">
        <v>19</v>
      </c>
    </row>
    <row r="5043" spans="1:13" x14ac:dyDescent="0.3">
      <c r="A5043" s="1" t="s">
        <v>14745</v>
      </c>
      <c r="B5043" s="1">
        <v>7892509140867</v>
      </c>
      <c r="C5043" t="s">
        <v>14746</v>
      </c>
      <c r="D5043" t="s">
        <v>58</v>
      </c>
      <c r="E5043">
        <v>2485.0100000000002</v>
      </c>
      <c r="F5043">
        <v>2485.0100000000002</v>
      </c>
      <c r="G5043">
        <v>2508.1799999999998</v>
      </c>
      <c r="H5043">
        <v>2508.1799999999998</v>
      </c>
      <c r="I5043">
        <v>2519.7600000000002</v>
      </c>
      <c r="J5043">
        <v>2519.7600000000002</v>
      </c>
      <c r="K5043">
        <v>2531.35</v>
      </c>
      <c r="L5043">
        <v>2531.35</v>
      </c>
      <c r="M5043" t="s">
        <v>19</v>
      </c>
    </row>
    <row r="5044" spans="1:13" x14ac:dyDescent="0.3">
      <c r="A5044" s="1" t="s">
        <v>14747</v>
      </c>
      <c r="B5044" s="1">
        <v>7892509140881</v>
      </c>
      <c r="C5044" t="s">
        <v>14748</v>
      </c>
      <c r="D5044" t="s">
        <v>58</v>
      </c>
      <c r="E5044">
        <v>3491.14</v>
      </c>
      <c r="F5044">
        <v>3491.14</v>
      </c>
      <c r="G5044">
        <v>3523.69</v>
      </c>
      <c r="H5044">
        <v>3523.69</v>
      </c>
      <c r="I5044">
        <v>3539.96</v>
      </c>
      <c r="J5044">
        <v>3539.96</v>
      </c>
      <c r="K5044">
        <v>3556.24</v>
      </c>
      <c r="L5044">
        <v>3556.24</v>
      </c>
      <c r="M5044" t="s">
        <v>19</v>
      </c>
    </row>
    <row r="5047" spans="1:13" x14ac:dyDescent="0.3">
      <c r="B5047" s="1" t="s">
        <v>9093</v>
      </c>
    </row>
    <row r="5048" spans="1:13" x14ac:dyDescent="0.3">
      <c r="A5048" s="1" t="s">
        <v>9094</v>
      </c>
      <c r="B5048" s="1">
        <v>7895265999960</v>
      </c>
      <c r="C5048" t="s">
        <v>9095</v>
      </c>
      <c r="D5048" t="s">
        <v>58</v>
      </c>
      <c r="E5048">
        <v>55.63</v>
      </c>
      <c r="F5048">
        <v>55.63</v>
      </c>
      <c r="G5048">
        <v>56.14</v>
      </c>
      <c r="H5048">
        <v>56.14</v>
      </c>
      <c r="I5048">
        <v>56.4</v>
      </c>
      <c r="J5048">
        <v>56.4</v>
      </c>
      <c r="K5048">
        <v>56.66</v>
      </c>
      <c r="L5048">
        <v>56.66</v>
      </c>
      <c r="M5048" t="s">
        <v>19</v>
      </c>
    </row>
    <row r="5049" spans="1:13" x14ac:dyDescent="0.3">
      <c r="A5049" s="1" t="s">
        <v>9096</v>
      </c>
      <c r="B5049" s="1">
        <v>7909843586296</v>
      </c>
      <c r="C5049" t="s">
        <v>9097</v>
      </c>
      <c r="D5049" t="s">
        <v>5723</v>
      </c>
      <c r="E5049">
        <v>25.28</v>
      </c>
      <c r="F5049">
        <v>25.28</v>
      </c>
      <c r="G5049">
        <v>25.51</v>
      </c>
      <c r="H5049">
        <v>25.51</v>
      </c>
      <c r="I5049">
        <v>25.63</v>
      </c>
      <c r="J5049">
        <v>25.63</v>
      </c>
      <c r="K5049">
        <v>25.75</v>
      </c>
      <c r="L5049">
        <v>25.75</v>
      </c>
      <c r="M5049" t="s">
        <v>19</v>
      </c>
    </row>
    <row r="5050" spans="1:13" x14ac:dyDescent="0.3">
      <c r="A5050" s="1" t="s">
        <v>9098</v>
      </c>
      <c r="B5050" s="1">
        <v>7909843582564</v>
      </c>
      <c r="C5050" t="s">
        <v>9099</v>
      </c>
      <c r="D5050" t="s">
        <v>5723</v>
      </c>
      <c r="E5050">
        <v>17.309999999999999</v>
      </c>
      <c r="F5050">
        <v>17.309999999999999</v>
      </c>
      <c r="G5050">
        <v>17.47</v>
      </c>
      <c r="H5050">
        <v>17.47</v>
      </c>
      <c r="I5050">
        <v>17.55</v>
      </c>
      <c r="J5050">
        <v>17.55</v>
      </c>
      <c r="K5050">
        <v>17.63</v>
      </c>
      <c r="L5050">
        <v>17.63</v>
      </c>
      <c r="M5050" t="s">
        <v>19</v>
      </c>
    </row>
    <row r="5051" spans="1:13" x14ac:dyDescent="0.3">
      <c r="A5051" s="1" t="s">
        <v>9100</v>
      </c>
      <c r="B5051" s="1">
        <v>7909843582571</v>
      </c>
      <c r="C5051" t="s">
        <v>9101</v>
      </c>
      <c r="D5051" t="s">
        <v>5723</v>
      </c>
      <c r="E5051">
        <v>17.309999999999999</v>
      </c>
      <c r="F5051">
        <v>17.309999999999999</v>
      </c>
      <c r="G5051">
        <v>17.47</v>
      </c>
      <c r="H5051">
        <v>17.47</v>
      </c>
      <c r="I5051">
        <v>17.55</v>
      </c>
      <c r="J5051">
        <v>17.55</v>
      </c>
      <c r="K5051">
        <v>17.63</v>
      </c>
      <c r="L5051">
        <v>17.63</v>
      </c>
      <c r="M5051" t="s">
        <v>19</v>
      </c>
    </row>
    <row r="5052" spans="1:13" x14ac:dyDescent="0.3">
      <c r="A5052" s="1" t="s">
        <v>9102</v>
      </c>
      <c r="B5052" s="1">
        <v>7909843582588</v>
      </c>
      <c r="C5052" t="s">
        <v>9103</v>
      </c>
      <c r="D5052" t="s">
        <v>5723</v>
      </c>
      <c r="E5052">
        <v>17.309999999999999</v>
      </c>
      <c r="F5052">
        <v>17.309999999999999</v>
      </c>
      <c r="G5052">
        <v>17.47</v>
      </c>
      <c r="H5052">
        <v>17.47</v>
      </c>
      <c r="I5052">
        <v>17.55</v>
      </c>
      <c r="J5052">
        <v>17.55</v>
      </c>
      <c r="K5052">
        <v>17.63</v>
      </c>
      <c r="L5052">
        <v>17.63</v>
      </c>
      <c r="M5052" t="s">
        <v>19</v>
      </c>
    </row>
    <row r="5053" spans="1:13" x14ac:dyDescent="0.3">
      <c r="A5053" s="1" t="s">
        <v>9104</v>
      </c>
      <c r="B5053" s="1">
        <v>7909843582601</v>
      </c>
      <c r="C5053" t="s">
        <v>9105</v>
      </c>
      <c r="D5053" t="s">
        <v>5723</v>
      </c>
      <c r="E5053">
        <v>17.309999999999999</v>
      </c>
      <c r="F5053">
        <v>17.309999999999999</v>
      </c>
      <c r="G5053">
        <v>17.47</v>
      </c>
      <c r="H5053">
        <v>17.47</v>
      </c>
      <c r="I5053">
        <v>17.55</v>
      </c>
      <c r="J5053">
        <v>17.55</v>
      </c>
      <c r="K5053">
        <v>17.63</v>
      </c>
      <c r="L5053">
        <v>17.63</v>
      </c>
      <c r="M5053" t="s">
        <v>19</v>
      </c>
    </row>
    <row r="5054" spans="1:13" x14ac:dyDescent="0.3">
      <c r="A5054" s="1" t="s">
        <v>9106</v>
      </c>
      <c r="B5054" s="1">
        <v>7909843582618</v>
      </c>
      <c r="C5054" t="s">
        <v>9107</v>
      </c>
      <c r="D5054" t="s">
        <v>5723</v>
      </c>
      <c r="E5054">
        <v>17.309999999999999</v>
      </c>
      <c r="F5054">
        <v>17.309999999999999</v>
      </c>
      <c r="G5054">
        <v>17.47</v>
      </c>
      <c r="H5054">
        <v>17.47</v>
      </c>
      <c r="I5054">
        <v>17.55</v>
      </c>
      <c r="J5054">
        <v>17.55</v>
      </c>
      <c r="K5054">
        <v>17.63</v>
      </c>
      <c r="L5054">
        <v>17.63</v>
      </c>
      <c r="M5054" t="s">
        <v>19</v>
      </c>
    </row>
    <row r="5055" spans="1:13" x14ac:dyDescent="0.3">
      <c r="A5055" s="1" t="s">
        <v>9108</v>
      </c>
      <c r="B5055" s="1">
        <v>7890557571657</v>
      </c>
      <c r="C5055" t="s">
        <v>9109</v>
      </c>
      <c r="D5055" t="s">
        <v>5723</v>
      </c>
      <c r="E5055">
        <v>31.11</v>
      </c>
      <c r="F5055">
        <v>31.11</v>
      </c>
      <c r="G5055">
        <v>31.4</v>
      </c>
      <c r="H5055">
        <v>31.4</v>
      </c>
      <c r="I5055">
        <v>31.54</v>
      </c>
      <c r="J5055">
        <v>31.54</v>
      </c>
      <c r="K5055">
        <v>31.69</v>
      </c>
      <c r="L5055">
        <v>31.69</v>
      </c>
      <c r="M5055" t="s">
        <v>19</v>
      </c>
    </row>
    <row r="5056" spans="1:13" x14ac:dyDescent="0.3">
      <c r="A5056" s="1" t="s">
        <v>9110</v>
      </c>
      <c r="B5056" s="1">
        <v>7890557571664</v>
      </c>
      <c r="C5056" t="s">
        <v>9111</v>
      </c>
      <c r="D5056" t="s">
        <v>5723</v>
      </c>
      <c r="E5056">
        <v>31.11</v>
      </c>
      <c r="F5056">
        <v>31.11</v>
      </c>
      <c r="G5056">
        <v>31.4</v>
      </c>
      <c r="H5056">
        <v>31.4</v>
      </c>
      <c r="I5056">
        <v>31.54</v>
      </c>
      <c r="J5056">
        <v>31.54</v>
      </c>
      <c r="K5056">
        <v>31.69</v>
      </c>
      <c r="L5056">
        <v>31.69</v>
      </c>
      <c r="M5056" t="s">
        <v>19</v>
      </c>
    </row>
    <row r="5057" spans="1:13" x14ac:dyDescent="0.3">
      <c r="A5057" s="1" t="s">
        <v>9112</v>
      </c>
      <c r="B5057" s="1">
        <v>7890557571671</v>
      </c>
      <c r="C5057" t="s">
        <v>9113</v>
      </c>
      <c r="D5057" t="s">
        <v>5723</v>
      </c>
      <c r="E5057">
        <v>31.11</v>
      </c>
      <c r="F5057">
        <v>31.11</v>
      </c>
      <c r="G5057">
        <v>31.4</v>
      </c>
      <c r="H5057">
        <v>31.4</v>
      </c>
      <c r="I5057">
        <v>31.54</v>
      </c>
      <c r="J5057">
        <v>31.54</v>
      </c>
      <c r="K5057">
        <v>31.69</v>
      </c>
      <c r="L5057">
        <v>31.69</v>
      </c>
      <c r="M5057" t="s">
        <v>19</v>
      </c>
    </row>
    <row r="5058" spans="1:13" x14ac:dyDescent="0.3">
      <c r="A5058" s="1" t="s">
        <v>9114</v>
      </c>
      <c r="B5058" s="1">
        <v>7890557571688</v>
      </c>
      <c r="C5058" t="s">
        <v>9115</v>
      </c>
      <c r="D5058" t="s">
        <v>5723</v>
      </c>
      <c r="E5058">
        <v>31.11</v>
      </c>
      <c r="F5058">
        <v>31.11</v>
      </c>
      <c r="G5058">
        <v>31.4</v>
      </c>
      <c r="H5058">
        <v>31.4</v>
      </c>
      <c r="I5058">
        <v>31.54</v>
      </c>
      <c r="J5058">
        <v>31.54</v>
      </c>
      <c r="K5058">
        <v>31.69</v>
      </c>
      <c r="L5058">
        <v>31.69</v>
      </c>
      <c r="M5058" t="s">
        <v>19</v>
      </c>
    </row>
    <row r="5059" spans="1:13" x14ac:dyDescent="0.3">
      <c r="A5059" s="1" t="s">
        <v>9116</v>
      </c>
      <c r="B5059" s="1">
        <v>7890557571695</v>
      </c>
      <c r="C5059" t="s">
        <v>9117</v>
      </c>
      <c r="D5059" t="s">
        <v>5723</v>
      </c>
      <c r="E5059">
        <v>29.01</v>
      </c>
      <c r="F5059">
        <v>29.01</v>
      </c>
      <c r="G5059">
        <v>29.28</v>
      </c>
      <c r="H5059">
        <v>29.28</v>
      </c>
      <c r="I5059">
        <v>29.41</v>
      </c>
      <c r="J5059">
        <v>29.41</v>
      </c>
      <c r="K5059">
        <v>29.55</v>
      </c>
      <c r="L5059">
        <v>29.55</v>
      </c>
      <c r="M5059" t="s">
        <v>19</v>
      </c>
    </row>
    <row r="5060" spans="1:13" x14ac:dyDescent="0.3">
      <c r="A5060" s="1" t="s">
        <v>14852</v>
      </c>
      <c r="B5060" s="1">
        <v>7895265145299</v>
      </c>
      <c r="C5060" t="s">
        <v>14853</v>
      </c>
      <c r="D5060" t="s">
        <v>58</v>
      </c>
      <c r="E5060">
        <v>31.11</v>
      </c>
      <c r="F5060">
        <v>31.11</v>
      </c>
      <c r="G5060">
        <v>31.4</v>
      </c>
      <c r="H5060">
        <v>31.4</v>
      </c>
      <c r="I5060">
        <v>31.54</v>
      </c>
      <c r="J5060">
        <v>31.54</v>
      </c>
      <c r="K5060">
        <v>31.69</v>
      </c>
      <c r="L5060">
        <v>31.69</v>
      </c>
      <c r="M5060" t="s">
        <v>19</v>
      </c>
    </row>
    <row r="5061" spans="1:13" x14ac:dyDescent="0.3">
      <c r="A5061" s="1" t="s">
        <v>14854</v>
      </c>
      <c r="B5061" s="1">
        <v>7895265145305</v>
      </c>
      <c r="C5061" t="s">
        <v>14855</v>
      </c>
      <c r="D5061" t="s">
        <v>5723</v>
      </c>
      <c r="E5061">
        <v>31.11</v>
      </c>
      <c r="F5061">
        <v>31.11</v>
      </c>
      <c r="G5061">
        <v>31.4</v>
      </c>
      <c r="H5061">
        <v>31.4</v>
      </c>
      <c r="I5061">
        <v>31.54</v>
      </c>
      <c r="J5061">
        <v>31.54</v>
      </c>
      <c r="K5061">
        <v>31.69</v>
      </c>
      <c r="L5061">
        <v>31.69</v>
      </c>
      <c r="M5061" t="s">
        <v>19</v>
      </c>
    </row>
    <row r="5062" spans="1:13" x14ac:dyDescent="0.3">
      <c r="A5062" s="1" t="s">
        <v>14856</v>
      </c>
      <c r="B5062" s="1">
        <v>7895265145312</v>
      </c>
      <c r="C5062" t="s">
        <v>14857</v>
      </c>
      <c r="D5062" t="s">
        <v>5723</v>
      </c>
      <c r="E5062">
        <v>31.11</v>
      </c>
      <c r="F5062">
        <v>31.11</v>
      </c>
      <c r="G5062">
        <v>31.4</v>
      </c>
      <c r="H5062">
        <v>31.4</v>
      </c>
      <c r="I5062">
        <v>31.54</v>
      </c>
      <c r="J5062">
        <v>31.54</v>
      </c>
      <c r="K5062">
        <v>31.69</v>
      </c>
      <c r="L5062">
        <v>31.69</v>
      </c>
      <c r="M5062" t="s">
        <v>19</v>
      </c>
    </row>
    <row r="5063" spans="1:13" x14ac:dyDescent="0.3">
      <c r="A5063" s="1" t="s">
        <v>14858</v>
      </c>
      <c r="B5063" s="1">
        <v>7895265145329</v>
      </c>
      <c r="C5063" t="s">
        <v>14859</v>
      </c>
      <c r="D5063" t="s">
        <v>5723</v>
      </c>
      <c r="E5063">
        <v>31.11</v>
      </c>
      <c r="F5063">
        <v>31.11</v>
      </c>
      <c r="G5063">
        <v>31.4</v>
      </c>
      <c r="H5063">
        <v>31.4</v>
      </c>
      <c r="I5063">
        <v>31.54</v>
      </c>
      <c r="J5063">
        <v>31.54</v>
      </c>
      <c r="K5063">
        <v>31.69</v>
      </c>
      <c r="L5063">
        <v>31.69</v>
      </c>
      <c r="M5063" t="s">
        <v>19</v>
      </c>
    </row>
    <row r="5064" spans="1:13" x14ac:dyDescent="0.3">
      <c r="A5064" s="1" t="s">
        <v>14860</v>
      </c>
      <c r="B5064" s="1">
        <v>7895265145336</v>
      </c>
      <c r="C5064" t="s">
        <v>14861</v>
      </c>
      <c r="D5064" t="s">
        <v>5723</v>
      </c>
      <c r="E5064">
        <v>31.11</v>
      </c>
      <c r="F5064">
        <v>31.11</v>
      </c>
      <c r="G5064">
        <v>31.4</v>
      </c>
      <c r="H5064">
        <v>31.4</v>
      </c>
      <c r="I5064">
        <v>31.54</v>
      </c>
      <c r="J5064">
        <v>31.54</v>
      </c>
      <c r="K5064">
        <v>31.69</v>
      </c>
      <c r="L5064">
        <v>31.69</v>
      </c>
      <c r="M5064" t="s">
        <v>19</v>
      </c>
    </row>
    <row r="5065" spans="1:13" x14ac:dyDescent="0.3">
      <c r="A5065" s="1" t="s">
        <v>9118</v>
      </c>
      <c r="B5065" s="1">
        <v>7895265700320</v>
      </c>
      <c r="C5065" t="s">
        <v>9119</v>
      </c>
      <c r="D5065" t="s">
        <v>5723</v>
      </c>
      <c r="E5065">
        <v>29.04</v>
      </c>
      <c r="F5065">
        <v>29.04</v>
      </c>
      <c r="G5065">
        <v>29.31</v>
      </c>
      <c r="H5065">
        <v>29.31</v>
      </c>
      <c r="I5065">
        <v>29.44</v>
      </c>
      <c r="J5065">
        <v>29.44</v>
      </c>
      <c r="K5065">
        <v>29.58</v>
      </c>
      <c r="L5065">
        <v>29.58</v>
      </c>
      <c r="M5065" t="s">
        <v>19</v>
      </c>
    </row>
    <row r="5066" spans="1:13" x14ac:dyDescent="0.3">
      <c r="A5066" s="1" t="s">
        <v>9120</v>
      </c>
      <c r="B5066" s="1">
        <v>7909690531647</v>
      </c>
      <c r="C5066" t="s">
        <v>9121</v>
      </c>
      <c r="D5066" t="s">
        <v>58</v>
      </c>
      <c r="E5066">
        <v>29.04</v>
      </c>
      <c r="F5066">
        <v>29.04</v>
      </c>
      <c r="G5066">
        <v>29.31</v>
      </c>
      <c r="H5066">
        <v>29.31</v>
      </c>
      <c r="I5066">
        <v>29.44</v>
      </c>
      <c r="J5066">
        <v>29.44</v>
      </c>
      <c r="K5066">
        <v>29.58</v>
      </c>
      <c r="L5066">
        <v>29.58</v>
      </c>
      <c r="M5066" t="s">
        <v>19</v>
      </c>
    </row>
    <row r="5067" spans="1:13" x14ac:dyDescent="0.3">
      <c r="A5067" s="1" t="s">
        <v>9122</v>
      </c>
      <c r="B5067" s="1">
        <v>7909843238386</v>
      </c>
      <c r="C5067" t="s">
        <v>9123</v>
      </c>
      <c r="D5067" t="s">
        <v>5723</v>
      </c>
      <c r="E5067">
        <v>19.04</v>
      </c>
      <c r="F5067">
        <v>19.04</v>
      </c>
      <c r="G5067">
        <v>19.21</v>
      </c>
      <c r="H5067">
        <v>19.21</v>
      </c>
      <c r="I5067">
        <v>19.3</v>
      </c>
      <c r="J5067">
        <v>19.3</v>
      </c>
      <c r="K5067">
        <v>19.39</v>
      </c>
      <c r="L5067">
        <v>19.39</v>
      </c>
      <c r="M5067" t="s">
        <v>19</v>
      </c>
    </row>
    <row r="5068" spans="1:13" x14ac:dyDescent="0.3">
      <c r="A5068" s="1" t="s">
        <v>9124</v>
      </c>
      <c r="B5068" s="1">
        <v>7909843238454</v>
      </c>
      <c r="C5068" t="s">
        <v>9125</v>
      </c>
      <c r="D5068" t="s">
        <v>5723</v>
      </c>
      <c r="E5068">
        <v>19.04</v>
      </c>
      <c r="F5068">
        <v>19.04</v>
      </c>
      <c r="G5068">
        <v>19.21</v>
      </c>
      <c r="H5068">
        <v>19.21</v>
      </c>
      <c r="I5068">
        <v>19.3</v>
      </c>
      <c r="J5068">
        <v>19.3</v>
      </c>
      <c r="K5068">
        <v>19.39</v>
      </c>
      <c r="L5068">
        <v>19.39</v>
      </c>
      <c r="M5068" t="s">
        <v>19</v>
      </c>
    </row>
    <row r="5069" spans="1:13" x14ac:dyDescent="0.3">
      <c r="A5069" s="1" t="s">
        <v>9126</v>
      </c>
      <c r="B5069" s="1">
        <v>7909843237839</v>
      </c>
      <c r="C5069" t="s">
        <v>9127</v>
      </c>
      <c r="D5069" t="s">
        <v>5723</v>
      </c>
      <c r="E5069">
        <v>19.04</v>
      </c>
      <c r="F5069">
        <v>19.04</v>
      </c>
      <c r="G5069">
        <v>19.21</v>
      </c>
      <c r="H5069">
        <v>19.21</v>
      </c>
      <c r="I5069">
        <v>19.3</v>
      </c>
      <c r="J5069">
        <v>19.3</v>
      </c>
      <c r="K5069">
        <v>19.39</v>
      </c>
      <c r="L5069">
        <v>19.39</v>
      </c>
      <c r="M5069" t="s">
        <v>19</v>
      </c>
    </row>
    <row r="5070" spans="1:13" x14ac:dyDescent="0.3">
      <c r="A5070" s="1" t="s">
        <v>9128</v>
      </c>
      <c r="B5070" s="1">
        <v>7909690520443</v>
      </c>
      <c r="C5070" t="s">
        <v>9129</v>
      </c>
      <c r="D5070" t="s">
        <v>5723</v>
      </c>
      <c r="E5070">
        <v>39.479999999999997</v>
      </c>
      <c r="F5070">
        <v>39.479999999999997</v>
      </c>
      <c r="G5070">
        <v>39.840000000000003</v>
      </c>
      <c r="H5070">
        <v>39.840000000000003</v>
      </c>
      <c r="I5070">
        <v>40.03</v>
      </c>
      <c r="J5070">
        <v>40.03</v>
      </c>
      <c r="K5070">
        <v>40.21</v>
      </c>
      <c r="L5070">
        <v>40.21</v>
      </c>
      <c r="M5070" t="s">
        <v>19</v>
      </c>
    </row>
    <row r="5071" spans="1:13" x14ac:dyDescent="0.3">
      <c r="A5071" s="1" t="s">
        <v>9130</v>
      </c>
      <c r="B5071" s="1">
        <v>7909843662686</v>
      </c>
      <c r="C5071" t="s">
        <v>9131</v>
      </c>
      <c r="D5071" t="s">
        <v>5723</v>
      </c>
      <c r="E5071">
        <v>39.479999999999997</v>
      </c>
      <c r="F5071">
        <v>39.479999999999997</v>
      </c>
      <c r="G5071">
        <v>39.840000000000003</v>
      </c>
      <c r="H5071">
        <v>39.840000000000003</v>
      </c>
      <c r="I5071">
        <v>40.03</v>
      </c>
      <c r="J5071">
        <v>40.03</v>
      </c>
      <c r="K5071">
        <v>40.21</v>
      </c>
      <c r="L5071">
        <v>40.21</v>
      </c>
      <c r="M5071" t="s">
        <v>19</v>
      </c>
    </row>
    <row r="5072" spans="1:13" x14ac:dyDescent="0.3">
      <c r="A5072" s="1" t="s">
        <v>9132</v>
      </c>
      <c r="B5072" s="1">
        <v>7909690520337</v>
      </c>
      <c r="C5072" t="s">
        <v>9133</v>
      </c>
      <c r="D5072" t="s">
        <v>5723</v>
      </c>
      <c r="E5072">
        <v>39.479999999999997</v>
      </c>
      <c r="F5072">
        <v>39.479999999999997</v>
      </c>
      <c r="G5072">
        <v>39.840000000000003</v>
      </c>
      <c r="H5072">
        <v>39.840000000000003</v>
      </c>
      <c r="I5072">
        <v>40.03</v>
      </c>
      <c r="J5072">
        <v>40.03</v>
      </c>
      <c r="K5072">
        <v>40.21</v>
      </c>
      <c r="L5072">
        <v>40.21</v>
      </c>
      <c r="M5072" t="s">
        <v>19</v>
      </c>
    </row>
    <row r="5073" spans="1:13" x14ac:dyDescent="0.3">
      <c r="A5073" s="1" t="s">
        <v>9134</v>
      </c>
      <c r="B5073" s="1">
        <v>7909690520375</v>
      </c>
      <c r="C5073" t="s">
        <v>9135</v>
      </c>
      <c r="D5073" t="s">
        <v>5723</v>
      </c>
      <c r="E5073">
        <v>39.479999999999997</v>
      </c>
      <c r="F5073">
        <v>39.479999999999997</v>
      </c>
      <c r="G5073">
        <v>39.840000000000003</v>
      </c>
      <c r="H5073">
        <v>39.840000000000003</v>
      </c>
      <c r="I5073">
        <v>40.03</v>
      </c>
      <c r="J5073">
        <v>40.03</v>
      </c>
      <c r="K5073">
        <v>40.21</v>
      </c>
      <c r="L5073">
        <v>40.21</v>
      </c>
      <c r="M5073" t="s">
        <v>19</v>
      </c>
    </row>
    <row r="5074" spans="1:13" x14ac:dyDescent="0.3">
      <c r="A5074" s="1" t="s">
        <v>9136</v>
      </c>
      <c r="B5074" s="1">
        <v>7909690259350</v>
      </c>
      <c r="C5074" t="s">
        <v>9137</v>
      </c>
      <c r="D5074" t="s">
        <v>5723</v>
      </c>
      <c r="E5074">
        <v>12.61</v>
      </c>
      <c r="F5074">
        <v>12.61</v>
      </c>
      <c r="G5074">
        <v>12.72</v>
      </c>
      <c r="H5074">
        <v>12.72</v>
      </c>
      <c r="I5074">
        <v>12.78</v>
      </c>
      <c r="J5074">
        <v>12.78</v>
      </c>
      <c r="K5074">
        <v>12.84</v>
      </c>
      <c r="L5074">
        <v>12.84</v>
      </c>
      <c r="M5074" t="s">
        <v>19</v>
      </c>
    </row>
    <row r="5075" spans="1:13" x14ac:dyDescent="0.3">
      <c r="A5075" s="1" t="s">
        <v>9138</v>
      </c>
      <c r="B5075" s="1">
        <v>7909690759935</v>
      </c>
      <c r="C5075" t="s">
        <v>9139</v>
      </c>
      <c r="D5075" t="s">
        <v>5723</v>
      </c>
      <c r="E5075">
        <v>14.54</v>
      </c>
      <c r="F5075">
        <v>14.54</v>
      </c>
      <c r="G5075">
        <v>14.67</v>
      </c>
      <c r="H5075">
        <v>14.67</v>
      </c>
      <c r="I5075">
        <v>14.74</v>
      </c>
      <c r="J5075">
        <v>14.74</v>
      </c>
      <c r="K5075">
        <v>14.81</v>
      </c>
      <c r="L5075">
        <v>14.81</v>
      </c>
      <c r="M5075" t="s">
        <v>19</v>
      </c>
    </row>
    <row r="5076" spans="1:13" x14ac:dyDescent="0.3">
      <c r="A5076" s="1" t="s">
        <v>9140</v>
      </c>
      <c r="B5076" s="1">
        <v>7909690759942</v>
      </c>
      <c r="C5076" t="s">
        <v>9141</v>
      </c>
      <c r="D5076" t="s">
        <v>5723</v>
      </c>
      <c r="E5076">
        <v>14.54</v>
      </c>
      <c r="F5076">
        <v>14.54</v>
      </c>
      <c r="G5076">
        <v>14.67</v>
      </c>
      <c r="H5076">
        <v>14.67</v>
      </c>
      <c r="I5076">
        <v>14.74</v>
      </c>
      <c r="J5076">
        <v>14.74</v>
      </c>
      <c r="K5076">
        <v>14.81</v>
      </c>
      <c r="L5076">
        <v>14.81</v>
      </c>
      <c r="M5076" t="s">
        <v>19</v>
      </c>
    </row>
    <row r="5077" spans="1:13" x14ac:dyDescent="0.3">
      <c r="A5077" s="1" t="s">
        <v>9142</v>
      </c>
      <c r="B5077" s="1">
        <v>7909690759959</v>
      </c>
      <c r="C5077" t="s">
        <v>9143</v>
      </c>
      <c r="D5077" t="s">
        <v>5723</v>
      </c>
      <c r="E5077">
        <v>14.54</v>
      </c>
      <c r="F5077">
        <v>14.54</v>
      </c>
      <c r="G5077">
        <v>14.67</v>
      </c>
      <c r="H5077">
        <v>14.67</v>
      </c>
      <c r="I5077">
        <v>14.74</v>
      </c>
      <c r="J5077">
        <v>14.74</v>
      </c>
      <c r="K5077">
        <v>14.81</v>
      </c>
      <c r="L5077">
        <v>14.81</v>
      </c>
      <c r="M5077" t="s">
        <v>19</v>
      </c>
    </row>
    <row r="5078" spans="1:13" x14ac:dyDescent="0.3">
      <c r="A5078" s="1" t="s">
        <v>9144</v>
      </c>
      <c r="B5078" s="1">
        <v>7909690759843</v>
      </c>
      <c r="C5078" t="s">
        <v>9145</v>
      </c>
      <c r="D5078" t="s">
        <v>5723</v>
      </c>
      <c r="E5078">
        <v>13.64</v>
      </c>
      <c r="F5078">
        <v>13.64</v>
      </c>
      <c r="G5078">
        <v>13.76</v>
      </c>
      <c r="H5078">
        <v>13.76</v>
      </c>
      <c r="I5078">
        <v>13.83</v>
      </c>
      <c r="J5078">
        <v>13.83</v>
      </c>
      <c r="K5078">
        <v>13.89</v>
      </c>
      <c r="L5078">
        <v>13.89</v>
      </c>
      <c r="M5078" t="s">
        <v>19</v>
      </c>
    </row>
    <row r="5079" spans="1:13" x14ac:dyDescent="0.3">
      <c r="A5079" s="1" t="s">
        <v>9146</v>
      </c>
      <c r="B5079" s="1">
        <v>7909690759850</v>
      </c>
      <c r="C5079" t="s">
        <v>9147</v>
      </c>
      <c r="D5079" t="s">
        <v>5723</v>
      </c>
      <c r="E5079">
        <v>13.64</v>
      </c>
      <c r="F5079">
        <v>13.64</v>
      </c>
      <c r="G5079">
        <v>13.76</v>
      </c>
      <c r="H5079">
        <v>13.76</v>
      </c>
      <c r="I5079">
        <v>13.83</v>
      </c>
      <c r="J5079">
        <v>13.83</v>
      </c>
      <c r="K5079">
        <v>13.89</v>
      </c>
      <c r="L5079">
        <v>13.89</v>
      </c>
      <c r="M5079" t="s">
        <v>19</v>
      </c>
    </row>
    <row r="5080" spans="1:13" x14ac:dyDescent="0.3">
      <c r="A5080" s="1" t="s">
        <v>9148</v>
      </c>
      <c r="B5080" s="1">
        <v>7909843887058</v>
      </c>
      <c r="C5080" t="s">
        <v>9149</v>
      </c>
      <c r="D5080" t="s">
        <v>5723</v>
      </c>
      <c r="E5080">
        <v>18.25</v>
      </c>
      <c r="F5080">
        <v>18.25</v>
      </c>
      <c r="G5080">
        <v>18.420000000000002</v>
      </c>
      <c r="H5080">
        <v>18.420000000000002</v>
      </c>
      <c r="I5080">
        <v>18.5</v>
      </c>
      <c r="J5080">
        <v>18.5</v>
      </c>
      <c r="K5080">
        <v>18.59</v>
      </c>
      <c r="L5080">
        <v>18.59</v>
      </c>
      <c r="M5080" t="s">
        <v>19</v>
      </c>
    </row>
    <row r="5081" spans="1:13" x14ac:dyDescent="0.3">
      <c r="A5081" s="1" t="s">
        <v>9150</v>
      </c>
      <c r="B5081" s="1">
        <v>7909843887089</v>
      </c>
      <c r="C5081" t="s">
        <v>9151</v>
      </c>
      <c r="D5081" t="s">
        <v>5723</v>
      </c>
      <c r="E5081">
        <v>18.25</v>
      </c>
      <c r="F5081">
        <v>18.25</v>
      </c>
      <c r="G5081">
        <v>18.420000000000002</v>
      </c>
      <c r="H5081">
        <v>18.420000000000002</v>
      </c>
      <c r="I5081">
        <v>18.5</v>
      </c>
      <c r="J5081">
        <v>18.5</v>
      </c>
      <c r="K5081">
        <v>18.59</v>
      </c>
      <c r="L5081">
        <v>18.59</v>
      </c>
      <c r="M5081" t="s">
        <v>19</v>
      </c>
    </row>
    <row r="5082" spans="1:13" x14ac:dyDescent="0.3">
      <c r="A5082" s="1" t="s">
        <v>9152</v>
      </c>
      <c r="B5082" s="1">
        <v>7909843887157</v>
      </c>
      <c r="C5082" t="s">
        <v>9153</v>
      </c>
      <c r="D5082" t="s">
        <v>5723</v>
      </c>
      <c r="E5082">
        <v>18.25</v>
      </c>
      <c r="F5082">
        <v>18.25</v>
      </c>
      <c r="G5082">
        <v>18.420000000000002</v>
      </c>
      <c r="H5082">
        <v>18.420000000000002</v>
      </c>
      <c r="I5082">
        <v>18.5</v>
      </c>
      <c r="J5082">
        <v>18.5</v>
      </c>
      <c r="K5082">
        <v>18.59</v>
      </c>
      <c r="L5082">
        <v>18.59</v>
      </c>
      <c r="M5082" t="s">
        <v>19</v>
      </c>
    </row>
    <row r="5083" spans="1:13" x14ac:dyDescent="0.3">
      <c r="A5083" s="1" t="s">
        <v>9154</v>
      </c>
      <c r="B5083" s="1">
        <v>7909843887164</v>
      </c>
      <c r="C5083" t="s">
        <v>9155</v>
      </c>
      <c r="D5083" t="s">
        <v>5723</v>
      </c>
      <c r="E5083">
        <v>18.25</v>
      </c>
      <c r="F5083">
        <v>18.25</v>
      </c>
      <c r="G5083">
        <v>18.420000000000002</v>
      </c>
      <c r="H5083">
        <v>18.420000000000002</v>
      </c>
      <c r="I5083">
        <v>18.5</v>
      </c>
      <c r="J5083">
        <v>18.5</v>
      </c>
      <c r="K5083">
        <v>18.59</v>
      </c>
      <c r="L5083">
        <v>18.59</v>
      </c>
      <c r="M5083" t="s">
        <v>19</v>
      </c>
    </row>
    <row r="5084" spans="1:13" x14ac:dyDescent="0.3">
      <c r="A5084" s="1" t="s">
        <v>9156</v>
      </c>
      <c r="B5084" s="1">
        <v>7909843887171</v>
      </c>
      <c r="C5084" t="s">
        <v>9157</v>
      </c>
      <c r="D5084" t="s">
        <v>5723</v>
      </c>
      <c r="E5084">
        <v>18.25</v>
      </c>
      <c r="F5084">
        <v>18.25</v>
      </c>
      <c r="G5084">
        <v>18.420000000000002</v>
      </c>
      <c r="H5084">
        <v>18.420000000000002</v>
      </c>
      <c r="I5084">
        <v>18.5</v>
      </c>
      <c r="J5084">
        <v>18.5</v>
      </c>
      <c r="K5084">
        <v>18.59</v>
      </c>
      <c r="L5084">
        <v>18.59</v>
      </c>
      <c r="M5084" t="s">
        <v>19</v>
      </c>
    </row>
    <row r="5085" spans="1:13" x14ac:dyDescent="0.3">
      <c r="A5085" s="1" t="s">
        <v>9158</v>
      </c>
      <c r="B5085" s="1">
        <v>7909690226758</v>
      </c>
      <c r="C5085" t="s">
        <v>9159</v>
      </c>
      <c r="D5085" t="s">
        <v>5723</v>
      </c>
      <c r="E5085">
        <v>12.55</v>
      </c>
      <c r="F5085">
        <v>12.55</v>
      </c>
      <c r="G5085">
        <v>12.66</v>
      </c>
      <c r="H5085">
        <v>12.66</v>
      </c>
      <c r="I5085">
        <v>12.72</v>
      </c>
      <c r="J5085">
        <v>12.72</v>
      </c>
      <c r="K5085">
        <v>12.78</v>
      </c>
      <c r="L5085">
        <v>12.78</v>
      </c>
      <c r="M5085" t="s">
        <v>19</v>
      </c>
    </row>
    <row r="5086" spans="1:13" x14ac:dyDescent="0.3">
      <c r="A5086" s="1" t="s">
        <v>9160</v>
      </c>
      <c r="B5086" s="1">
        <v>7909690226765</v>
      </c>
      <c r="C5086" t="s">
        <v>9161</v>
      </c>
      <c r="D5086" t="s">
        <v>5723</v>
      </c>
      <c r="E5086">
        <v>12.59</v>
      </c>
      <c r="F5086">
        <v>12.59</v>
      </c>
      <c r="G5086">
        <v>12.7</v>
      </c>
      <c r="H5086">
        <v>12.7</v>
      </c>
      <c r="I5086">
        <v>12.76</v>
      </c>
      <c r="J5086">
        <v>12.76</v>
      </c>
      <c r="K5086">
        <v>12.82</v>
      </c>
      <c r="L5086">
        <v>12.82</v>
      </c>
      <c r="M5086" t="s">
        <v>19</v>
      </c>
    </row>
    <row r="5087" spans="1:13" x14ac:dyDescent="0.3">
      <c r="A5087" s="1" t="s">
        <v>9162</v>
      </c>
      <c r="B5087" s="1">
        <v>7893249423364</v>
      </c>
      <c r="C5087" t="s">
        <v>9163</v>
      </c>
      <c r="D5087" t="s">
        <v>5723</v>
      </c>
      <c r="E5087">
        <v>12.59</v>
      </c>
      <c r="F5087">
        <v>12.59</v>
      </c>
      <c r="G5087">
        <v>12.7</v>
      </c>
      <c r="H5087">
        <v>12.7</v>
      </c>
      <c r="I5087">
        <v>12.76</v>
      </c>
      <c r="J5087">
        <v>12.76</v>
      </c>
      <c r="K5087">
        <v>12.82</v>
      </c>
      <c r="L5087">
        <v>12.82</v>
      </c>
      <c r="M5087" t="s">
        <v>19</v>
      </c>
    </row>
    <row r="5088" spans="1:13" x14ac:dyDescent="0.3">
      <c r="A5088" s="1" t="s">
        <v>9164</v>
      </c>
      <c r="B5088" s="1">
        <v>7893249423371</v>
      </c>
      <c r="C5088" t="s">
        <v>9165</v>
      </c>
      <c r="D5088" t="s">
        <v>5723</v>
      </c>
      <c r="E5088">
        <v>12.59</v>
      </c>
      <c r="F5088">
        <v>12.59</v>
      </c>
      <c r="G5088">
        <v>12.7</v>
      </c>
      <c r="H5088">
        <v>12.7</v>
      </c>
      <c r="I5088">
        <v>12.76</v>
      </c>
      <c r="J5088">
        <v>12.76</v>
      </c>
      <c r="K5088">
        <v>12.82</v>
      </c>
      <c r="L5088">
        <v>12.82</v>
      </c>
      <c r="M5088" t="s">
        <v>19</v>
      </c>
    </row>
    <row r="5089" spans="1:13" x14ac:dyDescent="0.3">
      <c r="A5089" s="1" t="s">
        <v>9166</v>
      </c>
      <c r="B5089" s="1">
        <v>7891266181632</v>
      </c>
      <c r="C5089" t="s">
        <v>9167</v>
      </c>
      <c r="D5089" t="s">
        <v>5723</v>
      </c>
      <c r="E5089">
        <v>19.96</v>
      </c>
      <c r="F5089">
        <v>19.96</v>
      </c>
      <c r="G5089">
        <v>20.14</v>
      </c>
      <c r="H5089">
        <v>20.14</v>
      </c>
      <c r="I5089">
        <v>20.23</v>
      </c>
      <c r="J5089">
        <v>20.23</v>
      </c>
      <c r="K5089">
        <v>20.329999999999998</v>
      </c>
      <c r="L5089">
        <v>20.329999999999998</v>
      </c>
      <c r="M5089" t="s">
        <v>19</v>
      </c>
    </row>
    <row r="5090" spans="1:13" x14ac:dyDescent="0.3">
      <c r="A5090" s="1" t="s">
        <v>9168</v>
      </c>
      <c r="B5090" s="1">
        <v>7891266181649</v>
      </c>
      <c r="C5090" t="s">
        <v>9169</v>
      </c>
      <c r="D5090" t="s">
        <v>5723</v>
      </c>
      <c r="E5090">
        <v>21.44</v>
      </c>
      <c r="F5090">
        <v>21.44</v>
      </c>
      <c r="G5090">
        <v>21.63</v>
      </c>
      <c r="H5090">
        <v>21.63</v>
      </c>
      <c r="I5090">
        <v>21.73</v>
      </c>
      <c r="J5090">
        <v>21.73</v>
      </c>
      <c r="K5090">
        <v>21.83</v>
      </c>
      <c r="L5090">
        <v>21.83</v>
      </c>
      <c r="M5090" t="s">
        <v>19</v>
      </c>
    </row>
    <row r="5091" spans="1:13" x14ac:dyDescent="0.3">
      <c r="A5091" s="1" t="s">
        <v>9170</v>
      </c>
      <c r="B5091" s="1">
        <v>7893249494395</v>
      </c>
      <c r="C5091" t="s">
        <v>9171</v>
      </c>
      <c r="D5091" t="s">
        <v>5723</v>
      </c>
      <c r="E5091">
        <v>21.44</v>
      </c>
      <c r="F5091">
        <v>21.44</v>
      </c>
      <c r="G5091">
        <v>21.63</v>
      </c>
      <c r="H5091">
        <v>21.63</v>
      </c>
      <c r="I5091">
        <v>21.73</v>
      </c>
      <c r="J5091">
        <v>21.73</v>
      </c>
      <c r="K5091">
        <v>21.83</v>
      </c>
      <c r="L5091">
        <v>21.83</v>
      </c>
      <c r="M5091" t="s">
        <v>19</v>
      </c>
    </row>
    <row r="5092" spans="1:13" x14ac:dyDescent="0.3">
      <c r="A5092" s="1" t="s">
        <v>9172</v>
      </c>
      <c r="B5092" s="1">
        <v>7893249494401</v>
      </c>
      <c r="C5092" t="s">
        <v>9173</v>
      </c>
      <c r="D5092" t="s">
        <v>5723</v>
      </c>
      <c r="E5092">
        <v>21.44</v>
      </c>
      <c r="F5092">
        <v>21.44</v>
      </c>
      <c r="G5092">
        <v>21.63</v>
      </c>
      <c r="H5092">
        <v>21.63</v>
      </c>
      <c r="I5092">
        <v>21.73</v>
      </c>
      <c r="J5092">
        <v>21.73</v>
      </c>
      <c r="K5092">
        <v>21.83</v>
      </c>
      <c r="L5092">
        <v>21.83</v>
      </c>
      <c r="M5092" t="s">
        <v>19</v>
      </c>
    </row>
    <row r="5093" spans="1:13" x14ac:dyDescent="0.3">
      <c r="A5093" s="1" t="s">
        <v>9174</v>
      </c>
      <c r="B5093" s="1">
        <v>7893249923857</v>
      </c>
      <c r="C5093" t="s">
        <v>9175</v>
      </c>
      <c r="D5093" t="s">
        <v>5723</v>
      </c>
      <c r="E5093">
        <v>11.2</v>
      </c>
      <c r="F5093">
        <v>11.2</v>
      </c>
      <c r="G5093">
        <v>11.3</v>
      </c>
      <c r="H5093">
        <v>11.3</v>
      </c>
      <c r="I5093">
        <v>11.35</v>
      </c>
      <c r="J5093">
        <v>11.35</v>
      </c>
      <c r="K5093">
        <v>11.4</v>
      </c>
      <c r="L5093">
        <v>11.4</v>
      </c>
      <c r="M5093" t="s">
        <v>19</v>
      </c>
    </row>
    <row r="5094" spans="1:13" x14ac:dyDescent="0.3">
      <c r="A5094" s="1" t="s">
        <v>9176</v>
      </c>
      <c r="B5094" s="1">
        <v>7890541428400</v>
      </c>
      <c r="C5094" t="s">
        <v>9177</v>
      </c>
      <c r="D5094" t="s">
        <v>5723</v>
      </c>
      <c r="E5094">
        <v>9.6199999999999992</v>
      </c>
      <c r="F5094">
        <v>9.6199999999999992</v>
      </c>
      <c r="G5094">
        <v>9.6999999999999993</v>
      </c>
      <c r="H5094">
        <v>9.6999999999999993</v>
      </c>
      <c r="I5094">
        <v>9.75</v>
      </c>
      <c r="J5094">
        <v>9.75</v>
      </c>
      <c r="K5094">
        <v>9.7899999999999991</v>
      </c>
      <c r="L5094">
        <v>9.7899999999999991</v>
      </c>
      <c r="M5094" t="s">
        <v>19</v>
      </c>
    </row>
    <row r="5095" spans="1:13" x14ac:dyDescent="0.3">
      <c r="A5095" s="1" t="s">
        <v>9178</v>
      </c>
      <c r="B5095" s="1">
        <v>7909690495680</v>
      </c>
      <c r="C5095" t="s">
        <v>9179</v>
      </c>
      <c r="D5095" t="s">
        <v>5723</v>
      </c>
      <c r="E5095">
        <v>25.26</v>
      </c>
      <c r="F5095">
        <v>25.26</v>
      </c>
      <c r="G5095">
        <v>25.49</v>
      </c>
      <c r="H5095">
        <v>25.49</v>
      </c>
      <c r="I5095">
        <v>25.61</v>
      </c>
      <c r="J5095">
        <v>25.61</v>
      </c>
      <c r="K5095">
        <v>25.73</v>
      </c>
      <c r="L5095">
        <v>25.73</v>
      </c>
      <c r="M5095" t="s">
        <v>19</v>
      </c>
    </row>
    <row r="5096" spans="1:13" x14ac:dyDescent="0.3">
      <c r="A5096" s="1" t="s">
        <v>9180</v>
      </c>
      <c r="B5096" s="1">
        <v>7909690495697</v>
      </c>
      <c r="C5096" t="s">
        <v>9181</v>
      </c>
      <c r="D5096" t="s">
        <v>5723</v>
      </c>
      <c r="E5096">
        <v>25.26</v>
      </c>
      <c r="F5096">
        <v>25.26</v>
      </c>
      <c r="G5096">
        <v>25.49</v>
      </c>
      <c r="H5096">
        <v>25.49</v>
      </c>
      <c r="I5096">
        <v>25.61</v>
      </c>
      <c r="J5096">
        <v>25.61</v>
      </c>
      <c r="K5096">
        <v>25.73</v>
      </c>
      <c r="L5096">
        <v>25.73</v>
      </c>
      <c r="M5096" t="s">
        <v>19</v>
      </c>
    </row>
    <row r="5097" spans="1:13" x14ac:dyDescent="0.3">
      <c r="A5097" s="1" t="s">
        <v>9182</v>
      </c>
      <c r="B5097" s="1">
        <v>7909843658542</v>
      </c>
      <c r="C5097" t="s">
        <v>9183</v>
      </c>
      <c r="D5097" t="s">
        <v>5723</v>
      </c>
      <c r="E5097">
        <v>15.86</v>
      </c>
      <c r="F5097">
        <v>15.86</v>
      </c>
      <c r="G5097">
        <v>16</v>
      </c>
      <c r="H5097">
        <v>16</v>
      </c>
      <c r="I5097">
        <v>16.079999999999998</v>
      </c>
      <c r="J5097">
        <v>16.079999999999998</v>
      </c>
      <c r="K5097">
        <v>16.149999999999999</v>
      </c>
      <c r="L5097">
        <v>16.149999999999999</v>
      </c>
      <c r="M5097" t="s">
        <v>19</v>
      </c>
    </row>
    <row r="5098" spans="1:13" x14ac:dyDescent="0.3">
      <c r="A5098" s="1" t="s">
        <v>9184</v>
      </c>
      <c r="B5098" s="1">
        <v>7909843658566</v>
      </c>
      <c r="C5098" t="s">
        <v>9185</v>
      </c>
      <c r="D5098" t="s">
        <v>5723</v>
      </c>
      <c r="E5098">
        <v>15.86</v>
      </c>
      <c r="F5098">
        <v>15.86</v>
      </c>
      <c r="G5098">
        <v>16</v>
      </c>
      <c r="H5098">
        <v>16</v>
      </c>
      <c r="I5098">
        <v>16.079999999999998</v>
      </c>
      <c r="J5098">
        <v>16.079999999999998</v>
      </c>
      <c r="K5098">
        <v>16.149999999999999</v>
      </c>
      <c r="L5098">
        <v>16.149999999999999</v>
      </c>
      <c r="M5098" t="s">
        <v>19</v>
      </c>
    </row>
    <row r="5099" spans="1:13" x14ac:dyDescent="0.3">
      <c r="A5099" s="1" t="s">
        <v>9186</v>
      </c>
      <c r="B5099" s="1">
        <v>7909843658603</v>
      </c>
      <c r="C5099" t="s">
        <v>9187</v>
      </c>
      <c r="D5099" t="s">
        <v>5723</v>
      </c>
      <c r="E5099">
        <v>15.86</v>
      </c>
      <c r="F5099">
        <v>15.86</v>
      </c>
      <c r="G5099">
        <v>16</v>
      </c>
      <c r="H5099">
        <v>16</v>
      </c>
      <c r="I5099">
        <v>16.079999999999998</v>
      </c>
      <c r="J5099">
        <v>16.079999999999998</v>
      </c>
      <c r="K5099">
        <v>16.149999999999999</v>
      </c>
      <c r="L5099">
        <v>16.149999999999999</v>
      </c>
      <c r="M5099" t="s">
        <v>19</v>
      </c>
    </row>
    <row r="5100" spans="1:13" x14ac:dyDescent="0.3">
      <c r="A5100" s="1" t="s">
        <v>9188</v>
      </c>
      <c r="B5100" s="1">
        <v>7909843522645</v>
      </c>
      <c r="C5100" t="s">
        <v>9189</v>
      </c>
      <c r="D5100" t="s">
        <v>5723</v>
      </c>
      <c r="E5100">
        <v>19.690000000000001</v>
      </c>
      <c r="F5100">
        <v>19.690000000000001</v>
      </c>
      <c r="G5100">
        <v>19.87</v>
      </c>
      <c r="H5100">
        <v>19.87</v>
      </c>
      <c r="I5100">
        <v>19.96</v>
      </c>
      <c r="J5100">
        <v>19.96</v>
      </c>
      <c r="K5100">
        <v>20.05</v>
      </c>
      <c r="L5100">
        <v>20.05</v>
      </c>
      <c r="M5100" t="s">
        <v>19</v>
      </c>
    </row>
    <row r="5101" spans="1:13" x14ac:dyDescent="0.3">
      <c r="A5101" s="1" t="s">
        <v>9190</v>
      </c>
      <c r="B5101" s="1">
        <v>7909690530268</v>
      </c>
      <c r="C5101" t="s">
        <v>9191</v>
      </c>
      <c r="D5101" t="s">
        <v>5723</v>
      </c>
      <c r="E5101">
        <v>17.93</v>
      </c>
      <c r="F5101">
        <v>17.93</v>
      </c>
      <c r="G5101">
        <v>18.09</v>
      </c>
      <c r="H5101">
        <v>18.09</v>
      </c>
      <c r="I5101">
        <v>18.18</v>
      </c>
      <c r="J5101">
        <v>18.18</v>
      </c>
      <c r="K5101">
        <v>18.260000000000002</v>
      </c>
      <c r="L5101">
        <v>18.260000000000002</v>
      </c>
      <c r="M5101" t="s">
        <v>19</v>
      </c>
    </row>
    <row r="5102" spans="1:13" x14ac:dyDescent="0.3">
      <c r="A5102" s="1" t="s">
        <v>9192</v>
      </c>
      <c r="B5102" s="1">
        <v>7909843522812</v>
      </c>
      <c r="C5102" t="s">
        <v>9193</v>
      </c>
      <c r="D5102" t="s">
        <v>5723</v>
      </c>
      <c r="E5102">
        <v>19.690000000000001</v>
      </c>
      <c r="F5102">
        <v>19.690000000000001</v>
      </c>
      <c r="G5102">
        <v>19.87</v>
      </c>
      <c r="H5102">
        <v>19.87</v>
      </c>
      <c r="I5102">
        <v>19.96</v>
      </c>
      <c r="J5102">
        <v>19.96</v>
      </c>
      <c r="K5102">
        <v>20.05</v>
      </c>
      <c r="L5102">
        <v>20.05</v>
      </c>
      <c r="M5102" t="s">
        <v>19</v>
      </c>
    </row>
    <row r="5103" spans="1:13" x14ac:dyDescent="0.3">
      <c r="A5103" s="1" t="s">
        <v>9194</v>
      </c>
      <c r="B5103" s="1">
        <v>7909843523185</v>
      </c>
      <c r="C5103" t="s">
        <v>9195</v>
      </c>
      <c r="D5103" t="s">
        <v>5723</v>
      </c>
      <c r="E5103">
        <v>19.690000000000001</v>
      </c>
      <c r="F5103">
        <v>19.690000000000001</v>
      </c>
      <c r="G5103">
        <v>19.87</v>
      </c>
      <c r="H5103">
        <v>19.87</v>
      </c>
      <c r="I5103">
        <v>19.96</v>
      </c>
      <c r="J5103">
        <v>19.96</v>
      </c>
      <c r="K5103">
        <v>20.05</v>
      </c>
      <c r="L5103">
        <v>20.05</v>
      </c>
      <c r="M5103" t="s">
        <v>19</v>
      </c>
    </row>
    <row r="5104" spans="1:13" x14ac:dyDescent="0.3">
      <c r="A5104" s="1" t="s">
        <v>9196</v>
      </c>
      <c r="B5104" s="1">
        <v>7909690531463</v>
      </c>
      <c r="C5104" t="s">
        <v>9197</v>
      </c>
      <c r="D5104" t="s">
        <v>5723</v>
      </c>
      <c r="E5104">
        <v>17.93</v>
      </c>
      <c r="F5104">
        <v>17.93</v>
      </c>
      <c r="G5104">
        <v>18.09</v>
      </c>
      <c r="H5104">
        <v>18.09</v>
      </c>
      <c r="I5104">
        <v>18.18</v>
      </c>
      <c r="J5104">
        <v>18.18</v>
      </c>
      <c r="K5104">
        <v>18.260000000000002</v>
      </c>
      <c r="L5104">
        <v>18.260000000000002</v>
      </c>
      <c r="M5104" t="s">
        <v>19</v>
      </c>
    </row>
    <row r="5105" spans="1:13" x14ac:dyDescent="0.3">
      <c r="A5105" s="1" t="s">
        <v>9198</v>
      </c>
      <c r="B5105" s="1">
        <v>7909690448310</v>
      </c>
      <c r="C5105" t="s">
        <v>9199</v>
      </c>
      <c r="D5105" t="s">
        <v>5723</v>
      </c>
      <c r="E5105">
        <v>14.93</v>
      </c>
      <c r="F5105">
        <v>14.93</v>
      </c>
      <c r="G5105">
        <v>15.06</v>
      </c>
      <c r="H5105">
        <v>15.06</v>
      </c>
      <c r="I5105">
        <v>15.13</v>
      </c>
      <c r="J5105">
        <v>15.13</v>
      </c>
      <c r="K5105">
        <v>15.2</v>
      </c>
      <c r="L5105">
        <v>15.2</v>
      </c>
      <c r="M5105" t="s">
        <v>19</v>
      </c>
    </row>
    <row r="5106" spans="1:13" x14ac:dyDescent="0.3">
      <c r="A5106" s="1" t="s">
        <v>9200</v>
      </c>
      <c r="B5106" s="1">
        <v>7909843879275</v>
      </c>
      <c r="C5106" t="s">
        <v>9201</v>
      </c>
      <c r="D5106" t="s">
        <v>5723</v>
      </c>
      <c r="E5106">
        <v>30.4</v>
      </c>
      <c r="F5106">
        <v>30.4</v>
      </c>
      <c r="G5106">
        <v>30.68</v>
      </c>
      <c r="H5106">
        <v>30.68</v>
      </c>
      <c r="I5106">
        <v>30.82</v>
      </c>
      <c r="J5106">
        <v>30.82</v>
      </c>
      <c r="K5106">
        <v>30.96</v>
      </c>
      <c r="L5106">
        <v>30.96</v>
      </c>
      <c r="M5106" t="s">
        <v>19</v>
      </c>
    </row>
    <row r="5107" spans="1:13" x14ac:dyDescent="0.3">
      <c r="A5107" s="1" t="s">
        <v>9202</v>
      </c>
      <c r="B5107" s="1">
        <v>7909843879282</v>
      </c>
      <c r="C5107" t="s">
        <v>9203</v>
      </c>
      <c r="D5107" t="s">
        <v>5723</v>
      </c>
      <c r="E5107">
        <v>30.4</v>
      </c>
      <c r="F5107">
        <v>30.4</v>
      </c>
      <c r="G5107">
        <v>30.68</v>
      </c>
      <c r="H5107">
        <v>30.68</v>
      </c>
      <c r="I5107">
        <v>30.82</v>
      </c>
      <c r="J5107">
        <v>30.82</v>
      </c>
      <c r="K5107">
        <v>30.96</v>
      </c>
      <c r="L5107">
        <v>30.96</v>
      </c>
      <c r="M5107" t="s">
        <v>19</v>
      </c>
    </row>
    <row r="5108" spans="1:13" x14ac:dyDescent="0.3">
      <c r="A5108" s="1" t="s">
        <v>9204</v>
      </c>
      <c r="B5108" s="1">
        <v>7909843879299</v>
      </c>
      <c r="C5108" t="s">
        <v>9205</v>
      </c>
      <c r="D5108" t="s">
        <v>5723</v>
      </c>
      <c r="E5108">
        <v>30.4</v>
      </c>
      <c r="F5108">
        <v>30.4</v>
      </c>
      <c r="G5108">
        <v>30.68</v>
      </c>
      <c r="H5108">
        <v>30.68</v>
      </c>
      <c r="I5108">
        <v>30.82</v>
      </c>
      <c r="J5108">
        <v>30.82</v>
      </c>
      <c r="K5108">
        <v>30.96</v>
      </c>
      <c r="L5108">
        <v>30.96</v>
      </c>
      <c r="M5108" t="s">
        <v>19</v>
      </c>
    </row>
    <row r="5109" spans="1:13" x14ac:dyDescent="0.3">
      <c r="A5109" s="1" t="s">
        <v>9206</v>
      </c>
      <c r="B5109" s="1">
        <v>7909843879305</v>
      </c>
      <c r="C5109" t="s">
        <v>9207</v>
      </c>
      <c r="D5109" t="s">
        <v>5723</v>
      </c>
      <c r="E5109">
        <v>30.4</v>
      </c>
      <c r="F5109">
        <v>30.4</v>
      </c>
      <c r="G5109">
        <v>30.68</v>
      </c>
      <c r="H5109">
        <v>30.68</v>
      </c>
      <c r="I5109">
        <v>30.82</v>
      </c>
      <c r="J5109">
        <v>30.82</v>
      </c>
      <c r="K5109">
        <v>30.96</v>
      </c>
      <c r="L5109">
        <v>30.96</v>
      </c>
      <c r="M5109" t="s">
        <v>19</v>
      </c>
    </row>
    <row r="5110" spans="1:13" x14ac:dyDescent="0.3">
      <c r="A5110" s="1" t="s">
        <v>9208</v>
      </c>
      <c r="B5110" s="1">
        <v>7909843879312</v>
      </c>
      <c r="C5110" t="s">
        <v>9209</v>
      </c>
      <c r="D5110" t="s">
        <v>5723</v>
      </c>
      <c r="E5110">
        <v>30.4</v>
      </c>
      <c r="F5110">
        <v>30.4</v>
      </c>
      <c r="G5110">
        <v>30.68</v>
      </c>
      <c r="H5110">
        <v>30.68</v>
      </c>
      <c r="I5110">
        <v>30.82</v>
      </c>
      <c r="J5110">
        <v>30.82</v>
      </c>
      <c r="K5110">
        <v>30.96</v>
      </c>
      <c r="L5110">
        <v>30.96</v>
      </c>
      <c r="M5110" t="s">
        <v>19</v>
      </c>
    </row>
    <row r="5111" spans="1:13" x14ac:dyDescent="0.3">
      <c r="A5111" s="1" t="s">
        <v>9210</v>
      </c>
      <c r="B5111" s="1">
        <v>7909843879329</v>
      </c>
      <c r="C5111" t="s">
        <v>9211</v>
      </c>
      <c r="D5111" t="s">
        <v>5723</v>
      </c>
      <c r="E5111">
        <v>30.4</v>
      </c>
      <c r="F5111">
        <v>30.4</v>
      </c>
      <c r="G5111">
        <v>30.68</v>
      </c>
      <c r="H5111">
        <v>30.68</v>
      </c>
      <c r="I5111">
        <v>30.82</v>
      </c>
      <c r="J5111">
        <v>30.82</v>
      </c>
      <c r="K5111">
        <v>30.96</v>
      </c>
      <c r="L5111">
        <v>30.96</v>
      </c>
      <c r="M5111" t="s">
        <v>19</v>
      </c>
    </row>
    <row r="5112" spans="1:13" x14ac:dyDescent="0.3">
      <c r="A5112" s="1" t="s">
        <v>9212</v>
      </c>
      <c r="B5112" s="1">
        <v>7909843879336</v>
      </c>
      <c r="C5112" t="s">
        <v>9213</v>
      </c>
      <c r="D5112" t="s">
        <v>5723</v>
      </c>
      <c r="E5112">
        <v>30.4</v>
      </c>
      <c r="F5112">
        <v>30.4</v>
      </c>
      <c r="G5112">
        <v>30.68</v>
      </c>
      <c r="H5112">
        <v>30.68</v>
      </c>
      <c r="I5112">
        <v>30.82</v>
      </c>
      <c r="J5112">
        <v>30.82</v>
      </c>
      <c r="K5112">
        <v>30.96</v>
      </c>
      <c r="L5112">
        <v>30.96</v>
      </c>
      <c r="M5112" t="s">
        <v>19</v>
      </c>
    </row>
    <row r="5113" spans="1:13" x14ac:dyDescent="0.3">
      <c r="A5113" s="1" t="s">
        <v>9214</v>
      </c>
      <c r="B5113" s="1">
        <v>7909843879350</v>
      </c>
      <c r="C5113" t="s">
        <v>9215</v>
      </c>
      <c r="D5113" t="s">
        <v>5723</v>
      </c>
      <c r="E5113">
        <v>30.4</v>
      </c>
      <c r="F5113">
        <v>30.4</v>
      </c>
      <c r="G5113">
        <v>30.68</v>
      </c>
      <c r="H5113">
        <v>30.68</v>
      </c>
      <c r="I5113">
        <v>30.82</v>
      </c>
      <c r="J5113">
        <v>30.82</v>
      </c>
      <c r="K5113">
        <v>30.96</v>
      </c>
      <c r="L5113">
        <v>30.96</v>
      </c>
      <c r="M5113" t="s">
        <v>19</v>
      </c>
    </row>
    <row r="5114" spans="1:13" x14ac:dyDescent="0.3">
      <c r="A5114" s="1" t="s">
        <v>9216</v>
      </c>
      <c r="B5114" s="1">
        <v>7909843879381</v>
      </c>
      <c r="C5114" t="s">
        <v>9217</v>
      </c>
      <c r="D5114" t="s">
        <v>5723</v>
      </c>
      <c r="E5114">
        <v>30.4</v>
      </c>
      <c r="F5114">
        <v>30.4</v>
      </c>
      <c r="G5114">
        <v>30.68</v>
      </c>
      <c r="H5114">
        <v>30.68</v>
      </c>
      <c r="I5114">
        <v>30.82</v>
      </c>
      <c r="J5114">
        <v>30.82</v>
      </c>
      <c r="K5114">
        <v>30.96</v>
      </c>
      <c r="L5114">
        <v>30.96</v>
      </c>
      <c r="M5114" t="s">
        <v>19</v>
      </c>
    </row>
    <row r="5115" spans="1:13" x14ac:dyDescent="0.3">
      <c r="A5115" s="1" t="s">
        <v>9218</v>
      </c>
      <c r="B5115" s="1">
        <v>7909843879398</v>
      </c>
      <c r="C5115" t="s">
        <v>9219</v>
      </c>
      <c r="D5115" t="s">
        <v>5723</v>
      </c>
      <c r="E5115">
        <v>30.4</v>
      </c>
      <c r="F5115">
        <v>30.4</v>
      </c>
      <c r="G5115">
        <v>30.68</v>
      </c>
      <c r="H5115">
        <v>30.68</v>
      </c>
      <c r="I5115">
        <v>30.82</v>
      </c>
      <c r="J5115">
        <v>30.82</v>
      </c>
      <c r="K5115">
        <v>30.96</v>
      </c>
      <c r="L5115">
        <v>30.96</v>
      </c>
      <c r="M5115" t="s">
        <v>19</v>
      </c>
    </row>
    <row r="5116" spans="1:13" x14ac:dyDescent="0.3">
      <c r="A5116" s="1" t="s">
        <v>9220</v>
      </c>
      <c r="B5116" s="1">
        <v>7890541547729</v>
      </c>
      <c r="C5116" t="s">
        <v>9221</v>
      </c>
      <c r="D5116" t="s">
        <v>5723</v>
      </c>
      <c r="E5116">
        <v>16.12</v>
      </c>
      <c r="F5116">
        <v>16.12</v>
      </c>
      <c r="G5116">
        <v>16.27</v>
      </c>
      <c r="H5116">
        <v>16.27</v>
      </c>
      <c r="I5116">
        <v>16.34</v>
      </c>
      <c r="J5116">
        <v>16.34</v>
      </c>
      <c r="K5116">
        <v>16.420000000000002</v>
      </c>
      <c r="L5116">
        <v>16.420000000000002</v>
      </c>
      <c r="M5116" t="s">
        <v>19</v>
      </c>
    </row>
    <row r="5117" spans="1:13" x14ac:dyDescent="0.3">
      <c r="A5117" s="1" t="s">
        <v>9222</v>
      </c>
      <c r="B5117" s="1">
        <v>7909843102212</v>
      </c>
      <c r="C5117" t="s">
        <v>9223</v>
      </c>
      <c r="D5117" t="s">
        <v>5723</v>
      </c>
      <c r="E5117">
        <v>32.299999999999997</v>
      </c>
      <c r="F5117">
        <v>32.299999999999997</v>
      </c>
      <c r="G5117">
        <v>32.6</v>
      </c>
      <c r="H5117">
        <v>32.6</v>
      </c>
      <c r="I5117">
        <v>32.75</v>
      </c>
      <c r="J5117">
        <v>32.75</v>
      </c>
      <c r="K5117">
        <v>32.9</v>
      </c>
      <c r="L5117">
        <v>32.9</v>
      </c>
      <c r="M5117" t="s">
        <v>19</v>
      </c>
    </row>
    <row r="5118" spans="1:13" x14ac:dyDescent="0.3">
      <c r="A5118" s="1" t="s">
        <v>9224</v>
      </c>
      <c r="B5118" s="1">
        <v>7909843102236</v>
      </c>
      <c r="C5118" t="s">
        <v>9225</v>
      </c>
      <c r="D5118" t="s">
        <v>5723</v>
      </c>
      <c r="E5118">
        <v>32.299999999999997</v>
      </c>
      <c r="F5118">
        <v>32.299999999999997</v>
      </c>
      <c r="G5118">
        <v>32.6</v>
      </c>
      <c r="H5118">
        <v>32.6</v>
      </c>
      <c r="I5118">
        <v>32.75</v>
      </c>
      <c r="J5118">
        <v>32.75</v>
      </c>
      <c r="K5118">
        <v>32.9</v>
      </c>
      <c r="L5118">
        <v>32.9</v>
      </c>
      <c r="M5118" t="s">
        <v>19</v>
      </c>
    </row>
    <row r="5119" spans="1:13" x14ac:dyDescent="0.3">
      <c r="A5119" s="1" t="s">
        <v>9226</v>
      </c>
      <c r="B5119" s="1">
        <v>7909843240754</v>
      </c>
      <c r="C5119" t="s">
        <v>9227</v>
      </c>
      <c r="D5119" t="s">
        <v>5723</v>
      </c>
      <c r="E5119">
        <v>30.16</v>
      </c>
      <c r="F5119">
        <v>30.16</v>
      </c>
      <c r="G5119">
        <v>30.44</v>
      </c>
      <c r="H5119">
        <v>30.44</v>
      </c>
      <c r="I5119">
        <v>30.58</v>
      </c>
      <c r="J5119">
        <v>30.58</v>
      </c>
      <c r="K5119">
        <v>30.72</v>
      </c>
      <c r="L5119">
        <v>30.72</v>
      </c>
      <c r="M5119" t="s">
        <v>19</v>
      </c>
    </row>
    <row r="5120" spans="1:13" x14ac:dyDescent="0.3">
      <c r="A5120" s="1" t="s">
        <v>9228</v>
      </c>
      <c r="B5120" s="1">
        <v>7909843240761</v>
      </c>
      <c r="C5120" t="s">
        <v>9229</v>
      </c>
      <c r="D5120" t="s">
        <v>5723</v>
      </c>
      <c r="E5120">
        <v>30.16</v>
      </c>
      <c r="F5120">
        <v>30.16</v>
      </c>
      <c r="G5120">
        <v>30.44</v>
      </c>
      <c r="H5120">
        <v>30.44</v>
      </c>
      <c r="I5120">
        <v>30.58</v>
      </c>
      <c r="J5120">
        <v>30.58</v>
      </c>
      <c r="K5120">
        <v>30.72</v>
      </c>
      <c r="L5120">
        <v>30.72</v>
      </c>
      <c r="M5120" t="s">
        <v>19</v>
      </c>
    </row>
    <row r="5121" spans="1:13" x14ac:dyDescent="0.3">
      <c r="A5121" s="1" t="s">
        <v>9230</v>
      </c>
      <c r="B5121" s="1">
        <v>7909843438199</v>
      </c>
      <c r="C5121" t="s">
        <v>9231</v>
      </c>
      <c r="D5121" t="s">
        <v>5723</v>
      </c>
      <c r="E5121">
        <v>30.16</v>
      </c>
      <c r="F5121">
        <v>30.16</v>
      </c>
      <c r="G5121">
        <v>30.44</v>
      </c>
      <c r="H5121">
        <v>30.44</v>
      </c>
      <c r="I5121">
        <v>30.58</v>
      </c>
      <c r="J5121">
        <v>30.58</v>
      </c>
      <c r="K5121">
        <v>30.72</v>
      </c>
      <c r="L5121">
        <v>30.72</v>
      </c>
      <c r="M5121" t="s">
        <v>19</v>
      </c>
    </row>
    <row r="5122" spans="1:13" x14ac:dyDescent="0.3">
      <c r="A5122" s="1" t="s">
        <v>9232</v>
      </c>
      <c r="B5122" s="1">
        <v>7909843864462</v>
      </c>
      <c r="C5122" t="s">
        <v>9233</v>
      </c>
      <c r="D5122" t="s">
        <v>5723</v>
      </c>
      <c r="E5122">
        <v>30.16</v>
      </c>
      <c r="F5122">
        <v>30.16</v>
      </c>
      <c r="G5122">
        <v>30.44</v>
      </c>
      <c r="H5122">
        <v>30.44</v>
      </c>
      <c r="I5122">
        <v>30.58</v>
      </c>
      <c r="J5122">
        <v>30.58</v>
      </c>
      <c r="K5122">
        <v>30.72</v>
      </c>
      <c r="L5122">
        <v>30.72</v>
      </c>
      <c r="M5122" t="s">
        <v>19</v>
      </c>
    </row>
    <row r="5123" spans="1:13" x14ac:dyDescent="0.3">
      <c r="A5123" s="1" t="s">
        <v>9234</v>
      </c>
      <c r="B5123" s="1">
        <v>7890557502460</v>
      </c>
      <c r="C5123" t="s">
        <v>9235</v>
      </c>
      <c r="D5123" t="s">
        <v>5723</v>
      </c>
      <c r="E5123">
        <v>20.56</v>
      </c>
      <c r="F5123">
        <v>20.56</v>
      </c>
      <c r="G5123">
        <v>20.75</v>
      </c>
      <c r="H5123">
        <v>20.75</v>
      </c>
      <c r="I5123">
        <v>20.84</v>
      </c>
      <c r="J5123">
        <v>20.84</v>
      </c>
      <c r="K5123">
        <v>20.94</v>
      </c>
      <c r="L5123">
        <v>20.94</v>
      </c>
      <c r="M5123" t="s">
        <v>19</v>
      </c>
    </row>
    <row r="5124" spans="1:13" x14ac:dyDescent="0.3">
      <c r="A5124" s="1" t="s">
        <v>9236</v>
      </c>
      <c r="B5124" s="1">
        <v>7890541043894</v>
      </c>
      <c r="C5124" t="s">
        <v>9237</v>
      </c>
      <c r="D5124" t="s">
        <v>5723</v>
      </c>
      <c r="E5124">
        <v>13.9</v>
      </c>
      <c r="F5124">
        <v>13.9</v>
      </c>
      <c r="G5124">
        <v>14.02</v>
      </c>
      <c r="H5124">
        <v>14.02</v>
      </c>
      <c r="I5124">
        <v>14.09</v>
      </c>
      <c r="J5124">
        <v>14.09</v>
      </c>
      <c r="K5124">
        <v>14.15</v>
      </c>
      <c r="L5124">
        <v>14.15</v>
      </c>
      <c r="M5124" t="s">
        <v>19</v>
      </c>
    </row>
    <row r="5125" spans="1:13" x14ac:dyDescent="0.3">
      <c r="A5125" s="1" t="s">
        <v>9238</v>
      </c>
      <c r="B5125" s="1">
        <v>7890732316462</v>
      </c>
      <c r="C5125" t="s">
        <v>9239</v>
      </c>
      <c r="D5125" t="s">
        <v>5723</v>
      </c>
      <c r="E5125">
        <v>20.56</v>
      </c>
      <c r="F5125">
        <v>20.56</v>
      </c>
      <c r="G5125">
        <v>20.75</v>
      </c>
      <c r="H5125">
        <v>20.75</v>
      </c>
      <c r="I5125">
        <v>20.84</v>
      </c>
      <c r="J5125">
        <v>20.84</v>
      </c>
      <c r="K5125">
        <v>20.94</v>
      </c>
      <c r="L5125">
        <v>20.94</v>
      </c>
      <c r="M5125" t="s">
        <v>19</v>
      </c>
    </row>
    <row r="5126" spans="1:13" x14ac:dyDescent="0.3">
      <c r="A5126" s="1" t="s">
        <v>9240</v>
      </c>
      <c r="B5126" s="1">
        <v>7890732316509</v>
      </c>
      <c r="C5126" t="s">
        <v>9241</v>
      </c>
      <c r="D5126" t="s">
        <v>5723</v>
      </c>
      <c r="E5126">
        <v>22.54</v>
      </c>
      <c r="F5126">
        <v>22.54</v>
      </c>
      <c r="G5126">
        <v>22.75</v>
      </c>
      <c r="H5126">
        <v>22.75</v>
      </c>
      <c r="I5126">
        <v>22.85</v>
      </c>
      <c r="J5126">
        <v>22.85</v>
      </c>
      <c r="K5126">
        <v>22.96</v>
      </c>
      <c r="L5126">
        <v>22.96</v>
      </c>
      <c r="M5126" t="s">
        <v>19</v>
      </c>
    </row>
    <row r="5127" spans="1:13" x14ac:dyDescent="0.3">
      <c r="A5127" s="1" t="s">
        <v>9242</v>
      </c>
      <c r="B5127" s="1">
        <v>7909690630890</v>
      </c>
      <c r="C5127" t="s">
        <v>9243</v>
      </c>
      <c r="D5127" t="s">
        <v>5723</v>
      </c>
      <c r="E5127">
        <v>24.25</v>
      </c>
      <c r="F5127">
        <v>24.25</v>
      </c>
      <c r="G5127">
        <v>24.47</v>
      </c>
      <c r="H5127">
        <v>24.47</v>
      </c>
      <c r="I5127">
        <v>24.58</v>
      </c>
      <c r="J5127">
        <v>24.58</v>
      </c>
      <c r="K5127">
        <v>24.7</v>
      </c>
      <c r="L5127">
        <v>24.7</v>
      </c>
      <c r="M5127" t="s">
        <v>19</v>
      </c>
    </row>
    <row r="5128" spans="1:13" x14ac:dyDescent="0.3">
      <c r="A5128" s="1" t="s">
        <v>9244</v>
      </c>
      <c r="B5128" s="1">
        <v>7909690630821</v>
      </c>
      <c r="C5128" t="s">
        <v>9245</v>
      </c>
      <c r="D5128" t="s">
        <v>5723</v>
      </c>
      <c r="E5128">
        <v>24.25</v>
      </c>
      <c r="F5128">
        <v>24.25</v>
      </c>
      <c r="G5128">
        <v>24.47</v>
      </c>
      <c r="H5128">
        <v>24.47</v>
      </c>
      <c r="I5128">
        <v>24.58</v>
      </c>
      <c r="J5128">
        <v>24.58</v>
      </c>
      <c r="K5128">
        <v>24.7</v>
      </c>
      <c r="L5128">
        <v>24.7</v>
      </c>
      <c r="M5128" t="s">
        <v>19</v>
      </c>
    </row>
    <row r="5129" spans="1:13" x14ac:dyDescent="0.3">
      <c r="A5129" s="1" t="s">
        <v>9246</v>
      </c>
      <c r="B5129" s="1">
        <v>7893249197555</v>
      </c>
      <c r="C5129" t="s">
        <v>9247</v>
      </c>
      <c r="D5129" t="s">
        <v>5723</v>
      </c>
      <c r="E5129">
        <v>18.829999999999998</v>
      </c>
      <c r="F5129">
        <v>18.829999999999998</v>
      </c>
      <c r="G5129">
        <v>19</v>
      </c>
      <c r="H5129">
        <v>19</v>
      </c>
      <c r="I5129">
        <v>19.09</v>
      </c>
      <c r="J5129">
        <v>19.09</v>
      </c>
      <c r="K5129">
        <v>19.18</v>
      </c>
      <c r="L5129">
        <v>19.18</v>
      </c>
      <c r="M5129" t="s">
        <v>19</v>
      </c>
    </row>
    <row r="5130" spans="1:13" x14ac:dyDescent="0.3">
      <c r="A5130" s="1" t="s">
        <v>9248</v>
      </c>
      <c r="B5130" s="1">
        <v>7890541043481</v>
      </c>
      <c r="C5130" t="s">
        <v>9249</v>
      </c>
      <c r="D5130" t="s">
        <v>5723</v>
      </c>
      <c r="E5130">
        <v>18.829999999999998</v>
      </c>
      <c r="F5130">
        <v>18.829999999999998</v>
      </c>
      <c r="G5130">
        <v>19</v>
      </c>
      <c r="H5130">
        <v>19</v>
      </c>
      <c r="I5130">
        <v>19.09</v>
      </c>
      <c r="J5130">
        <v>19.09</v>
      </c>
      <c r="K5130">
        <v>19.18</v>
      </c>
      <c r="L5130">
        <v>19.18</v>
      </c>
      <c r="M5130" t="s">
        <v>19</v>
      </c>
    </row>
    <row r="5131" spans="1:13" x14ac:dyDescent="0.3">
      <c r="A5131" s="1" t="s">
        <v>9250</v>
      </c>
      <c r="B5131" s="1">
        <v>7891266542044</v>
      </c>
      <c r="C5131" t="s">
        <v>9251</v>
      </c>
      <c r="D5131" t="s">
        <v>5723</v>
      </c>
      <c r="E5131">
        <v>20.56</v>
      </c>
      <c r="F5131">
        <v>20.56</v>
      </c>
      <c r="G5131">
        <v>20.75</v>
      </c>
      <c r="H5131">
        <v>20.75</v>
      </c>
      <c r="I5131">
        <v>20.84</v>
      </c>
      <c r="J5131">
        <v>20.84</v>
      </c>
      <c r="K5131">
        <v>20.94</v>
      </c>
      <c r="L5131">
        <v>20.94</v>
      </c>
      <c r="M5131" t="s">
        <v>19</v>
      </c>
    </row>
    <row r="5132" spans="1:13" x14ac:dyDescent="0.3">
      <c r="A5132" s="1" t="s">
        <v>9252</v>
      </c>
      <c r="B5132" s="1">
        <v>7891266542075</v>
      </c>
      <c r="C5132" t="s">
        <v>9253</v>
      </c>
      <c r="D5132" t="s">
        <v>5723</v>
      </c>
      <c r="E5132">
        <v>23.25</v>
      </c>
      <c r="F5132">
        <v>23.25</v>
      </c>
      <c r="G5132">
        <v>23.46</v>
      </c>
      <c r="H5132">
        <v>23.46</v>
      </c>
      <c r="I5132">
        <v>23.57</v>
      </c>
      <c r="J5132">
        <v>23.57</v>
      </c>
      <c r="K5132">
        <v>23.68</v>
      </c>
      <c r="L5132">
        <v>23.68</v>
      </c>
      <c r="M5132" t="s">
        <v>19</v>
      </c>
    </row>
    <row r="5133" spans="1:13" x14ac:dyDescent="0.3">
      <c r="A5133" s="1" t="s">
        <v>9254</v>
      </c>
      <c r="B5133" s="1">
        <v>7909690466482</v>
      </c>
      <c r="C5133" t="s">
        <v>9255</v>
      </c>
      <c r="D5133" t="s">
        <v>5723</v>
      </c>
      <c r="E5133">
        <v>19.47</v>
      </c>
      <c r="F5133">
        <v>19.47</v>
      </c>
      <c r="G5133">
        <v>19.649999999999999</v>
      </c>
      <c r="H5133">
        <v>19.649999999999999</v>
      </c>
      <c r="I5133">
        <v>19.739999999999998</v>
      </c>
      <c r="J5133">
        <v>19.739999999999998</v>
      </c>
      <c r="K5133">
        <v>19.829999999999998</v>
      </c>
      <c r="L5133">
        <v>19.829999999999998</v>
      </c>
      <c r="M5133" t="s">
        <v>19</v>
      </c>
    </row>
    <row r="5134" spans="1:13" x14ac:dyDescent="0.3">
      <c r="A5134" s="1" t="s">
        <v>9256</v>
      </c>
      <c r="B5134" s="1">
        <v>7891224818907</v>
      </c>
      <c r="C5134" t="s">
        <v>9257</v>
      </c>
      <c r="D5134" t="s">
        <v>5723</v>
      </c>
      <c r="E5134">
        <v>14.83</v>
      </c>
      <c r="F5134">
        <v>14.83</v>
      </c>
      <c r="G5134">
        <v>14.96</v>
      </c>
      <c r="H5134">
        <v>14.96</v>
      </c>
      <c r="I5134">
        <v>15.03</v>
      </c>
      <c r="J5134">
        <v>15.03</v>
      </c>
      <c r="K5134">
        <v>15.1</v>
      </c>
      <c r="L5134">
        <v>15.1</v>
      </c>
      <c r="M5134" t="s">
        <v>19</v>
      </c>
    </row>
    <row r="5135" spans="1:13" x14ac:dyDescent="0.3">
      <c r="A5135" s="1" t="s">
        <v>9258</v>
      </c>
      <c r="B5135" s="1">
        <v>7891224818754</v>
      </c>
      <c r="C5135" t="s">
        <v>9259</v>
      </c>
      <c r="D5135" t="s">
        <v>5723</v>
      </c>
      <c r="E5135">
        <v>14.83</v>
      </c>
      <c r="F5135">
        <v>14.83</v>
      </c>
      <c r="G5135">
        <v>14.96</v>
      </c>
      <c r="H5135">
        <v>14.96</v>
      </c>
      <c r="I5135">
        <v>15.03</v>
      </c>
      <c r="J5135">
        <v>15.03</v>
      </c>
      <c r="K5135">
        <v>15.1</v>
      </c>
      <c r="L5135">
        <v>15.1</v>
      </c>
      <c r="M5135" t="s">
        <v>19</v>
      </c>
    </row>
    <row r="5136" spans="1:13" x14ac:dyDescent="0.3">
      <c r="A5136" s="1" t="s">
        <v>9260</v>
      </c>
      <c r="B5136" s="1">
        <v>7890541017260</v>
      </c>
      <c r="C5136" t="s">
        <v>9261</v>
      </c>
      <c r="D5136" t="s">
        <v>5723</v>
      </c>
      <c r="E5136">
        <v>14.46</v>
      </c>
      <c r="F5136">
        <v>14.46</v>
      </c>
      <c r="G5136">
        <v>14.59</v>
      </c>
      <c r="H5136">
        <v>14.59</v>
      </c>
      <c r="I5136">
        <v>14.66</v>
      </c>
      <c r="J5136">
        <v>14.66</v>
      </c>
      <c r="K5136">
        <v>14.72</v>
      </c>
      <c r="L5136">
        <v>14.72</v>
      </c>
      <c r="M5136" t="s">
        <v>19</v>
      </c>
    </row>
    <row r="5137" spans="1:13" x14ac:dyDescent="0.3">
      <c r="A5137" s="1" t="s">
        <v>9262</v>
      </c>
      <c r="B5137" s="1">
        <v>7909843080916</v>
      </c>
      <c r="C5137" t="s">
        <v>9263</v>
      </c>
      <c r="D5137" t="s">
        <v>5723</v>
      </c>
      <c r="E5137">
        <v>27.04</v>
      </c>
      <c r="F5137">
        <v>27.04</v>
      </c>
      <c r="G5137">
        <v>27.29</v>
      </c>
      <c r="H5137">
        <v>27.29</v>
      </c>
      <c r="I5137">
        <v>27.41</v>
      </c>
      <c r="J5137">
        <v>27.41</v>
      </c>
      <c r="K5137">
        <v>27.54</v>
      </c>
      <c r="L5137">
        <v>27.54</v>
      </c>
      <c r="M5137" t="s">
        <v>19</v>
      </c>
    </row>
    <row r="5138" spans="1:13" x14ac:dyDescent="0.3">
      <c r="A5138" s="1" t="s">
        <v>9264</v>
      </c>
      <c r="B5138" s="1">
        <v>7909843080947</v>
      </c>
      <c r="C5138" t="s">
        <v>9265</v>
      </c>
      <c r="D5138" t="s">
        <v>5723</v>
      </c>
      <c r="E5138">
        <v>27.04</v>
      </c>
      <c r="F5138">
        <v>27.04</v>
      </c>
      <c r="G5138">
        <v>27.29</v>
      </c>
      <c r="H5138">
        <v>27.29</v>
      </c>
      <c r="I5138">
        <v>27.41</v>
      </c>
      <c r="J5138">
        <v>27.41</v>
      </c>
      <c r="K5138">
        <v>27.54</v>
      </c>
      <c r="L5138">
        <v>27.54</v>
      </c>
      <c r="M5138" t="s">
        <v>19</v>
      </c>
    </row>
    <row r="5139" spans="1:13" x14ac:dyDescent="0.3">
      <c r="A5139" s="1" t="s">
        <v>9266</v>
      </c>
      <c r="B5139" s="1">
        <v>7909843080954</v>
      </c>
      <c r="C5139" t="s">
        <v>9267</v>
      </c>
      <c r="D5139" t="s">
        <v>5723</v>
      </c>
      <c r="E5139">
        <v>27.04</v>
      </c>
      <c r="F5139">
        <v>27.04</v>
      </c>
      <c r="G5139">
        <v>27.29</v>
      </c>
      <c r="H5139">
        <v>27.29</v>
      </c>
      <c r="I5139">
        <v>27.41</v>
      </c>
      <c r="J5139">
        <v>27.41</v>
      </c>
      <c r="K5139">
        <v>27.54</v>
      </c>
      <c r="L5139">
        <v>27.54</v>
      </c>
      <c r="M5139" t="s">
        <v>19</v>
      </c>
    </row>
    <row r="5140" spans="1:13" x14ac:dyDescent="0.3">
      <c r="A5140" s="1" t="s">
        <v>9268</v>
      </c>
      <c r="B5140" s="1">
        <v>7891224818808</v>
      </c>
      <c r="C5140" t="s">
        <v>9269</v>
      </c>
      <c r="D5140" t="s">
        <v>5723</v>
      </c>
      <c r="E5140">
        <v>14.83</v>
      </c>
      <c r="F5140">
        <v>14.83</v>
      </c>
      <c r="G5140">
        <v>14.96</v>
      </c>
      <c r="H5140">
        <v>14.96</v>
      </c>
      <c r="I5140">
        <v>15.03</v>
      </c>
      <c r="J5140">
        <v>15.03</v>
      </c>
      <c r="K5140">
        <v>15.1</v>
      </c>
      <c r="L5140">
        <v>15.1</v>
      </c>
      <c r="M5140" t="s">
        <v>19</v>
      </c>
    </row>
    <row r="5141" spans="1:13" x14ac:dyDescent="0.3">
      <c r="A5141" s="1" t="s">
        <v>9270</v>
      </c>
      <c r="B5141" s="1">
        <v>7909843081166</v>
      </c>
      <c r="C5141" t="s">
        <v>9271</v>
      </c>
      <c r="D5141" t="s">
        <v>5723</v>
      </c>
      <c r="E5141">
        <v>27.04</v>
      </c>
      <c r="F5141">
        <v>27.04</v>
      </c>
      <c r="G5141">
        <v>27.29</v>
      </c>
      <c r="H5141">
        <v>27.29</v>
      </c>
      <c r="I5141">
        <v>27.41</v>
      </c>
      <c r="J5141">
        <v>27.41</v>
      </c>
      <c r="K5141">
        <v>27.54</v>
      </c>
      <c r="L5141">
        <v>27.54</v>
      </c>
      <c r="M5141" t="s">
        <v>19</v>
      </c>
    </row>
    <row r="5142" spans="1:13" x14ac:dyDescent="0.3">
      <c r="A5142" s="1" t="s">
        <v>9272</v>
      </c>
      <c r="B5142" s="1">
        <v>7909843081173</v>
      </c>
      <c r="C5142" t="s">
        <v>9273</v>
      </c>
      <c r="D5142" t="s">
        <v>5723</v>
      </c>
      <c r="E5142">
        <v>27.04</v>
      </c>
      <c r="F5142">
        <v>27.04</v>
      </c>
      <c r="G5142">
        <v>27.29</v>
      </c>
      <c r="H5142">
        <v>27.29</v>
      </c>
      <c r="I5142">
        <v>27.41</v>
      </c>
      <c r="J5142">
        <v>27.41</v>
      </c>
      <c r="K5142">
        <v>27.54</v>
      </c>
      <c r="L5142">
        <v>27.54</v>
      </c>
      <c r="M5142" t="s">
        <v>19</v>
      </c>
    </row>
    <row r="5143" spans="1:13" x14ac:dyDescent="0.3">
      <c r="A5143" s="1" t="s">
        <v>9274</v>
      </c>
      <c r="B5143" s="1">
        <v>7909843081203</v>
      </c>
      <c r="C5143" t="s">
        <v>9275</v>
      </c>
      <c r="D5143" t="s">
        <v>5723</v>
      </c>
      <c r="E5143">
        <v>27.04</v>
      </c>
      <c r="F5143">
        <v>27.04</v>
      </c>
      <c r="G5143">
        <v>27.29</v>
      </c>
      <c r="H5143">
        <v>27.29</v>
      </c>
      <c r="I5143">
        <v>27.41</v>
      </c>
      <c r="J5143">
        <v>27.41</v>
      </c>
      <c r="K5143">
        <v>27.54</v>
      </c>
      <c r="L5143">
        <v>27.54</v>
      </c>
      <c r="M5143" t="s">
        <v>19</v>
      </c>
    </row>
    <row r="5144" spans="1:13" x14ac:dyDescent="0.3">
      <c r="A5144" s="1" t="s">
        <v>9276</v>
      </c>
      <c r="B5144" s="1">
        <v>7909843081067</v>
      </c>
      <c r="C5144" t="s">
        <v>9277</v>
      </c>
      <c r="D5144" t="s">
        <v>5723</v>
      </c>
      <c r="E5144">
        <v>27.04</v>
      </c>
      <c r="F5144">
        <v>27.04</v>
      </c>
      <c r="G5144">
        <v>27.29</v>
      </c>
      <c r="H5144">
        <v>27.29</v>
      </c>
      <c r="I5144">
        <v>27.41</v>
      </c>
      <c r="J5144">
        <v>27.41</v>
      </c>
      <c r="K5144">
        <v>27.54</v>
      </c>
      <c r="L5144">
        <v>27.54</v>
      </c>
      <c r="M5144" t="s">
        <v>19</v>
      </c>
    </row>
    <row r="5145" spans="1:13" x14ac:dyDescent="0.3">
      <c r="A5145" s="1" t="s">
        <v>9278</v>
      </c>
      <c r="B5145" s="1">
        <v>7909843081074</v>
      </c>
      <c r="C5145" t="s">
        <v>9279</v>
      </c>
      <c r="D5145" t="s">
        <v>5723</v>
      </c>
      <c r="E5145">
        <v>27.04</v>
      </c>
      <c r="F5145">
        <v>27.04</v>
      </c>
      <c r="G5145">
        <v>27.29</v>
      </c>
      <c r="H5145">
        <v>27.29</v>
      </c>
      <c r="I5145">
        <v>27.41</v>
      </c>
      <c r="J5145">
        <v>27.41</v>
      </c>
      <c r="K5145">
        <v>27.54</v>
      </c>
      <c r="L5145">
        <v>27.54</v>
      </c>
      <c r="M5145" t="s">
        <v>19</v>
      </c>
    </row>
    <row r="5146" spans="1:13" x14ac:dyDescent="0.3">
      <c r="A5146" s="1" t="s">
        <v>9280</v>
      </c>
      <c r="B5146" s="1">
        <v>7909843081104</v>
      </c>
      <c r="C5146" t="s">
        <v>9281</v>
      </c>
      <c r="D5146" t="s">
        <v>5723</v>
      </c>
      <c r="E5146">
        <v>27.04</v>
      </c>
      <c r="F5146">
        <v>27.04</v>
      </c>
      <c r="G5146">
        <v>27.29</v>
      </c>
      <c r="H5146">
        <v>27.29</v>
      </c>
      <c r="I5146">
        <v>27.41</v>
      </c>
      <c r="J5146">
        <v>27.41</v>
      </c>
      <c r="K5146">
        <v>27.54</v>
      </c>
      <c r="L5146">
        <v>27.54</v>
      </c>
      <c r="M5146" t="s">
        <v>19</v>
      </c>
    </row>
    <row r="5147" spans="1:13" x14ac:dyDescent="0.3">
      <c r="A5147" s="1" t="s">
        <v>9282</v>
      </c>
      <c r="B5147" s="1">
        <v>7909843611240</v>
      </c>
      <c r="C5147" t="s">
        <v>9283</v>
      </c>
      <c r="D5147" t="s">
        <v>5723</v>
      </c>
      <c r="E5147">
        <v>24.02</v>
      </c>
      <c r="F5147">
        <v>24.02</v>
      </c>
      <c r="G5147">
        <v>24.24</v>
      </c>
      <c r="H5147">
        <v>24.24</v>
      </c>
      <c r="I5147">
        <v>24.35</v>
      </c>
      <c r="J5147">
        <v>24.35</v>
      </c>
      <c r="K5147">
        <v>24.46</v>
      </c>
      <c r="L5147">
        <v>24.46</v>
      </c>
      <c r="M5147" t="s">
        <v>19</v>
      </c>
    </row>
    <row r="5148" spans="1:13" x14ac:dyDescent="0.3">
      <c r="A5148" s="1" t="s">
        <v>9284</v>
      </c>
      <c r="B5148" s="1">
        <v>7909690633396</v>
      </c>
      <c r="C5148" t="s">
        <v>9285</v>
      </c>
      <c r="D5148" t="s">
        <v>5723</v>
      </c>
      <c r="E5148">
        <v>23.65</v>
      </c>
      <c r="F5148">
        <v>23.65</v>
      </c>
      <c r="G5148">
        <v>23.87</v>
      </c>
      <c r="H5148">
        <v>23.87</v>
      </c>
      <c r="I5148">
        <v>23.98</v>
      </c>
      <c r="J5148">
        <v>23.98</v>
      </c>
      <c r="K5148">
        <v>24.09</v>
      </c>
      <c r="L5148">
        <v>24.09</v>
      </c>
      <c r="M5148" t="s">
        <v>19</v>
      </c>
    </row>
    <row r="5149" spans="1:13" x14ac:dyDescent="0.3">
      <c r="A5149" s="1" t="s">
        <v>9286</v>
      </c>
      <c r="B5149" s="1">
        <v>7909690633402</v>
      </c>
      <c r="C5149" t="s">
        <v>9287</v>
      </c>
      <c r="D5149" t="s">
        <v>5723</v>
      </c>
      <c r="E5149">
        <v>25.2</v>
      </c>
      <c r="F5149">
        <v>25.2</v>
      </c>
      <c r="G5149">
        <v>25.43</v>
      </c>
      <c r="H5149">
        <v>25.43</v>
      </c>
      <c r="I5149">
        <v>25.55</v>
      </c>
      <c r="J5149">
        <v>25.55</v>
      </c>
      <c r="K5149">
        <v>25.66</v>
      </c>
      <c r="L5149">
        <v>25.66</v>
      </c>
      <c r="M5149" t="s">
        <v>19</v>
      </c>
    </row>
    <row r="5150" spans="1:13" x14ac:dyDescent="0.3">
      <c r="A5150" s="1" t="s">
        <v>9288</v>
      </c>
      <c r="B5150" s="1">
        <v>7909989033128</v>
      </c>
      <c r="C5150" t="s">
        <v>9289</v>
      </c>
      <c r="D5150" t="s">
        <v>5723</v>
      </c>
      <c r="E5150">
        <v>23.91</v>
      </c>
      <c r="F5150">
        <v>23.91</v>
      </c>
      <c r="G5150">
        <v>24.13</v>
      </c>
      <c r="H5150">
        <v>24.13</v>
      </c>
      <c r="I5150">
        <v>24.24</v>
      </c>
      <c r="J5150">
        <v>24.24</v>
      </c>
      <c r="K5150">
        <v>24.35</v>
      </c>
      <c r="L5150">
        <v>24.35</v>
      </c>
      <c r="M5150" t="s">
        <v>19</v>
      </c>
    </row>
    <row r="5151" spans="1:13" x14ac:dyDescent="0.3">
      <c r="A5151" s="1" t="s">
        <v>9290</v>
      </c>
      <c r="B5151" s="1">
        <v>7909989033159</v>
      </c>
      <c r="C5151" t="s">
        <v>9291</v>
      </c>
      <c r="D5151" t="s">
        <v>5723</v>
      </c>
      <c r="E5151">
        <v>23.91</v>
      </c>
      <c r="F5151">
        <v>23.91</v>
      </c>
      <c r="G5151">
        <v>24.13</v>
      </c>
      <c r="H5151">
        <v>24.13</v>
      </c>
      <c r="I5151">
        <v>24.24</v>
      </c>
      <c r="J5151">
        <v>24.24</v>
      </c>
      <c r="K5151">
        <v>24.35</v>
      </c>
      <c r="L5151">
        <v>24.35</v>
      </c>
      <c r="M5151" t="s">
        <v>19</v>
      </c>
    </row>
    <row r="5152" spans="1:13" x14ac:dyDescent="0.3">
      <c r="A5152" s="1" t="s">
        <v>9292</v>
      </c>
      <c r="B5152" s="1">
        <v>7909989033241</v>
      </c>
      <c r="C5152" t="s">
        <v>9293</v>
      </c>
      <c r="D5152" t="s">
        <v>5723</v>
      </c>
      <c r="E5152">
        <v>23.91</v>
      </c>
      <c r="F5152">
        <v>23.91</v>
      </c>
      <c r="G5152">
        <v>24.13</v>
      </c>
      <c r="H5152">
        <v>24.13</v>
      </c>
      <c r="I5152">
        <v>24.24</v>
      </c>
      <c r="J5152">
        <v>24.24</v>
      </c>
      <c r="K5152">
        <v>24.35</v>
      </c>
      <c r="L5152">
        <v>24.35</v>
      </c>
      <c r="M5152" t="s">
        <v>19</v>
      </c>
    </row>
    <row r="5153" spans="1:13" x14ac:dyDescent="0.3">
      <c r="A5153" s="1" t="s">
        <v>9294</v>
      </c>
      <c r="B5153" s="1">
        <v>7909989033258</v>
      </c>
      <c r="C5153" t="s">
        <v>9295</v>
      </c>
      <c r="D5153" t="s">
        <v>5723</v>
      </c>
      <c r="E5153">
        <v>23.91</v>
      </c>
      <c r="F5153">
        <v>23.91</v>
      </c>
      <c r="G5153">
        <v>24.13</v>
      </c>
      <c r="H5153">
        <v>24.13</v>
      </c>
      <c r="I5153">
        <v>24.24</v>
      </c>
      <c r="J5153">
        <v>24.24</v>
      </c>
      <c r="K5153">
        <v>24.35</v>
      </c>
      <c r="L5153">
        <v>24.35</v>
      </c>
      <c r="M5153" t="s">
        <v>19</v>
      </c>
    </row>
    <row r="5154" spans="1:13" x14ac:dyDescent="0.3">
      <c r="A5154" s="1" t="s">
        <v>9296</v>
      </c>
      <c r="B5154" s="1">
        <v>7890541013507</v>
      </c>
      <c r="C5154" t="s">
        <v>9297</v>
      </c>
      <c r="D5154" t="s">
        <v>5723</v>
      </c>
      <c r="E5154">
        <v>20.48</v>
      </c>
      <c r="F5154">
        <v>20.48</v>
      </c>
      <c r="G5154">
        <v>20.67</v>
      </c>
      <c r="H5154">
        <v>20.67</v>
      </c>
      <c r="I5154">
        <v>20.76</v>
      </c>
      <c r="J5154">
        <v>20.76</v>
      </c>
      <c r="K5154">
        <v>20.86</v>
      </c>
      <c r="L5154">
        <v>20.86</v>
      </c>
      <c r="M5154" t="s">
        <v>19</v>
      </c>
    </row>
    <row r="5155" spans="1:13" x14ac:dyDescent="0.3">
      <c r="A5155" s="1" t="s">
        <v>9298</v>
      </c>
      <c r="B5155" s="1">
        <v>7909843267676</v>
      </c>
      <c r="C5155" t="s">
        <v>9299</v>
      </c>
      <c r="D5155" t="s">
        <v>5723</v>
      </c>
      <c r="E5155">
        <v>21.35</v>
      </c>
      <c r="F5155">
        <v>21.35</v>
      </c>
      <c r="G5155">
        <v>21.54</v>
      </c>
      <c r="H5155">
        <v>21.54</v>
      </c>
      <c r="I5155">
        <v>21.64</v>
      </c>
      <c r="J5155">
        <v>21.64</v>
      </c>
      <c r="K5155">
        <v>21.74</v>
      </c>
      <c r="L5155">
        <v>21.74</v>
      </c>
      <c r="M5155" t="s">
        <v>19</v>
      </c>
    </row>
    <row r="5156" spans="1:13" x14ac:dyDescent="0.3">
      <c r="A5156" s="1" t="s">
        <v>9300</v>
      </c>
      <c r="B5156" s="1">
        <v>7909843267775</v>
      </c>
      <c r="C5156" t="s">
        <v>9301</v>
      </c>
      <c r="D5156" t="s">
        <v>5723</v>
      </c>
      <c r="E5156">
        <v>21.35</v>
      </c>
      <c r="F5156">
        <v>21.35</v>
      </c>
      <c r="G5156">
        <v>21.54</v>
      </c>
      <c r="H5156">
        <v>21.54</v>
      </c>
      <c r="I5156">
        <v>21.64</v>
      </c>
      <c r="J5156">
        <v>21.64</v>
      </c>
      <c r="K5156">
        <v>21.74</v>
      </c>
      <c r="L5156">
        <v>21.74</v>
      </c>
      <c r="M5156" t="s">
        <v>19</v>
      </c>
    </row>
    <row r="5157" spans="1:13" x14ac:dyDescent="0.3">
      <c r="A5157" s="1" t="s">
        <v>9302</v>
      </c>
      <c r="B5157" s="1">
        <v>7893249317526</v>
      </c>
      <c r="C5157" t="s">
        <v>9303</v>
      </c>
      <c r="D5157" t="s">
        <v>5723</v>
      </c>
      <c r="E5157">
        <v>23.75</v>
      </c>
      <c r="F5157">
        <v>23.75</v>
      </c>
      <c r="G5157">
        <v>23.97</v>
      </c>
      <c r="H5157">
        <v>23.97</v>
      </c>
      <c r="I5157">
        <v>24.08</v>
      </c>
      <c r="J5157">
        <v>24.08</v>
      </c>
      <c r="K5157">
        <v>24.19</v>
      </c>
      <c r="L5157">
        <v>24.19</v>
      </c>
      <c r="M5157" t="s">
        <v>19</v>
      </c>
    </row>
    <row r="5158" spans="1:13" x14ac:dyDescent="0.3">
      <c r="A5158" s="1" t="s">
        <v>9304</v>
      </c>
      <c r="B5158" s="1">
        <v>7909843617143</v>
      </c>
      <c r="C5158" t="s">
        <v>9305</v>
      </c>
      <c r="D5158" t="s">
        <v>5723</v>
      </c>
      <c r="E5158">
        <v>22.54</v>
      </c>
      <c r="F5158">
        <v>22.54</v>
      </c>
      <c r="G5158">
        <v>22.75</v>
      </c>
      <c r="H5158">
        <v>22.75</v>
      </c>
      <c r="I5158">
        <v>22.85</v>
      </c>
      <c r="J5158">
        <v>22.85</v>
      </c>
      <c r="K5158">
        <v>22.96</v>
      </c>
      <c r="L5158">
        <v>22.96</v>
      </c>
      <c r="M5158" t="s">
        <v>19</v>
      </c>
    </row>
    <row r="5159" spans="1:13" x14ac:dyDescent="0.3">
      <c r="A5159" s="1" t="s">
        <v>9306</v>
      </c>
      <c r="B5159" s="1">
        <v>7909843617266</v>
      </c>
      <c r="C5159" t="s">
        <v>9307</v>
      </c>
      <c r="D5159" t="s">
        <v>5723</v>
      </c>
      <c r="E5159">
        <v>22.54</v>
      </c>
      <c r="F5159">
        <v>22.54</v>
      </c>
      <c r="G5159">
        <v>22.75</v>
      </c>
      <c r="H5159">
        <v>22.75</v>
      </c>
      <c r="I5159">
        <v>22.85</v>
      </c>
      <c r="J5159">
        <v>22.85</v>
      </c>
      <c r="K5159">
        <v>22.96</v>
      </c>
      <c r="L5159">
        <v>22.96</v>
      </c>
      <c r="M5159" t="s">
        <v>19</v>
      </c>
    </row>
    <row r="5160" spans="1:13" x14ac:dyDescent="0.3">
      <c r="A5160" s="1" t="s">
        <v>9308</v>
      </c>
      <c r="B5160" s="1">
        <v>7891224108053</v>
      </c>
      <c r="C5160" t="s">
        <v>9309</v>
      </c>
      <c r="D5160" t="s">
        <v>5723</v>
      </c>
      <c r="E5160">
        <v>19.87</v>
      </c>
      <c r="F5160">
        <v>19.87</v>
      </c>
      <c r="G5160">
        <v>20.05</v>
      </c>
      <c r="H5160">
        <v>20.05</v>
      </c>
      <c r="I5160">
        <v>20.14</v>
      </c>
      <c r="J5160">
        <v>20.14</v>
      </c>
      <c r="K5160">
        <v>20.239999999999998</v>
      </c>
      <c r="L5160">
        <v>20.239999999999998</v>
      </c>
      <c r="M5160" t="s">
        <v>19</v>
      </c>
    </row>
    <row r="5161" spans="1:13" x14ac:dyDescent="0.3">
      <c r="A5161" s="1" t="s">
        <v>9310</v>
      </c>
      <c r="B5161" s="1">
        <v>7893249602974</v>
      </c>
      <c r="C5161" t="s">
        <v>9311</v>
      </c>
      <c r="D5161" t="s">
        <v>5723</v>
      </c>
      <c r="E5161">
        <v>22.54</v>
      </c>
      <c r="F5161">
        <v>22.54</v>
      </c>
      <c r="G5161">
        <v>22.75</v>
      </c>
      <c r="H5161">
        <v>22.75</v>
      </c>
      <c r="I5161">
        <v>22.85</v>
      </c>
      <c r="J5161">
        <v>22.85</v>
      </c>
      <c r="K5161">
        <v>22.96</v>
      </c>
      <c r="L5161">
        <v>22.96</v>
      </c>
      <c r="M5161" t="s">
        <v>19</v>
      </c>
    </row>
    <row r="5162" spans="1:13" x14ac:dyDescent="0.3">
      <c r="A5162" s="1" t="s">
        <v>9312</v>
      </c>
      <c r="B5162" s="1">
        <v>7893249602981</v>
      </c>
      <c r="C5162" t="s">
        <v>9313</v>
      </c>
      <c r="D5162" t="s">
        <v>5723</v>
      </c>
      <c r="E5162">
        <v>22.54</v>
      </c>
      <c r="F5162">
        <v>22.54</v>
      </c>
      <c r="G5162">
        <v>22.75</v>
      </c>
      <c r="H5162">
        <v>22.75</v>
      </c>
      <c r="I5162">
        <v>22.85</v>
      </c>
      <c r="J5162">
        <v>22.85</v>
      </c>
      <c r="K5162">
        <v>22.96</v>
      </c>
      <c r="L5162">
        <v>22.96</v>
      </c>
      <c r="M5162" t="s">
        <v>19</v>
      </c>
    </row>
    <row r="5163" spans="1:13" x14ac:dyDescent="0.3">
      <c r="A5163" s="1" t="s">
        <v>9314</v>
      </c>
      <c r="B5163" s="1">
        <v>7893249602998</v>
      </c>
      <c r="C5163" t="s">
        <v>9315</v>
      </c>
      <c r="D5163" t="s">
        <v>5723</v>
      </c>
      <c r="E5163">
        <v>22.54</v>
      </c>
      <c r="F5163">
        <v>22.54</v>
      </c>
      <c r="G5163">
        <v>22.75</v>
      </c>
      <c r="H5163">
        <v>22.75</v>
      </c>
      <c r="I5163">
        <v>22.85</v>
      </c>
      <c r="J5163">
        <v>22.85</v>
      </c>
      <c r="K5163">
        <v>22.96</v>
      </c>
      <c r="L5163">
        <v>22.96</v>
      </c>
      <c r="M5163" t="s">
        <v>19</v>
      </c>
    </row>
    <row r="5164" spans="1:13" x14ac:dyDescent="0.3">
      <c r="A5164" s="1" t="s">
        <v>9316</v>
      </c>
      <c r="B5164" s="1">
        <v>7893249170626</v>
      </c>
      <c r="C5164" t="s">
        <v>9317</v>
      </c>
      <c r="D5164" t="s">
        <v>5723</v>
      </c>
      <c r="E5164">
        <v>28.38</v>
      </c>
      <c r="F5164">
        <v>28.38</v>
      </c>
      <c r="G5164">
        <v>28.64</v>
      </c>
      <c r="H5164">
        <v>28.64</v>
      </c>
      <c r="I5164">
        <v>28.77</v>
      </c>
      <c r="J5164">
        <v>28.77</v>
      </c>
      <c r="K5164">
        <v>28.9</v>
      </c>
      <c r="L5164">
        <v>28.9</v>
      </c>
      <c r="M5164" t="s">
        <v>19</v>
      </c>
    </row>
    <row r="5165" spans="1:13" x14ac:dyDescent="0.3">
      <c r="A5165" s="1" t="s">
        <v>9318</v>
      </c>
      <c r="B5165" s="1">
        <v>7890541601865</v>
      </c>
      <c r="C5165" t="s">
        <v>9319</v>
      </c>
      <c r="D5165" t="s">
        <v>5723</v>
      </c>
      <c r="E5165">
        <v>18.14</v>
      </c>
      <c r="F5165">
        <v>18.14</v>
      </c>
      <c r="G5165">
        <v>18.3</v>
      </c>
      <c r="H5165">
        <v>18.3</v>
      </c>
      <c r="I5165">
        <v>18.39</v>
      </c>
      <c r="J5165">
        <v>18.39</v>
      </c>
      <c r="K5165">
        <v>18.47</v>
      </c>
      <c r="L5165">
        <v>18.47</v>
      </c>
      <c r="M5165" t="s">
        <v>19</v>
      </c>
    </row>
    <row r="5166" spans="1:13" x14ac:dyDescent="0.3">
      <c r="A5166" s="1" t="s">
        <v>9320</v>
      </c>
      <c r="B5166" s="1">
        <v>7890541601872</v>
      </c>
      <c r="C5166" t="s">
        <v>9321</v>
      </c>
      <c r="D5166" t="s">
        <v>5723</v>
      </c>
      <c r="E5166">
        <v>26.4</v>
      </c>
      <c r="F5166">
        <v>26.4</v>
      </c>
      <c r="G5166">
        <v>26.64</v>
      </c>
      <c r="H5166">
        <v>26.64</v>
      </c>
      <c r="I5166">
        <v>26.76</v>
      </c>
      <c r="J5166">
        <v>26.76</v>
      </c>
      <c r="K5166">
        <v>26.89</v>
      </c>
      <c r="L5166">
        <v>26.89</v>
      </c>
      <c r="M5166" t="s">
        <v>19</v>
      </c>
    </row>
    <row r="5167" spans="1:13" x14ac:dyDescent="0.3">
      <c r="A5167" s="1" t="s">
        <v>10580</v>
      </c>
      <c r="B5167" s="1">
        <v>7890541601889</v>
      </c>
      <c r="C5167" t="s">
        <v>10581</v>
      </c>
      <c r="D5167" t="s">
        <v>5723</v>
      </c>
      <c r="E5167">
        <v>21.4</v>
      </c>
      <c r="F5167">
        <v>21.4</v>
      </c>
      <c r="G5167">
        <v>21.59</v>
      </c>
      <c r="H5167">
        <v>21.59</v>
      </c>
      <c r="I5167">
        <v>21.69</v>
      </c>
      <c r="J5167">
        <v>21.69</v>
      </c>
      <c r="K5167">
        <v>21.79</v>
      </c>
      <c r="L5167">
        <v>21.79</v>
      </c>
      <c r="M5167" t="s">
        <v>19</v>
      </c>
    </row>
    <row r="5168" spans="1:13" x14ac:dyDescent="0.3">
      <c r="A5168" s="1" t="s">
        <v>14749</v>
      </c>
      <c r="B5168" s="1">
        <v>7890541601896</v>
      </c>
      <c r="C5168" t="s">
        <v>14750</v>
      </c>
      <c r="D5168" t="s">
        <v>5723</v>
      </c>
      <c r="E5168">
        <v>21.4</v>
      </c>
      <c r="F5168">
        <v>21.4</v>
      </c>
      <c r="G5168">
        <v>21.59</v>
      </c>
      <c r="H5168">
        <v>21.59</v>
      </c>
      <c r="I5168">
        <v>21.69</v>
      </c>
      <c r="J5168">
        <v>21.69</v>
      </c>
      <c r="K5168">
        <v>21.79</v>
      </c>
      <c r="L5168">
        <v>21.79</v>
      </c>
      <c r="M5168" t="s">
        <v>19</v>
      </c>
    </row>
    <row r="5169" spans="1:13" x14ac:dyDescent="0.3">
      <c r="A5169" s="1" t="s">
        <v>14751</v>
      </c>
      <c r="B5169" s="1">
        <v>7890541601902</v>
      </c>
      <c r="C5169" t="s">
        <v>14752</v>
      </c>
      <c r="D5169" t="s">
        <v>5723</v>
      </c>
      <c r="E5169">
        <v>21.4</v>
      </c>
      <c r="F5169">
        <v>21.4</v>
      </c>
      <c r="G5169">
        <v>21.59</v>
      </c>
      <c r="H5169">
        <v>21.59</v>
      </c>
      <c r="I5169">
        <v>21.69</v>
      </c>
      <c r="J5169">
        <v>21.69</v>
      </c>
      <c r="K5169">
        <v>21.79</v>
      </c>
      <c r="L5169">
        <v>21.79</v>
      </c>
      <c r="M5169" t="s">
        <v>19</v>
      </c>
    </row>
    <row r="5170" spans="1:13" x14ac:dyDescent="0.3">
      <c r="A5170" s="1" t="s">
        <v>14753</v>
      </c>
      <c r="B5170" s="1">
        <v>7890541601919</v>
      </c>
      <c r="C5170" t="s">
        <v>14754</v>
      </c>
      <c r="D5170" t="s">
        <v>5723</v>
      </c>
      <c r="E5170">
        <v>21.4</v>
      </c>
      <c r="F5170">
        <v>21.4</v>
      </c>
      <c r="G5170">
        <v>21.59</v>
      </c>
      <c r="H5170">
        <v>21.59</v>
      </c>
      <c r="I5170">
        <v>21.69</v>
      </c>
      <c r="J5170">
        <v>21.69</v>
      </c>
      <c r="K5170">
        <v>21.79</v>
      </c>
      <c r="L5170">
        <v>21.79</v>
      </c>
      <c r="M5170" t="s">
        <v>19</v>
      </c>
    </row>
    <row r="5171" spans="1:13" x14ac:dyDescent="0.3">
      <c r="A5171" s="1" t="s">
        <v>9322</v>
      </c>
      <c r="B5171" s="1">
        <v>7890557722172</v>
      </c>
      <c r="C5171" t="s">
        <v>9323</v>
      </c>
      <c r="D5171" t="s">
        <v>5723</v>
      </c>
      <c r="E5171">
        <v>17.239999999999998</v>
      </c>
      <c r="F5171">
        <v>17.239999999999998</v>
      </c>
      <c r="G5171">
        <v>17.399999999999999</v>
      </c>
      <c r="H5171">
        <v>17.399999999999999</v>
      </c>
      <c r="I5171">
        <v>17.48</v>
      </c>
      <c r="J5171">
        <v>17.48</v>
      </c>
      <c r="K5171">
        <v>17.559999999999999</v>
      </c>
      <c r="L5171">
        <v>17.559999999999999</v>
      </c>
      <c r="M5171" t="s">
        <v>19</v>
      </c>
    </row>
    <row r="5172" spans="1:13" x14ac:dyDescent="0.3">
      <c r="A5172" s="1" t="s">
        <v>9324</v>
      </c>
      <c r="B5172" s="1">
        <v>7890557722202</v>
      </c>
      <c r="C5172" t="s">
        <v>9325</v>
      </c>
      <c r="D5172" t="s">
        <v>5723</v>
      </c>
      <c r="E5172">
        <v>16.059999999999999</v>
      </c>
      <c r="F5172">
        <v>16.059999999999999</v>
      </c>
      <c r="G5172">
        <v>16.2</v>
      </c>
      <c r="H5172">
        <v>16.2</v>
      </c>
      <c r="I5172">
        <v>16.28</v>
      </c>
      <c r="J5172">
        <v>16.28</v>
      </c>
      <c r="K5172">
        <v>16.350000000000001</v>
      </c>
      <c r="L5172">
        <v>16.350000000000001</v>
      </c>
      <c r="M5172" t="s">
        <v>19</v>
      </c>
    </row>
    <row r="5173" spans="1:13" x14ac:dyDescent="0.3">
      <c r="A5173" s="1" t="s">
        <v>9326</v>
      </c>
      <c r="B5173" s="1">
        <v>7890557722226</v>
      </c>
      <c r="C5173" t="s">
        <v>9327</v>
      </c>
      <c r="D5173" t="s">
        <v>5723</v>
      </c>
      <c r="E5173">
        <v>21.2</v>
      </c>
      <c r="F5173">
        <v>21.2</v>
      </c>
      <c r="G5173">
        <v>21.39</v>
      </c>
      <c r="H5173">
        <v>21.39</v>
      </c>
      <c r="I5173">
        <v>21.49</v>
      </c>
      <c r="J5173">
        <v>21.49</v>
      </c>
      <c r="K5173">
        <v>21.59</v>
      </c>
      <c r="L5173">
        <v>21.59</v>
      </c>
      <c r="M5173" t="s">
        <v>19</v>
      </c>
    </row>
    <row r="5174" spans="1:13" x14ac:dyDescent="0.3">
      <c r="A5174" s="1" t="s">
        <v>9328</v>
      </c>
      <c r="B5174" s="1">
        <v>7890557722233</v>
      </c>
      <c r="C5174" t="s">
        <v>9329</v>
      </c>
      <c r="D5174" t="s">
        <v>5723</v>
      </c>
      <c r="E5174">
        <v>21.2</v>
      </c>
      <c r="F5174">
        <v>21.2</v>
      </c>
      <c r="G5174">
        <v>21.39</v>
      </c>
      <c r="H5174">
        <v>21.39</v>
      </c>
      <c r="I5174">
        <v>21.49</v>
      </c>
      <c r="J5174">
        <v>21.49</v>
      </c>
      <c r="K5174">
        <v>21.59</v>
      </c>
      <c r="L5174">
        <v>21.59</v>
      </c>
      <c r="M5174" t="s">
        <v>19</v>
      </c>
    </row>
    <row r="5175" spans="1:13" x14ac:dyDescent="0.3">
      <c r="A5175" s="1" t="s">
        <v>9330</v>
      </c>
      <c r="B5175" s="1">
        <v>7890557722240</v>
      </c>
      <c r="C5175" t="s">
        <v>9331</v>
      </c>
      <c r="D5175" t="s">
        <v>5723</v>
      </c>
      <c r="E5175">
        <v>21.4</v>
      </c>
      <c r="F5175">
        <v>21.4</v>
      </c>
      <c r="G5175">
        <v>21.59</v>
      </c>
      <c r="H5175">
        <v>21.59</v>
      </c>
      <c r="I5175">
        <v>21.69</v>
      </c>
      <c r="J5175">
        <v>21.69</v>
      </c>
      <c r="K5175">
        <v>21.79</v>
      </c>
      <c r="L5175">
        <v>21.79</v>
      </c>
      <c r="M5175" t="s">
        <v>19</v>
      </c>
    </row>
    <row r="5176" spans="1:13" x14ac:dyDescent="0.3">
      <c r="A5176" s="1" t="s">
        <v>9332</v>
      </c>
      <c r="B5176" s="1">
        <v>7890557722257</v>
      </c>
      <c r="C5176" t="s">
        <v>9333</v>
      </c>
      <c r="D5176" t="s">
        <v>5723</v>
      </c>
      <c r="E5176">
        <v>21.4</v>
      </c>
      <c r="F5176">
        <v>21.4</v>
      </c>
      <c r="G5176">
        <v>21.59</v>
      </c>
      <c r="H5176">
        <v>21.59</v>
      </c>
      <c r="I5176">
        <v>21.69</v>
      </c>
      <c r="J5176">
        <v>21.69</v>
      </c>
      <c r="K5176">
        <v>21.79</v>
      </c>
      <c r="L5176">
        <v>21.79</v>
      </c>
      <c r="M5176" t="s">
        <v>19</v>
      </c>
    </row>
    <row r="5177" spans="1:13" x14ac:dyDescent="0.3">
      <c r="A5177" s="1" t="s">
        <v>9334</v>
      </c>
      <c r="B5177" s="1">
        <v>7890557722264</v>
      </c>
      <c r="C5177" t="s">
        <v>9335</v>
      </c>
      <c r="D5177" t="s">
        <v>5723</v>
      </c>
      <c r="E5177">
        <v>21.4</v>
      </c>
      <c r="F5177">
        <v>21.4</v>
      </c>
      <c r="G5177">
        <v>21.59</v>
      </c>
      <c r="H5177">
        <v>21.59</v>
      </c>
      <c r="I5177">
        <v>21.69</v>
      </c>
      <c r="J5177">
        <v>21.69</v>
      </c>
      <c r="K5177">
        <v>21.79</v>
      </c>
      <c r="L5177">
        <v>21.79</v>
      </c>
      <c r="M5177" t="s">
        <v>19</v>
      </c>
    </row>
    <row r="5178" spans="1:13" x14ac:dyDescent="0.3">
      <c r="A5178" s="1" t="s">
        <v>14862</v>
      </c>
      <c r="B5178" s="1">
        <v>7890557722271</v>
      </c>
      <c r="C5178" t="s">
        <v>14863</v>
      </c>
      <c r="D5178" t="s">
        <v>5723</v>
      </c>
      <c r="E5178">
        <v>21.4</v>
      </c>
      <c r="F5178">
        <v>21.4</v>
      </c>
      <c r="G5178">
        <v>21.59</v>
      </c>
      <c r="H5178">
        <v>21.59</v>
      </c>
      <c r="I5178">
        <v>21.69</v>
      </c>
      <c r="J5178">
        <v>21.69</v>
      </c>
      <c r="K5178">
        <v>21.79</v>
      </c>
      <c r="L5178">
        <v>21.79</v>
      </c>
      <c r="M5178" t="s">
        <v>19</v>
      </c>
    </row>
    <row r="5179" spans="1:13" x14ac:dyDescent="0.3">
      <c r="A5179" s="1" t="s">
        <v>16175</v>
      </c>
      <c r="B5179" s="1">
        <v>7891109714515</v>
      </c>
      <c r="C5179" t="s">
        <v>16176</v>
      </c>
      <c r="D5179" t="s">
        <v>5723</v>
      </c>
      <c r="E5179">
        <v>19.87</v>
      </c>
      <c r="F5179">
        <v>19.87</v>
      </c>
      <c r="G5179">
        <v>20.05</v>
      </c>
      <c r="H5179">
        <v>20.05</v>
      </c>
      <c r="I5179">
        <v>20.14</v>
      </c>
      <c r="J5179">
        <v>20.14</v>
      </c>
      <c r="K5179">
        <v>20.239999999999998</v>
      </c>
      <c r="L5179">
        <v>20.239999999999998</v>
      </c>
      <c r="M5179" t="s">
        <v>19</v>
      </c>
    </row>
    <row r="5180" spans="1:13" x14ac:dyDescent="0.3">
      <c r="A5180" s="1" t="s">
        <v>9336</v>
      </c>
      <c r="B5180" s="1">
        <v>7893249647739</v>
      </c>
      <c r="C5180" t="s">
        <v>9337</v>
      </c>
      <c r="D5180" t="s">
        <v>5723</v>
      </c>
      <c r="E5180">
        <v>17.77</v>
      </c>
      <c r="F5180">
        <v>17.77</v>
      </c>
      <c r="G5180">
        <v>17.93</v>
      </c>
      <c r="H5180">
        <v>17.93</v>
      </c>
      <c r="I5180">
        <v>18.010000000000002</v>
      </c>
      <c r="J5180">
        <v>18.010000000000002</v>
      </c>
      <c r="K5180">
        <v>18.100000000000001</v>
      </c>
      <c r="L5180">
        <v>18.100000000000001</v>
      </c>
      <c r="M5180" t="s">
        <v>19</v>
      </c>
    </row>
    <row r="5181" spans="1:13" x14ac:dyDescent="0.3">
      <c r="A5181" s="1" t="s">
        <v>9338</v>
      </c>
      <c r="B5181" s="1">
        <v>7909690697503</v>
      </c>
      <c r="C5181" t="s">
        <v>9339</v>
      </c>
      <c r="D5181" t="s">
        <v>5723</v>
      </c>
      <c r="E5181">
        <v>18.09</v>
      </c>
      <c r="F5181">
        <v>18.09</v>
      </c>
      <c r="G5181">
        <v>18.25</v>
      </c>
      <c r="H5181">
        <v>18.25</v>
      </c>
      <c r="I5181">
        <v>18.34</v>
      </c>
      <c r="J5181">
        <v>18.34</v>
      </c>
      <c r="K5181">
        <v>18.420000000000002</v>
      </c>
      <c r="L5181">
        <v>18.420000000000002</v>
      </c>
      <c r="M5181" t="s">
        <v>19</v>
      </c>
    </row>
    <row r="5182" spans="1:13" x14ac:dyDescent="0.3">
      <c r="A5182" s="1" t="s">
        <v>9340</v>
      </c>
      <c r="B5182" s="1">
        <v>7891109635216</v>
      </c>
      <c r="C5182" t="s">
        <v>9341</v>
      </c>
      <c r="D5182" t="s">
        <v>5723</v>
      </c>
      <c r="E5182">
        <v>19.54</v>
      </c>
      <c r="F5182">
        <v>19.54</v>
      </c>
      <c r="G5182">
        <v>19.72</v>
      </c>
      <c r="H5182">
        <v>19.72</v>
      </c>
      <c r="I5182">
        <v>19.809999999999999</v>
      </c>
      <c r="J5182">
        <v>19.809999999999999</v>
      </c>
      <c r="K5182">
        <v>19.899999999999999</v>
      </c>
      <c r="L5182">
        <v>19.899999999999999</v>
      </c>
      <c r="M5182" t="s">
        <v>19</v>
      </c>
    </row>
    <row r="5183" spans="1:13" x14ac:dyDescent="0.3">
      <c r="A5183" s="1" t="s">
        <v>9342</v>
      </c>
      <c r="B5183" s="1">
        <v>7891109486207</v>
      </c>
      <c r="C5183" t="s">
        <v>9343</v>
      </c>
      <c r="D5183" t="s">
        <v>5723</v>
      </c>
      <c r="E5183">
        <v>21.4</v>
      </c>
      <c r="F5183">
        <v>21.4</v>
      </c>
      <c r="G5183">
        <v>21.59</v>
      </c>
      <c r="H5183">
        <v>21.59</v>
      </c>
      <c r="I5183">
        <v>21.69</v>
      </c>
      <c r="J5183">
        <v>21.69</v>
      </c>
      <c r="K5183">
        <v>21.79</v>
      </c>
      <c r="L5183">
        <v>21.79</v>
      </c>
      <c r="M5183" t="s">
        <v>19</v>
      </c>
    </row>
    <row r="5184" spans="1:13" x14ac:dyDescent="0.3">
      <c r="A5184" s="1" t="s">
        <v>9344</v>
      </c>
      <c r="B5184" s="1">
        <v>7891109486214</v>
      </c>
      <c r="C5184" t="s">
        <v>9345</v>
      </c>
      <c r="D5184" t="s">
        <v>5723</v>
      </c>
      <c r="E5184">
        <v>21.4</v>
      </c>
      <c r="F5184">
        <v>21.4</v>
      </c>
      <c r="G5184">
        <v>21.59</v>
      </c>
      <c r="H5184">
        <v>21.59</v>
      </c>
      <c r="I5184">
        <v>21.69</v>
      </c>
      <c r="J5184">
        <v>21.69</v>
      </c>
      <c r="K5184">
        <v>21.79</v>
      </c>
      <c r="L5184">
        <v>21.79</v>
      </c>
      <c r="M5184" t="s">
        <v>19</v>
      </c>
    </row>
    <row r="5185" spans="1:13" x14ac:dyDescent="0.3">
      <c r="A5185" s="1" t="s">
        <v>9346</v>
      </c>
      <c r="B5185" s="1">
        <v>7891109486221</v>
      </c>
      <c r="C5185" t="s">
        <v>9347</v>
      </c>
      <c r="D5185" t="s">
        <v>5723</v>
      </c>
      <c r="E5185">
        <v>21.4</v>
      </c>
      <c r="F5185">
        <v>21.4</v>
      </c>
      <c r="G5185">
        <v>21.59</v>
      </c>
      <c r="H5185">
        <v>21.59</v>
      </c>
      <c r="I5185">
        <v>21.69</v>
      </c>
      <c r="J5185">
        <v>21.69</v>
      </c>
      <c r="K5185">
        <v>21.79</v>
      </c>
      <c r="L5185">
        <v>21.79</v>
      </c>
      <c r="M5185" t="s">
        <v>19</v>
      </c>
    </row>
    <row r="5186" spans="1:13" x14ac:dyDescent="0.3">
      <c r="A5186" s="1" t="s">
        <v>9348</v>
      </c>
      <c r="B5186" s="1">
        <v>7891109486238</v>
      </c>
      <c r="C5186" t="s">
        <v>9349</v>
      </c>
      <c r="D5186" t="s">
        <v>5723</v>
      </c>
      <c r="E5186">
        <v>21.4</v>
      </c>
      <c r="F5186">
        <v>21.4</v>
      </c>
      <c r="G5186">
        <v>21.59</v>
      </c>
      <c r="H5186">
        <v>21.59</v>
      </c>
      <c r="I5186">
        <v>21.69</v>
      </c>
      <c r="J5186">
        <v>21.69</v>
      </c>
      <c r="K5186">
        <v>21.79</v>
      </c>
      <c r="L5186">
        <v>21.79</v>
      </c>
      <c r="M5186" t="s">
        <v>19</v>
      </c>
    </row>
    <row r="5187" spans="1:13" x14ac:dyDescent="0.3">
      <c r="A5187" s="1" t="s">
        <v>9350</v>
      </c>
      <c r="B5187" s="1">
        <v>7891109486245</v>
      </c>
      <c r="C5187" t="s">
        <v>9351</v>
      </c>
      <c r="D5187" t="s">
        <v>5723</v>
      </c>
      <c r="E5187">
        <v>21.4</v>
      </c>
      <c r="F5187">
        <v>21.4</v>
      </c>
      <c r="G5187">
        <v>21.59</v>
      </c>
      <c r="H5187">
        <v>21.59</v>
      </c>
      <c r="I5187">
        <v>21.69</v>
      </c>
      <c r="J5187">
        <v>21.69</v>
      </c>
      <c r="K5187">
        <v>21.79</v>
      </c>
      <c r="L5187">
        <v>21.79</v>
      </c>
      <c r="M5187" t="s">
        <v>19</v>
      </c>
    </row>
    <row r="5188" spans="1:13" x14ac:dyDescent="0.3">
      <c r="A5188" s="1" t="s">
        <v>9352</v>
      </c>
      <c r="B5188" s="1">
        <v>7895265222068</v>
      </c>
      <c r="C5188" t="s">
        <v>9353</v>
      </c>
      <c r="D5188" t="s">
        <v>5723</v>
      </c>
      <c r="E5188">
        <v>21.4</v>
      </c>
      <c r="F5188">
        <v>21.4</v>
      </c>
      <c r="G5188">
        <v>21.59</v>
      </c>
      <c r="H5188">
        <v>21.59</v>
      </c>
      <c r="I5188">
        <v>21.69</v>
      </c>
      <c r="J5188">
        <v>21.69</v>
      </c>
      <c r="K5188">
        <v>21.79</v>
      </c>
      <c r="L5188">
        <v>21.79</v>
      </c>
      <c r="M5188" t="s">
        <v>19</v>
      </c>
    </row>
    <row r="5189" spans="1:13" x14ac:dyDescent="0.3">
      <c r="A5189" s="1" t="s">
        <v>9354</v>
      </c>
      <c r="B5189" s="1">
        <v>7909690697329</v>
      </c>
      <c r="C5189" t="s">
        <v>9355</v>
      </c>
      <c r="D5189" t="s">
        <v>5723</v>
      </c>
      <c r="E5189">
        <v>16.89</v>
      </c>
      <c r="F5189">
        <v>16.89</v>
      </c>
      <c r="G5189">
        <v>17.04</v>
      </c>
      <c r="H5189">
        <v>17.04</v>
      </c>
      <c r="I5189">
        <v>17.12</v>
      </c>
      <c r="J5189">
        <v>17.12</v>
      </c>
      <c r="K5189">
        <v>17.2</v>
      </c>
      <c r="L5189">
        <v>17.2</v>
      </c>
      <c r="M5189" t="s">
        <v>19</v>
      </c>
    </row>
    <row r="5190" spans="1:13" x14ac:dyDescent="0.3">
      <c r="A5190" s="1" t="s">
        <v>9356</v>
      </c>
      <c r="B5190" s="1">
        <v>7893249648187</v>
      </c>
      <c r="C5190" t="s">
        <v>9357</v>
      </c>
      <c r="D5190" t="s">
        <v>5723</v>
      </c>
      <c r="E5190">
        <v>16.77</v>
      </c>
      <c r="F5190">
        <v>16.77</v>
      </c>
      <c r="G5190">
        <v>16.920000000000002</v>
      </c>
      <c r="H5190">
        <v>16.920000000000002</v>
      </c>
      <c r="I5190">
        <v>17</v>
      </c>
      <c r="J5190">
        <v>17</v>
      </c>
      <c r="K5190">
        <v>17.079999999999998</v>
      </c>
      <c r="L5190">
        <v>17.079999999999998</v>
      </c>
      <c r="M5190" t="s">
        <v>19</v>
      </c>
    </row>
    <row r="5191" spans="1:13" x14ac:dyDescent="0.3">
      <c r="A5191" s="1" t="s">
        <v>9358</v>
      </c>
      <c r="B5191" s="1">
        <v>7890541641892</v>
      </c>
      <c r="C5191" t="s">
        <v>9359</v>
      </c>
      <c r="D5191" t="s">
        <v>5723</v>
      </c>
      <c r="E5191">
        <v>17.86</v>
      </c>
      <c r="F5191">
        <v>17.86</v>
      </c>
      <c r="G5191">
        <v>18.02</v>
      </c>
      <c r="H5191">
        <v>18.02</v>
      </c>
      <c r="I5191">
        <v>18.100000000000001</v>
      </c>
      <c r="J5191">
        <v>18.100000000000001</v>
      </c>
      <c r="K5191">
        <v>18.190000000000001</v>
      </c>
      <c r="L5191">
        <v>18.190000000000001</v>
      </c>
      <c r="M5191" t="s">
        <v>19</v>
      </c>
    </row>
    <row r="5192" spans="1:13" x14ac:dyDescent="0.3">
      <c r="A5192" s="1" t="s">
        <v>9360</v>
      </c>
      <c r="B5192" s="1">
        <v>7909843176497</v>
      </c>
      <c r="C5192" t="s">
        <v>9361</v>
      </c>
      <c r="D5192" t="s">
        <v>5723</v>
      </c>
      <c r="E5192">
        <v>23.83</v>
      </c>
      <c r="F5192">
        <v>23.83</v>
      </c>
      <c r="G5192">
        <v>24.05</v>
      </c>
      <c r="H5192">
        <v>24.05</v>
      </c>
      <c r="I5192">
        <v>24.16</v>
      </c>
      <c r="J5192">
        <v>24.16</v>
      </c>
      <c r="K5192">
        <v>24.27</v>
      </c>
      <c r="L5192">
        <v>24.27</v>
      </c>
      <c r="M5192" t="s">
        <v>19</v>
      </c>
    </row>
    <row r="5193" spans="1:13" x14ac:dyDescent="0.3">
      <c r="A5193" s="1" t="s">
        <v>9362</v>
      </c>
      <c r="B5193" s="1">
        <v>7909843176503</v>
      </c>
      <c r="C5193" t="s">
        <v>9363</v>
      </c>
      <c r="D5193" t="s">
        <v>5723</v>
      </c>
      <c r="E5193">
        <v>23.83</v>
      </c>
      <c r="F5193">
        <v>23.83</v>
      </c>
      <c r="G5193">
        <v>24.05</v>
      </c>
      <c r="H5193">
        <v>24.05</v>
      </c>
      <c r="I5193">
        <v>24.16</v>
      </c>
      <c r="J5193">
        <v>24.16</v>
      </c>
      <c r="K5193">
        <v>24.27</v>
      </c>
      <c r="L5193">
        <v>24.27</v>
      </c>
      <c r="M5193" t="s">
        <v>19</v>
      </c>
    </row>
    <row r="5194" spans="1:13" x14ac:dyDescent="0.3">
      <c r="A5194" s="1" t="s">
        <v>9364</v>
      </c>
      <c r="B5194" s="1">
        <v>7909843176510</v>
      </c>
      <c r="C5194" t="s">
        <v>9365</v>
      </c>
      <c r="D5194" t="s">
        <v>5723</v>
      </c>
      <c r="E5194">
        <v>23.83</v>
      </c>
      <c r="F5194">
        <v>23.83</v>
      </c>
      <c r="G5194">
        <v>24.05</v>
      </c>
      <c r="H5194">
        <v>24.05</v>
      </c>
      <c r="I5194">
        <v>24.16</v>
      </c>
      <c r="J5194">
        <v>24.16</v>
      </c>
      <c r="K5194">
        <v>24.27</v>
      </c>
      <c r="L5194">
        <v>24.27</v>
      </c>
      <c r="M5194" t="s">
        <v>19</v>
      </c>
    </row>
    <row r="5195" spans="1:13" x14ac:dyDescent="0.3">
      <c r="A5195" s="1" t="s">
        <v>9366</v>
      </c>
      <c r="B5195" s="1">
        <v>7909843176527</v>
      </c>
      <c r="C5195" t="s">
        <v>9367</v>
      </c>
      <c r="D5195" t="s">
        <v>5723</v>
      </c>
      <c r="E5195">
        <v>23.83</v>
      </c>
      <c r="F5195">
        <v>23.83</v>
      </c>
      <c r="G5195">
        <v>24.05</v>
      </c>
      <c r="H5195">
        <v>24.05</v>
      </c>
      <c r="I5195">
        <v>24.16</v>
      </c>
      <c r="J5195">
        <v>24.16</v>
      </c>
      <c r="K5195">
        <v>24.27</v>
      </c>
      <c r="L5195">
        <v>24.27</v>
      </c>
      <c r="M5195" t="s">
        <v>19</v>
      </c>
    </row>
    <row r="5196" spans="1:13" x14ac:dyDescent="0.3">
      <c r="A5196" s="1" t="s">
        <v>9368</v>
      </c>
      <c r="B5196" s="1">
        <v>7909843176534</v>
      </c>
      <c r="C5196" t="s">
        <v>9369</v>
      </c>
      <c r="D5196" t="s">
        <v>5723</v>
      </c>
      <c r="E5196">
        <v>23.83</v>
      </c>
      <c r="F5196">
        <v>23.83</v>
      </c>
      <c r="G5196">
        <v>24.05</v>
      </c>
      <c r="H5196">
        <v>24.05</v>
      </c>
      <c r="I5196">
        <v>24.16</v>
      </c>
      <c r="J5196">
        <v>24.16</v>
      </c>
      <c r="K5196">
        <v>24.27</v>
      </c>
      <c r="L5196">
        <v>24.27</v>
      </c>
      <c r="M5196" t="s">
        <v>19</v>
      </c>
    </row>
    <row r="5197" spans="1:13" x14ac:dyDescent="0.3">
      <c r="A5197" s="1" t="s">
        <v>9370</v>
      </c>
      <c r="B5197" s="1">
        <v>7909843176633</v>
      </c>
      <c r="C5197" t="s">
        <v>9371</v>
      </c>
      <c r="D5197" t="s">
        <v>5723</v>
      </c>
      <c r="E5197">
        <v>23.83</v>
      </c>
      <c r="F5197">
        <v>23.83</v>
      </c>
      <c r="G5197">
        <v>24.05</v>
      </c>
      <c r="H5197">
        <v>24.05</v>
      </c>
      <c r="I5197">
        <v>24.16</v>
      </c>
      <c r="J5197">
        <v>24.16</v>
      </c>
      <c r="K5197">
        <v>24.27</v>
      </c>
      <c r="L5197">
        <v>24.27</v>
      </c>
      <c r="M5197" t="s">
        <v>19</v>
      </c>
    </row>
    <row r="5198" spans="1:13" x14ac:dyDescent="0.3">
      <c r="A5198" s="1" t="s">
        <v>9372</v>
      </c>
      <c r="B5198" s="1">
        <v>7909843176367</v>
      </c>
      <c r="C5198" t="s">
        <v>9373</v>
      </c>
      <c r="D5198" t="s">
        <v>5723</v>
      </c>
      <c r="E5198">
        <v>23.83</v>
      </c>
      <c r="F5198">
        <v>23.83</v>
      </c>
      <c r="G5198">
        <v>24.05</v>
      </c>
      <c r="H5198">
        <v>24.05</v>
      </c>
      <c r="I5198">
        <v>24.16</v>
      </c>
      <c r="J5198">
        <v>24.16</v>
      </c>
      <c r="K5198">
        <v>24.27</v>
      </c>
      <c r="L5198">
        <v>24.27</v>
      </c>
      <c r="M5198" t="s">
        <v>19</v>
      </c>
    </row>
    <row r="5199" spans="1:13" x14ac:dyDescent="0.3">
      <c r="A5199" s="1" t="s">
        <v>9374</v>
      </c>
      <c r="B5199" s="1">
        <v>7909843176374</v>
      </c>
      <c r="C5199" t="s">
        <v>9375</v>
      </c>
      <c r="D5199" t="s">
        <v>5723</v>
      </c>
      <c r="E5199">
        <v>23.83</v>
      </c>
      <c r="F5199">
        <v>23.83</v>
      </c>
      <c r="G5199">
        <v>24.05</v>
      </c>
      <c r="H5199">
        <v>24.05</v>
      </c>
      <c r="I5199">
        <v>24.16</v>
      </c>
      <c r="J5199">
        <v>24.16</v>
      </c>
      <c r="K5199">
        <v>24.27</v>
      </c>
      <c r="L5199">
        <v>24.27</v>
      </c>
      <c r="M5199" t="s">
        <v>19</v>
      </c>
    </row>
    <row r="5200" spans="1:13" x14ac:dyDescent="0.3">
      <c r="A5200" s="1" t="s">
        <v>9376</v>
      </c>
      <c r="B5200" s="1">
        <v>7909843176381</v>
      </c>
      <c r="C5200" t="s">
        <v>9377</v>
      </c>
      <c r="D5200" t="s">
        <v>5723</v>
      </c>
      <c r="E5200">
        <v>23.83</v>
      </c>
      <c r="F5200">
        <v>23.83</v>
      </c>
      <c r="G5200">
        <v>24.05</v>
      </c>
      <c r="H5200">
        <v>24.05</v>
      </c>
      <c r="I5200">
        <v>24.16</v>
      </c>
      <c r="J5200">
        <v>24.16</v>
      </c>
      <c r="K5200">
        <v>24.27</v>
      </c>
      <c r="L5200">
        <v>24.27</v>
      </c>
      <c r="M5200" t="s">
        <v>19</v>
      </c>
    </row>
    <row r="5201" spans="1:13" x14ac:dyDescent="0.3">
      <c r="A5201" s="1" t="s">
        <v>9378</v>
      </c>
      <c r="B5201" s="1">
        <v>7909843176404</v>
      </c>
      <c r="C5201" t="s">
        <v>9379</v>
      </c>
      <c r="D5201" t="s">
        <v>5723</v>
      </c>
      <c r="E5201">
        <v>23.83</v>
      </c>
      <c r="F5201">
        <v>23.83</v>
      </c>
      <c r="G5201">
        <v>24.05</v>
      </c>
      <c r="H5201">
        <v>24.05</v>
      </c>
      <c r="I5201">
        <v>24.16</v>
      </c>
      <c r="J5201">
        <v>24.16</v>
      </c>
      <c r="K5201">
        <v>24.27</v>
      </c>
      <c r="L5201">
        <v>24.27</v>
      </c>
      <c r="M5201" t="s">
        <v>19</v>
      </c>
    </row>
    <row r="5202" spans="1:13" x14ac:dyDescent="0.3">
      <c r="A5202" s="1" t="s">
        <v>9380</v>
      </c>
      <c r="B5202" s="1">
        <v>7909843666196</v>
      </c>
      <c r="C5202" t="s">
        <v>9381</v>
      </c>
      <c r="D5202" t="s">
        <v>5723</v>
      </c>
      <c r="E5202">
        <v>22.71</v>
      </c>
      <c r="F5202">
        <v>22.71</v>
      </c>
      <c r="G5202">
        <v>22.92</v>
      </c>
      <c r="H5202">
        <v>22.92</v>
      </c>
      <c r="I5202">
        <v>23.02</v>
      </c>
      <c r="J5202">
        <v>23.02</v>
      </c>
      <c r="K5202">
        <v>23.13</v>
      </c>
      <c r="L5202">
        <v>23.13</v>
      </c>
      <c r="M5202" t="s">
        <v>19</v>
      </c>
    </row>
    <row r="5203" spans="1:13" x14ac:dyDescent="0.3">
      <c r="A5203" s="1" t="s">
        <v>9382</v>
      </c>
      <c r="B5203" s="1">
        <v>7909843666233</v>
      </c>
      <c r="C5203" t="s">
        <v>9383</v>
      </c>
      <c r="D5203" t="s">
        <v>5723</v>
      </c>
      <c r="E5203">
        <v>22.71</v>
      </c>
      <c r="F5203">
        <v>22.71</v>
      </c>
      <c r="G5203">
        <v>22.92</v>
      </c>
      <c r="H5203">
        <v>22.92</v>
      </c>
      <c r="I5203">
        <v>23.02</v>
      </c>
      <c r="J5203">
        <v>23.02</v>
      </c>
      <c r="K5203">
        <v>23.13</v>
      </c>
      <c r="L5203">
        <v>23.13</v>
      </c>
      <c r="M5203" t="s">
        <v>19</v>
      </c>
    </row>
    <row r="5204" spans="1:13" x14ac:dyDescent="0.3">
      <c r="A5204" s="1" t="s">
        <v>9384</v>
      </c>
      <c r="B5204" s="1">
        <v>7909843976271</v>
      </c>
      <c r="C5204" t="s">
        <v>9385</v>
      </c>
      <c r="D5204" t="s">
        <v>5723</v>
      </c>
      <c r="E5204">
        <v>28.94</v>
      </c>
      <c r="F5204">
        <v>28.94</v>
      </c>
      <c r="G5204">
        <v>29.2</v>
      </c>
      <c r="H5204">
        <v>29.2</v>
      </c>
      <c r="I5204">
        <v>29.34</v>
      </c>
      <c r="J5204">
        <v>29.34</v>
      </c>
      <c r="K5204">
        <v>29.47</v>
      </c>
      <c r="L5204">
        <v>29.47</v>
      </c>
      <c r="M5204" t="s">
        <v>19</v>
      </c>
    </row>
    <row r="5205" spans="1:13" x14ac:dyDescent="0.3">
      <c r="A5205" s="1" t="s">
        <v>9386</v>
      </c>
      <c r="B5205" s="1">
        <v>7909843976288</v>
      </c>
      <c r="C5205" t="s">
        <v>9387</v>
      </c>
      <c r="D5205" t="s">
        <v>5723</v>
      </c>
      <c r="E5205">
        <v>28.94</v>
      </c>
      <c r="F5205">
        <v>28.94</v>
      </c>
      <c r="G5205">
        <v>29.2</v>
      </c>
      <c r="H5205">
        <v>29.2</v>
      </c>
      <c r="I5205">
        <v>29.34</v>
      </c>
      <c r="J5205">
        <v>29.34</v>
      </c>
      <c r="K5205">
        <v>29.47</v>
      </c>
      <c r="L5205">
        <v>29.47</v>
      </c>
      <c r="M5205" t="s">
        <v>19</v>
      </c>
    </row>
    <row r="5206" spans="1:13" x14ac:dyDescent="0.3">
      <c r="A5206" s="1" t="s">
        <v>9388</v>
      </c>
      <c r="B5206" s="1">
        <v>7909843976295</v>
      </c>
      <c r="C5206" t="s">
        <v>9389</v>
      </c>
      <c r="D5206" t="s">
        <v>5723</v>
      </c>
      <c r="E5206">
        <v>28.94</v>
      </c>
      <c r="F5206">
        <v>28.94</v>
      </c>
      <c r="G5206">
        <v>29.2</v>
      </c>
      <c r="H5206">
        <v>29.2</v>
      </c>
      <c r="I5206">
        <v>29.34</v>
      </c>
      <c r="J5206">
        <v>29.34</v>
      </c>
      <c r="K5206">
        <v>29.47</v>
      </c>
      <c r="L5206">
        <v>29.47</v>
      </c>
      <c r="M5206" t="s">
        <v>19</v>
      </c>
    </row>
    <row r="5207" spans="1:13" x14ac:dyDescent="0.3">
      <c r="A5207" s="1" t="s">
        <v>9390</v>
      </c>
      <c r="B5207" s="1">
        <v>7909843976400</v>
      </c>
      <c r="C5207" t="s">
        <v>9391</v>
      </c>
      <c r="D5207" t="s">
        <v>5723</v>
      </c>
      <c r="E5207">
        <v>28.94</v>
      </c>
      <c r="F5207">
        <v>28.94</v>
      </c>
      <c r="G5207">
        <v>29.2</v>
      </c>
      <c r="H5207">
        <v>29.2</v>
      </c>
      <c r="I5207">
        <v>29.34</v>
      </c>
      <c r="J5207">
        <v>29.34</v>
      </c>
      <c r="K5207">
        <v>29.47</v>
      </c>
      <c r="L5207">
        <v>29.47</v>
      </c>
      <c r="M5207" t="s">
        <v>19</v>
      </c>
    </row>
    <row r="5208" spans="1:13" x14ac:dyDescent="0.3">
      <c r="A5208" s="1" t="s">
        <v>9392</v>
      </c>
      <c r="B5208" s="1">
        <v>7909843976417</v>
      </c>
      <c r="C5208" t="s">
        <v>9393</v>
      </c>
      <c r="D5208" t="s">
        <v>5723</v>
      </c>
      <c r="E5208">
        <v>28.94</v>
      </c>
      <c r="F5208">
        <v>28.94</v>
      </c>
      <c r="G5208">
        <v>29.2</v>
      </c>
      <c r="H5208">
        <v>29.2</v>
      </c>
      <c r="I5208">
        <v>29.34</v>
      </c>
      <c r="J5208">
        <v>29.34</v>
      </c>
      <c r="K5208">
        <v>29.47</v>
      </c>
      <c r="L5208">
        <v>29.47</v>
      </c>
      <c r="M5208" t="s">
        <v>19</v>
      </c>
    </row>
    <row r="5209" spans="1:13" x14ac:dyDescent="0.3">
      <c r="A5209" s="1" t="s">
        <v>9394</v>
      </c>
      <c r="B5209" s="1">
        <v>7909843976424</v>
      </c>
      <c r="C5209" t="s">
        <v>9395</v>
      </c>
      <c r="D5209" t="s">
        <v>5723</v>
      </c>
      <c r="E5209">
        <v>28.94</v>
      </c>
      <c r="F5209">
        <v>28.94</v>
      </c>
      <c r="G5209">
        <v>29.2</v>
      </c>
      <c r="H5209">
        <v>29.2</v>
      </c>
      <c r="I5209">
        <v>29.34</v>
      </c>
      <c r="J5209">
        <v>29.34</v>
      </c>
      <c r="K5209">
        <v>29.47</v>
      </c>
      <c r="L5209">
        <v>29.47</v>
      </c>
      <c r="M5209" t="s">
        <v>19</v>
      </c>
    </row>
    <row r="5210" spans="1:13" x14ac:dyDescent="0.3">
      <c r="A5210" s="1" t="s">
        <v>9396</v>
      </c>
      <c r="B5210" s="1">
        <v>7893249665863</v>
      </c>
      <c r="C5210" t="s">
        <v>9397</v>
      </c>
      <c r="D5210" t="s">
        <v>5723</v>
      </c>
      <c r="E5210">
        <v>25.8</v>
      </c>
      <c r="F5210">
        <v>25.8</v>
      </c>
      <c r="G5210">
        <v>26.04</v>
      </c>
      <c r="H5210">
        <v>26.04</v>
      </c>
      <c r="I5210">
        <v>26.16</v>
      </c>
      <c r="J5210">
        <v>26.16</v>
      </c>
      <c r="K5210">
        <v>26.28</v>
      </c>
      <c r="L5210">
        <v>26.28</v>
      </c>
      <c r="M5210" t="s">
        <v>19</v>
      </c>
    </row>
    <row r="5211" spans="1:13" x14ac:dyDescent="0.3">
      <c r="A5211" s="1" t="s">
        <v>9398</v>
      </c>
      <c r="B5211" s="1">
        <v>7893249665894</v>
      </c>
      <c r="C5211" t="s">
        <v>9399</v>
      </c>
      <c r="D5211" t="s">
        <v>5723</v>
      </c>
      <c r="E5211">
        <v>25.8</v>
      </c>
      <c r="F5211">
        <v>25.8</v>
      </c>
      <c r="G5211">
        <v>26.04</v>
      </c>
      <c r="H5211">
        <v>26.04</v>
      </c>
      <c r="I5211">
        <v>26.16</v>
      </c>
      <c r="J5211">
        <v>26.16</v>
      </c>
      <c r="K5211">
        <v>26.28</v>
      </c>
      <c r="L5211">
        <v>26.28</v>
      </c>
      <c r="M5211" t="s">
        <v>19</v>
      </c>
    </row>
    <row r="5212" spans="1:13" x14ac:dyDescent="0.3">
      <c r="A5212" s="1" t="s">
        <v>9400</v>
      </c>
      <c r="B5212" s="1">
        <v>7893249665900</v>
      </c>
      <c r="C5212" t="s">
        <v>9401</v>
      </c>
      <c r="D5212" t="s">
        <v>5723</v>
      </c>
      <c r="E5212">
        <v>25.8</v>
      </c>
      <c r="F5212">
        <v>25.8</v>
      </c>
      <c r="G5212">
        <v>26.04</v>
      </c>
      <c r="H5212">
        <v>26.04</v>
      </c>
      <c r="I5212">
        <v>26.16</v>
      </c>
      <c r="J5212">
        <v>26.16</v>
      </c>
      <c r="K5212">
        <v>26.28</v>
      </c>
      <c r="L5212">
        <v>26.28</v>
      </c>
      <c r="M5212" t="s">
        <v>19</v>
      </c>
    </row>
    <row r="5213" spans="1:13" x14ac:dyDescent="0.3">
      <c r="A5213" s="1" t="s">
        <v>9402</v>
      </c>
      <c r="B5213" s="1">
        <v>7893249665986</v>
      </c>
      <c r="C5213" t="s">
        <v>9403</v>
      </c>
      <c r="D5213" t="s">
        <v>5723</v>
      </c>
      <c r="E5213">
        <v>25.8</v>
      </c>
      <c r="F5213">
        <v>25.8</v>
      </c>
      <c r="G5213">
        <v>26.04</v>
      </c>
      <c r="H5213">
        <v>26.04</v>
      </c>
      <c r="I5213">
        <v>26.16</v>
      </c>
      <c r="J5213">
        <v>26.16</v>
      </c>
      <c r="K5213">
        <v>26.28</v>
      </c>
      <c r="L5213">
        <v>26.28</v>
      </c>
      <c r="M5213" t="s">
        <v>19</v>
      </c>
    </row>
    <row r="5214" spans="1:13" x14ac:dyDescent="0.3">
      <c r="A5214" s="1" t="s">
        <v>9404</v>
      </c>
      <c r="B5214" s="1">
        <v>7893249666020</v>
      </c>
      <c r="C5214" t="s">
        <v>9405</v>
      </c>
      <c r="D5214" t="s">
        <v>5723</v>
      </c>
      <c r="E5214">
        <v>25.8</v>
      </c>
      <c r="F5214">
        <v>25.8</v>
      </c>
      <c r="G5214">
        <v>26.04</v>
      </c>
      <c r="H5214">
        <v>26.04</v>
      </c>
      <c r="I5214">
        <v>26.16</v>
      </c>
      <c r="J5214">
        <v>26.16</v>
      </c>
      <c r="K5214">
        <v>26.28</v>
      </c>
      <c r="L5214">
        <v>26.28</v>
      </c>
      <c r="M5214" t="s">
        <v>19</v>
      </c>
    </row>
    <row r="5215" spans="1:13" x14ac:dyDescent="0.3">
      <c r="A5215" s="1" t="s">
        <v>9406</v>
      </c>
      <c r="B5215" s="1">
        <v>7909843020806</v>
      </c>
      <c r="C5215" t="s">
        <v>9407</v>
      </c>
      <c r="D5215" t="s">
        <v>5723</v>
      </c>
      <c r="E5215">
        <v>25.28</v>
      </c>
      <c r="F5215">
        <v>25.28</v>
      </c>
      <c r="G5215">
        <v>25.51</v>
      </c>
      <c r="H5215">
        <v>25.51</v>
      </c>
      <c r="I5215">
        <v>25.63</v>
      </c>
      <c r="J5215">
        <v>25.63</v>
      </c>
      <c r="K5215">
        <v>25.75</v>
      </c>
      <c r="L5215">
        <v>25.75</v>
      </c>
      <c r="M5215" t="s">
        <v>19</v>
      </c>
    </row>
    <row r="5216" spans="1:13" x14ac:dyDescent="0.3">
      <c r="A5216" s="1" t="s">
        <v>9408</v>
      </c>
      <c r="B5216" s="1">
        <v>7909843020813</v>
      </c>
      <c r="C5216" t="s">
        <v>9409</v>
      </c>
      <c r="D5216" t="s">
        <v>5723</v>
      </c>
      <c r="E5216">
        <v>25.28</v>
      </c>
      <c r="F5216">
        <v>25.28</v>
      </c>
      <c r="G5216">
        <v>25.51</v>
      </c>
      <c r="H5216">
        <v>25.51</v>
      </c>
      <c r="I5216">
        <v>25.63</v>
      </c>
      <c r="J5216">
        <v>25.63</v>
      </c>
      <c r="K5216">
        <v>25.75</v>
      </c>
      <c r="L5216">
        <v>25.75</v>
      </c>
      <c r="M5216" t="s">
        <v>19</v>
      </c>
    </row>
    <row r="5217" spans="1:13" x14ac:dyDescent="0.3">
      <c r="A5217" s="1" t="s">
        <v>9410</v>
      </c>
      <c r="B5217" s="1">
        <v>7909843020820</v>
      </c>
      <c r="C5217" t="s">
        <v>9411</v>
      </c>
      <c r="D5217" t="s">
        <v>5723</v>
      </c>
      <c r="E5217">
        <v>25.28</v>
      </c>
      <c r="F5217">
        <v>25.28</v>
      </c>
      <c r="G5217">
        <v>25.51</v>
      </c>
      <c r="H5217">
        <v>25.51</v>
      </c>
      <c r="I5217">
        <v>25.63</v>
      </c>
      <c r="J5217">
        <v>25.63</v>
      </c>
      <c r="K5217">
        <v>25.75</v>
      </c>
      <c r="L5217">
        <v>25.75</v>
      </c>
      <c r="M5217" t="s">
        <v>19</v>
      </c>
    </row>
    <row r="5218" spans="1:13" x14ac:dyDescent="0.3">
      <c r="A5218" s="1" t="s">
        <v>9412</v>
      </c>
      <c r="B5218" s="1">
        <v>7909843020837</v>
      </c>
      <c r="C5218" t="s">
        <v>9413</v>
      </c>
      <c r="D5218" t="s">
        <v>5723</v>
      </c>
      <c r="E5218">
        <v>31.58</v>
      </c>
      <c r="F5218">
        <v>31.58</v>
      </c>
      <c r="G5218">
        <v>31.87</v>
      </c>
      <c r="H5218">
        <v>31.87</v>
      </c>
      <c r="I5218">
        <v>32.020000000000003</v>
      </c>
      <c r="J5218">
        <v>32.020000000000003</v>
      </c>
      <c r="K5218">
        <v>32.159999999999997</v>
      </c>
      <c r="L5218">
        <v>32.159999999999997</v>
      </c>
      <c r="M5218" t="s">
        <v>19</v>
      </c>
    </row>
    <row r="5219" spans="1:13" x14ac:dyDescent="0.3">
      <c r="A5219" s="1" t="s">
        <v>9414</v>
      </c>
      <c r="B5219" s="1">
        <v>7909843020844</v>
      </c>
      <c r="C5219" t="s">
        <v>9415</v>
      </c>
      <c r="D5219" t="s">
        <v>5723</v>
      </c>
      <c r="E5219">
        <v>31.58</v>
      </c>
      <c r="F5219">
        <v>31.58</v>
      </c>
      <c r="G5219">
        <v>31.87</v>
      </c>
      <c r="H5219">
        <v>31.87</v>
      </c>
      <c r="I5219">
        <v>32.020000000000003</v>
      </c>
      <c r="J5219">
        <v>32.020000000000003</v>
      </c>
      <c r="K5219">
        <v>32.159999999999997</v>
      </c>
      <c r="L5219">
        <v>32.159999999999997</v>
      </c>
      <c r="M5219" t="s">
        <v>19</v>
      </c>
    </row>
    <row r="5220" spans="1:13" x14ac:dyDescent="0.3">
      <c r="A5220" s="1" t="s">
        <v>9416</v>
      </c>
      <c r="B5220" s="1">
        <v>7909843020851</v>
      </c>
      <c r="C5220" t="s">
        <v>9417</v>
      </c>
      <c r="D5220" t="s">
        <v>5723</v>
      </c>
      <c r="E5220">
        <v>31.58</v>
      </c>
      <c r="F5220">
        <v>31.58</v>
      </c>
      <c r="G5220">
        <v>31.87</v>
      </c>
      <c r="H5220">
        <v>31.87</v>
      </c>
      <c r="I5220">
        <v>32.020000000000003</v>
      </c>
      <c r="J5220">
        <v>32.020000000000003</v>
      </c>
      <c r="K5220">
        <v>32.159999999999997</v>
      </c>
      <c r="L5220">
        <v>32.159999999999997</v>
      </c>
      <c r="M5220" t="s">
        <v>19</v>
      </c>
    </row>
    <row r="5221" spans="1:13" x14ac:dyDescent="0.3">
      <c r="A5221" s="1" t="s">
        <v>9418</v>
      </c>
      <c r="B5221" s="1">
        <v>7909843020868</v>
      </c>
      <c r="C5221" t="s">
        <v>9419</v>
      </c>
      <c r="D5221" t="s">
        <v>5723</v>
      </c>
      <c r="E5221">
        <v>31.58</v>
      </c>
      <c r="F5221">
        <v>31.58</v>
      </c>
      <c r="G5221">
        <v>31.87</v>
      </c>
      <c r="H5221">
        <v>31.87</v>
      </c>
      <c r="I5221">
        <v>32.020000000000003</v>
      </c>
      <c r="J5221">
        <v>32.020000000000003</v>
      </c>
      <c r="K5221">
        <v>32.159999999999997</v>
      </c>
      <c r="L5221">
        <v>32.159999999999997</v>
      </c>
      <c r="M5221" t="s">
        <v>19</v>
      </c>
    </row>
    <row r="5222" spans="1:13" x14ac:dyDescent="0.3">
      <c r="A5222" s="1" t="s">
        <v>9420</v>
      </c>
      <c r="B5222" s="1">
        <v>7909843020875</v>
      </c>
      <c r="C5222" t="s">
        <v>9421</v>
      </c>
      <c r="D5222" t="s">
        <v>5723</v>
      </c>
      <c r="E5222">
        <v>31.58</v>
      </c>
      <c r="F5222">
        <v>31.58</v>
      </c>
      <c r="G5222">
        <v>31.87</v>
      </c>
      <c r="H5222">
        <v>31.87</v>
      </c>
      <c r="I5222">
        <v>32.020000000000003</v>
      </c>
      <c r="J5222">
        <v>32.020000000000003</v>
      </c>
      <c r="K5222">
        <v>32.159999999999997</v>
      </c>
      <c r="L5222">
        <v>32.159999999999997</v>
      </c>
      <c r="M5222" t="s">
        <v>19</v>
      </c>
    </row>
    <row r="5223" spans="1:13" x14ac:dyDescent="0.3">
      <c r="A5223" s="1" t="s">
        <v>9422</v>
      </c>
      <c r="B5223" s="1">
        <v>7909843020882</v>
      </c>
      <c r="C5223" t="s">
        <v>9423</v>
      </c>
      <c r="D5223" t="s">
        <v>5723</v>
      </c>
      <c r="E5223">
        <v>31.58</v>
      </c>
      <c r="F5223">
        <v>31.58</v>
      </c>
      <c r="G5223">
        <v>31.87</v>
      </c>
      <c r="H5223">
        <v>31.87</v>
      </c>
      <c r="I5223">
        <v>32.020000000000003</v>
      </c>
      <c r="J5223">
        <v>32.020000000000003</v>
      </c>
      <c r="K5223">
        <v>32.159999999999997</v>
      </c>
      <c r="L5223">
        <v>32.159999999999997</v>
      </c>
      <c r="M5223" t="s">
        <v>19</v>
      </c>
    </row>
    <row r="5224" spans="1:13" x14ac:dyDescent="0.3">
      <c r="A5224" s="1" t="s">
        <v>9424</v>
      </c>
      <c r="B5224" s="1">
        <v>7909843020899</v>
      </c>
      <c r="C5224" t="s">
        <v>9425</v>
      </c>
      <c r="D5224" t="s">
        <v>5723</v>
      </c>
      <c r="E5224">
        <v>31.58</v>
      </c>
      <c r="F5224">
        <v>31.58</v>
      </c>
      <c r="G5224">
        <v>31.87</v>
      </c>
      <c r="H5224">
        <v>31.87</v>
      </c>
      <c r="I5224">
        <v>32.020000000000003</v>
      </c>
      <c r="J5224">
        <v>32.020000000000003</v>
      </c>
      <c r="K5224">
        <v>32.159999999999997</v>
      </c>
      <c r="L5224">
        <v>32.159999999999997</v>
      </c>
      <c r="M5224" t="s">
        <v>19</v>
      </c>
    </row>
    <row r="5225" spans="1:13" x14ac:dyDescent="0.3">
      <c r="A5225" s="1" t="s">
        <v>9426</v>
      </c>
      <c r="B5225" s="1">
        <v>7909843020691</v>
      </c>
      <c r="C5225" t="s">
        <v>9427</v>
      </c>
      <c r="D5225" t="s">
        <v>5723</v>
      </c>
      <c r="E5225">
        <v>25.28</v>
      </c>
      <c r="F5225">
        <v>25.28</v>
      </c>
      <c r="G5225">
        <v>25.51</v>
      </c>
      <c r="H5225">
        <v>25.51</v>
      </c>
      <c r="I5225">
        <v>25.63</v>
      </c>
      <c r="J5225">
        <v>25.63</v>
      </c>
      <c r="K5225">
        <v>25.75</v>
      </c>
      <c r="L5225">
        <v>25.75</v>
      </c>
      <c r="M5225" t="s">
        <v>19</v>
      </c>
    </row>
    <row r="5226" spans="1:13" x14ac:dyDescent="0.3">
      <c r="A5226" s="1" t="s">
        <v>9428</v>
      </c>
      <c r="B5226" s="1">
        <v>7909843020707</v>
      </c>
      <c r="C5226" t="s">
        <v>9429</v>
      </c>
      <c r="D5226" t="s">
        <v>5723</v>
      </c>
      <c r="E5226">
        <v>25.28</v>
      </c>
      <c r="F5226">
        <v>25.28</v>
      </c>
      <c r="G5226">
        <v>25.51</v>
      </c>
      <c r="H5226">
        <v>25.51</v>
      </c>
      <c r="I5226">
        <v>25.63</v>
      </c>
      <c r="J5226">
        <v>25.63</v>
      </c>
      <c r="K5226">
        <v>25.75</v>
      </c>
      <c r="L5226">
        <v>25.75</v>
      </c>
      <c r="M5226" t="s">
        <v>19</v>
      </c>
    </row>
    <row r="5227" spans="1:13" x14ac:dyDescent="0.3">
      <c r="A5227" s="1" t="s">
        <v>9430</v>
      </c>
      <c r="B5227" s="1">
        <v>7909843020714</v>
      </c>
      <c r="C5227" t="s">
        <v>9431</v>
      </c>
      <c r="D5227" t="s">
        <v>5723</v>
      </c>
      <c r="E5227">
        <v>25.28</v>
      </c>
      <c r="F5227">
        <v>25.28</v>
      </c>
      <c r="G5227">
        <v>25.51</v>
      </c>
      <c r="H5227">
        <v>25.51</v>
      </c>
      <c r="I5227">
        <v>25.63</v>
      </c>
      <c r="J5227">
        <v>25.63</v>
      </c>
      <c r="K5227">
        <v>25.75</v>
      </c>
      <c r="L5227">
        <v>25.75</v>
      </c>
      <c r="M5227" t="s">
        <v>19</v>
      </c>
    </row>
    <row r="5228" spans="1:13" x14ac:dyDescent="0.3">
      <c r="A5228" s="1" t="s">
        <v>9432</v>
      </c>
      <c r="B5228" s="1">
        <v>7909843020721</v>
      </c>
      <c r="C5228" t="s">
        <v>9433</v>
      </c>
      <c r="D5228" t="s">
        <v>5723</v>
      </c>
      <c r="E5228">
        <v>31.58</v>
      </c>
      <c r="F5228">
        <v>31.58</v>
      </c>
      <c r="G5228">
        <v>31.87</v>
      </c>
      <c r="H5228">
        <v>31.87</v>
      </c>
      <c r="I5228">
        <v>32.020000000000003</v>
      </c>
      <c r="J5228">
        <v>32.020000000000003</v>
      </c>
      <c r="K5228">
        <v>32.159999999999997</v>
      </c>
      <c r="L5228">
        <v>32.159999999999997</v>
      </c>
      <c r="M5228" t="s">
        <v>19</v>
      </c>
    </row>
    <row r="5229" spans="1:13" x14ac:dyDescent="0.3">
      <c r="A5229" s="1" t="s">
        <v>9434</v>
      </c>
      <c r="B5229" s="1">
        <v>7909843020738</v>
      </c>
      <c r="C5229" t="s">
        <v>9435</v>
      </c>
      <c r="D5229" t="s">
        <v>5723</v>
      </c>
      <c r="E5229">
        <v>31.58</v>
      </c>
      <c r="F5229">
        <v>31.58</v>
      </c>
      <c r="G5229">
        <v>31.87</v>
      </c>
      <c r="H5229">
        <v>31.87</v>
      </c>
      <c r="I5229">
        <v>32.020000000000003</v>
      </c>
      <c r="J5229">
        <v>32.020000000000003</v>
      </c>
      <c r="K5229">
        <v>32.159999999999997</v>
      </c>
      <c r="L5229">
        <v>32.159999999999997</v>
      </c>
      <c r="M5229" t="s">
        <v>19</v>
      </c>
    </row>
    <row r="5230" spans="1:13" x14ac:dyDescent="0.3">
      <c r="A5230" s="1" t="s">
        <v>9436</v>
      </c>
      <c r="B5230" s="1">
        <v>7909843020745</v>
      </c>
      <c r="C5230" t="s">
        <v>9437</v>
      </c>
      <c r="D5230" t="s">
        <v>5723</v>
      </c>
      <c r="E5230">
        <v>31.58</v>
      </c>
      <c r="F5230">
        <v>31.58</v>
      </c>
      <c r="G5230">
        <v>31.87</v>
      </c>
      <c r="H5230">
        <v>31.87</v>
      </c>
      <c r="I5230">
        <v>32.020000000000003</v>
      </c>
      <c r="J5230">
        <v>32.020000000000003</v>
      </c>
      <c r="K5230">
        <v>32.159999999999997</v>
      </c>
      <c r="L5230">
        <v>32.159999999999997</v>
      </c>
      <c r="M5230" t="s">
        <v>19</v>
      </c>
    </row>
    <row r="5231" spans="1:13" x14ac:dyDescent="0.3">
      <c r="A5231" s="1" t="s">
        <v>9438</v>
      </c>
      <c r="B5231" s="1">
        <v>7909843020752</v>
      </c>
      <c r="C5231" t="s">
        <v>9439</v>
      </c>
      <c r="D5231" t="s">
        <v>5723</v>
      </c>
      <c r="E5231">
        <v>31.58</v>
      </c>
      <c r="F5231">
        <v>31.58</v>
      </c>
      <c r="G5231">
        <v>31.87</v>
      </c>
      <c r="H5231">
        <v>31.87</v>
      </c>
      <c r="I5231">
        <v>32.020000000000003</v>
      </c>
      <c r="J5231">
        <v>32.020000000000003</v>
      </c>
      <c r="K5231">
        <v>32.159999999999997</v>
      </c>
      <c r="L5231">
        <v>32.159999999999997</v>
      </c>
      <c r="M5231" t="s">
        <v>19</v>
      </c>
    </row>
    <row r="5232" spans="1:13" x14ac:dyDescent="0.3">
      <c r="A5232" s="1" t="s">
        <v>9440</v>
      </c>
      <c r="B5232" s="1">
        <v>7909843020769</v>
      </c>
      <c r="C5232" t="s">
        <v>9441</v>
      </c>
      <c r="D5232" t="s">
        <v>5723</v>
      </c>
      <c r="E5232">
        <v>31.58</v>
      </c>
      <c r="F5232">
        <v>31.58</v>
      </c>
      <c r="G5232">
        <v>31.87</v>
      </c>
      <c r="H5232">
        <v>31.87</v>
      </c>
      <c r="I5232">
        <v>32.020000000000003</v>
      </c>
      <c r="J5232">
        <v>32.020000000000003</v>
      </c>
      <c r="K5232">
        <v>32.159999999999997</v>
      </c>
      <c r="L5232">
        <v>32.159999999999997</v>
      </c>
      <c r="M5232" t="s">
        <v>19</v>
      </c>
    </row>
    <row r="5233" spans="1:13" x14ac:dyDescent="0.3">
      <c r="A5233" s="1" t="s">
        <v>9442</v>
      </c>
      <c r="B5233" s="1">
        <v>7909843020776</v>
      </c>
      <c r="C5233" t="s">
        <v>9443</v>
      </c>
      <c r="D5233" t="s">
        <v>5723</v>
      </c>
      <c r="E5233">
        <v>31.58</v>
      </c>
      <c r="F5233">
        <v>31.58</v>
      </c>
      <c r="G5233">
        <v>31.87</v>
      </c>
      <c r="H5233">
        <v>31.87</v>
      </c>
      <c r="I5233">
        <v>32.020000000000003</v>
      </c>
      <c r="J5233">
        <v>32.020000000000003</v>
      </c>
      <c r="K5233">
        <v>32.159999999999997</v>
      </c>
      <c r="L5233">
        <v>32.159999999999997</v>
      </c>
      <c r="M5233" t="s">
        <v>19</v>
      </c>
    </row>
    <row r="5234" spans="1:13" x14ac:dyDescent="0.3">
      <c r="A5234" s="1" t="s">
        <v>9444</v>
      </c>
      <c r="B5234" s="1">
        <v>7909843020783</v>
      </c>
      <c r="C5234" t="s">
        <v>9445</v>
      </c>
      <c r="D5234" t="s">
        <v>5723</v>
      </c>
      <c r="E5234">
        <v>31.58</v>
      </c>
      <c r="F5234">
        <v>31.58</v>
      </c>
      <c r="G5234">
        <v>31.87</v>
      </c>
      <c r="H5234">
        <v>31.87</v>
      </c>
      <c r="I5234">
        <v>32.020000000000003</v>
      </c>
      <c r="J5234">
        <v>32.020000000000003</v>
      </c>
      <c r="K5234">
        <v>32.159999999999997</v>
      </c>
      <c r="L5234">
        <v>32.159999999999997</v>
      </c>
      <c r="M5234" t="s">
        <v>19</v>
      </c>
    </row>
    <row r="5235" spans="1:13" x14ac:dyDescent="0.3">
      <c r="A5235" s="1" t="s">
        <v>9446</v>
      </c>
      <c r="B5235" s="1">
        <v>7909843403494</v>
      </c>
      <c r="C5235" t="s">
        <v>9447</v>
      </c>
      <c r="D5235" t="s">
        <v>5723</v>
      </c>
      <c r="E5235">
        <v>25.28</v>
      </c>
      <c r="F5235">
        <v>25.28</v>
      </c>
      <c r="G5235">
        <v>25.51</v>
      </c>
      <c r="H5235">
        <v>25.51</v>
      </c>
      <c r="I5235">
        <v>25.63</v>
      </c>
      <c r="J5235">
        <v>25.63</v>
      </c>
      <c r="K5235">
        <v>25.75</v>
      </c>
      <c r="L5235">
        <v>25.75</v>
      </c>
      <c r="M5235" t="s">
        <v>19</v>
      </c>
    </row>
    <row r="5236" spans="1:13" x14ac:dyDescent="0.3">
      <c r="A5236" s="1" t="s">
        <v>9448</v>
      </c>
      <c r="B5236" s="1">
        <v>7909843403517</v>
      </c>
      <c r="C5236" t="s">
        <v>9449</v>
      </c>
      <c r="D5236" t="s">
        <v>5723</v>
      </c>
      <c r="E5236">
        <v>31.58</v>
      </c>
      <c r="F5236">
        <v>31.58</v>
      </c>
      <c r="G5236">
        <v>31.87</v>
      </c>
      <c r="H5236">
        <v>31.87</v>
      </c>
      <c r="I5236">
        <v>32.020000000000003</v>
      </c>
      <c r="J5236">
        <v>32.020000000000003</v>
      </c>
      <c r="K5236">
        <v>32.159999999999997</v>
      </c>
      <c r="L5236">
        <v>32.159999999999997</v>
      </c>
      <c r="M5236" t="s">
        <v>19</v>
      </c>
    </row>
    <row r="5237" spans="1:13" x14ac:dyDescent="0.3">
      <c r="A5237" s="1" t="s">
        <v>9450</v>
      </c>
      <c r="B5237" s="1">
        <v>7909843403524</v>
      </c>
      <c r="C5237" t="s">
        <v>9451</v>
      </c>
      <c r="D5237" t="s">
        <v>5723</v>
      </c>
      <c r="E5237">
        <v>31.58</v>
      </c>
      <c r="F5237">
        <v>31.58</v>
      </c>
      <c r="G5237">
        <v>31.87</v>
      </c>
      <c r="H5237">
        <v>31.87</v>
      </c>
      <c r="I5237">
        <v>32.020000000000003</v>
      </c>
      <c r="J5237">
        <v>32.020000000000003</v>
      </c>
      <c r="K5237">
        <v>32.159999999999997</v>
      </c>
      <c r="L5237">
        <v>32.159999999999997</v>
      </c>
      <c r="M5237" t="s">
        <v>19</v>
      </c>
    </row>
    <row r="5238" spans="1:13" x14ac:dyDescent="0.3">
      <c r="A5238" s="1" t="s">
        <v>9452</v>
      </c>
      <c r="B5238" s="1">
        <v>7909843403531</v>
      </c>
      <c r="C5238" t="s">
        <v>9453</v>
      </c>
      <c r="D5238" t="s">
        <v>5723</v>
      </c>
      <c r="E5238">
        <v>31.58</v>
      </c>
      <c r="F5238">
        <v>31.58</v>
      </c>
      <c r="G5238">
        <v>31.87</v>
      </c>
      <c r="H5238">
        <v>31.87</v>
      </c>
      <c r="I5238">
        <v>32.020000000000003</v>
      </c>
      <c r="J5238">
        <v>32.020000000000003</v>
      </c>
      <c r="K5238">
        <v>32.159999999999997</v>
      </c>
      <c r="L5238">
        <v>32.159999999999997</v>
      </c>
      <c r="M5238" t="s">
        <v>19</v>
      </c>
    </row>
    <row r="5239" spans="1:13" x14ac:dyDescent="0.3">
      <c r="A5239" s="1" t="s">
        <v>9454</v>
      </c>
      <c r="B5239" s="1">
        <v>7909843403548</v>
      </c>
      <c r="C5239" t="s">
        <v>9455</v>
      </c>
      <c r="D5239" t="s">
        <v>5723</v>
      </c>
      <c r="E5239">
        <v>31.58</v>
      </c>
      <c r="F5239">
        <v>31.58</v>
      </c>
      <c r="G5239">
        <v>31.87</v>
      </c>
      <c r="H5239">
        <v>31.87</v>
      </c>
      <c r="I5239">
        <v>32.020000000000003</v>
      </c>
      <c r="J5239">
        <v>32.020000000000003</v>
      </c>
      <c r="K5239">
        <v>32.159999999999997</v>
      </c>
      <c r="L5239">
        <v>32.159999999999997</v>
      </c>
      <c r="M5239" t="s">
        <v>19</v>
      </c>
    </row>
    <row r="5240" spans="1:13" x14ac:dyDescent="0.3">
      <c r="A5240" s="1" t="s">
        <v>9456</v>
      </c>
      <c r="B5240" s="1">
        <v>7909843403555</v>
      </c>
      <c r="C5240" t="s">
        <v>9457</v>
      </c>
      <c r="D5240" t="s">
        <v>5723</v>
      </c>
      <c r="E5240">
        <v>31.58</v>
      </c>
      <c r="F5240">
        <v>31.58</v>
      </c>
      <c r="G5240">
        <v>31.87</v>
      </c>
      <c r="H5240">
        <v>31.87</v>
      </c>
      <c r="I5240">
        <v>32.020000000000003</v>
      </c>
      <c r="J5240">
        <v>32.020000000000003</v>
      </c>
      <c r="K5240">
        <v>32.159999999999997</v>
      </c>
      <c r="L5240">
        <v>32.159999999999997</v>
      </c>
      <c r="M5240" t="s">
        <v>19</v>
      </c>
    </row>
    <row r="5241" spans="1:13" x14ac:dyDescent="0.3">
      <c r="A5241" s="1" t="s">
        <v>9458</v>
      </c>
      <c r="B5241" s="1">
        <v>7909843403562</v>
      </c>
      <c r="C5241" t="s">
        <v>9459</v>
      </c>
      <c r="D5241" t="s">
        <v>5723</v>
      </c>
      <c r="E5241">
        <v>31.58</v>
      </c>
      <c r="F5241">
        <v>31.58</v>
      </c>
      <c r="G5241">
        <v>31.87</v>
      </c>
      <c r="H5241">
        <v>31.87</v>
      </c>
      <c r="I5241">
        <v>32.020000000000003</v>
      </c>
      <c r="J5241">
        <v>32.020000000000003</v>
      </c>
      <c r="K5241">
        <v>32.159999999999997</v>
      </c>
      <c r="L5241">
        <v>32.159999999999997</v>
      </c>
      <c r="M5241" t="s">
        <v>19</v>
      </c>
    </row>
    <row r="5242" spans="1:13" x14ac:dyDescent="0.3">
      <c r="A5242" s="1" t="s">
        <v>9460</v>
      </c>
      <c r="B5242" s="1">
        <v>7909843479222</v>
      </c>
      <c r="C5242" t="s">
        <v>9461</v>
      </c>
      <c r="D5242" t="s">
        <v>5723</v>
      </c>
      <c r="E5242">
        <v>25.28</v>
      </c>
      <c r="F5242">
        <v>25.28</v>
      </c>
      <c r="G5242">
        <v>25.51</v>
      </c>
      <c r="H5242">
        <v>25.51</v>
      </c>
      <c r="I5242">
        <v>25.63</v>
      </c>
      <c r="J5242">
        <v>25.63</v>
      </c>
      <c r="K5242">
        <v>25.75</v>
      </c>
      <c r="L5242">
        <v>25.75</v>
      </c>
      <c r="M5242" t="s">
        <v>19</v>
      </c>
    </row>
    <row r="5243" spans="1:13" x14ac:dyDescent="0.3">
      <c r="A5243" s="1" t="s">
        <v>9462</v>
      </c>
      <c r="B5243" s="1">
        <v>7909843479239</v>
      </c>
      <c r="C5243" t="s">
        <v>9463</v>
      </c>
      <c r="D5243" t="s">
        <v>5723</v>
      </c>
      <c r="E5243">
        <v>25.28</v>
      </c>
      <c r="F5243">
        <v>25.28</v>
      </c>
      <c r="G5243">
        <v>25.51</v>
      </c>
      <c r="H5243">
        <v>25.51</v>
      </c>
      <c r="I5243">
        <v>25.63</v>
      </c>
      <c r="J5243">
        <v>25.63</v>
      </c>
      <c r="K5243">
        <v>25.75</v>
      </c>
      <c r="L5243">
        <v>25.75</v>
      </c>
      <c r="M5243" t="s">
        <v>19</v>
      </c>
    </row>
    <row r="5244" spans="1:13" x14ac:dyDescent="0.3">
      <c r="A5244" s="1" t="s">
        <v>9464</v>
      </c>
      <c r="B5244" s="1">
        <v>7909843479253</v>
      </c>
      <c r="C5244" t="s">
        <v>9465</v>
      </c>
      <c r="D5244" t="s">
        <v>5723</v>
      </c>
      <c r="E5244">
        <v>31.58</v>
      </c>
      <c r="F5244">
        <v>31.58</v>
      </c>
      <c r="G5244">
        <v>31.87</v>
      </c>
      <c r="H5244">
        <v>31.87</v>
      </c>
      <c r="I5244">
        <v>32.020000000000003</v>
      </c>
      <c r="J5244">
        <v>32.020000000000003</v>
      </c>
      <c r="K5244">
        <v>32.159999999999997</v>
      </c>
      <c r="L5244">
        <v>32.159999999999997</v>
      </c>
      <c r="M5244" t="s">
        <v>19</v>
      </c>
    </row>
    <row r="5245" spans="1:13" x14ac:dyDescent="0.3">
      <c r="A5245" s="1" t="s">
        <v>9466</v>
      </c>
      <c r="B5245" s="1">
        <v>7909843479260</v>
      </c>
      <c r="C5245" t="s">
        <v>9467</v>
      </c>
      <c r="D5245" t="s">
        <v>5723</v>
      </c>
      <c r="E5245">
        <v>31.58</v>
      </c>
      <c r="F5245">
        <v>31.58</v>
      </c>
      <c r="G5245">
        <v>31.87</v>
      </c>
      <c r="H5245">
        <v>31.87</v>
      </c>
      <c r="I5245">
        <v>32.020000000000003</v>
      </c>
      <c r="J5245">
        <v>32.020000000000003</v>
      </c>
      <c r="K5245">
        <v>32.159999999999997</v>
      </c>
      <c r="L5245">
        <v>32.159999999999997</v>
      </c>
      <c r="M5245" t="s">
        <v>19</v>
      </c>
    </row>
    <row r="5246" spans="1:13" x14ac:dyDescent="0.3">
      <c r="A5246" s="1" t="s">
        <v>9468</v>
      </c>
      <c r="B5246" s="1">
        <v>7909843479277</v>
      </c>
      <c r="C5246" t="s">
        <v>9469</v>
      </c>
      <c r="D5246" t="s">
        <v>5723</v>
      </c>
      <c r="E5246">
        <v>31.58</v>
      </c>
      <c r="F5246">
        <v>31.58</v>
      </c>
      <c r="G5246">
        <v>31.87</v>
      </c>
      <c r="H5246">
        <v>31.87</v>
      </c>
      <c r="I5246">
        <v>32.020000000000003</v>
      </c>
      <c r="J5246">
        <v>32.020000000000003</v>
      </c>
      <c r="K5246">
        <v>32.159999999999997</v>
      </c>
      <c r="L5246">
        <v>32.159999999999997</v>
      </c>
      <c r="M5246" t="s">
        <v>19</v>
      </c>
    </row>
    <row r="5247" spans="1:13" x14ac:dyDescent="0.3">
      <c r="A5247" s="1" t="s">
        <v>9470</v>
      </c>
      <c r="B5247" s="1">
        <v>7909843565079</v>
      </c>
      <c r="C5247" t="s">
        <v>9471</v>
      </c>
      <c r="D5247" t="s">
        <v>5723</v>
      </c>
      <c r="E5247">
        <v>31.58</v>
      </c>
      <c r="F5247">
        <v>31.58</v>
      </c>
      <c r="G5247">
        <v>31.87</v>
      </c>
      <c r="H5247">
        <v>31.87</v>
      </c>
      <c r="I5247">
        <v>32.020000000000003</v>
      </c>
      <c r="J5247">
        <v>32.020000000000003</v>
      </c>
      <c r="K5247">
        <v>32.159999999999997</v>
      </c>
      <c r="L5247">
        <v>32.159999999999997</v>
      </c>
      <c r="M5247" t="s">
        <v>19</v>
      </c>
    </row>
    <row r="5248" spans="1:13" x14ac:dyDescent="0.3">
      <c r="A5248" s="1" t="s">
        <v>9472</v>
      </c>
      <c r="B5248" s="1">
        <v>7909843479284</v>
      </c>
      <c r="C5248" t="s">
        <v>9473</v>
      </c>
      <c r="D5248" t="s">
        <v>5723</v>
      </c>
      <c r="E5248">
        <v>31.58</v>
      </c>
      <c r="F5248">
        <v>31.58</v>
      </c>
      <c r="G5248">
        <v>31.87</v>
      </c>
      <c r="H5248">
        <v>31.87</v>
      </c>
      <c r="I5248">
        <v>32.020000000000003</v>
      </c>
      <c r="J5248">
        <v>32.020000000000003</v>
      </c>
      <c r="K5248">
        <v>32.159999999999997</v>
      </c>
      <c r="L5248">
        <v>32.159999999999997</v>
      </c>
      <c r="M5248" t="s">
        <v>19</v>
      </c>
    </row>
    <row r="5249" spans="1:13" x14ac:dyDescent="0.3">
      <c r="A5249" s="1" t="s">
        <v>9474</v>
      </c>
      <c r="B5249" s="1">
        <v>7909843479291</v>
      </c>
      <c r="C5249" t="s">
        <v>9475</v>
      </c>
      <c r="D5249" t="s">
        <v>5723</v>
      </c>
      <c r="E5249">
        <v>31.58</v>
      </c>
      <c r="F5249">
        <v>31.58</v>
      </c>
      <c r="G5249">
        <v>31.87</v>
      </c>
      <c r="H5249">
        <v>31.87</v>
      </c>
      <c r="I5249">
        <v>32.020000000000003</v>
      </c>
      <c r="J5249">
        <v>32.020000000000003</v>
      </c>
      <c r="K5249">
        <v>32.159999999999997</v>
      </c>
      <c r="L5249">
        <v>32.159999999999997</v>
      </c>
      <c r="M5249" t="s">
        <v>19</v>
      </c>
    </row>
    <row r="5250" spans="1:13" x14ac:dyDescent="0.3">
      <c r="A5250" s="1" t="s">
        <v>9476</v>
      </c>
      <c r="B5250" s="1">
        <v>7909843121305</v>
      </c>
      <c r="C5250" t="s">
        <v>9477</v>
      </c>
      <c r="D5250" t="s">
        <v>5723</v>
      </c>
      <c r="E5250">
        <v>25.28</v>
      </c>
      <c r="F5250">
        <v>25.28</v>
      </c>
      <c r="G5250">
        <v>25.51</v>
      </c>
      <c r="H5250">
        <v>25.51</v>
      </c>
      <c r="I5250">
        <v>25.63</v>
      </c>
      <c r="J5250">
        <v>25.63</v>
      </c>
      <c r="K5250">
        <v>25.75</v>
      </c>
      <c r="L5250">
        <v>25.75</v>
      </c>
      <c r="M5250" t="s">
        <v>19</v>
      </c>
    </row>
    <row r="5251" spans="1:13" x14ac:dyDescent="0.3">
      <c r="A5251" s="1" t="s">
        <v>9478</v>
      </c>
      <c r="B5251" s="1">
        <v>7909843121312</v>
      </c>
      <c r="C5251" t="s">
        <v>9479</v>
      </c>
      <c r="D5251" t="s">
        <v>5723</v>
      </c>
      <c r="E5251">
        <v>25.28</v>
      </c>
      <c r="F5251">
        <v>25.28</v>
      </c>
      <c r="G5251">
        <v>25.51</v>
      </c>
      <c r="H5251">
        <v>25.51</v>
      </c>
      <c r="I5251">
        <v>25.63</v>
      </c>
      <c r="J5251">
        <v>25.63</v>
      </c>
      <c r="K5251">
        <v>25.75</v>
      </c>
      <c r="L5251">
        <v>25.75</v>
      </c>
      <c r="M5251" t="s">
        <v>19</v>
      </c>
    </row>
    <row r="5252" spans="1:13" x14ac:dyDescent="0.3">
      <c r="A5252" s="1" t="s">
        <v>9480</v>
      </c>
      <c r="B5252" s="1">
        <v>7909843121329</v>
      </c>
      <c r="C5252" t="s">
        <v>9481</v>
      </c>
      <c r="D5252" t="s">
        <v>5723</v>
      </c>
      <c r="E5252">
        <v>25.28</v>
      </c>
      <c r="F5252">
        <v>25.28</v>
      </c>
      <c r="G5252">
        <v>25.51</v>
      </c>
      <c r="H5252">
        <v>25.51</v>
      </c>
      <c r="I5252">
        <v>25.63</v>
      </c>
      <c r="J5252">
        <v>25.63</v>
      </c>
      <c r="K5252">
        <v>25.75</v>
      </c>
      <c r="L5252">
        <v>25.75</v>
      </c>
      <c r="M5252" t="s">
        <v>19</v>
      </c>
    </row>
    <row r="5253" spans="1:13" x14ac:dyDescent="0.3">
      <c r="A5253" s="1" t="s">
        <v>9482</v>
      </c>
      <c r="B5253" s="1">
        <v>7909843121336</v>
      </c>
      <c r="C5253" t="s">
        <v>9483</v>
      </c>
      <c r="D5253" t="s">
        <v>5723</v>
      </c>
      <c r="E5253">
        <v>31.58</v>
      </c>
      <c r="F5253">
        <v>31.58</v>
      </c>
      <c r="G5253">
        <v>31.87</v>
      </c>
      <c r="H5253">
        <v>31.87</v>
      </c>
      <c r="I5253">
        <v>32.020000000000003</v>
      </c>
      <c r="J5253">
        <v>32.020000000000003</v>
      </c>
      <c r="K5253">
        <v>32.159999999999997</v>
      </c>
      <c r="L5253">
        <v>32.159999999999997</v>
      </c>
      <c r="M5253" t="s">
        <v>19</v>
      </c>
    </row>
    <row r="5254" spans="1:13" x14ac:dyDescent="0.3">
      <c r="A5254" s="1" t="s">
        <v>9484</v>
      </c>
      <c r="B5254" s="1">
        <v>7909843121343</v>
      </c>
      <c r="C5254" t="s">
        <v>9485</v>
      </c>
      <c r="D5254" t="s">
        <v>5723</v>
      </c>
      <c r="E5254">
        <v>31.58</v>
      </c>
      <c r="F5254">
        <v>31.58</v>
      </c>
      <c r="G5254">
        <v>31.87</v>
      </c>
      <c r="H5254">
        <v>31.87</v>
      </c>
      <c r="I5254">
        <v>32.020000000000003</v>
      </c>
      <c r="J5254">
        <v>32.020000000000003</v>
      </c>
      <c r="K5254">
        <v>32.159999999999997</v>
      </c>
      <c r="L5254">
        <v>32.159999999999997</v>
      </c>
      <c r="M5254" t="s">
        <v>19</v>
      </c>
    </row>
    <row r="5255" spans="1:13" x14ac:dyDescent="0.3">
      <c r="A5255" s="1" t="s">
        <v>9486</v>
      </c>
      <c r="B5255" s="1">
        <v>7909843121350</v>
      </c>
      <c r="C5255" t="s">
        <v>9487</v>
      </c>
      <c r="D5255" t="s">
        <v>5723</v>
      </c>
      <c r="E5255">
        <v>31.58</v>
      </c>
      <c r="F5255">
        <v>31.58</v>
      </c>
      <c r="G5255">
        <v>31.87</v>
      </c>
      <c r="H5255">
        <v>31.87</v>
      </c>
      <c r="I5255">
        <v>32.020000000000003</v>
      </c>
      <c r="J5255">
        <v>32.020000000000003</v>
      </c>
      <c r="K5255">
        <v>32.159999999999997</v>
      </c>
      <c r="L5255">
        <v>32.159999999999997</v>
      </c>
      <c r="M5255" t="s">
        <v>19</v>
      </c>
    </row>
    <row r="5256" spans="1:13" x14ac:dyDescent="0.3">
      <c r="A5256" s="1" t="s">
        <v>9488</v>
      </c>
      <c r="B5256" s="1">
        <v>7909843121367</v>
      </c>
      <c r="C5256" t="s">
        <v>9489</v>
      </c>
      <c r="D5256" t="s">
        <v>5723</v>
      </c>
      <c r="E5256">
        <v>31.58</v>
      </c>
      <c r="F5256">
        <v>31.58</v>
      </c>
      <c r="G5256">
        <v>31.87</v>
      </c>
      <c r="H5256">
        <v>31.87</v>
      </c>
      <c r="I5256">
        <v>32.020000000000003</v>
      </c>
      <c r="J5256">
        <v>32.020000000000003</v>
      </c>
      <c r="K5256">
        <v>32.159999999999997</v>
      </c>
      <c r="L5256">
        <v>32.159999999999997</v>
      </c>
      <c r="M5256" t="s">
        <v>19</v>
      </c>
    </row>
    <row r="5257" spans="1:13" x14ac:dyDescent="0.3">
      <c r="A5257" s="1" t="s">
        <v>9490</v>
      </c>
      <c r="B5257" s="1">
        <v>7909843121374</v>
      </c>
      <c r="C5257" t="s">
        <v>9491</v>
      </c>
      <c r="D5257" t="s">
        <v>5723</v>
      </c>
      <c r="E5257">
        <v>31.58</v>
      </c>
      <c r="F5257">
        <v>31.58</v>
      </c>
      <c r="G5257">
        <v>31.87</v>
      </c>
      <c r="H5257">
        <v>31.87</v>
      </c>
      <c r="I5257">
        <v>32.020000000000003</v>
      </c>
      <c r="J5257">
        <v>32.020000000000003</v>
      </c>
      <c r="K5257">
        <v>32.159999999999997</v>
      </c>
      <c r="L5257">
        <v>32.159999999999997</v>
      </c>
      <c r="M5257" t="s">
        <v>19</v>
      </c>
    </row>
    <row r="5258" spans="1:13" x14ac:dyDescent="0.3">
      <c r="A5258" s="1" t="s">
        <v>9492</v>
      </c>
      <c r="B5258" s="1">
        <v>7909843121381</v>
      </c>
      <c r="C5258" t="s">
        <v>9493</v>
      </c>
      <c r="D5258" t="s">
        <v>5723</v>
      </c>
      <c r="E5258">
        <v>31.58</v>
      </c>
      <c r="F5258">
        <v>31.58</v>
      </c>
      <c r="G5258">
        <v>31.87</v>
      </c>
      <c r="H5258">
        <v>31.87</v>
      </c>
      <c r="I5258">
        <v>32.020000000000003</v>
      </c>
      <c r="J5258">
        <v>32.020000000000003</v>
      </c>
      <c r="K5258">
        <v>32.159999999999997</v>
      </c>
      <c r="L5258">
        <v>32.159999999999997</v>
      </c>
      <c r="M5258" t="s">
        <v>19</v>
      </c>
    </row>
    <row r="5259" spans="1:13" x14ac:dyDescent="0.3">
      <c r="A5259" s="1" t="s">
        <v>9494</v>
      </c>
      <c r="B5259" s="1">
        <v>7909843121398</v>
      </c>
      <c r="C5259" t="s">
        <v>9495</v>
      </c>
      <c r="D5259" t="s">
        <v>5723</v>
      </c>
      <c r="E5259">
        <v>31.58</v>
      </c>
      <c r="F5259">
        <v>31.58</v>
      </c>
      <c r="G5259">
        <v>31.87</v>
      </c>
      <c r="H5259">
        <v>31.87</v>
      </c>
      <c r="I5259">
        <v>32.020000000000003</v>
      </c>
      <c r="J5259">
        <v>32.020000000000003</v>
      </c>
      <c r="K5259">
        <v>32.159999999999997</v>
      </c>
      <c r="L5259">
        <v>32.159999999999997</v>
      </c>
      <c r="M5259" t="s">
        <v>19</v>
      </c>
    </row>
    <row r="5260" spans="1:13" x14ac:dyDescent="0.3">
      <c r="A5260" s="1" t="s">
        <v>9496</v>
      </c>
      <c r="B5260" s="1">
        <v>7909843120438</v>
      </c>
      <c r="C5260" t="s">
        <v>9497</v>
      </c>
      <c r="D5260" t="s">
        <v>5723</v>
      </c>
      <c r="E5260">
        <v>25.28</v>
      </c>
      <c r="F5260">
        <v>25.28</v>
      </c>
      <c r="G5260">
        <v>25.51</v>
      </c>
      <c r="H5260">
        <v>25.51</v>
      </c>
      <c r="I5260">
        <v>25.63</v>
      </c>
      <c r="J5260">
        <v>25.63</v>
      </c>
      <c r="K5260">
        <v>25.75</v>
      </c>
      <c r="L5260">
        <v>25.75</v>
      </c>
      <c r="M5260" t="s">
        <v>19</v>
      </c>
    </row>
    <row r="5261" spans="1:13" x14ac:dyDescent="0.3">
      <c r="A5261" s="1" t="s">
        <v>9498</v>
      </c>
      <c r="B5261" s="1">
        <v>7909843120445</v>
      </c>
      <c r="C5261" t="s">
        <v>9499</v>
      </c>
      <c r="D5261" t="s">
        <v>5723</v>
      </c>
      <c r="E5261">
        <v>25.28</v>
      </c>
      <c r="F5261">
        <v>25.28</v>
      </c>
      <c r="G5261">
        <v>25.51</v>
      </c>
      <c r="H5261">
        <v>25.51</v>
      </c>
      <c r="I5261">
        <v>25.63</v>
      </c>
      <c r="J5261">
        <v>25.63</v>
      </c>
      <c r="K5261">
        <v>25.75</v>
      </c>
      <c r="L5261">
        <v>25.75</v>
      </c>
      <c r="M5261" t="s">
        <v>19</v>
      </c>
    </row>
    <row r="5262" spans="1:13" x14ac:dyDescent="0.3">
      <c r="A5262" s="1" t="s">
        <v>9500</v>
      </c>
      <c r="B5262" s="1">
        <v>7909843120452</v>
      </c>
      <c r="C5262" t="s">
        <v>9501</v>
      </c>
      <c r="D5262" t="s">
        <v>5723</v>
      </c>
      <c r="E5262">
        <v>25.28</v>
      </c>
      <c r="F5262">
        <v>25.28</v>
      </c>
      <c r="G5262">
        <v>25.51</v>
      </c>
      <c r="H5262">
        <v>25.51</v>
      </c>
      <c r="I5262">
        <v>25.63</v>
      </c>
      <c r="J5262">
        <v>25.63</v>
      </c>
      <c r="K5262">
        <v>25.75</v>
      </c>
      <c r="L5262">
        <v>25.75</v>
      </c>
      <c r="M5262" t="s">
        <v>19</v>
      </c>
    </row>
    <row r="5263" spans="1:13" x14ac:dyDescent="0.3">
      <c r="A5263" s="1" t="s">
        <v>9502</v>
      </c>
      <c r="B5263" s="1">
        <v>7909843120469</v>
      </c>
      <c r="C5263" t="s">
        <v>9503</v>
      </c>
      <c r="D5263" t="s">
        <v>5723</v>
      </c>
      <c r="E5263">
        <v>31.58</v>
      </c>
      <c r="F5263">
        <v>31.58</v>
      </c>
      <c r="G5263">
        <v>31.87</v>
      </c>
      <c r="H5263">
        <v>31.87</v>
      </c>
      <c r="I5263">
        <v>32.020000000000003</v>
      </c>
      <c r="J5263">
        <v>32.020000000000003</v>
      </c>
      <c r="K5263">
        <v>32.159999999999997</v>
      </c>
      <c r="L5263">
        <v>32.159999999999997</v>
      </c>
      <c r="M5263" t="s">
        <v>19</v>
      </c>
    </row>
    <row r="5264" spans="1:13" x14ac:dyDescent="0.3">
      <c r="A5264" s="1" t="s">
        <v>9504</v>
      </c>
      <c r="B5264" s="1">
        <v>7909843120476</v>
      </c>
      <c r="C5264" t="s">
        <v>9505</v>
      </c>
      <c r="D5264" t="s">
        <v>5723</v>
      </c>
      <c r="E5264">
        <v>31.58</v>
      </c>
      <c r="F5264">
        <v>31.58</v>
      </c>
      <c r="G5264">
        <v>31.87</v>
      </c>
      <c r="H5264">
        <v>31.87</v>
      </c>
      <c r="I5264">
        <v>32.020000000000003</v>
      </c>
      <c r="J5264">
        <v>32.020000000000003</v>
      </c>
      <c r="K5264">
        <v>32.159999999999997</v>
      </c>
      <c r="L5264">
        <v>32.159999999999997</v>
      </c>
      <c r="M5264" t="s">
        <v>19</v>
      </c>
    </row>
    <row r="5265" spans="1:13" x14ac:dyDescent="0.3">
      <c r="A5265" s="1" t="s">
        <v>9506</v>
      </c>
      <c r="B5265" s="1">
        <v>7909843120483</v>
      </c>
      <c r="C5265" t="s">
        <v>9507</v>
      </c>
      <c r="D5265" t="s">
        <v>5723</v>
      </c>
      <c r="E5265">
        <v>31.58</v>
      </c>
      <c r="F5265">
        <v>31.58</v>
      </c>
      <c r="G5265">
        <v>31.87</v>
      </c>
      <c r="H5265">
        <v>31.87</v>
      </c>
      <c r="I5265">
        <v>32.020000000000003</v>
      </c>
      <c r="J5265">
        <v>32.020000000000003</v>
      </c>
      <c r="K5265">
        <v>32.159999999999997</v>
      </c>
      <c r="L5265">
        <v>32.159999999999997</v>
      </c>
      <c r="M5265" t="s">
        <v>19</v>
      </c>
    </row>
    <row r="5266" spans="1:13" x14ac:dyDescent="0.3">
      <c r="A5266" s="1" t="s">
        <v>9508</v>
      </c>
      <c r="B5266" s="1">
        <v>7909843120490</v>
      </c>
      <c r="C5266" t="s">
        <v>9509</v>
      </c>
      <c r="D5266" t="s">
        <v>5723</v>
      </c>
      <c r="E5266">
        <v>31.58</v>
      </c>
      <c r="F5266">
        <v>31.58</v>
      </c>
      <c r="G5266">
        <v>31.87</v>
      </c>
      <c r="H5266">
        <v>31.87</v>
      </c>
      <c r="I5266">
        <v>32.020000000000003</v>
      </c>
      <c r="J5266">
        <v>32.020000000000003</v>
      </c>
      <c r="K5266">
        <v>32.159999999999997</v>
      </c>
      <c r="L5266">
        <v>32.159999999999997</v>
      </c>
      <c r="M5266" t="s">
        <v>19</v>
      </c>
    </row>
    <row r="5267" spans="1:13" x14ac:dyDescent="0.3">
      <c r="A5267" s="1" t="s">
        <v>9510</v>
      </c>
      <c r="B5267" s="1">
        <v>7909843120506</v>
      </c>
      <c r="C5267" t="s">
        <v>9511</v>
      </c>
      <c r="D5267" t="s">
        <v>5723</v>
      </c>
      <c r="E5267">
        <v>31.58</v>
      </c>
      <c r="F5267">
        <v>31.58</v>
      </c>
      <c r="G5267">
        <v>31.87</v>
      </c>
      <c r="H5267">
        <v>31.87</v>
      </c>
      <c r="I5267">
        <v>32.020000000000003</v>
      </c>
      <c r="J5267">
        <v>32.020000000000003</v>
      </c>
      <c r="K5267">
        <v>32.159999999999997</v>
      </c>
      <c r="L5267">
        <v>32.159999999999997</v>
      </c>
      <c r="M5267" t="s">
        <v>19</v>
      </c>
    </row>
    <row r="5268" spans="1:13" x14ac:dyDescent="0.3">
      <c r="A5268" s="1" t="s">
        <v>9512</v>
      </c>
      <c r="B5268" s="1">
        <v>7909843120513</v>
      </c>
      <c r="C5268" t="s">
        <v>9513</v>
      </c>
      <c r="D5268" t="s">
        <v>5723</v>
      </c>
      <c r="E5268">
        <v>31.58</v>
      </c>
      <c r="F5268">
        <v>31.58</v>
      </c>
      <c r="G5268">
        <v>31.87</v>
      </c>
      <c r="H5268">
        <v>31.87</v>
      </c>
      <c r="I5268">
        <v>32.020000000000003</v>
      </c>
      <c r="J5268">
        <v>32.020000000000003</v>
      </c>
      <c r="K5268">
        <v>32.159999999999997</v>
      </c>
      <c r="L5268">
        <v>32.159999999999997</v>
      </c>
      <c r="M5268" t="s">
        <v>19</v>
      </c>
    </row>
    <row r="5269" spans="1:13" x14ac:dyDescent="0.3">
      <c r="A5269" s="1" t="s">
        <v>9514</v>
      </c>
      <c r="B5269" s="1">
        <v>7909843120520</v>
      </c>
      <c r="C5269" t="s">
        <v>9515</v>
      </c>
      <c r="D5269" t="s">
        <v>5723</v>
      </c>
      <c r="E5269">
        <v>31.58</v>
      </c>
      <c r="F5269">
        <v>31.58</v>
      </c>
      <c r="G5269">
        <v>31.87</v>
      </c>
      <c r="H5269">
        <v>31.87</v>
      </c>
      <c r="I5269">
        <v>32.020000000000003</v>
      </c>
      <c r="J5269">
        <v>32.020000000000003</v>
      </c>
      <c r="K5269">
        <v>32.159999999999997</v>
      </c>
      <c r="L5269">
        <v>32.159999999999997</v>
      </c>
      <c r="M5269" t="s">
        <v>19</v>
      </c>
    </row>
    <row r="5270" spans="1:13" x14ac:dyDescent="0.3">
      <c r="A5270" s="1" t="s">
        <v>9516</v>
      </c>
      <c r="B5270" s="1">
        <v>7891109146354</v>
      </c>
      <c r="C5270" t="s">
        <v>9517</v>
      </c>
      <c r="D5270" t="s">
        <v>945</v>
      </c>
      <c r="E5270">
        <v>101.81</v>
      </c>
      <c r="F5270">
        <v>16.96</v>
      </c>
      <c r="G5270">
        <v>102.75</v>
      </c>
      <c r="H5270">
        <v>17.12</v>
      </c>
      <c r="I5270">
        <v>103.23</v>
      </c>
      <c r="J5270">
        <v>17.2</v>
      </c>
      <c r="K5270">
        <v>103.7</v>
      </c>
      <c r="L5270">
        <v>17.28</v>
      </c>
      <c r="M5270" t="s">
        <v>19</v>
      </c>
    </row>
    <row r="5271" spans="1:13" x14ac:dyDescent="0.3">
      <c r="A5271" s="1" t="s">
        <v>9518</v>
      </c>
      <c r="B5271" s="1">
        <v>7891109146408</v>
      </c>
      <c r="C5271" t="s">
        <v>9519</v>
      </c>
      <c r="D5271" t="s">
        <v>945</v>
      </c>
      <c r="E5271">
        <v>98.6</v>
      </c>
      <c r="F5271">
        <v>16.43</v>
      </c>
      <c r="G5271">
        <v>99.51</v>
      </c>
      <c r="H5271">
        <v>16.579999999999998</v>
      </c>
      <c r="I5271">
        <v>99.97</v>
      </c>
      <c r="J5271">
        <v>16.66</v>
      </c>
      <c r="K5271">
        <v>100.43</v>
      </c>
      <c r="L5271">
        <v>16.73</v>
      </c>
      <c r="M5271" t="s">
        <v>19</v>
      </c>
    </row>
    <row r="5272" spans="1:13" x14ac:dyDescent="0.3">
      <c r="A5272" s="1" t="s">
        <v>9520</v>
      </c>
      <c r="B5272" s="1">
        <v>7891109146545</v>
      </c>
      <c r="C5272" t="s">
        <v>9521</v>
      </c>
      <c r="D5272" t="s">
        <v>945</v>
      </c>
      <c r="E5272">
        <v>84.55</v>
      </c>
      <c r="F5272">
        <v>14.09</v>
      </c>
      <c r="G5272">
        <v>85.33</v>
      </c>
      <c r="H5272">
        <v>14.22</v>
      </c>
      <c r="I5272">
        <v>85.73</v>
      </c>
      <c r="J5272">
        <v>14.28</v>
      </c>
      <c r="K5272">
        <v>86.12</v>
      </c>
      <c r="L5272">
        <v>14.35</v>
      </c>
      <c r="M5272" t="s">
        <v>19</v>
      </c>
    </row>
    <row r="5273" spans="1:13" x14ac:dyDescent="0.3">
      <c r="A5273" s="1" t="s">
        <v>9522</v>
      </c>
      <c r="B5273" s="1">
        <v>7891109146552</v>
      </c>
      <c r="C5273" t="s">
        <v>9523</v>
      </c>
      <c r="D5273" t="s">
        <v>945</v>
      </c>
      <c r="E5273">
        <v>84.55</v>
      </c>
      <c r="F5273">
        <v>14.09</v>
      </c>
      <c r="G5273">
        <v>85.33</v>
      </c>
      <c r="H5273">
        <v>14.22</v>
      </c>
      <c r="I5273">
        <v>85.73</v>
      </c>
      <c r="J5273">
        <v>14.28</v>
      </c>
      <c r="K5273">
        <v>86.12</v>
      </c>
      <c r="L5273">
        <v>14.35</v>
      </c>
      <c r="M5273" t="s">
        <v>19</v>
      </c>
    </row>
    <row r="5274" spans="1:13" x14ac:dyDescent="0.3">
      <c r="A5274" s="1" t="s">
        <v>9524</v>
      </c>
      <c r="B5274" s="1">
        <v>27891109146570</v>
      </c>
      <c r="C5274" t="s">
        <v>9525</v>
      </c>
      <c r="D5274" t="s">
        <v>945</v>
      </c>
      <c r="E5274">
        <v>91.26</v>
      </c>
      <c r="F5274">
        <v>15.21</v>
      </c>
      <c r="G5274">
        <v>92.11</v>
      </c>
      <c r="H5274">
        <v>15.35</v>
      </c>
      <c r="I5274">
        <v>92.53</v>
      </c>
      <c r="J5274">
        <v>15.42</v>
      </c>
      <c r="K5274">
        <v>92.96</v>
      </c>
      <c r="L5274">
        <v>15.49</v>
      </c>
      <c r="M5274" t="s">
        <v>19</v>
      </c>
    </row>
    <row r="5275" spans="1:13" x14ac:dyDescent="0.3">
      <c r="A5275" s="1" t="s">
        <v>9526</v>
      </c>
      <c r="B5275" s="1">
        <v>27891109146624</v>
      </c>
      <c r="C5275" t="s">
        <v>9527</v>
      </c>
      <c r="D5275" t="s">
        <v>945</v>
      </c>
      <c r="E5275">
        <v>99.87</v>
      </c>
      <c r="F5275">
        <v>16.64</v>
      </c>
      <c r="G5275">
        <v>100.8</v>
      </c>
      <c r="H5275">
        <v>16.8</v>
      </c>
      <c r="I5275">
        <v>101.26</v>
      </c>
      <c r="J5275">
        <v>16.87</v>
      </c>
      <c r="K5275">
        <v>101.73</v>
      </c>
      <c r="L5275">
        <v>16.95</v>
      </c>
      <c r="M5275" t="s">
        <v>19</v>
      </c>
    </row>
    <row r="5276" spans="1:13" x14ac:dyDescent="0.3">
      <c r="A5276" s="1" t="s">
        <v>9528</v>
      </c>
      <c r="B5276" s="1">
        <v>27893249751843</v>
      </c>
      <c r="C5276" t="s">
        <v>9529</v>
      </c>
      <c r="D5276" t="s">
        <v>945</v>
      </c>
      <c r="E5276">
        <v>89.74</v>
      </c>
      <c r="F5276">
        <v>14.95</v>
      </c>
      <c r="G5276">
        <v>90.57</v>
      </c>
      <c r="H5276">
        <v>15.09</v>
      </c>
      <c r="I5276">
        <v>90.99</v>
      </c>
      <c r="J5276">
        <v>15.16</v>
      </c>
      <c r="K5276">
        <v>91.41</v>
      </c>
      <c r="L5276">
        <v>15.23</v>
      </c>
      <c r="M5276" t="s">
        <v>19</v>
      </c>
    </row>
    <row r="5277" spans="1:13" x14ac:dyDescent="0.3">
      <c r="A5277" s="1" t="s">
        <v>9530</v>
      </c>
      <c r="B5277" s="1">
        <v>7893249751870</v>
      </c>
      <c r="C5277" t="s">
        <v>9531</v>
      </c>
      <c r="D5277" t="s">
        <v>945</v>
      </c>
      <c r="E5277">
        <v>103.1</v>
      </c>
      <c r="F5277">
        <v>17.18</v>
      </c>
      <c r="G5277">
        <v>104.06</v>
      </c>
      <c r="H5277">
        <v>17.34</v>
      </c>
      <c r="I5277">
        <v>104.54</v>
      </c>
      <c r="J5277">
        <v>17.420000000000002</v>
      </c>
      <c r="K5277">
        <v>105.02</v>
      </c>
      <c r="L5277">
        <v>17.5</v>
      </c>
      <c r="M5277" t="s">
        <v>19</v>
      </c>
    </row>
    <row r="5278" spans="1:13" x14ac:dyDescent="0.3">
      <c r="A5278" s="1" t="s">
        <v>9532</v>
      </c>
      <c r="B5278" s="1">
        <v>7890541928283</v>
      </c>
      <c r="C5278" t="s">
        <v>9533</v>
      </c>
      <c r="D5278" t="s">
        <v>5723</v>
      </c>
      <c r="E5278">
        <v>24.11</v>
      </c>
      <c r="F5278">
        <v>24.11</v>
      </c>
      <c r="G5278">
        <v>24.33</v>
      </c>
      <c r="H5278">
        <v>24.33</v>
      </c>
      <c r="I5278">
        <v>24.44</v>
      </c>
      <c r="J5278">
        <v>24.44</v>
      </c>
      <c r="K5278">
        <v>24.55</v>
      </c>
      <c r="L5278">
        <v>24.55</v>
      </c>
      <c r="M5278" t="s">
        <v>19</v>
      </c>
    </row>
    <row r="5279" spans="1:13" x14ac:dyDescent="0.3">
      <c r="A5279" s="1" t="s">
        <v>9534</v>
      </c>
      <c r="B5279" s="1">
        <v>7890541928306</v>
      </c>
      <c r="C5279" t="s">
        <v>9535</v>
      </c>
      <c r="D5279" t="s">
        <v>5723</v>
      </c>
      <c r="E5279">
        <v>24.11</v>
      </c>
      <c r="F5279">
        <v>24.11</v>
      </c>
      <c r="G5279">
        <v>24.33</v>
      </c>
      <c r="H5279">
        <v>24.33</v>
      </c>
      <c r="I5279">
        <v>24.44</v>
      </c>
      <c r="J5279">
        <v>24.44</v>
      </c>
      <c r="K5279">
        <v>24.55</v>
      </c>
      <c r="L5279">
        <v>24.55</v>
      </c>
      <c r="M5279" t="s">
        <v>19</v>
      </c>
    </row>
    <row r="5280" spans="1:13" x14ac:dyDescent="0.3">
      <c r="A5280" s="1" t="s">
        <v>9536</v>
      </c>
      <c r="B5280" s="1">
        <v>7909690519744</v>
      </c>
      <c r="C5280" t="s">
        <v>9537</v>
      </c>
      <c r="D5280" t="s">
        <v>5723</v>
      </c>
      <c r="E5280">
        <v>24.11</v>
      </c>
      <c r="F5280">
        <v>24.11</v>
      </c>
      <c r="G5280">
        <v>24.33</v>
      </c>
      <c r="H5280">
        <v>24.33</v>
      </c>
      <c r="I5280">
        <v>24.44</v>
      </c>
      <c r="J5280">
        <v>24.44</v>
      </c>
      <c r="K5280">
        <v>24.55</v>
      </c>
      <c r="L5280">
        <v>24.55</v>
      </c>
      <c r="M5280" t="s">
        <v>19</v>
      </c>
    </row>
    <row r="5281" spans="1:13" x14ac:dyDescent="0.3">
      <c r="A5281" s="1" t="s">
        <v>9538</v>
      </c>
      <c r="B5281" s="1">
        <v>7909690519751</v>
      </c>
      <c r="C5281" t="s">
        <v>9539</v>
      </c>
      <c r="D5281" t="s">
        <v>5723</v>
      </c>
      <c r="E5281">
        <v>24.11</v>
      </c>
      <c r="F5281">
        <v>24.11</v>
      </c>
      <c r="G5281">
        <v>24.33</v>
      </c>
      <c r="H5281">
        <v>24.33</v>
      </c>
      <c r="I5281">
        <v>24.44</v>
      </c>
      <c r="J5281">
        <v>24.44</v>
      </c>
      <c r="K5281">
        <v>24.55</v>
      </c>
      <c r="L5281">
        <v>24.55</v>
      </c>
      <c r="M5281" t="s">
        <v>19</v>
      </c>
    </row>
    <row r="5282" spans="1:13" x14ac:dyDescent="0.3">
      <c r="A5282" s="1" t="s">
        <v>9540</v>
      </c>
      <c r="B5282" s="1">
        <v>7891224159741</v>
      </c>
      <c r="C5282" t="s">
        <v>9541</v>
      </c>
      <c r="D5282" t="s">
        <v>5723</v>
      </c>
      <c r="E5282">
        <v>32.130000000000003</v>
      </c>
      <c r="F5282">
        <v>32.130000000000003</v>
      </c>
      <c r="G5282">
        <v>32.42</v>
      </c>
      <c r="H5282">
        <v>32.42</v>
      </c>
      <c r="I5282">
        <v>32.57</v>
      </c>
      <c r="J5282">
        <v>32.57</v>
      </c>
      <c r="K5282">
        <v>32.72</v>
      </c>
      <c r="L5282">
        <v>32.72</v>
      </c>
      <c r="M5282" t="s">
        <v>19</v>
      </c>
    </row>
    <row r="5283" spans="1:13" x14ac:dyDescent="0.3">
      <c r="A5283" s="1" t="s">
        <v>9542</v>
      </c>
      <c r="B5283" s="1">
        <v>7909690697954</v>
      </c>
      <c r="C5283" t="s">
        <v>9543</v>
      </c>
      <c r="D5283" t="s">
        <v>5723</v>
      </c>
      <c r="E5283">
        <v>32.130000000000003</v>
      </c>
      <c r="F5283">
        <v>32.130000000000003</v>
      </c>
      <c r="G5283">
        <v>32.42</v>
      </c>
      <c r="H5283">
        <v>32.42</v>
      </c>
      <c r="I5283">
        <v>32.57</v>
      </c>
      <c r="J5283">
        <v>32.57</v>
      </c>
      <c r="K5283">
        <v>32.72</v>
      </c>
      <c r="L5283">
        <v>32.72</v>
      </c>
      <c r="M5283" t="s">
        <v>19</v>
      </c>
    </row>
    <row r="5284" spans="1:13" x14ac:dyDescent="0.3">
      <c r="A5284" s="1" t="s">
        <v>9544</v>
      </c>
      <c r="B5284" s="1">
        <v>7909690697749</v>
      </c>
      <c r="C5284" t="s">
        <v>9545</v>
      </c>
      <c r="D5284" t="s">
        <v>5723</v>
      </c>
      <c r="E5284">
        <v>32.130000000000003</v>
      </c>
      <c r="F5284">
        <v>32.130000000000003</v>
      </c>
      <c r="G5284">
        <v>32.42</v>
      </c>
      <c r="H5284">
        <v>32.42</v>
      </c>
      <c r="I5284">
        <v>32.57</v>
      </c>
      <c r="J5284">
        <v>32.57</v>
      </c>
      <c r="K5284">
        <v>32.72</v>
      </c>
      <c r="L5284">
        <v>32.72</v>
      </c>
      <c r="M5284" t="s">
        <v>19</v>
      </c>
    </row>
    <row r="5285" spans="1:13" x14ac:dyDescent="0.3">
      <c r="A5285" s="1" t="s">
        <v>9546</v>
      </c>
      <c r="B5285" s="1">
        <v>7909690697756</v>
      </c>
      <c r="C5285" t="s">
        <v>9547</v>
      </c>
      <c r="D5285" t="s">
        <v>5723</v>
      </c>
      <c r="E5285">
        <v>32.130000000000003</v>
      </c>
      <c r="F5285">
        <v>32.130000000000003</v>
      </c>
      <c r="G5285">
        <v>32.42</v>
      </c>
      <c r="H5285">
        <v>32.42</v>
      </c>
      <c r="I5285">
        <v>32.57</v>
      </c>
      <c r="J5285">
        <v>32.57</v>
      </c>
      <c r="K5285">
        <v>32.72</v>
      </c>
      <c r="L5285">
        <v>32.72</v>
      </c>
      <c r="M5285" t="s">
        <v>19</v>
      </c>
    </row>
    <row r="5286" spans="1:13" x14ac:dyDescent="0.3">
      <c r="A5286" s="1" t="s">
        <v>9548</v>
      </c>
      <c r="B5286" s="1">
        <v>7909690697770</v>
      </c>
      <c r="C5286" t="s">
        <v>9549</v>
      </c>
      <c r="D5286" t="s">
        <v>5723</v>
      </c>
      <c r="E5286">
        <v>32.130000000000003</v>
      </c>
      <c r="F5286">
        <v>32.130000000000003</v>
      </c>
      <c r="G5286">
        <v>32.42</v>
      </c>
      <c r="H5286">
        <v>32.42</v>
      </c>
      <c r="I5286">
        <v>32.57</v>
      </c>
      <c r="J5286">
        <v>32.57</v>
      </c>
      <c r="K5286">
        <v>32.72</v>
      </c>
      <c r="L5286">
        <v>32.72</v>
      </c>
      <c r="M5286" t="s">
        <v>19</v>
      </c>
    </row>
    <row r="5287" spans="1:13" x14ac:dyDescent="0.3">
      <c r="A5287" s="1" t="s">
        <v>9550</v>
      </c>
      <c r="B5287" s="1">
        <v>7909690697909</v>
      </c>
      <c r="C5287" t="s">
        <v>9551</v>
      </c>
      <c r="D5287" t="s">
        <v>5723</v>
      </c>
      <c r="E5287">
        <v>32.130000000000003</v>
      </c>
      <c r="F5287">
        <v>32.130000000000003</v>
      </c>
      <c r="G5287">
        <v>32.42</v>
      </c>
      <c r="H5287">
        <v>32.42</v>
      </c>
      <c r="I5287">
        <v>32.57</v>
      </c>
      <c r="J5287">
        <v>32.57</v>
      </c>
      <c r="K5287">
        <v>32.72</v>
      </c>
      <c r="L5287">
        <v>32.72</v>
      </c>
      <c r="M5287" t="s">
        <v>19</v>
      </c>
    </row>
    <row r="5290" spans="1:13" x14ac:dyDescent="0.3">
      <c r="B5290" s="1" t="s">
        <v>9552</v>
      </c>
    </row>
    <row r="5291" spans="1:13" x14ac:dyDescent="0.3">
      <c r="A5291" s="1" t="s">
        <v>9553</v>
      </c>
      <c r="B5291" s="1">
        <v>7890000712781</v>
      </c>
      <c r="C5291" t="s">
        <v>9554</v>
      </c>
      <c r="D5291" t="s">
        <v>58</v>
      </c>
      <c r="E5291">
        <v>20.9</v>
      </c>
      <c r="F5291">
        <v>20.9</v>
      </c>
      <c r="G5291">
        <v>21.09</v>
      </c>
      <c r="H5291">
        <v>21.09</v>
      </c>
      <c r="I5291">
        <v>21.19</v>
      </c>
      <c r="J5291">
        <v>21.19</v>
      </c>
      <c r="K5291">
        <v>21.28</v>
      </c>
      <c r="L5291">
        <v>21.28</v>
      </c>
      <c r="M5291" t="s">
        <v>19</v>
      </c>
    </row>
    <row r="5292" spans="1:13" x14ac:dyDescent="0.3">
      <c r="A5292" s="1" t="s">
        <v>9555</v>
      </c>
      <c r="B5292" s="1">
        <v>7898547026026</v>
      </c>
      <c r="C5292" t="s">
        <v>9556</v>
      </c>
      <c r="D5292" t="s">
        <v>6958</v>
      </c>
      <c r="E5292">
        <v>308.08999999999997</v>
      </c>
      <c r="F5292">
        <v>308.08999999999997</v>
      </c>
      <c r="G5292">
        <v>310.95999999999998</v>
      </c>
      <c r="H5292">
        <v>310.95999999999998</v>
      </c>
      <c r="I5292">
        <v>312.39</v>
      </c>
      <c r="J5292">
        <v>312.39</v>
      </c>
      <c r="K5292">
        <v>313.83</v>
      </c>
      <c r="L5292">
        <v>313.83</v>
      </c>
      <c r="M5292" t="s">
        <v>19</v>
      </c>
    </row>
    <row r="5293" spans="1:13" x14ac:dyDescent="0.3">
      <c r="A5293" s="1" t="s">
        <v>9557</v>
      </c>
      <c r="B5293" s="1">
        <v>7891025911012</v>
      </c>
      <c r="C5293" t="s">
        <v>9558</v>
      </c>
      <c r="D5293" t="s">
        <v>58</v>
      </c>
      <c r="E5293">
        <v>60.31</v>
      </c>
      <c r="F5293">
        <v>60.31</v>
      </c>
      <c r="G5293">
        <v>60.87</v>
      </c>
      <c r="H5293">
        <v>60.87</v>
      </c>
      <c r="I5293">
        <v>61.15</v>
      </c>
      <c r="J5293">
        <v>61.15</v>
      </c>
      <c r="K5293">
        <v>61.43</v>
      </c>
      <c r="L5293">
        <v>61.43</v>
      </c>
      <c r="M5293" t="s">
        <v>19</v>
      </c>
    </row>
    <row r="5294" spans="1:13" x14ac:dyDescent="0.3">
      <c r="A5294" s="1" t="s">
        <v>9559</v>
      </c>
      <c r="B5294" s="1">
        <v>7894565</v>
      </c>
      <c r="C5294" t="s">
        <v>9560</v>
      </c>
      <c r="D5294" t="s">
        <v>58</v>
      </c>
      <c r="E5294">
        <v>144.97</v>
      </c>
      <c r="F5294">
        <v>144.97</v>
      </c>
      <c r="G5294">
        <v>146.32</v>
      </c>
      <c r="H5294">
        <v>146.32</v>
      </c>
      <c r="I5294">
        <v>146.99</v>
      </c>
      <c r="J5294">
        <v>146.99</v>
      </c>
      <c r="K5294">
        <v>147.66999999999999</v>
      </c>
      <c r="L5294">
        <v>147.66999999999999</v>
      </c>
      <c r="M5294" t="s">
        <v>19</v>
      </c>
    </row>
    <row r="5295" spans="1:13" x14ac:dyDescent="0.3">
      <c r="A5295" s="1" t="s">
        <v>9561</v>
      </c>
      <c r="B5295" s="1">
        <v>7890010010020</v>
      </c>
      <c r="C5295" t="s">
        <v>9562</v>
      </c>
      <c r="D5295" t="s">
        <v>58</v>
      </c>
      <c r="E5295">
        <v>171.72</v>
      </c>
      <c r="F5295">
        <v>171.72</v>
      </c>
      <c r="G5295">
        <v>173.32</v>
      </c>
      <c r="H5295">
        <v>173.32</v>
      </c>
      <c r="I5295">
        <v>174.12</v>
      </c>
      <c r="J5295">
        <v>174.12</v>
      </c>
      <c r="K5295">
        <v>174.92</v>
      </c>
      <c r="L5295">
        <v>174.92</v>
      </c>
      <c r="M5295" t="s">
        <v>19</v>
      </c>
    </row>
    <row r="5296" spans="1:13" x14ac:dyDescent="0.3">
      <c r="A5296" s="1" t="s">
        <v>9563</v>
      </c>
      <c r="B5296" s="1">
        <v>7895265041942</v>
      </c>
      <c r="C5296" t="s">
        <v>9564</v>
      </c>
      <c r="D5296" t="s">
        <v>58</v>
      </c>
      <c r="E5296">
        <v>326.64</v>
      </c>
      <c r="F5296">
        <v>326.64</v>
      </c>
      <c r="G5296">
        <v>329.68</v>
      </c>
      <c r="H5296">
        <v>329.68</v>
      </c>
      <c r="I5296">
        <v>331.2</v>
      </c>
      <c r="J5296">
        <v>331.2</v>
      </c>
      <c r="K5296">
        <v>332.73</v>
      </c>
      <c r="L5296">
        <v>332.73</v>
      </c>
      <c r="M5296" t="s">
        <v>19</v>
      </c>
    </row>
    <row r="5297" spans="1:13" x14ac:dyDescent="0.3">
      <c r="A5297" s="1" t="s">
        <v>9565</v>
      </c>
      <c r="B5297" s="1">
        <v>7895265999984</v>
      </c>
      <c r="C5297" t="s">
        <v>9566</v>
      </c>
      <c r="D5297" t="s">
        <v>58</v>
      </c>
      <c r="E5297">
        <v>165.49</v>
      </c>
      <c r="F5297">
        <v>165.49</v>
      </c>
      <c r="G5297">
        <v>167.03</v>
      </c>
      <c r="H5297">
        <v>167.03</v>
      </c>
      <c r="I5297">
        <v>167.8</v>
      </c>
      <c r="J5297">
        <v>167.8</v>
      </c>
      <c r="K5297">
        <v>168.57</v>
      </c>
      <c r="L5297">
        <v>168.57</v>
      </c>
      <c r="M5297" t="s">
        <v>19</v>
      </c>
    </row>
    <row r="5298" spans="1:13" x14ac:dyDescent="0.3">
      <c r="A5298" s="1" t="s">
        <v>9567</v>
      </c>
      <c r="B5298" s="1">
        <v>7895265999991</v>
      </c>
      <c r="C5298" t="s">
        <v>9568</v>
      </c>
      <c r="D5298" t="s">
        <v>58</v>
      </c>
      <c r="E5298">
        <v>190.65</v>
      </c>
      <c r="F5298">
        <v>190.65</v>
      </c>
      <c r="G5298">
        <v>192.42</v>
      </c>
      <c r="H5298">
        <v>192.42</v>
      </c>
      <c r="I5298">
        <v>193.31</v>
      </c>
      <c r="J5298">
        <v>193.31</v>
      </c>
      <c r="K5298">
        <v>194.2</v>
      </c>
      <c r="L5298">
        <v>194.2</v>
      </c>
      <c r="M5298" t="s">
        <v>19</v>
      </c>
    </row>
    <row r="5299" spans="1:13" x14ac:dyDescent="0.3">
      <c r="A5299" s="1" t="s">
        <v>9569</v>
      </c>
      <c r="B5299" s="1">
        <v>7891025999997</v>
      </c>
      <c r="C5299" t="s">
        <v>9570</v>
      </c>
      <c r="D5299" t="s">
        <v>58</v>
      </c>
      <c r="E5299">
        <v>40.71</v>
      </c>
      <c r="F5299">
        <v>40.71</v>
      </c>
      <c r="G5299">
        <v>41.08</v>
      </c>
      <c r="H5299">
        <v>41.08</v>
      </c>
      <c r="I5299">
        <v>41.27</v>
      </c>
      <c r="J5299">
        <v>41.27</v>
      </c>
      <c r="K5299">
        <v>41.46</v>
      </c>
      <c r="L5299">
        <v>41.46</v>
      </c>
      <c r="M5299" t="s">
        <v>19</v>
      </c>
    </row>
    <row r="5300" spans="1:13" x14ac:dyDescent="0.3">
      <c r="A5300" s="1" t="s">
        <v>9571</v>
      </c>
      <c r="B5300" s="1">
        <v>7891344800004</v>
      </c>
      <c r="C5300" t="s">
        <v>9572</v>
      </c>
      <c r="D5300" t="s">
        <v>58</v>
      </c>
      <c r="E5300">
        <v>4.71</v>
      </c>
      <c r="F5300">
        <v>4.71</v>
      </c>
      <c r="G5300">
        <v>4.75</v>
      </c>
      <c r="H5300">
        <v>4.75</v>
      </c>
      <c r="I5300">
        <v>4.7699999999999996</v>
      </c>
      <c r="J5300">
        <v>4.7699999999999996</v>
      </c>
      <c r="K5300">
        <v>4.79</v>
      </c>
      <c r="L5300">
        <v>4.79</v>
      </c>
      <c r="M5300" t="s">
        <v>19</v>
      </c>
    </row>
    <row r="5301" spans="1:13" x14ac:dyDescent="0.3">
      <c r="A5301" s="1" t="s">
        <v>9573</v>
      </c>
      <c r="B5301" s="1">
        <v>7896640407414</v>
      </c>
      <c r="C5301" t="s">
        <v>9574</v>
      </c>
      <c r="D5301" t="s">
        <v>6958</v>
      </c>
      <c r="E5301">
        <v>99.75</v>
      </c>
      <c r="F5301">
        <v>99.75</v>
      </c>
      <c r="G5301">
        <v>100.68</v>
      </c>
      <c r="H5301">
        <v>100.68</v>
      </c>
      <c r="I5301">
        <v>101.14</v>
      </c>
      <c r="J5301">
        <v>101.14</v>
      </c>
      <c r="K5301">
        <v>101.61</v>
      </c>
      <c r="L5301">
        <v>101.61</v>
      </c>
      <c r="M5301" t="s">
        <v>19</v>
      </c>
    </row>
    <row r="5302" spans="1:13" x14ac:dyDescent="0.3">
      <c r="A5302" s="1" t="s">
        <v>9575</v>
      </c>
      <c r="B5302" s="1">
        <v>7896640407322</v>
      </c>
      <c r="C5302" t="s">
        <v>9576</v>
      </c>
      <c r="D5302" t="s">
        <v>6958</v>
      </c>
      <c r="E5302">
        <v>99.75</v>
      </c>
      <c r="F5302">
        <v>99.75</v>
      </c>
      <c r="G5302">
        <v>100.68</v>
      </c>
      <c r="H5302">
        <v>100.68</v>
      </c>
      <c r="I5302">
        <v>101.14</v>
      </c>
      <c r="J5302">
        <v>101.14</v>
      </c>
      <c r="K5302">
        <v>101.61</v>
      </c>
      <c r="L5302">
        <v>101.61</v>
      </c>
      <c r="M5302" t="s">
        <v>19</v>
      </c>
    </row>
    <row r="5305" spans="1:13" x14ac:dyDescent="0.3">
      <c r="B5305" s="1" t="s">
        <v>9577</v>
      </c>
    </row>
    <row r="5306" spans="1:13" x14ac:dyDescent="0.3">
      <c r="A5306" s="1" t="s">
        <v>9578</v>
      </c>
      <c r="B5306" s="1">
        <v>7896094919853</v>
      </c>
      <c r="C5306" t="s">
        <v>9579</v>
      </c>
      <c r="D5306" t="s">
        <v>17</v>
      </c>
      <c r="E5306">
        <v>93.69</v>
      </c>
      <c r="F5306">
        <v>7.8</v>
      </c>
      <c r="G5306">
        <v>94.56</v>
      </c>
      <c r="H5306">
        <v>7.88</v>
      </c>
      <c r="I5306">
        <v>95</v>
      </c>
      <c r="J5306">
        <v>7.91</v>
      </c>
      <c r="K5306">
        <v>95.43</v>
      </c>
      <c r="L5306">
        <v>7.95</v>
      </c>
      <c r="M5306" t="s">
        <v>19</v>
      </c>
    </row>
    <row r="5307" spans="1:13" x14ac:dyDescent="0.3">
      <c r="A5307" s="1" t="s">
        <v>9580</v>
      </c>
      <c r="B5307" s="1">
        <v>7896180770733</v>
      </c>
      <c r="C5307" t="s">
        <v>9581</v>
      </c>
      <c r="D5307" t="s">
        <v>1255</v>
      </c>
      <c r="E5307">
        <v>19.54</v>
      </c>
      <c r="F5307">
        <v>19.54</v>
      </c>
      <c r="G5307">
        <v>19.72</v>
      </c>
      <c r="H5307">
        <v>19.72</v>
      </c>
      <c r="I5307">
        <v>19.809999999999999</v>
      </c>
      <c r="J5307">
        <v>19.809999999999999</v>
      </c>
      <c r="K5307">
        <v>19.899999999999999</v>
      </c>
      <c r="L5307">
        <v>19.899999999999999</v>
      </c>
      <c r="M5307" t="s">
        <v>19</v>
      </c>
    </row>
    <row r="5308" spans="1:13" x14ac:dyDescent="0.3">
      <c r="A5308" s="1" t="s">
        <v>9582</v>
      </c>
      <c r="B5308" s="1">
        <v>7896180783931</v>
      </c>
      <c r="C5308" t="s">
        <v>9583</v>
      </c>
      <c r="D5308" t="s">
        <v>1255</v>
      </c>
      <c r="E5308">
        <v>17.62</v>
      </c>
      <c r="F5308">
        <v>17.62</v>
      </c>
      <c r="G5308">
        <v>17.78</v>
      </c>
      <c r="H5308">
        <v>17.78</v>
      </c>
      <c r="I5308">
        <v>17.86</v>
      </c>
      <c r="J5308">
        <v>17.86</v>
      </c>
      <c r="K5308">
        <v>17.940000000000001</v>
      </c>
      <c r="L5308">
        <v>17.940000000000001</v>
      </c>
      <c r="M5308" t="s">
        <v>19</v>
      </c>
    </row>
    <row r="5309" spans="1:13" x14ac:dyDescent="0.3">
      <c r="A5309" s="1" t="s">
        <v>9584</v>
      </c>
      <c r="B5309" s="1">
        <v>7898621153334</v>
      </c>
      <c r="C5309" t="s">
        <v>9585</v>
      </c>
      <c r="D5309" t="s">
        <v>17</v>
      </c>
      <c r="E5309">
        <v>113.36</v>
      </c>
      <c r="F5309">
        <v>9.44</v>
      </c>
      <c r="G5309">
        <v>114.41</v>
      </c>
      <c r="H5309">
        <v>9.5299999999999994</v>
      </c>
      <c r="I5309">
        <v>114.94</v>
      </c>
      <c r="J5309">
        <v>9.57</v>
      </c>
      <c r="K5309">
        <v>115.47</v>
      </c>
      <c r="L5309">
        <v>9.6199999999999992</v>
      </c>
      <c r="M5309" t="s">
        <v>19</v>
      </c>
    </row>
    <row r="5310" spans="1:13" x14ac:dyDescent="0.3">
      <c r="A5310" s="1" t="s">
        <v>9586</v>
      </c>
      <c r="B5310" s="1">
        <v>7896036001516</v>
      </c>
      <c r="C5310" t="s">
        <v>9587</v>
      </c>
      <c r="D5310" t="s">
        <v>45</v>
      </c>
      <c r="E5310">
        <v>163.19999999999999</v>
      </c>
      <c r="F5310">
        <v>27.2</v>
      </c>
      <c r="G5310">
        <v>164.72</v>
      </c>
      <c r="H5310">
        <v>27.45</v>
      </c>
      <c r="I5310">
        <v>165.48</v>
      </c>
      <c r="J5310">
        <v>27.58</v>
      </c>
      <c r="K5310">
        <v>166.24</v>
      </c>
      <c r="L5310">
        <v>27.7</v>
      </c>
      <c r="M5310" t="s">
        <v>19</v>
      </c>
    </row>
    <row r="5311" spans="1:13" x14ac:dyDescent="0.3">
      <c r="A5311" s="1" t="s">
        <v>9588</v>
      </c>
      <c r="B5311" s="1">
        <v>7892840819187</v>
      </c>
      <c r="C5311" t="s">
        <v>9589</v>
      </c>
      <c r="D5311" t="s">
        <v>58</v>
      </c>
      <c r="E5311">
        <v>40.67</v>
      </c>
      <c r="F5311">
        <v>40.67</v>
      </c>
      <c r="G5311">
        <v>41.04</v>
      </c>
      <c r="H5311">
        <v>41.04</v>
      </c>
      <c r="I5311">
        <v>41.22</v>
      </c>
      <c r="J5311">
        <v>41.22</v>
      </c>
      <c r="K5311">
        <v>41.42</v>
      </c>
      <c r="L5311">
        <v>41.42</v>
      </c>
      <c r="M5311" t="s">
        <v>18</v>
      </c>
    </row>
    <row r="5312" spans="1:13" x14ac:dyDescent="0.3">
      <c r="A5312" s="1" t="s">
        <v>9590</v>
      </c>
      <c r="B5312" s="1">
        <v>17891910020147</v>
      </c>
      <c r="C5312" t="s">
        <v>9591</v>
      </c>
      <c r="D5312" t="s">
        <v>9592</v>
      </c>
      <c r="E5312">
        <v>23.36</v>
      </c>
      <c r="F5312">
        <v>0.05</v>
      </c>
      <c r="G5312">
        <v>23.57</v>
      </c>
      <c r="H5312">
        <v>0.05</v>
      </c>
      <c r="I5312">
        <v>23.68</v>
      </c>
      <c r="J5312">
        <v>0.05</v>
      </c>
      <c r="K5312">
        <v>23.79</v>
      </c>
      <c r="L5312">
        <v>0.05</v>
      </c>
      <c r="M5312" t="s">
        <v>19</v>
      </c>
    </row>
    <row r="5313" spans="1:13" x14ac:dyDescent="0.3">
      <c r="A5313" s="1" t="s">
        <v>9593</v>
      </c>
      <c r="B5313" s="1">
        <v>7896075990734</v>
      </c>
      <c r="C5313" t="s">
        <v>9594</v>
      </c>
      <c r="D5313" t="s">
        <v>5164</v>
      </c>
      <c r="E5313">
        <v>36.81</v>
      </c>
      <c r="F5313">
        <v>18.399999999999999</v>
      </c>
      <c r="G5313">
        <v>37.15</v>
      </c>
      <c r="H5313">
        <v>18.57</v>
      </c>
      <c r="I5313">
        <v>37.32</v>
      </c>
      <c r="J5313">
        <v>18.66</v>
      </c>
      <c r="K5313">
        <v>37.49</v>
      </c>
      <c r="L5313">
        <v>18.739999999999998</v>
      </c>
      <c r="M5313" t="s">
        <v>18</v>
      </c>
    </row>
    <row r="5314" spans="1:13" x14ac:dyDescent="0.3">
      <c r="A5314" s="1" t="s">
        <v>9595</v>
      </c>
      <c r="B5314" s="1">
        <v>7896404600082</v>
      </c>
      <c r="C5314" t="s">
        <v>9596</v>
      </c>
      <c r="D5314" t="s">
        <v>660</v>
      </c>
      <c r="E5314">
        <v>66.150000000000006</v>
      </c>
      <c r="F5314">
        <v>16.53</v>
      </c>
      <c r="G5314">
        <v>66.760000000000005</v>
      </c>
      <c r="H5314">
        <v>16.690000000000001</v>
      </c>
      <c r="I5314">
        <v>67.06</v>
      </c>
      <c r="J5314">
        <v>16.760000000000002</v>
      </c>
      <c r="K5314">
        <v>67.38</v>
      </c>
      <c r="L5314">
        <v>16.84</v>
      </c>
      <c r="M5314" t="s">
        <v>18</v>
      </c>
    </row>
    <row r="5315" spans="1:13" x14ac:dyDescent="0.3">
      <c r="A5315" s="1" t="s">
        <v>14755</v>
      </c>
      <c r="B5315" s="1">
        <v>7896404601027</v>
      </c>
      <c r="C5315" t="s">
        <v>14756</v>
      </c>
      <c r="D5315" t="s">
        <v>660</v>
      </c>
      <c r="E5315">
        <v>71.73</v>
      </c>
      <c r="F5315">
        <v>17.93</v>
      </c>
      <c r="G5315">
        <v>72.38</v>
      </c>
      <c r="H5315">
        <v>18.09</v>
      </c>
      <c r="I5315">
        <v>72.73</v>
      </c>
      <c r="J5315">
        <v>18.18</v>
      </c>
      <c r="K5315">
        <v>73.05</v>
      </c>
      <c r="L5315">
        <v>18.260000000000002</v>
      </c>
      <c r="M5315" t="s">
        <v>18</v>
      </c>
    </row>
    <row r="5316" spans="1:13" x14ac:dyDescent="0.3">
      <c r="A5316" s="1" t="s">
        <v>9597</v>
      </c>
      <c r="B5316" s="1">
        <v>7896404600198</v>
      </c>
      <c r="C5316" t="s">
        <v>9598</v>
      </c>
      <c r="D5316" t="s">
        <v>660</v>
      </c>
      <c r="E5316">
        <v>66.150000000000006</v>
      </c>
      <c r="F5316">
        <v>16.53</v>
      </c>
      <c r="G5316">
        <v>66.760000000000005</v>
      </c>
      <c r="H5316">
        <v>16.690000000000001</v>
      </c>
      <c r="I5316">
        <v>67.06</v>
      </c>
      <c r="J5316">
        <v>16.760000000000002</v>
      </c>
      <c r="K5316">
        <v>67.38</v>
      </c>
      <c r="L5316">
        <v>16.84</v>
      </c>
      <c r="M5316" t="s">
        <v>18</v>
      </c>
    </row>
    <row r="5317" spans="1:13" x14ac:dyDescent="0.3">
      <c r="A5317" s="1" t="s">
        <v>9599</v>
      </c>
      <c r="B5317" s="1">
        <v>7896404600075</v>
      </c>
      <c r="C5317" t="s">
        <v>9600</v>
      </c>
      <c r="D5317" t="s">
        <v>660</v>
      </c>
      <c r="E5317">
        <v>66.150000000000006</v>
      </c>
      <c r="F5317">
        <v>16.53</v>
      </c>
      <c r="G5317">
        <v>66.760000000000005</v>
      </c>
      <c r="H5317">
        <v>16.690000000000001</v>
      </c>
      <c r="I5317">
        <v>67.06</v>
      </c>
      <c r="J5317">
        <v>16.760000000000002</v>
      </c>
      <c r="K5317">
        <v>67.38</v>
      </c>
      <c r="L5317">
        <v>16.84</v>
      </c>
      <c r="M5317" t="s">
        <v>18</v>
      </c>
    </row>
    <row r="5318" spans="1:13" x14ac:dyDescent="0.3">
      <c r="A5318" s="1" t="s">
        <v>9601</v>
      </c>
      <c r="B5318" s="1">
        <v>7891022860467</v>
      </c>
      <c r="C5318" t="s">
        <v>9602</v>
      </c>
      <c r="D5318" t="s">
        <v>660</v>
      </c>
      <c r="E5318">
        <v>81.48</v>
      </c>
      <c r="F5318">
        <v>20.37</v>
      </c>
      <c r="G5318">
        <v>82.24</v>
      </c>
      <c r="H5318">
        <v>20.56</v>
      </c>
      <c r="I5318">
        <v>82.61</v>
      </c>
      <c r="J5318">
        <v>20.65</v>
      </c>
      <c r="K5318">
        <v>82.99</v>
      </c>
      <c r="L5318">
        <v>20.74</v>
      </c>
      <c r="M5318" t="s">
        <v>18</v>
      </c>
    </row>
    <row r="5319" spans="1:13" x14ac:dyDescent="0.3">
      <c r="A5319" s="1" t="s">
        <v>9603</v>
      </c>
      <c r="B5319" s="1">
        <v>7891022867411</v>
      </c>
      <c r="C5319" t="s">
        <v>9604</v>
      </c>
      <c r="D5319" t="s">
        <v>660</v>
      </c>
      <c r="E5319">
        <v>82.87</v>
      </c>
      <c r="F5319">
        <v>20.71</v>
      </c>
      <c r="G5319">
        <v>83.64</v>
      </c>
      <c r="H5319">
        <v>20.91</v>
      </c>
      <c r="I5319">
        <v>84.02</v>
      </c>
      <c r="J5319">
        <v>21</v>
      </c>
      <c r="K5319">
        <v>84.41</v>
      </c>
      <c r="L5319">
        <v>21.1</v>
      </c>
      <c r="M5319" t="s">
        <v>18</v>
      </c>
    </row>
    <row r="5320" spans="1:13" x14ac:dyDescent="0.3">
      <c r="A5320" s="1" t="s">
        <v>9605</v>
      </c>
      <c r="B5320" s="1">
        <v>7896083800940</v>
      </c>
      <c r="C5320" t="s">
        <v>9606</v>
      </c>
      <c r="D5320" t="s">
        <v>1232</v>
      </c>
      <c r="E5320">
        <v>58.6</v>
      </c>
      <c r="F5320">
        <v>19.53</v>
      </c>
      <c r="G5320">
        <v>59.14</v>
      </c>
      <c r="H5320">
        <v>19.71</v>
      </c>
      <c r="I5320">
        <v>59.41</v>
      </c>
      <c r="J5320">
        <v>19.8</v>
      </c>
      <c r="K5320">
        <v>59.69</v>
      </c>
      <c r="L5320">
        <v>19.89</v>
      </c>
      <c r="M5320" t="s">
        <v>18</v>
      </c>
    </row>
    <row r="5321" spans="1:13" x14ac:dyDescent="0.3">
      <c r="A5321" s="1" t="s">
        <v>9607</v>
      </c>
      <c r="B5321" s="1">
        <v>7896098905401</v>
      </c>
      <c r="C5321" t="s">
        <v>9608</v>
      </c>
      <c r="D5321" t="s">
        <v>660</v>
      </c>
      <c r="E5321">
        <v>93.3</v>
      </c>
      <c r="F5321">
        <v>23.32</v>
      </c>
      <c r="G5321">
        <v>94.16</v>
      </c>
      <c r="H5321">
        <v>23.54</v>
      </c>
      <c r="I5321">
        <v>94.6</v>
      </c>
      <c r="J5321">
        <v>23.65</v>
      </c>
      <c r="K5321">
        <v>95.03</v>
      </c>
      <c r="L5321">
        <v>23.75</v>
      </c>
      <c r="M5321" t="s">
        <v>18</v>
      </c>
    </row>
    <row r="5322" spans="1:13" x14ac:dyDescent="0.3">
      <c r="A5322" s="1" t="s">
        <v>9609</v>
      </c>
      <c r="B5322" s="1">
        <v>7896404605506</v>
      </c>
      <c r="C5322" t="s">
        <v>9610</v>
      </c>
      <c r="D5322" t="s">
        <v>660</v>
      </c>
      <c r="E5322">
        <v>53.87</v>
      </c>
      <c r="F5322">
        <v>13.46</v>
      </c>
      <c r="G5322">
        <v>54.36</v>
      </c>
      <c r="H5322">
        <v>13.59</v>
      </c>
      <c r="I5322">
        <v>54.61</v>
      </c>
      <c r="J5322">
        <v>13.65</v>
      </c>
      <c r="K5322">
        <v>54.87</v>
      </c>
      <c r="L5322">
        <v>13.71</v>
      </c>
      <c r="M5322" t="s">
        <v>18</v>
      </c>
    </row>
    <row r="5323" spans="1:13" x14ac:dyDescent="0.3">
      <c r="A5323" s="1" t="s">
        <v>9611</v>
      </c>
      <c r="B5323" s="1">
        <v>7896083800247</v>
      </c>
      <c r="C5323" t="s">
        <v>9612</v>
      </c>
      <c r="D5323" t="s">
        <v>1232</v>
      </c>
      <c r="E5323">
        <v>46.26</v>
      </c>
      <c r="F5323">
        <v>15.42</v>
      </c>
      <c r="G5323">
        <v>46.68</v>
      </c>
      <c r="H5323">
        <v>15.56</v>
      </c>
      <c r="I5323">
        <v>46.89</v>
      </c>
      <c r="J5323">
        <v>15.63</v>
      </c>
      <c r="K5323">
        <v>47.11</v>
      </c>
      <c r="L5323">
        <v>15.7</v>
      </c>
      <c r="M5323" t="s">
        <v>18</v>
      </c>
    </row>
    <row r="5324" spans="1:13" x14ac:dyDescent="0.3">
      <c r="A5324" s="1" t="s">
        <v>14876</v>
      </c>
      <c r="B5324" s="1">
        <v>7896180770597</v>
      </c>
      <c r="C5324" t="s">
        <v>14877</v>
      </c>
      <c r="D5324" t="s">
        <v>14878</v>
      </c>
      <c r="E5324">
        <v>11.09</v>
      </c>
      <c r="F5324">
        <v>0.05</v>
      </c>
      <c r="G5324">
        <v>11.19</v>
      </c>
      <c r="H5324">
        <v>0.05</v>
      </c>
      <c r="I5324">
        <v>11.24</v>
      </c>
      <c r="J5324">
        <v>0.05</v>
      </c>
      <c r="K5324">
        <v>11.29</v>
      </c>
      <c r="L5324">
        <v>0.05</v>
      </c>
      <c r="M5324" t="s">
        <v>19</v>
      </c>
    </row>
    <row r="5325" spans="1:13" x14ac:dyDescent="0.3">
      <c r="A5325" s="1" t="s">
        <v>9613</v>
      </c>
      <c r="B5325" s="1">
        <v>7896054901812</v>
      </c>
      <c r="C5325" t="s">
        <v>9614</v>
      </c>
      <c r="D5325" t="s">
        <v>9615</v>
      </c>
      <c r="E5325">
        <v>18.309999999999999</v>
      </c>
      <c r="F5325">
        <v>18.309999999999999</v>
      </c>
      <c r="G5325">
        <v>18.48</v>
      </c>
      <c r="H5325">
        <v>18.48</v>
      </c>
      <c r="I5325">
        <v>18.559999999999999</v>
      </c>
      <c r="J5325">
        <v>18.559999999999999</v>
      </c>
      <c r="K5325">
        <v>18.649999999999999</v>
      </c>
      <c r="L5325">
        <v>18.649999999999999</v>
      </c>
      <c r="M5325" t="s">
        <v>19</v>
      </c>
    </row>
    <row r="5326" spans="1:13" x14ac:dyDescent="0.3">
      <c r="A5326" s="1" t="s">
        <v>9616</v>
      </c>
      <c r="B5326" s="1">
        <v>7896025802674</v>
      </c>
      <c r="C5326" t="s">
        <v>9617</v>
      </c>
      <c r="D5326" t="s">
        <v>9615</v>
      </c>
      <c r="E5326">
        <v>30.82</v>
      </c>
      <c r="F5326">
        <v>30.82</v>
      </c>
      <c r="G5326">
        <v>31.1</v>
      </c>
      <c r="H5326">
        <v>31.1</v>
      </c>
      <c r="I5326">
        <v>31.25</v>
      </c>
      <c r="J5326">
        <v>31.25</v>
      </c>
      <c r="K5326">
        <v>31.39</v>
      </c>
      <c r="L5326">
        <v>31.39</v>
      </c>
      <c r="M5326" t="s">
        <v>19</v>
      </c>
    </row>
    <row r="5327" spans="1:13" x14ac:dyDescent="0.3">
      <c r="A5327" s="1" t="s">
        <v>9618</v>
      </c>
      <c r="B5327" s="1">
        <v>7896054903342</v>
      </c>
      <c r="C5327" t="s">
        <v>9619</v>
      </c>
      <c r="D5327" t="s">
        <v>9620</v>
      </c>
      <c r="E5327">
        <v>16.260000000000002</v>
      </c>
      <c r="F5327">
        <v>0.08</v>
      </c>
      <c r="G5327">
        <v>16.41</v>
      </c>
      <c r="H5327">
        <v>0.08</v>
      </c>
      <c r="I5327">
        <v>16.48</v>
      </c>
      <c r="J5327">
        <v>0.08</v>
      </c>
      <c r="K5327">
        <v>16.559999999999999</v>
      </c>
      <c r="L5327">
        <v>0.08</v>
      </c>
      <c r="M5327" t="s">
        <v>19</v>
      </c>
    </row>
    <row r="5328" spans="1:13" x14ac:dyDescent="0.3">
      <c r="A5328" s="1" t="s">
        <v>9621</v>
      </c>
      <c r="B5328" s="1">
        <v>7896102500752</v>
      </c>
      <c r="C5328" t="s">
        <v>9622</v>
      </c>
      <c r="D5328" t="s">
        <v>17</v>
      </c>
      <c r="E5328">
        <v>124.91</v>
      </c>
      <c r="F5328">
        <v>10.4</v>
      </c>
      <c r="G5328">
        <v>126.07</v>
      </c>
      <c r="H5328">
        <v>10.5</v>
      </c>
      <c r="I5328">
        <v>126.65</v>
      </c>
      <c r="J5328">
        <v>10.55</v>
      </c>
      <c r="K5328">
        <v>127.23</v>
      </c>
      <c r="L5328">
        <v>10.6</v>
      </c>
      <c r="M5328" t="s">
        <v>19</v>
      </c>
    </row>
    <row r="5329" spans="1:13" x14ac:dyDescent="0.3">
      <c r="A5329" s="1" t="s">
        <v>9623</v>
      </c>
      <c r="B5329" s="1">
        <v>7896404600327</v>
      </c>
      <c r="C5329" t="s">
        <v>9624</v>
      </c>
      <c r="D5329" t="s">
        <v>58</v>
      </c>
      <c r="E5329">
        <v>12.61</v>
      </c>
      <c r="F5329">
        <v>12.61</v>
      </c>
      <c r="G5329">
        <v>12.72</v>
      </c>
      <c r="H5329">
        <v>12.72</v>
      </c>
      <c r="I5329">
        <v>12.78</v>
      </c>
      <c r="J5329">
        <v>12.78</v>
      </c>
      <c r="K5329">
        <v>12.84</v>
      </c>
      <c r="L5329">
        <v>12.84</v>
      </c>
      <c r="M5329" t="s">
        <v>19</v>
      </c>
    </row>
    <row r="5330" spans="1:13" x14ac:dyDescent="0.3">
      <c r="A5330" s="1" t="s">
        <v>9625</v>
      </c>
      <c r="B5330" s="1">
        <v>7896404600228</v>
      </c>
      <c r="C5330" t="s">
        <v>9626</v>
      </c>
      <c r="D5330" t="s">
        <v>58</v>
      </c>
      <c r="E5330">
        <v>12.61</v>
      </c>
      <c r="F5330">
        <v>12.61</v>
      </c>
      <c r="G5330">
        <v>12.72</v>
      </c>
      <c r="H5330">
        <v>12.72</v>
      </c>
      <c r="I5330">
        <v>12.78</v>
      </c>
      <c r="J5330">
        <v>12.78</v>
      </c>
      <c r="K5330">
        <v>12.84</v>
      </c>
      <c r="L5330">
        <v>12.84</v>
      </c>
      <c r="M5330" t="s">
        <v>19</v>
      </c>
    </row>
    <row r="5331" spans="1:13" x14ac:dyDescent="0.3">
      <c r="A5331" s="1" t="s">
        <v>9627</v>
      </c>
      <c r="B5331" s="1">
        <v>7896098905203</v>
      </c>
      <c r="C5331" t="s">
        <v>9628</v>
      </c>
      <c r="D5331" t="s">
        <v>660</v>
      </c>
      <c r="E5331">
        <v>111.77</v>
      </c>
      <c r="F5331">
        <v>27.94</v>
      </c>
      <c r="G5331">
        <v>112.81</v>
      </c>
      <c r="H5331">
        <v>28.2</v>
      </c>
      <c r="I5331">
        <v>113.33</v>
      </c>
      <c r="J5331">
        <v>28.33</v>
      </c>
      <c r="K5331">
        <v>113.85</v>
      </c>
      <c r="L5331">
        <v>28.46</v>
      </c>
      <c r="M5331" t="s">
        <v>18</v>
      </c>
    </row>
    <row r="5332" spans="1:13" x14ac:dyDescent="0.3">
      <c r="A5332" s="1" t="s">
        <v>9629</v>
      </c>
      <c r="B5332" s="1">
        <v>7899659900839</v>
      </c>
      <c r="C5332" t="s">
        <v>9630</v>
      </c>
      <c r="D5332" t="s">
        <v>4621</v>
      </c>
      <c r="E5332">
        <v>23.14</v>
      </c>
      <c r="F5332">
        <v>23.14</v>
      </c>
      <c r="G5332">
        <v>23.35</v>
      </c>
      <c r="H5332">
        <v>23.35</v>
      </c>
      <c r="I5332">
        <v>23.46</v>
      </c>
      <c r="J5332">
        <v>23.46</v>
      </c>
      <c r="K5332">
        <v>23.57</v>
      </c>
      <c r="L5332">
        <v>23.57</v>
      </c>
      <c r="M5332" t="s">
        <v>18</v>
      </c>
    </row>
    <row r="5333" spans="1:13" x14ac:dyDescent="0.3">
      <c r="A5333" s="1" t="s">
        <v>9631</v>
      </c>
      <c r="B5333" s="1">
        <v>7898905153586</v>
      </c>
      <c r="C5333" t="s">
        <v>9632</v>
      </c>
      <c r="D5333" t="s">
        <v>4621</v>
      </c>
      <c r="E5333">
        <v>33.17</v>
      </c>
      <c r="F5333">
        <v>33.17</v>
      </c>
      <c r="G5333">
        <v>33.47</v>
      </c>
      <c r="H5333">
        <v>33.47</v>
      </c>
      <c r="I5333">
        <v>33.630000000000003</v>
      </c>
      <c r="J5333">
        <v>33.630000000000003</v>
      </c>
      <c r="K5333">
        <v>33.78</v>
      </c>
      <c r="L5333">
        <v>33.78</v>
      </c>
      <c r="M5333" t="s">
        <v>19</v>
      </c>
    </row>
    <row r="5334" spans="1:13" x14ac:dyDescent="0.3">
      <c r="A5334" s="1" t="s">
        <v>9633</v>
      </c>
      <c r="B5334" s="1">
        <v>7899659901003</v>
      </c>
      <c r="C5334" t="s">
        <v>9634</v>
      </c>
      <c r="D5334" t="s">
        <v>9635</v>
      </c>
      <c r="E5334">
        <v>12.6</v>
      </c>
      <c r="F5334">
        <v>12.6</v>
      </c>
      <c r="G5334">
        <v>12.71</v>
      </c>
      <c r="H5334">
        <v>12.71</v>
      </c>
      <c r="I5334">
        <v>12.77</v>
      </c>
      <c r="J5334">
        <v>12.77</v>
      </c>
      <c r="K5334">
        <v>12.83</v>
      </c>
      <c r="L5334">
        <v>12.83</v>
      </c>
      <c r="M5334" t="s">
        <v>19</v>
      </c>
    </row>
    <row r="5335" spans="1:13" x14ac:dyDescent="0.3">
      <c r="A5335" s="1" t="s">
        <v>9636</v>
      </c>
      <c r="B5335" s="1">
        <v>7896036096680</v>
      </c>
      <c r="C5335" t="s">
        <v>9637</v>
      </c>
      <c r="D5335" t="s">
        <v>4621</v>
      </c>
      <c r="E5335">
        <v>68.69</v>
      </c>
      <c r="F5335">
        <v>68.69</v>
      </c>
      <c r="G5335">
        <v>69.33</v>
      </c>
      <c r="H5335">
        <v>69.33</v>
      </c>
      <c r="I5335">
        <v>69.650000000000006</v>
      </c>
      <c r="J5335">
        <v>69.650000000000006</v>
      </c>
      <c r="K5335">
        <v>69.97</v>
      </c>
      <c r="L5335">
        <v>69.97</v>
      </c>
      <c r="M5335" t="s">
        <v>19</v>
      </c>
    </row>
    <row r="5336" spans="1:13" x14ac:dyDescent="0.3">
      <c r="A5336" s="1" t="s">
        <v>9638</v>
      </c>
      <c r="B5336" s="1">
        <v>7896036000816</v>
      </c>
      <c r="C5336" t="s">
        <v>9639</v>
      </c>
      <c r="D5336" t="s">
        <v>17</v>
      </c>
      <c r="E5336">
        <v>210.13</v>
      </c>
      <c r="F5336">
        <v>17.510000000000002</v>
      </c>
      <c r="G5336">
        <v>212.08</v>
      </c>
      <c r="H5336">
        <v>17.670000000000002</v>
      </c>
      <c r="I5336">
        <v>213.06</v>
      </c>
      <c r="J5336">
        <v>17.75</v>
      </c>
      <c r="K5336">
        <v>214.04</v>
      </c>
      <c r="L5336">
        <v>17.829999999999998</v>
      </c>
      <c r="M5336" t="s">
        <v>19</v>
      </c>
    </row>
    <row r="5337" spans="1:13" x14ac:dyDescent="0.3">
      <c r="A5337" s="1" t="s">
        <v>9640</v>
      </c>
      <c r="B5337" s="1">
        <v>7896102502558</v>
      </c>
      <c r="C5337" t="s">
        <v>9641</v>
      </c>
      <c r="D5337" t="s">
        <v>17</v>
      </c>
      <c r="E5337">
        <v>102.22</v>
      </c>
      <c r="F5337">
        <v>8.51</v>
      </c>
      <c r="G5337">
        <v>103.17</v>
      </c>
      <c r="H5337">
        <v>8.59</v>
      </c>
      <c r="I5337">
        <v>103.64</v>
      </c>
      <c r="J5337">
        <v>8.6300000000000008</v>
      </c>
      <c r="K5337">
        <v>104.12</v>
      </c>
      <c r="L5337">
        <v>8.67</v>
      </c>
      <c r="M5337" t="s">
        <v>19</v>
      </c>
    </row>
    <row r="5338" spans="1:13" x14ac:dyDescent="0.3">
      <c r="A5338" s="1" t="s">
        <v>14879</v>
      </c>
      <c r="B5338" s="1">
        <v>7896180770573</v>
      </c>
      <c r="C5338" t="s">
        <v>14880</v>
      </c>
      <c r="D5338" t="s">
        <v>9642</v>
      </c>
      <c r="E5338">
        <v>11.09</v>
      </c>
      <c r="F5338">
        <v>0.05</v>
      </c>
      <c r="G5338">
        <v>11.19</v>
      </c>
      <c r="H5338">
        <v>0.05</v>
      </c>
      <c r="I5338">
        <v>11.24</v>
      </c>
      <c r="J5338">
        <v>0.05</v>
      </c>
      <c r="K5338">
        <v>11.29</v>
      </c>
      <c r="L5338">
        <v>0.05</v>
      </c>
      <c r="M5338" t="s">
        <v>19</v>
      </c>
    </row>
    <row r="5339" spans="1:13" x14ac:dyDescent="0.3">
      <c r="A5339" s="1" t="s">
        <v>9643</v>
      </c>
      <c r="B5339" s="1">
        <v>7896054900327</v>
      </c>
      <c r="C5339" t="s">
        <v>9644</v>
      </c>
      <c r="D5339" t="s">
        <v>58</v>
      </c>
      <c r="E5339">
        <v>27.87</v>
      </c>
      <c r="F5339">
        <v>27.87</v>
      </c>
      <c r="G5339">
        <v>28.12</v>
      </c>
      <c r="H5339">
        <v>28.12</v>
      </c>
      <c r="I5339">
        <v>28.25</v>
      </c>
      <c r="J5339">
        <v>28.25</v>
      </c>
      <c r="K5339">
        <v>28.38</v>
      </c>
      <c r="L5339">
        <v>28.38</v>
      </c>
      <c r="M5339" t="s">
        <v>19</v>
      </c>
    </row>
    <row r="5340" spans="1:13" x14ac:dyDescent="0.3">
      <c r="A5340" s="1" t="s">
        <v>9645</v>
      </c>
      <c r="B5340" s="1">
        <v>7896054906039</v>
      </c>
      <c r="C5340" t="s">
        <v>9646</v>
      </c>
      <c r="D5340" t="s">
        <v>58</v>
      </c>
      <c r="E5340">
        <v>24.43</v>
      </c>
      <c r="F5340">
        <v>24.43</v>
      </c>
      <c r="G5340">
        <v>24.65</v>
      </c>
      <c r="H5340">
        <v>24.65</v>
      </c>
      <c r="I5340">
        <v>24.77</v>
      </c>
      <c r="J5340">
        <v>24.77</v>
      </c>
      <c r="K5340">
        <v>24.88</v>
      </c>
      <c r="L5340">
        <v>24.88</v>
      </c>
      <c r="M5340" t="s">
        <v>19</v>
      </c>
    </row>
    <row r="5341" spans="1:13" x14ac:dyDescent="0.3">
      <c r="A5341" s="1" t="s">
        <v>9647</v>
      </c>
      <c r="B5341" s="1">
        <v>7896054903359</v>
      </c>
      <c r="C5341" t="s">
        <v>9648</v>
      </c>
      <c r="D5341" t="s">
        <v>9620</v>
      </c>
      <c r="E5341">
        <v>16.53</v>
      </c>
      <c r="F5341">
        <v>0.08</v>
      </c>
      <c r="G5341">
        <v>16.68</v>
      </c>
      <c r="H5341">
        <v>0.08</v>
      </c>
      <c r="I5341">
        <v>16.760000000000002</v>
      </c>
      <c r="J5341">
        <v>0.08</v>
      </c>
      <c r="K5341">
        <v>16.829999999999998</v>
      </c>
      <c r="L5341">
        <v>0.08</v>
      </c>
      <c r="M5341" t="s">
        <v>19</v>
      </c>
    </row>
    <row r="5342" spans="1:13" x14ac:dyDescent="0.3">
      <c r="A5342" s="1" t="s">
        <v>9649</v>
      </c>
      <c r="B5342" s="1">
        <v>7899659900822</v>
      </c>
      <c r="C5342" t="s">
        <v>9650</v>
      </c>
      <c r="D5342" t="s">
        <v>4621</v>
      </c>
      <c r="E5342">
        <v>32.08</v>
      </c>
      <c r="F5342">
        <v>32.08</v>
      </c>
      <c r="G5342">
        <v>32.369999999999997</v>
      </c>
      <c r="H5342">
        <v>32.369999999999997</v>
      </c>
      <c r="I5342">
        <v>32.53</v>
      </c>
      <c r="J5342">
        <v>32.53</v>
      </c>
      <c r="K5342">
        <v>32.67</v>
      </c>
      <c r="L5342">
        <v>32.67</v>
      </c>
      <c r="M5342" t="s">
        <v>18</v>
      </c>
    </row>
    <row r="5343" spans="1:13" x14ac:dyDescent="0.3">
      <c r="A5343" s="1" t="s">
        <v>10582</v>
      </c>
      <c r="B5343" s="1">
        <v>7897517209698</v>
      </c>
      <c r="C5343" t="s">
        <v>10583</v>
      </c>
      <c r="D5343" t="s">
        <v>58</v>
      </c>
      <c r="E5343">
        <v>26.93</v>
      </c>
      <c r="F5343">
        <v>26.93</v>
      </c>
      <c r="G5343">
        <v>27.18</v>
      </c>
      <c r="H5343">
        <v>27.18</v>
      </c>
      <c r="I5343">
        <v>27.3</v>
      </c>
      <c r="J5343">
        <v>27.3</v>
      </c>
      <c r="K5343">
        <v>27.44</v>
      </c>
      <c r="L5343">
        <v>27.44</v>
      </c>
      <c r="M5343" t="s">
        <v>18</v>
      </c>
    </row>
    <row r="5344" spans="1:13" x14ac:dyDescent="0.3">
      <c r="A5344" s="1" t="s">
        <v>9651</v>
      </c>
      <c r="B5344" s="1">
        <v>7896292314511</v>
      </c>
      <c r="C5344" t="s">
        <v>9652</v>
      </c>
      <c r="D5344" t="s">
        <v>4621</v>
      </c>
      <c r="E5344">
        <v>23.86</v>
      </c>
      <c r="F5344">
        <v>23.86</v>
      </c>
      <c r="G5344">
        <v>24.09</v>
      </c>
      <c r="H5344">
        <v>24.09</v>
      </c>
      <c r="I5344">
        <v>24.19</v>
      </c>
      <c r="J5344">
        <v>24.19</v>
      </c>
      <c r="K5344">
        <v>24.31</v>
      </c>
      <c r="L5344">
        <v>24.31</v>
      </c>
      <c r="M5344" t="s">
        <v>18</v>
      </c>
    </row>
    <row r="5345" spans="1:13" x14ac:dyDescent="0.3">
      <c r="A5345" s="1" t="s">
        <v>9653</v>
      </c>
      <c r="B5345" s="1">
        <v>7896292323742</v>
      </c>
      <c r="C5345" t="s">
        <v>9654</v>
      </c>
      <c r="D5345" t="s">
        <v>4621</v>
      </c>
      <c r="E5345">
        <v>25.72</v>
      </c>
      <c r="F5345">
        <v>25.72</v>
      </c>
      <c r="G5345">
        <v>25.96</v>
      </c>
      <c r="H5345">
        <v>25.96</v>
      </c>
      <c r="I5345">
        <v>26.08</v>
      </c>
      <c r="J5345">
        <v>26.08</v>
      </c>
      <c r="K5345">
        <v>26.21</v>
      </c>
      <c r="L5345">
        <v>26.21</v>
      </c>
      <c r="M5345" t="s">
        <v>18</v>
      </c>
    </row>
    <row r="5346" spans="1:13" x14ac:dyDescent="0.3">
      <c r="A5346" s="1" t="s">
        <v>9655</v>
      </c>
      <c r="B5346" s="1">
        <v>7896292340992</v>
      </c>
      <c r="C5346" t="s">
        <v>9656</v>
      </c>
      <c r="D5346" t="s">
        <v>9635</v>
      </c>
      <c r="E5346">
        <v>24.73</v>
      </c>
      <c r="F5346">
        <v>24.73</v>
      </c>
      <c r="G5346">
        <v>24.96</v>
      </c>
      <c r="H5346">
        <v>24.96</v>
      </c>
      <c r="I5346">
        <v>25.07</v>
      </c>
      <c r="J5346">
        <v>25.07</v>
      </c>
      <c r="K5346">
        <v>25.19</v>
      </c>
      <c r="L5346">
        <v>25.19</v>
      </c>
      <c r="M5346" t="s">
        <v>18</v>
      </c>
    </row>
    <row r="5347" spans="1:13" x14ac:dyDescent="0.3">
      <c r="A5347" s="1" t="s">
        <v>14757</v>
      </c>
      <c r="B5347" s="1">
        <v>7899659901157</v>
      </c>
      <c r="C5347" t="s">
        <v>14758</v>
      </c>
      <c r="D5347" t="s">
        <v>17</v>
      </c>
      <c r="E5347">
        <v>92.55</v>
      </c>
      <c r="F5347">
        <v>7.71</v>
      </c>
      <c r="G5347">
        <v>93.41</v>
      </c>
      <c r="H5347">
        <v>7.78</v>
      </c>
      <c r="I5347">
        <v>93.84</v>
      </c>
      <c r="J5347">
        <v>7.82</v>
      </c>
      <c r="K5347">
        <v>94.27</v>
      </c>
      <c r="L5347">
        <v>7.85</v>
      </c>
      <c r="M5347" t="s">
        <v>19</v>
      </c>
    </row>
    <row r="5348" spans="1:13" x14ac:dyDescent="0.3">
      <c r="A5348" s="1" t="s">
        <v>10584</v>
      </c>
      <c r="B5348" s="1">
        <v>7899659901034</v>
      </c>
      <c r="C5348" t="s">
        <v>10585</v>
      </c>
      <c r="D5348" t="s">
        <v>9635</v>
      </c>
      <c r="E5348">
        <v>10.029999999999999</v>
      </c>
      <c r="F5348">
        <v>10.029999999999999</v>
      </c>
      <c r="G5348">
        <v>10.119999999999999</v>
      </c>
      <c r="H5348">
        <v>10.119999999999999</v>
      </c>
      <c r="I5348">
        <v>10.17</v>
      </c>
      <c r="J5348">
        <v>10.17</v>
      </c>
      <c r="K5348">
        <v>10.210000000000001</v>
      </c>
      <c r="L5348">
        <v>10.210000000000001</v>
      </c>
      <c r="M5348" t="s">
        <v>19</v>
      </c>
    </row>
    <row r="5349" spans="1:13" x14ac:dyDescent="0.3">
      <c r="A5349" s="1" t="s">
        <v>9657</v>
      </c>
      <c r="B5349" s="1">
        <v>7897517207151</v>
      </c>
      <c r="C5349" t="s">
        <v>9658</v>
      </c>
      <c r="D5349" t="s">
        <v>58</v>
      </c>
      <c r="E5349">
        <v>8.77</v>
      </c>
      <c r="F5349">
        <v>8.77</v>
      </c>
      <c r="G5349">
        <v>8.85</v>
      </c>
      <c r="H5349">
        <v>8.85</v>
      </c>
      <c r="I5349">
        <v>8.89</v>
      </c>
      <c r="J5349">
        <v>8.89</v>
      </c>
      <c r="K5349">
        <v>8.93</v>
      </c>
      <c r="L5349">
        <v>8.93</v>
      </c>
      <c r="M5349" t="s">
        <v>19</v>
      </c>
    </row>
    <row r="5350" spans="1:13" x14ac:dyDescent="0.3">
      <c r="A5350" s="1" t="s">
        <v>9659</v>
      </c>
      <c r="B5350" s="1">
        <v>7896180770580</v>
      </c>
      <c r="C5350" t="s">
        <v>9660</v>
      </c>
      <c r="D5350" t="s">
        <v>9642</v>
      </c>
      <c r="E5350">
        <v>11.09</v>
      </c>
      <c r="F5350">
        <v>0.05</v>
      </c>
      <c r="G5350">
        <v>11.19</v>
      </c>
      <c r="H5350">
        <v>0.05</v>
      </c>
      <c r="I5350">
        <v>11.24</v>
      </c>
      <c r="J5350">
        <v>0.05</v>
      </c>
      <c r="K5350">
        <v>11.29</v>
      </c>
      <c r="L5350">
        <v>0.05</v>
      </c>
      <c r="M5350" t="s">
        <v>19</v>
      </c>
    </row>
    <row r="5351" spans="1:13" x14ac:dyDescent="0.3">
      <c r="A5351" s="1" t="s">
        <v>9661</v>
      </c>
      <c r="B5351" s="1">
        <v>7896054901805</v>
      </c>
      <c r="C5351" t="s">
        <v>9662</v>
      </c>
      <c r="D5351" t="s">
        <v>9615</v>
      </c>
      <c r="E5351">
        <v>15.73</v>
      </c>
      <c r="F5351">
        <v>15.73</v>
      </c>
      <c r="G5351">
        <v>15.87</v>
      </c>
      <c r="H5351">
        <v>15.87</v>
      </c>
      <c r="I5351">
        <v>15.94</v>
      </c>
      <c r="J5351">
        <v>15.94</v>
      </c>
      <c r="K5351">
        <v>16.02</v>
      </c>
      <c r="L5351">
        <v>16.02</v>
      </c>
      <c r="M5351" t="s">
        <v>19</v>
      </c>
    </row>
    <row r="5352" spans="1:13" x14ac:dyDescent="0.3">
      <c r="A5352" s="1" t="s">
        <v>16177</v>
      </c>
      <c r="B5352" s="1">
        <v>7896025802681</v>
      </c>
      <c r="C5352" t="s">
        <v>16178</v>
      </c>
      <c r="D5352" t="s">
        <v>9615</v>
      </c>
      <c r="E5352">
        <v>24.02</v>
      </c>
      <c r="F5352">
        <v>24.02</v>
      </c>
      <c r="G5352">
        <v>24.24</v>
      </c>
      <c r="H5352">
        <v>24.24</v>
      </c>
      <c r="I5352">
        <v>24.35</v>
      </c>
      <c r="J5352">
        <v>24.35</v>
      </c>
      <c r="K5352">
        <v>24.46</v>
      </c>
      <c r="L5352">
        <v>24.46</v>
      </c>
      <c r="M5352" t="s">
        <v>19</v>
      </c>
    </row>
    <row r="5353" spans="1:13" x14ac:dyDescent="0.3">
      <c r="A5353" s="1" t="s">
        <v>9663</v>
      </c>
      <c r="B5353" s="1">
        <v>7896048285164</v>
      </c>
      <c r="C5353" t="s">
        <v>9664</v>
      </c>
      <c r="D5353" t="s">
        <v>58</v>
      </c>
      <c r="E5353">
        <v>43.43</v>
      </c>
      <c r="F5353">
        <v>43.43</v>
      </c>
      <c r="G5353">
        <v>43.84</v>
      </c>
      <c r="H5353">
        <v>43.84</v>
      </c>
      <c r="I5353">
        <v>44.03</v>
      </c>
      <c r="J5353">
        <v>44.03</v>
      </c>
      <c r="K5353">
        <v>44.24</v>
      </c>
      <c r="L5353">
        <v>44.24</v>
      </c>
      <c r="M5353" t="s">
        <v>18</v>
      </c>
    </row>
    <row r="5354" spans="1:13" x14ac:dyDescent="0.3">
      <c r="A5354" s="1" t="s">
        <v>9665</v>
      </c>
      <c r="B5354" s="1">
        <v>7896327516361</v>
      </c>
      <c r="C5354" t="s">
        <v>9666</v>
      </c>
      <c r="D5354" t="s">
        <v>40</v>
      </c>
      <c r="E5354">
        <v>69.84</v>
      </c>
      <c r="F5354">
        <v>2.91</v>
      </c>
      <c r="G5354">
        <v>70.489999999999995</v>
      </c>
      <c r="H5354">
        <v>2.93</v>
      </c>
      <c r="I5354">
        <v>70.81</v>
      </c>
      <c r="J5354">
        <v>2.95</v>
      </c>
      <c r="K5354">
        <v>71.14</v>
      </c>
      <c r="L5354">
        <v>2.96</v>
      </c>
      <c r="M5354" t="s">
        <v>19</v>
      </c>
    </row>
    <row r="5355" spans="1:13" x14ac:dyDescent="0.3">
      <c r="A5355" s="1" t="s">
        <v>9667</v>
      </c>
      <c r="B5355" s="1">
        <v>7896327516415</v>
      </c>
      <c r="C5355" t="s">
        <v>9668</v>
      </c>
      <c r="D5355" t="s">
        <v>40</v>
      </c>
      <c r="E5355">
        <v>69.84</v>
      </c>
      <c r="F5355">
        <v>2.91</v>
      </c>
      <c r="G5355">
        <v>70.489999999999995</v>
      </c>
      <c r="H5355">
        <v>2.93</v>
      </c>
      <c r="I5355">
        <v>70.81</v>
      </c>
      <c r="J5355">
        <v>2.95</v>
      </c>
      <c r="K5355">
        <v>71.14</v>
      </c>
      <c r="L5355">
        <v>2.96</v>
      </c>
      <c r="M5355" t="s">
        <v>19</v>
      </c>
    </row>
    <row r="5356" spans="1:13" x14ac:dyDescent="0.3">
      <c r="A5356" s="1" t="s">
        <v>9669</v>
      </c>
      <c r="B5356" s="1">
        <v>7896327516316</v>
      </c>
      <c r="C5356" t="s">
        <v>9670</v>
      </c>
      <c r="D5356" t="s">
        <v>40</v>
      </c>
      <c r="E5356">
        <v>69.84</v>
      </c>
      <c r="F5356">
        <v>2.91</v>
      </c>
      <c r="G5356">
        <v>70.489999999999995</v>
      </c>
      <c r="H5356">
        <v>2.93</v>
      </c>
      <c r="I5356">
        <v>70.81</v>
      </c>
      <c r="J5356">
        <v>2.95</v>
      </c>
      <c r="K5356">
        <v>71.14</v>
      </c>
      <c r="L5356">
        <v>2.96</v>
      </c>
      <c r="M5356" t="s">
        <v>19</v>
      </c>
    </row>
    <row r="5357" spans="1:13" x14ac:dyDescent="0.3">
      <c r="A5357" s="1" t="s">
        <v>9671</v>
      </c>
      <c r="B5357" s="1">
        <v>7896327516330</v>
      </c>
      <c r="C5357" t="s">
        <v>9672</v>
      </c>
      <c r="D5357" t="s">
        <v>40</v>
      </c>
      <c r="E5357">
        <v>69.84</v>
      </c>
      <c r="F5357">
        <v>2.91</v>
      </c>
      <c r="G5357">
        <v>70.489999999999995</v>
      </c>
      <c r="H5357">
        <v>2.93</v>
      </c>
      <c r="I5357">
        <v>70.81</v>
      </c>
      <c r="J5357">
        <v>2.95</v>
      </c>
      <c r="K5357">
        <v>71.14</v>
      </c>
      <c r="L5357">
        <v>2.96</v>
      </c>
      <c r="M5357" t="s">
        <v>19</v>
      </c>
    </row>
    <row r="5358" spans="1:13" x14ac:dyDescent="0.3">
      <c r="A5358" s="1" t="s">
        <v>9673</v>
      </c>
      <c r="B5358" s="1">
        <v>7896327516378</v>
      </c>
      <c r="C5358" t="s">
        <v>9674</v>
      </c>
      <c r="D5358" t="s">
        <v>40</v>
      </c>
      <c r="E5358">
        <v>69.84</v>
      </c>
      <c r="F5358">
        <v>2.91</v>
      </c>
      <c r="G5358">
        <v>70.489999999999995</v>
      </c>
      <c r="H5358">
        <v>2.93</v>
      </c>
      <c r="I5358">
        <v>70.81</v>
      </c>
      <c r="J5358">
        <v>2.95</v>
      </c>
      <c r="K5358">
        <v>71.14</v>
      </c>
      <c r="L5358">
        <v>2.96</v>
      </c>
      <c r="M5358" t="s">
        <v>19</v>
      </c>
    </row>
    <row r="5359" spans="1:13" x14ac:dyDescent="0.3">
      <c r="A5359" s="1" t="s">
        <v>16179</v>
      </c>
      <c r="B5359" s="1">
        <v>7896327516347</v>
      </c>
      <c r="C5359" t="s">
        <v>16180</v>
      </c>
      <c r="D5359" t="s">
        <v>40</v>
      </c>
      <c r="E5359">
        <v>69.84</v>
      </c>
      <c r="F5359">
        <v>2.91</v>
      </c>
      <c r="G5359">
        <v>70.489999999999995</v>
      </c>
      <c r="H5359">
        <v>2.93</v>
      </c>
      <c r="I5359">
        <v>70.81</v>
      </c>
      <c r="J5359">
        <v>2.95</v>
      </c>
      <c r="K5359">
        <v>71.14</v>
      </c>
      <c r="L5359">
        <v>2.96</v>
      </c>
      <c r="M5359" t="s">
        <v>19</v>
      </c>
    </row>
    <row r="5360" spans="1:13" x14ac:dyDescent="0.3">
      <c r="A5360" s="1" t="s">
        <v>9675</v>
      </c>
      <c r="B5360" s="1">
        <v>7896327516392</v>
      </c>
      <c r="C5360" t="s">
        <v>9676</v>
      </c>
      <c r="D5360" t="s">
        <v>40</v>
      </c>
      <c r="E5360">
        <v>69.84</v>
      </c>
      <c r="F5360">
        <v>2.91</v>
      </c>
      <c r="G5360">
        <v>70.489999999999995</v>
      </c>
      <c r="H5360">
        <v>2.93</v>
      </c>
      <c r="I5360">
        <v>70.81</v>
      </c>
      <c r="J5360">
        <v>2.95</v>
      </c>
      <c r="K5360">
        <v>71.14</v>
      </c>
      <c r="L5360">
        <v>2.96</v>
      </c>
      <c r="M5360" t="s">
        <v>19</v>
      </c>
    </row>
    <row r="5361" spans="1:13" x14ac:dyDescent="0.3">
      <c r="A5361" s="1" t="s">
        <v>9677</v>
      </c>
      <c r="B5361" s="1">
        <v>7896327516385</v>
      </c>
      <c r="C5361" t="s">
        <v>9678</v>
      </c>
      <c r="D5361" t="s">
        <v>40</v>
      </c>
      <c r="E5361">
        <v>69.84</v>
      </c>
      <c r="F5361">
        <v>2.91</v>
      </c>
      <c r="G5361">
        <v>70.489999999999995</v>
      </c>
      <c r="H5361">
        <v>2.93</v>
      </c>
      <c r="I5361">
        <v>70.81</v>
      </c>
      <c r="J5361">
        <v>2.95</v>
      </c>
      <c r="K5361">
        <v>71.14</v>
      </c>
      <c r="L5361">
        <v>2.96</v>
      </c>
      <c r="M5361" t="s">
        <v>19</v>
      </c>
    </row>
    <row r="5362" spans="1:13" x14ac:dyDescent="0.3">
      <c r="A5362" s="1" t="s">
        <v>9679</v>
      </c>
      <c r="B5362" s="1">
        <v>7896327516408</v>
      </c>
      <c r="C5362" t="s">
        <v>9680</v>
      </c>
      <c r="D5362" t="s">
        <v>40</v>
      </c>
      <c r="E5362">
        <v>69.84</v>
      </c>
      <c r="F5362">
        <v>2.91</v>
      </c>
      <c r="G5362">
        <v>70.489999999999995</v>
      </c>
      <c r="H5362">
        <v>2.93</v>
      </c>
      <c r="I5362">
        <v>70.81</v>
      </c>
      <c r="J5362">
        <v>2.95</v>
      </c>
      <c r="K5362">
        <v>71.14</v>
      </c>
      <c r="L5362">
        <v>2.96</v>
      </c>
      <c r="M5362" t="s">
        <v>19</v>
      </c>
    </row>
    <row r="5363" spans="1:13" x14ac:dyDescent="0.3">
      <c r="A5363" s="1" t="s">
        <v>9681</v>
      </c>
      <c r="B5363" s="1">
        <v>7896327516323</v>
      </c>
      <c r="C5363" t="s">
        <v>9682</v>
      </c>
      <c r="D5363" t="s">
        <v>40</v>
      </c>
      <c r="E5363">
        <v>69.84</v>
      </c>
      <c r="F5363">
        <v>2.91</v>
      </c>
      <c r="G5363">
        <v>70.489999999999995</v>
      </c>
      <c r="H5363">
        <v>2.93</v>
      </c>
      <c r="I5363">
        <v>70.81</v>
      </c>
      <c r="J5363">
        <v>2.95</v>
      </c>
      <c r="K5363">
        <v>71.14</v>
      </c>
      <c r="L5363">
        <v>2.96</v>
      </c>
      <c r="M5363" t="s">
        <v>19</v>
      </c>
    </row>
    <row r="5364" spans="1:13" x14ac:dyDescent="0.3">
      <c r="A5364" s="1" t="s">
        <v>9683</v>
      </c>
      <c r="B5364" s="1">
        <v>7896327516354</v>
      </c>
      <c r="C5364" t="s">
        <v>9684</v>
      </c>
      <c r="D5364" t="s">
        <v>40</v>
      </c>
      <c r="E5364">
        <v>69.84</v>
      </c>
      <c r="F5364">
        <v>2.91</v>
      </c>
      <c r="G5364">
        <v>70.489999999999995</v>
      </c>
      <c r="H5364">
        <v>2.93</v>
      </c>
      <c r="I5364">
        <v>70.81</v>
      </c>
      <c r="J5364">
        <v>2.95</v>
      </c>
      <c r="K5364">
        <v>71.14</v>
      </c>
      <c r="L5364">
        <v>2.96</v>
      </c>
      <c r="M5364" t="s">
        <v>19</v>
      </c>
    </row>
    <row r="5365" spans="1:13" x14ac:dyDescent="0.3">
      <c r="A5365" s="1" t="s">
        <v>9685</v>
      </c>
      <c r="B5365" s="1">
        <v>7896267104796</v>
      </c>
      <c r="C5365" t="s">
        <v>9686</v>
      </c>
      <c r="D5365" t="s">
        <v>1066</v>
      </c>
      <c r="E5365">
        <v>53.12</v>
      </c>
      <c r="F5365">
        <v>5.31</v>
      </c>
      <c r="G5365">
        <v>53.61</v>
      </c>
      <c r="H5365">
        <v>5.36</v>
      </c>
      <c r="I5365">
        <v>53.86</v>
      </c>
      <c r="J5365">
        <v>5.38</v>
      </c>
      <c r="K5365">
        <v>54.11</v>
      </c>
      <c r="L5365">
        <v>5.41</v>
      </c>
      <c r="M5365" t="s">
        <v>19</v>
      </c>
    </row>
    <row r="5366" spans="1:13" x14ac:dyDescent="0.3">
      <c r="A5366" s="1" t="s">
        <v>9687</v>
      </c>
      <c r="B5366" s="1">
        <v>7896267104802</v>
      </c>
      <c r="C5366" t="s">
        <v>9688</v>
      </c>
      <c r="D5366" t="s">
        <v>1066</v>
      </c>
      <c r="E5366">
        <v>53.12</v>
      </c>
      <c r="F5366">
        <v>5.31</v>
      </c>
      <c r="G5366">
        <v>53.61</v>
      </c>
      <c r="H5366">
        <v>5.36</v>
      </c>
      <c r="I5366">
        <v>53.86</v>
      </c>
      <c r="J5366">
        <v>5.38</v>
      </c>
      <c r="K5366">
        <v>54.11</v>
      </c>
      <c r="L5366">
        <v>5.41</v>
      </c>
      <c r="M5366" t="s">
        <v>19</v>
      </c>
    </row>
    <row r="5367" spans="1:13" x14ac:dyDescent="0.3">
      <c r="A5367" s="1" t="s">
        <v>9689</v>
      </c>
      <c r="B5367" s="1">
        <v>7896267104819</v>
      </c>
      <c r="C5367" t="s">
        <v>9690</v>
      </c>
      <c r="D5367" t="s">
        <v>1066</v>
      </c>
      <c r="E5367">
        <v>53.12</v>
      </c>
      <c r="F5367">
        <v>5.31</v>
      </c>
      <c r="G5367">
        <v>53.61</v>
      </c>
      <c r="H5367">
        <v>5.36</v>
      </c>
      <c r="I5367">
        <v>53.86</v>
      </c>
      <c r="J5367">
        <v>5.38</v>
      </c>
      <c r="K5367">
        <v>54.11</v>
      </c>
      <c r="L5367">
        <v>5.41</v>
      </c>
      <c r="M5367" t="s">
        <v>19</v>
      </c>
    </row>
    <row r="5368" spans="1:13" x14ac:dyDescent="0.3">
      <c r="A5368" s="1" t="s">
        <v>9691</v>
      </c>
      <c r="B5368" s="1">
        <v>7896267104826</v>
      </c>
      <c r="C5368" t="s">
        <v>9692</v>
      </c>
      <c r="D5368" t="s">
        <v>1066</v>
      </c>
      <c r="E5368">
        <v>53.12</v>
      </c>
      <c r="F5368">
        <v>5.31</v>
      </c>
      <c r="G5368">
        <v>53.61</v>
      </c>
      <c r="H5368">
        <v>5.36</v>
      </c>
      <c r="I5368">
        <v>53.86</v>
      </c>
      <c r="J5368">
        <v>5.38</v>
      </c>
      <c r="K5368">
        <v>54.11</v>
      </c>
      <c r="L5368">
        <v>5.41</v>
      </c>
      <c r="M5368" t="s">
        <v>19</v>
      </c>
    </row>
    <row r="5369" spans="1:13" x14ac:dyDescent="0.3">
      <c r="A5369" s="1" t="s">
        <v>9693</v>
      </c>
      <c r="B5369" s="1">
        <v>7896267104833</v>
      </c>
      <c r="C5369" t="s">
        <v>9694</v>
      </c>
      <c r="D5369" t="s">
        <v>1066</v>
      </c>
      <c r="E5369">
        <v>53.12</v>
      </c>
      <c r="F5369">
        <v>5.31</v>
      </c>
      <c r="G5369">
        <v>53.61</v>
      </c>
      <c r="H5369">
        <v>5.36</v>
      </c>
      <c r="I5369">
        <v>53.86</v>
      </c>
      <c r="J5369">
        <v>5.38</v>
      </c>
      <c r="K5369">
        <v>54.11</v>
      </c>
      <c r="L5369">
        <v>5.41</v>
      </c>
      <c r="M5369" t="s">
        <v>19</v>
      </c>
    </row>
    <row r="5370" spans="1:13" x14ac:dyDescent="0.3">
      <c r="A5370" s="1" t="s">
        <v>9695</v>
      </c>
      <c r="B5370" s="1">
        <v>7896267104840</v>
      </c>
      <c r="C5370" t="s">
        <v>9696</v>
      </c>
      <c r="D5370" t="s">
        <v>1066</v>
      </c>
      <c r="E5370">
        <v>53.12</v>
      </c>
      <c r="F5370">
        <v>5.31</v>
      </c>
      <c r="G5370">
        <v>53.61</v>
      </c>
      <c r="H5370">
        <v>5.36</v>
      </c>
      <c r="I5370">
        <v>53.86</v>
      </c>
      <c r="J5370">
        <v>5.38</v>
      </c>
      <c r="K5370">
        <v>54.11</v>
      </c>
      <c r="L5370">
        <v>5.41</v>
      </c>
      <c r="M5370" t="s">
        <v>19</v>
      </c>
    </row>
    <row r="5371" spans="1:13" x14ac:dyDescent="0.3">
      <c r="A5371" s="1" t="s">
        <v>9697</v>
      </c>
      <c r="B5371" s="1">
        <v>7896267104857</v>
      </c>
      <c r="C5371" t="s">
        <v>9698</v>
      </c>
      <c r="D5371" t="s">
        <v>1066</v>
      </c>
      <c r="E5371">
        <v>53.12</v>
      </c>
      <c r="F5371">
        <v>5.31</v>
      </c>
      <c r="G5371">
        <v>53.61</v>
      </c>
      <c r="H5371">
        <v>5.36</v>
      </c>
      <c r="I5371">
        <v>53.86</v>
      </c>
      <c r="J5371">
        <v>5.38</v>
      </c>
      <c r="K5371">
        <v>54.11</v>
      </c>
      <c r="L5371">
        <v>5.41</v>
      </c>
      <c r="M5371" t="s">
        <v>19</v>
      </c>
    </row>
    <row r="5372" spans="1:13" x14ac:dyDescent="0.3">
      <c r="A5372" s="1" t="s">
        <v>9699</v>
      </c>
      <c r="B5372" s="1">
        <v>7896267104864</v>
      </c>
      <c r="C5372" t="s">
        <v>9700</v>
      </c>
      <c r="D5372" t="s">
        <v>1066</v>
      </c>
      <c r="E5372">
        <v>53.12</v>
      </c>
      <c r="F5372">
        <v>5.31</v>
      </c>
      <c r="G5372">
        <v>53.61</v>
      </c>
      <c r="H5372">
        <v>5.36</v>
      </c>
      <c r="I5372">
        <v>53.86</v>
      </c>
      <c r="J5372">
        <v>5.38</v>
      </c>
      <c r="K5372">
        <v>54.11</v>
      </c>
      <c r="L5372">
        <v>5.41</v>
      </c>
      <c r="M5372" t="s">
        <v>19</v>
      </c>
    </row>
    <row r="5373" spans="1:13" x14ac:dyDescent="0.3">
      <c r="A5373" s="1" t="s">
        <v>9701</v>
      </c>
      <c r="B5373" s="1">
        <v>7896267104871</v>
      </c>
      <c r="C5373" t="s">
        <v>9702</v>
      </c>
      <c r="D5373" t="s">
        <v>1066</v>
      </c>
      <c r="E5373">
        <v>53.12</v>
      </c>
      <c r="F5373">
        <v>5.31</v>
      </c>
      <c r="G5373">
        <v>53.61</v>
      </c>
      <c r="H5373">
        <v>5.36</v>
      </c>
      <c r="I5373">
        <v>53.86</v>
      </c>
      <c r="J5373">
        <v>5.38</v>
      </c>
      <c r="K5373">
        <v>54.11</v>
      </c>
      <c r="L5373">
        <v>5.41</v>
      </c>
      <c r="M5373" t="s">
        <v>19</v>
      </c>
    </row>
    <row r="5374" spans="1:13" x14ac:dyDescent="0.3">
      <c r="A5374" s="1" t="s">
        <v>9703</v>
      </c>
      <c r="B5374" s="1">
        <v>7896267104888</v>
      </c>
      <c r="C5374" t="s">
        <v>9704</v>
      </c>
      <c r="D5374" t="s">
        <v>1066</v>
      </c>
      <c r="E5374">
        <v>53.12</v>
      </c>
      <c r="F5374">
        <v>5.31</v>
      </c>
      <c r="G5374">
        <v>53.61</v>
      </c>
      <c r="H5374">
        <v>5.36</v>
      </c>
      <c r="I5374">
        <v>53.86</v>
      </c>
      <c r="J5374">
        <v>5.38</v>
      </c>
      <c r="K5374">
        <v>54.11</v>
      </c>
      <c r="L5374">
        <v>5.41</v>
      </c>
      <c r="M5374" t="s">
        <v>19</v>
      </c>
    </row>
    <row r="5375" spans="1:13" x14ac:dyDescent="0.3">
      <c r="A5375" s="1" t="s">
        <v>9706</v>
      </c>
      <c r="B5375" s="1">
        <v>7896404607708</v>
      </c>
      <c r="C5375" t="s">
        <v>9707</v>
      </c>
      <c r="D5375" t="s">
        <v>4612</v>
      </c>
      <c r="E5375">
        <v>140.03</v>
      </c>
      <c r="F5375">
        <v>28</v>
      </c>
      <c r="G5375">
        <v>141.32</v>
      </c>
      <c r="H5375">
        <v>28.26</v>
      </c>
      <c r="I5375">
        <v>141.97999999999999</v>
      </c>
      <c r="J5375">
        <v>28.39</v>
      </c>
      <c r="K5375">
        <v>142.63</v>
      </c>
      <c r="L5375">
        <v>28.52</v>
      </c>
      <c r="M5375" t="s">
        <v>18</v>
      </c>
    </row>
    <row r="5376" spans="1:13" x14ac:dyDescent="0.3">
      <c r="A5376" s="1" t="s">
        <v>9708</v>
      </c>
      <c r="B5376" s="1">
        <v>7896404608217</v>
      </c>
      <c r="C5376" t="s">
        <v>9709</v>
      </c>
      <c r="D5376" t="s">
        <v>4612</v>
      </c>
      <c r="E5376">
        <v>140.03</v>
      </c>
      <c r="F5376">
        <v>28</v>
      </c>
      <c r="G5376">
        <v>141.32</v>
      </c>
      <c r="H5376">
        <v>28.26</v>
      </c>
      <c r="I5376">
        <v>141.97999999999999</v>
      </c>
      <c r="J5376">
        <v>28.39</v>
      </c>
      <c r="K5376">
        <v>142.63</v>
      </c>
      <c r="L5376">
        <v>28.52</v>
      </c>
      <c r="M5376" t="s">
        <v>18</v>
      </c>
    </row>
    <row r="5377" spans="1:13" x14ac:dyDescent="0.3">
      <c r="A5377" s="1" t="s">
        <v>9710</v>
      </c>
      <c r="B5377" s="1">
        <v>7896404607715</v>
      </c>
      <c r="C5377" t="s">
        <v>9711</v>
      </c>
      <c r="D5377" t="s">
        <v>4612</v>
      </c>
      <c r="E5377">
        <v>140.03</v>
      </c>
      <c r="F5377">
        <v>28</v>
      </c>
      <c r="G5377">
        <v>141.32</v>
      </c>
      <c r="H5377">
        <v>28.26</v>
      </c>
      <c r="I5377">
        <v>141.97999999999999</v>
      </c>
      <c r="J5377">
        <v>28.39</v>
      </c>
      <c r="K5377">
        <v>142.63</v>
      </c>
      <c r="L5377">
        <v>28.52</v>
      </c>
      <c r="M5377" t="s">
        <v>18</v>
      </c>
    </row>
    <row r="5378" spans="1:13" x14ac:dyDescent="0.3">
      <c r="A5378" s="1" t="s">
        <v>9712</v>
      </c>
      <c r="B5378" s="1">
        <v>7896404607722</v>
      </c>
      <c r="C5378" t="s">
        <v>9713</v>
      </c>
      <c r="D5378" t="s">
        <v>4612</v>
      </c>
      <c r="E5378">
        <v>140.03</v>
      </c>
      <c r="F5378">
        <v>28</v>
      </c>
      <c r="G5378">
        <v>141.32</v>
      </c>
      <c r="H5378">
        <v>28.26</v>
      </c>
      <c r="I5378">
        <v>141.97999999999999</v>
      </c>
      <c r="J5378">
        <v>28.39</v>
      </c>
      <c r="K5378">
        <v>142.63</v>
      </c>
      <c r="L5378">
        <v>28.52</v>
      </c>
      <c r="M5378" t="s">
        <v>18</v>
      </c>
    </row>
    <row r="5379" spans="1:13" x14ac:dyDescent="0.3">
      <c r="A5379" s="1" t="s">
        <v>9714</v>
      </c>
      <c r="B5379" s="1">
        <v>7896060401856</v>
      </c>
      <c r="C5379" t="s">
        <v>9715</v>
      </c>
      <c r="D5379" t="s">
        <v>1134</v>
      </c>
      <c r="E5379">
        <v>93.24</v>
      </c>
      <c r="F5379">
        <v>23.31</v>
      </c>
      <c r="G5379">
        <v>94.11</v>
      </c>
      <c r="H5379">
        <v>23.52</v>
      </c>
      <c r="I5379">
        <v>94.54</v>
      </c>
      <c r="J5379">
        <v>23.63</v>
      </c>
      <c r="K5379">
        <v>94.99</v>
      </c>
      <c r="L5379">
        <v>23.74</v>
      </c>
      <c r="M5379" t="s">
        <v>18</v>
      </c>
    </row>
    <row r="5380" spans="1:13" x14ac:dyDescent="0.3">
      <c r="A5380" s="1" t="s">
        <v>16181</v>
      </c>
      <c r="B5380" s="1">
        <v>7896804602518</v>
      </c>
      <c r="C5380" t="s">
        <v>16182</v>
      </c>
      <c r="D5380" t="s">
        <v>6958</v>
      </c>
      <c r="E5380">
        <v>14.36</v>
      </c>
      <c r="F5380">
        <v>14.36</v>
      </c>
      <c r="G5380">
        <v>14.49</v>
      </c>
      <c r="H5380">
        <v>14.49</v>
      </c>
      <c r="I5380">
        <v>14.56</v>
      </c>
      <c r="J5380">
        <v>14.56</v>
      </c>
      <c r="K5380">
        <v>14.62</v>
      </c>
      <c r="L5380">
        <v>14.62</v>
      </c>
      <c r="M5380" t="s">
        <v>19</v>
      </c>
    </row>
    <row r="5381" spans="1:13" x14ac:dyDescent="0.3">
      <c r="A5381" s="1" t="s">
        <v>9716</v>
      </c>
      <c r="B5381" s="1">
        <v>7896297910114</v>
      </c>
      <c r="C5381" t="s">
        <v>9717</v>
      </c>
      <c r="D5381" t="s">
        <v>5164</v>
      </c>
      <c r="E5381">
        <v>25.72</v>
      </c>
      <c r="F5381">
        <v>12.86</v>
      </c>
      <c r="G5381">
        <v>25.95</v>
      </c>
      <c r="H5381">
        <v>12.97</v>
      </c>
      <c r="I5381">
        <v>26.07</v>
      </c>
      <c r="J5381">
        <v>13.03</v>
      </c>
      <c r="K5381">
        <v>26.19</v>
      </c>
      <c r="L5381">
        <v>13.09</v>
      </c>
      <c r="M5381" t="s">
        <v>19</v>
      </c>
    </row>
    <row r="5382" spans="1:13" x14ac:dyDescent="0.3">
      <c r="A5382" s="1" t="s">
        <v>9718</v>
      </c>
      <c r="B5382" s="1">
        <v>7896297910138</v>
      </c>
      <c r="C5382" t="s">
        <v>9719</v>
      </c>
      <c r="D5382" t="s">
        <v>5164</v>
      </c>
      <c r="E5382">
        <v>25.72</v>
      </c>
      <c r="F5382">
        <v>12.86</v>
      </c>
      <c r="G5382">
        <v>25.95</v>
      </c>
      <c r="H5382">
        <v>12.97</v>
      </c>
      <c r="I5382">
        <v>26.07</v>
      </c>
      <c r="J5382">
        <v>13.03</v>
      </c>
      <c r="K5382">
        <v>26.19</v>
      </c>
      <c r="L5382">
        <v>13.09</v>
      </c>
      <c r="M5382" t="s">
        <v>19</v>
      </c>
    </row>
    <row r="5383" spans="1:13" x14ac:dyDescent="0.3">
      <c r="A5383" s="1" t="s">
        <v>9720</v>
      </c>
      <c r="B5383" s="1">
        <v>7896399300080</v>
      </c>
      <c r="C5383" t="s">
        <v>9721</v>
      </c>
      <c r="D5383" t="s">
        <v>660</v>
      </c>
      <c r="E5383">
        <v>43.57</v>
      </c>
      <c r="F5383">
        <v>10.89</v>
      </c>
      <c r="G5383">
        <v>43.97</v>
      </c>
      <c r="H5383">
        <v>10.99</v>
      </c>
      <c r="I5383">
        <v>44.17</v>
      </c>
      <c r="J5383">
        <v>11.04</v>
      </c>
      <c r="K5383">
        <v>44.38</v>
      </c>
      <c r="L5383">
        <v>11.09</v>
      </c>
      <c r="M5383" t="s">
        <v>19</v>
      </c>
    </row>
    <row r="5384" spans="1:13" x14ac:dyDescent="0.3">
      <c r="A5384" s="1" t="s">
        <v>9722</v>
      </c>
      <c r="B5384" s="1">
        <v>7896399300035</v>
      </c>
      <c r="C5384" t="s">
        <v>9723</v>
      </c>
      <c r="D5384" t="s">
        <v>660</v>
      </c>
      <c r="E5384">
        <v>83.37</v>
      </c>
      <c r="F5384">
        <v>20.84</v>
      </c>
      <c r="G5384">
        <v>84.14</v>
      </c>
      <c r="H5384">
        <v>21.03</v>
      </c>
      <c r="I5384">
        <v>84.53</v>
      </c>
      <c r="J5384">
        <v>21.13</v>
      </c>
      <c r="K5384">
        <v>84.92</v>
      </c>
      <c r="L5384">
        <v>21.23</v>
      </c>
      <c r="M5384" t="s">
        <v>19</v>
      </c>
    </row>
    <row r="5387" spans="1:13" x14ac:dyDescent="0.3">
      <c r="B5387" s="1" t="s">
        <v>9724</v>
      </c>
    </row>
    <row r="5388" spans="1:13" x14ac:dyDescent="0.3">
      <c r="A5388" s="1" t="s">
        <v>9725</v>
      </c>
      <c r="B5388" s="1">
        <v>78955</v>
      </c>
      <c r="C5388" t="s">
        <v>9726</v>
      </c>
      <c r="D5388" t="s">
        <v>58</v>
      </c>
      <c r="E5388">
        <v>373.7</v>
      </c>
      <c r="F5388">
        <v>373.7</v>
      </c>
      <c r="G5388">
        <v>377.18</v>
      </c>
      <c r="H5388">
        <v>377.18</v>
      </c>
      <c r="I5388">
        <v>378.92</v>
      </c>
      <c r="J5388">
        <v>378.92</v>
      </c>
      <c r="K5388">
        <v>380.66</v>
      </c>
      <c r="L5388">
        <v>380.66</v>
      </c>
      <c r="M5388" t="s">
        <v>19</v>
      </c>
    </row>
    <row r="5389" spans="1:13" x14ac:dyDescent="0.3">
      <c r="A5389" s="1" t="s">
        <v>9727</v>
      </c>
      <c r="B5389" s="1">
        <v>789547</v>
      </c>
      <c r="C5389" t="s">
        <v>9728</v>
      </c>
      <c r="D5389" t="s">
        <v>58</v>
      </c>
      <c r="E5389">
        <v>435.98</v>
      </c>
      <c r="F5389">
        <v>435.98</v>
      </c>
      <c r="G5389">
        <v>440.04</v>
      </c>
      <c r="H5389">
        <v>440.04</v>
      </c>
      <c r="I5389">
        <v>442.07</v>
      </c>
      <c r="J5389">
        <v>442.07</v>
      </c>
      <c r="K5389">
        <v>444.11</v>
      </c>
      <c r="L5389">
        <v>444.11</v>
      </c>
      <c r="M5389" t="s">
        <v>19</v>
      </c>
    </row>
    <row r="5390" spans="1:13" x14ac:dyDescent="0.3">
      <c r="A5390" s="1" t="s">
        <v>9729</v>
      </c>
      <c r="B5390" s="1">
        <v>789448</v>
      </c>
      <c r="C5390" t="s">
        <v>9730</v>
      </c>
      <c r="D5390" t="s">
        <v>58</v>
      </c>
      <c r="E5390">
        <v>31.14</v>
      </c>
      <c r="F5390">
        <v>31.14</v>
      </c>
      <c r="G5390">
        <v>31.43</v>
      </c>
      <c r="H5390">
        <v>31.43</v>
      </c>
      <c r="I5390">
        <v>31.57</v>
      </c>
      <c r="J5390">
        <v>31.57</v>
      </c>
      <c r="K5390">
        <v>31.72</v>
      </c>
      <c r="L5390">
        <v>31.72</v>
      </c>
      <c r="M5390" t="s">
        <v>19</v>
      </c>
    </row>
    <row r="5391" spans="1:13" x14ac:dyDescent="0.3">
      <c r="A5391" s="1" t="s">
        <v>14759</v>
      </c>
      <c r="B5391" s="1">
        <v>17899659901253</v>
      </c>
      <c r="C5391" t="s">
        <v>14760</v>
      </c>
      <c r="D5391" t="s">
        <v>562</v>
      </c>
      <c r="E5391">
        <v>117.45</v>
      </c>
      <c r="F5391">
        <v>3.91</v>
      </c>
      <c r="G5391">
        <v>118.54</v>
      </c>
      <c r="H5391">
        <v>3.95</v>
      </c>
      <c r="I5391">
        <v>119.1</v>
      </c>
      <c r="J5391">
        <v>3.97</v>
      </c>
      <c r="K5391">
        <v>119.64</v>
      </c>
      <c r="L5391">
        <v>3.98</v>
      </c>
      <c r="M5391" t="s">
        <v>18</v>
      </c>
    </row>
    <row r="5392" spans="1:13" x14ac:dyDescent="0.3">
      <c r="A5392" s="1" t="s">
        <v>9731</v>
      </c>
      <c r="B5392" s="1">
        <v>7908316510196</v>
      </c>
      <c r="C5392" t="s">
        <v>9732</v>
      </c>
      <c r="D5392" t="s">
        <v>5723</v>
      </c>
      <c r="E5392">
        <v>18.46</v>
      </c>
      <c r="F5392">
        <v>18.46</v>
      </c>
      <c r="G5392">
        <v>18.63</v>
      </c>
      <c r="H5392">
        <v>18.63</v>
      </c>
      <c r="I5392">
        <v>18.71</v>
      </c>
      <c r="J5392">
        <v>18.71</v>
      </c>
      <c r="K5392">
        <v>18.8</v>
      </c>
      <c r="L5392">
        <v>18.8</v>
      </c>
      <c r="M5392" t="s">
        <v>19</v>
      </c>
    </row>
    <row r="5393" spans="1:13" x14ac:dyDescent="0.3">
      <c r="A5393" s="1" t="s">
        <v>9733</v>
      </c>
      <c r="B5393" s="1">
        <v>7908316510202</v>
      </c>
      <c r="C5393" t="s">
        <v>9734</v>
      </c>
      <c r="D5393" t="s">
        <v>5723</v>
      </c>
      <c r="E5393">
        <v>18.46</v>
      </c>
      <c r="F5393">
        <v>18.46</v>
      </c>
      <c r="G5393">
        <v>18.63</v>
      </c>
      <c r="H5393">
        <v>18.63</v>
      </c>
      <c r="I5393">
        <v>18.71</v>
      </c>
      <c r="J5393">
        <v>18.71</v>
      </c>
      <c r="K5393">
        <v>18.8</v>
      </c>
      <c r="L5393">
        <v>18.8</v>
      </c>
      <c r="M5393" t="s">
        <v>19</v>
      </c>
    </row>
    <row r="5394" spans="1:13" x14ac:dyDescent="0.3">
      <c r="A5394" s="1" t="s">
        <v>9735</v>
      </c>
      <c r="B5394" s="1">
        <v>7908316510219</v>
      </c>
      <c r="C5394" t="s">
        <v>9736</v>
      </c>
      <c r="D5394" t="s">
        <v>5723</v>
      </c>
      <c r="E5394">
        <v>18.46</v>
      </c>
      <c r="F5394">
        <v>18.46</v>
      </c>
      <c r="G5394">
        <v>18.63</v>
      </c>
      <c r="H5394">
        <v>18.63</v>
      </c>
      <c r="I5394">
        <v>18.71</v>
      </c>
      <c r="J5394">
        <v>18.71</v>
      </c>
      <c r="K5394">
        <v>18.8</v>
      </c>
      <c r="L5394">
        <v>18.8</v>
      </c>
      <c r="M5394" t="s">
        <v>19</v>
      </c>
    </row>
    <row r="5395" spans="1:13" x14ac:dyDescent="0.3">
      <c r="A5395" s="1" t="s">
        <v>9737</v>
      </c>
      <c r="B5395" s="1">
        <v>7908316510226</v>
      </c>
      <c r="C5395" t="s">
        <v>9738</v>
      </c>
      <c r="D5395" t="s">
        <v>5723</v>
      </c>
      <c r="E5395">
        <v>18.46</v>
      </c>
      <c r="F5395">
        <v>18.46</v>
      </c>
      <c r="G5395">
        <v>18.63</v>
      </c>
      <c r="H5395">
        <v>18.63</v>
      </c>
      <c r="I5395">
        <v>18.71</v>
      </c>
      <c r="J5395">
        <v>18.71</v>
      </c>
      <c r="K5395">
        <v>18.8</v>
      </c>
      <c r="L5395">
        <v>18.8</v>
      </c>
      <c r="M5395" t="s">
        <v>19</v>
      </c>
    </row>
    <row r="5396" spans="1:13" x14ac:dyDescent="0.3">
      <c r="A5396" s="1" t="s">
        <v>9739</v>
      </c>
      <c r="B5396" s="1">
        <v>7908316500210</v>
      </c>
      <c r="C5396" t="s">
        <v>9740</v>
      </c>
      <c r="D5396" t="s">
        <v>5723</v>
      </c>
      <c r="E5396">
        <v>18.46</v>
      </c>
      <c r="F5396">
        <v>18.46</v>
      </c>
      <c r="G5396">
        <v>18.63</v>
      </c>
      <c r="H5396">
        <v>18.63</v>
      </c>
      <c r="I5396">
        <v>18.71</v>
      </c>
      <c r="J5396">
        <v>18.71</v>
      </c>
      <c r="K5396">
        <v>18.8</v>
      </c>
      <c r="L5396">
        <v>18.8</v>
      </c>
      <c r="M5396" t="s">
        <v>19</v>
      </c>
    </row>
    <row r="5397" spans="1:13" x14ac:dyDescent="0.3">
      <c r="A5397" s="1" t="s">
        <v>9741</v>
      </c>
      <c r="B5397" s="1">
        <v>7908316500227</v>
      </c>
      <c r="C5397" t="s">
        <v>9742</v>
      </c>
      <c r="D5397" t="s">
        <v>5723</v>
      </c>
      <c r="E5397">
        <v>18.46</v>
      </c>
      <c r="F5397">
        <v>18.46</v>
      </c>
      <c r="G5397">
        <v>18.63</v>
      </c>
      <c r="H5397">
        <v>18.63</v>
      </c>
      <c r="I5397">
        <v>18.71</v>
      </c>
      <c r="J5397">
        <v>18.71</v>
      </c>
      <c r="K5397">
        <v>18.8</v>
      </c>
      <c r="L5397">
        <v>18.8</v>
      </c>
      <c r="M5397" t="s">
        <v>19</v>
      </c>
    </row>
    <row r="5398" spans="1:13" x14ac:dyDescent="0.3">
      <c r="A5398" s="1" t="s">
        <v>9743</v>
      </c>
      <c r="B5398" s="1">
        <v>7908316500234</v>
      </c>
      <c r="C5398" t="s">
        <v>9744</v>
      </c>
      <c r="D5398" t="s">
        <v>5723</v>
      </c>
      <c r="E5398">
        <v>18.46</v>
      </c>
      <c r="F5398">
        <v>18.46</v>
      </c>
      <c r="G5398">
        <v>18.63</v>
      </c>
      <c r="H5398">
        <v>18.63</v>
      </c>
      <c r="I5398">
        <v>18.71</v>
      </c>
      <c r="J5398">
        <v>18.71</v>
      </c>
      <c r="K5398">
        <v>18.8</v>
      </c>
      <c r="L5398">
        <v>18.8</v>
      </c>
      <c r="M5398" t="s">
        <v>19</v>
      </c>
    </row>
    <row r="5399" spans="1:13" x14ac:dyDescent="0.3">
      <c r="A5399" s="1" t="s">
        <v>9745</v>
      </c>
      <c r="B5399" s="1">
        <v>7908316500241</v>
      </c>
      <c r="C5399" t="s">
        <v>9746</v>
      </c>
      <c r="D5399" t="s">
        <v>5723</v>
      </c>
      <c r="E5399">
        <v>18.46</v>
      </c>
      <c r="F5399">
        <v>18.46</v>
      </c>
      <c r="G5399">
        <v>18.63</v>
      </c>
      <c r="H5399">
        <v>18.63</v>
      </c>
      <c r="I5399">
        <v>18.71</v>
      </c>
      <c r="J5399">
        <v>18.71</v>
      </c>
      <c r="K5399">
        <v>18.8</v>
      </c>
      <c r="L5399">
        <v>18.8</v>
      </c>
      <c r="M5399" t="s">
        <v>19</v>
      </c>
    </row>
    <row r="5400" spans="1:13" x14ac:dyDescent="0.3">
      <c r="A5400" s="1" t="s">
        <v>9747</v>
      </c>
      <c r="B5400" s="1">
        <v>7898590958145</v>
      </c>
      <c r="C5400" t="s">
        <v>9748</v>
      </c>
      <c r="D5400" t="s">
        <v>5723</v>
      </c>
      <c r="E5400">
        <v>18.46</v>
      </c>
      <c r="F5400">
        <v>18.46</v>
      </c>
      <c r="G5400">
        <v>18.63</v>
      </c>
      <c r="H5400">
        <v>18.63</v>
      </c>
      <c r="I5400">
        <v>18.71</v>
      </c>
      <c r="J5400">
        <v>18.71</v>
      </c>
      <c r="K5400">
        <v>18.8</v>
      </c>
      <c r="L5400">
        <v>18.8</v>
      </c>
      <c r="M5400" t="s">
        <v>19</v>
      </c>
    </row>
    <row r="5401" spans="1:13" x14ac:dyDescent="0.3">
      <c r="A5401" s="1" t="s">
        <v>9749</v>
      </c>
      <c r="B5401" s="1">
        <v>7898590958152</v>
      </c>
      <c r="C5401" t="s">
        <v>9750</v>
      </c>
      <c r="D5401" t="s">
        <v>5723</v>
      </c>
      <c r="E5401">
        <v>18.46</v>
      </c>
      <c r="F5401">
        <v>18.46</v>
      </c>
      <c r="G5401">
        <v>18.63</v>
      </c>
      <c r="H5401">
        <v>18.63</v>
      </c>
      <c r="I5401">
        <v>18.71</v>
      </c>
      <c r="J5401">
        <v>18.71</v>
      </c>
      <c r="K5401">
        <v>18.8</v>
      </c>
      <c r="L5401">
        <v>18.8</v>
      </c>
      <c r="M5401" t="s">
        <v>19</v>
      </c>
    </row>
    <row r="5402" spans="1:13" x14ac:dyDescent="0.3">
      <c r="A5402" s="1" t="s">
        <v>9751</v>
      </c>
      <c r="B5402" s="1">
        <v>7898590958169</v>
      </c>
      <c r="C5402" t="s">
        <v>9752</v>
      </c>
      <c r="D5402" t="s">
        <v>5723</v>
      </c>
      <c r="E5402">
        <v>18.46</v>
      </c>
      <c r="F5402">
        <v>18.46</v>
      </c>
      <c r="G5402">
        <v>18.63</v>
      </c>
      <c r="H5402">
        <v>18.63</v>
      </c>
      <c r="I5402">
        <v>18.71</v>
      </c>
      <c r="J5402">
        <v>18.71</v>
      </c>
      <c r="K5402">
        <v>18.8</v>
      </c>
      <c r="L5402">
        <v>18.8</v>
      </c>
      <c r="M5402" t="s">
        <v>19</v>
      </c>
    </row>
    <row r="5403" spans="1:13" x14ac:dyDescent="0.3">
      <c r="A5403" s="1" t="s">
        <v>9753</v>
      </c>
      <c r="B5403" s="1">
        <v>7898590958176</v>
      </c>
      <c r="C5403" t="s">
        <v>9754</v>
      </c>
      <c r="D5403" t="s">
        <v>5723</v>
      </c>
      <c r="E5403">
        <v>18.46</v>
      </c>
      <c r="F5403">
        <v>18.46</v>
      </c>
      <c r="G5403">
        <v>18.63</v>
      </c>
      <c r="H5403">
        <v>18.63</v>
      </c>
      <c r="I5403">
        <v>18.71</v>
      </c>
      <c r="J5403">
        <v>18.71</v>
      </c>
      <c r="K5403">
        <v>18.8</v>
      </c>
      <c r="L5403">
        <v>18.8</v>
      </c>
      <c r="M5403" t="s">
        <v>19</v>
      </c>
    </row>
    <row r="5404" spans="1:13" x14ac:dyDescent="0.3">
      <c r="A5404" s="1" t="s">
        <v>9755</v>
      </c>
      <c r="B5404" s="1">
        <v>7908316519250</v>
      </c>
      <c r="C5404" t="s">
        <v>9756</v>
      </c>
      <c r="D5404" t="s">
        <v>5723</v>
      </c>
      <c r="E5404">
        <v>18.46</v>
      </c>
      <c r="F5404">
        <v>18.46</v>
      </c>
      <c r="G5404">
        <v>18.63</v>
      </c>
      <c r="H5404">
        <v>18.63</v>
      </c>
      <c r="I5404">
        <v>18.71</v>
      </c>
      <c r="J5404">
        <v>18.71</v>
      </c>
      <c r="K5404">
        <v>18.8</v>
      </c>
      <c r="L5404">
        <v>18.8</v>
      </c>
      <c r="M5404" t="s">
        <v>19</v>
      </c>
    </row>
    <row r="5405" spans="1:13" x14ac:dyDescent="0.3">
      <c r="A5405" s="1" t="s">
        <v>9757</v>
      </c>
      <c r="B5405" s="1">
        <v>7908316519267</v>
      </c>
      <c r="C5405" t="s">
        <v>9758</v>
      </c>
      <c r="D5405" t="s">
        <v>5723</v>
      </c>
      <c r="E5405">
        <v>18.46</v>
      </c>
      <c r="F5405">
        <v>18.46</v>
      </c>
      <c r="G5405">
        <v>18.63</v>
      </c>
      <c r="H5405">
        <v>18.63</v>
      </c>
      <c r="I5405">
        <v>18.71</v>
      </c>
      <c r="J5405">
        <v>18.71</v>
      </c>
      <c r="K5405">
        <v>18.8</v>
      </c>
      <c r="L5405">
        <v>18.8</v>
      </c>
      <c r="M5405" t="s">
        <v>19</v>
      </c>
    </row>
    <row r="5406" spans="1:13" x14ac:dyDescent="0.3">
      <c r="A5406" s="1" t="s">
        <v>9759</v>
      </c>
      <c r="B5406" s="1">
        <v>7908316519274</v>
      </c>
      <c r="C5406" t="s">
        <v>9760</v>
      </c>
      <c r="D5406" t="s">
        <v>5723</v>
      </c>
      <c r="E5406">
        <v>18.46</v>
      </c>
      <c r="F5406">
        <v>18.46</v>
      </c>
      <c r="G5406">
        <v>18.63</v>
      </c>
      <c r="H5406">
        <v>18.63</v>
      </c>
      <c r="I5406">
        <v>18.71</v>
      </c>
      <c r="J5406">
        <v>18.71</v>
      </c>
      <c r="K5406">
        <v>18.8</v>
      </c>
      <c r="L5406">
        <v>18.8</v>
      </c>
      <c r="M5406" t="s">
        <v>19</v>
      </c>
    </row>
    <row r="5407" spans="1:13" x14ac:dyDescent="0.3">
      <c r="A5407" s="1" t="s">
        <v>9761</v>
      </c>
      <c r="B5407" s="1">
        <v>7908316519281</v>
      </c>
      <c r="C5407" t="s">
        <v>9762</v>
      </c>
      <c r="D5407" t="s">
        <v>5723</v>
      </c>
      <c r="E5407">
        <v>18.46</v>
      </c>
      <c r="F5407">
        <v>18.46</v>
      </c>
      <c r="G5407">
        <v>18.63</v>
      </c>
      <c r="H5407">
        <v>18.63</v>
      </c>
      <c r="I5407">
        <v>18.71</v>
      </c>
      <c r="J5407">
        <v>18.71</v>
      </c>
      <c r="K5407">
        <v>18.8</v>
      </c>
      <c r="L5407">
        <v>18.8</v>
      </c>
      <c r="M5407" t="s">
        <v>19</v>
      </c>
    </row>
    <row r="5408" spans="1:13" x14ac:dyDescent="0.3">
      <c r="A5408" s="1" t="s">
        <v>9763</v>
      </c>
      <c r="B5408" s="1">
        <v>7908316528795</v>
      </c>
      <c r="C5408" t="s">
        <v>9764</v>
      </c>
      <c r="D5408" t="s">
        <v>5723</v>
      </c>
      <c r="E5408">
        <v>24.98</v>
      </c>
      <c r="F5408">
        <v>24.98</v>
      </c>
      <c r="G5408">
        <v>25.21</v>
      </c>
      <c r="H5408">
        <v>25.21</v>
      </c>
      <c r="I5408">
        <v>25.32</v>
      </c>
      <c r="J5408">
        <v>25.32</v>
      </c>
      <c r="K5408">
        <v>25.44</v>
      </c>
      <c r="L5408">
        <v>25.44</v>
      </c>
      <c r="M5408" t="s">
        <v>19</v>
      </c>
    </row>
    <row r="5409" spans="1:13" x14ac:dyDescent="0.3">
      <c r="A5409" s="1" t="s">
        <v>9765</v>
      </c>
      <c r="B5409" s="1">
        <v>7908316528801</v>
      </c>
      <c r="C5409" t="s">
        <v>9766</v>
      </c>
      <c r="D5409" t="s">
        <v>5723</v>
      </c>
      <c r="E5409">
        <v>24.98</v>
      </c>
      <c r="F5409">
        <v>24.98</v>
      </c>
      <c r="G5409">
        <v>25.21</v>
      </c>
      <c r="H5409">
        <v>25.21</v>
      </c>
      <c r="I5409">
        <v>25.32</v>
      </c>
      <c r="J5409">
        <v>25.32</v>
      </c>
      <c r="K5409">
        <v>25.44</v>
      </c>
      <c r="L5409">
        <v>25.44</v>
      </c>
      <c r="M5409" t="s">
        <v>19</v>
      </c>
    </row>
    <row r="5410" spans="1:13" x14ac:dyDescent="0.3">
      <c r="A5410" s="1" t="s">
        <v>9767</v>
      </c>
      <c r="B5410" s="1">
        <v>7908316528818</v>
      </c>
      <c r="C5410" t="s">
        <v>9768</v>
      </c>
      <c r="D5410" t="s">
        <v>5723</v>
      </c>
      <c r="E5410">
        <v>24.98</v>
      </c>
      <c r="F5410">
        <v>24.98</v>
      </c>
      <c r="G5410">
        <v>25.21</v>
      </c>
      <c r="H5410">
        <v>25.21</v>
      </c>
      <c r="I5410">
        <v>25.32</v>
      </c>
      <c r="J5410">
        <v>25.32</v>
      </c>
      <c r="K5410">
        <v>25.44</v>
      </c>
      <c r="L5410">
        <v>25.44</v>
      </c>
      <c r="M5410" t="s">
        <v>19</v>
      </c>
    </row>
    <row r="5411" spans="1:13" x14ac:dyDescent="0.3">
      <c r="A5411" s="1" t="s">
        <v>9769</v>
      </c>
      <c r="B5411" s="1">
        <v>7908316528825</v>
      </c>
      <c r="C5411" t="s">
        <v>9770</v>
      </c>
      <c r="D5411" t="s">
        <v>5723</v>
      </c>
      <c r="E5411">
        <v>24.98</v>
      </c>
      <c r="F5411">
        <v>24.98</v>
      </c>
      <c r="G5411">
        <v>25.21</v>
      </c>
      <c r="H5411">
        <v>25.21</v>
      </c>
      <c r="I5411">
        <v>25.32</v>
      </c>
      <c r="J5411">
        <v>25.32</v>
      </c>
      <c r="K5411">
        <v>25.44</v>
      </c>
      <c r="L5411">
        <v>25.44</v>
      </c>
      <c r="M5411" t="s">
        <v>19</v>
      </c>
    </row>
    <row r="5412" spans="1:13" x14ac:dyDescent="0.3">
      <c r="A5412" s="1" t="s">
        <v>9771</v>
      </c>
      <c r="B5412" s="1">
        <v>7908316528849</v>
      </c>
      <c r="C5412" t="s">
        <v>9772</v>
      </c>
      <c r="D5412" t="s">
        <v>5723</v>
      </c>
      <c r="E5412">
        <v>24.98</v>
      </c>
      <c r="F5412">
        <v>24.98</v>
      </c>
      <c r="G5412">
        <v>25.21</v>
      </c>
      <c r="H5412">
        <v>25.21</v>
      </c>
      <c r="I5412">
        <v>25.32</v>
      </c>
      <c r="J5412">
        <v>25.32</v>
      </c>
      <c r="K5412">
        <v>25.44</v>
      </c>
      <c r="L5412">
        <v>25.44</v>
      </c>
      <c r="M5412" t="s">
        <v>19</v>
      </c>
    </row>
    <row r="5413" spans="1:13" x14ac:dyDescent="0.3">
      <c r="A5413" s="1" t="s">
        <v>9773</v>
      </c>
      <c r="B5413" s="1">
        <v>7908316528856</v>
      </c>
      <c r="C5413" t="s">
        <v>9774</v>
      </c>
      <c r="D5413" t="s">
        <v>5723</v>
      </c>
      <c r="E5413">
        <v>24.98</v>
      </c>
      <c r="F5413">
        <v>24.98</v>
      </c>
      <c r="G5413">
        <v>25.21</v>
      </c>
      <c r="H5413">
        <v>25.21</v>
      </c>
      <c r="I5413">
        <v>25.32</v>
      </c>
      <c r="J5413">
        <v>25.32</v>
      </c>
      <c r="K5413">
        <v>25.44</v>
      </c>
      <c r="L5413">
        <v>25.44</v>
      </c>
      <c r="M5413" t="s">
        <v>19</v>
      </c>
    </row>
    <row r="5414" spans="1:13" x14ac:dyDescent="0.3">
      <c r="A5414" s="1" t="s">
        <v>9775</v>
      </c>
      <c r="B5414" s="1">
        <v>7908316528863</v>
      </c>
      <c r="C5414" t="s">
        <v>9776</v>
      </c>
      <c r="D5414" t="s">
        <v>5723</v>
      </c>
      <c r="E5414">
        <v>24.98</v>
      </c>
      <c r="F5414">
        <v>24.98</v>
      </c>
      <c r="G5414">
        <v>25.21</v>
      </c>
      <c r="H5414">
        <v>25.21</v>
      </c>
      <c r="I5414">
        <v>25.32</v>
      </c>
      <c r="J5414">
        <v>25.32</v>
      </c>
      <c r="K5414">
        <v>25.44</v>
      </c>
      <c r="L5414">
        <v>25.44</v>
      </c>
      <c r="M5414" t="s">
        <v>19</v>
      </c>
    </row>
    <row r="5415" spans="1:13" x14ac:dyDescent="0.3">
      <c r="A5415" s="1" t="s">
        <v>9777</v>
      </c>
      <c r="B5415" s="1">
        <v>7908316528870</v>
      </c>
      <c r="C5415" t="s">
        <v>9778</v>
      </c>
      <c r="D5415" t="s">
        <v>5723</v>
      </c>
      <c r="E5415">
        <v>24.98</v>
      </c>
      <c r="F5415">
        <v>24.98</v>
      </c>
      <c r="G5415">
        <v>25.21</v>
      </c>
      <c r="H5415">
        <v>25.21</v>
      </c>
      <c r="I5415">
        <v>25.32</v>
      </c>
      <c r="J5415">
        <v>25.32</v>
      </c>
      <c r="K5415">
        <v>25.44</v>
      </c>
      <c r="L5415">
        <v>25.44</v>
      </c>
      <c r="M5415" t="s">
        <v>19</v>
      </c>
    </row>
    <row r="5416" spans="1:13" x14ac:dyDescent="0.3">
      <c r="A5416" s="1" t="s">
        <v>9779</v>
      </c>
      <c r="B5416" s="1">
        <v>7908316527835</v>
      </c>
      <c r="C5416" t="s">
        <v>9780</v>
      </c>
      <c r="D5416" t="s">
        <v>5723</v>
      </c>
      <c r="E5416">
        <v>24.98</v>
      </c>
      <c r="F5416">
        <v>24.98</v>
      </c>
      <c r="G5416">
        <v>25.21</v>
      </c>
      <c r="H5416">
        <v>25.21</v>
      </c>
      <c r="I5416">
        <v>25.32</v>
      </c>
      <c r="J5416">
        <v>25.32</v>
      </c>
      <c r="K5416">
        <v>25.44</v>
      </c>
      <c r="L5416">
        <v>25.44</v>
      </c>
      <c r="M5416" t="s">
        <v>19</v>
      </c>
    </row>
    <row r="5417" spans="1:13" x14ac:dyDescent="0.3">
      <c r="A5417" s="1" t="s">
        <v>9781</v>
      </c>
      <c r="B5417" s="1">
        <v>7908316527842</v>
      </c>
      <c r="C5417" t="s">
        <v>9782</v>
      </c>
      <c r="D5417" t="s">
        <v>5723</v>
      </c>
      <c r="E5417">
        <v>24.98</v>
      </c>
      <c r="F5417">
        <v>24.98</v>
      </c>
      <c r="G5417">
        <v>25.21</v>
      </c>
      <c r="H5417">
        <v>25.21</v>
      </c>
      <c r="I5417">
        <v>25.32</v>
      </c>
      <c r="J5417">
        <v>25.32</v>
      </c>
      <c r="K5417">
        <v>25.44</v>
      </c>
      <c r="L5417">
        <v>25.44</v>
      </c>
      <c r="M5417" t="s">
        <v>19</v>
      </c>
    </row>
    <row r="5418" spans="1:13" x14ac:dyDescent="0.3">
      <c r="A5418" s="1" t="s">
        <v>9783</v>
      </c>
      <c r="B5418" s="1">
        <v>7908316527859</v>
      </c>
      <c r="C5418" t="s">
        <v>9784</v>
      </c>
      <c r="D5418" t="s">
        <v>5723</v>
      </c>
      <c r="E5418">
        <v>24.98</v>
      </c>
      <c r="F5418">
        <v>24.98</v>
      </c>
      <c r="G5418">
        <v>25.21</v>
      </c>
      <c r="H5418">
        <v>25.21</v>
      </c>
      <c r="I5418">
        <v>25.32</v>
      </c>
      <c r="J5418">
        <v>25.32</v>
      </c>
      <c r="K5418">
        <v>25.44</v>
      </c>
      <c r="L5418">
        <v>25.44</v>
      </c>
      <c r="M5418" t="s">
        <v>19</v>
      </c>
    </row>
    <row r="5419" spans="1:13" x14ac:dyDescent="0.3">
      <c r="A5419" s="1" t="s">
        <v>9785</v>
      </c>
      <c r="B5419" s="1">
        <v>7908316528931</v>
      </c>
      <c r="C5419" t="s">
        <v>9786</v>
      </c>
      <c r="D5419" t="s">
        <v>5723</v>
      </c>
      <c r="E5419">
        <v>24.98</v>
      </c>
      <c r="F5419">
        <v>24.98</v>
      </c>
      <c r="G5419">
        <v>25.21</v>
      </c>
      <c r="H5419">
        <v>25.21</v>
      </c>
      <c r="I5419">
        <v>25.32</v>
      </c>
      <c r="J5419">
        <v>25.32</v>
      </c>
      <c r="K5419">
        <v>25.44</v>
      </c>
      <c r="L5419">
        <v>25.44</v>
      </c>
      <c r="M5419" t="s">
        <v>19</v>
      </c>
    </row>
    <row r="5420" spans="1:13" x14ac:dyDescent="0.3">
      <c r="A5420" s="1" t="s">
        <v>9787</v>
      </c>
      <c r="B5420" s="1">
        <v>7908316541770</v>
      </c>
      <c r="C5420" t="s">
        <v>9788</v>
      </c>
      <c r="D5420" t="s">
        <v>5723</v>
      </c>
      <c r="E5420">
        <v>20.28</v>
      </c>
      <c r="F5420">
        <v>20.28</v>
      </c>
      <c r="G5420">
        <v>20.46</v>
      </c>
      <c r="H5420">
        <v>20.46</v>
      </c>
      <c r="I5420">
        <v>20.56</v>
      </c>
      <c r="J5420">
        <v>20.56</v>
      </c>
      <c r="K5420">
        <v>20.65</v>
      </c>
      <c r="L5420">
        <v>20.65</v>
      </c>
      <c r="M5420" t="s">
        <v>19</v>
      </c>
    </row>
    <row r="5421" spans="1:13" x14ac:dyDescent="0.3">
      <c r="A5421" s="1" t="s">
        <v>9789</v>
      </c>
      <c r="B5421" s="1">
        <v>7908316541787</v>
      </c>
      <c r="C5421" t="s">
        <v>9790</v>
      </c>
      <c r="D5421" t="s">
        <v>5723</v>
      </c>
      <c r="E5421">
        <v>20.28</v>
      </c>
      <c r="F5421">
        <v>20.28</v>
      </c>
      <c r="G5421">
        <v>20.46</v>
      </c>
      <c r="H5421">
        <v>20.46</v>
      </c>
      <c r="I5421">
        <v>20.56</v>
      </c>
      <c r="J5421">
        <v>20.56</v>
      </c>
      <c r="K5421">
        <v>20.65</v>
      </c>
      <c r="L5421">
        <v>20.65</v>
      </c>
      <c r="M5421" t="s">
        <v>19</v>
      </c>
    </row>
    <row r="5422" spans="1:13" x14ac:dyDescent="0.3">
      <c r="A5422" s="1" t="s">
        <v>9791</v>
      </c>
      <c r="B5422" s="1">
        <v>7908316541794</v>
      </c>
      <c r="C5422" t="s">
        <v>9792</v>
      </c>
      <c r="D5422" t="s">
        <v>5723</v>
      </c>
      <c r="E5422">
        <v>20.28</v>
      </c>
      <c r="F5422">
        <v>20.28</v>
      </c>
      <c r="G5422">
        <v>20.46</v>
      </c>
      <c r="H5422">
        <v>20.46</v>
      </c>
      <c r="I5422">
        <v>20.56</v>
      </c>
      <c r="J5422">
        <v>20.56</v>
      </c>
      <c r="K5422">
        <v>20.65</v>
      </c>
      <c r="L5422">
        <v>20.65</v>
      </c>
      <c r="M5422" t="s">
        <v>19</v>
      </c>
    </row>
    <row r="5423" spans="1:13" x14ac:dyDescent="0.3">
      <c r="A5423" s="1" t="s">
        <v>9793</v>
      </c>
      <c r="B5423" s="1">
        <v>7908316541800</v>
      </c>
      <c r="C5423" t="s">
        <v>9794</v>
      </c>
      <c r="D5423" t="s">
        <v>5723</v>
      </c>
      <c r="E5423">
        <v>20.28</v>
      </c>
      <c r="F5423">
        <v>20.28</v>
      </c>
      <c r="G5423">
        <v>20.46</v>
      </c>
      <c r="H5423">
        <v>20.46</v>
      </c>
      <c r="I5423">
        <v>20.56</v>
      </c>
      <c r="J5423">
        <v>20.56</v>
      </c>
      <c r="K5423">
        <v>20.65</v>
      </c>
      <c r="L5423">
        <v>20.65</v>
      </c>
      <c r="M5423" t="s">
        <v>19</v>
      </c>
    </row>
    <row r="5424" spans="1:13" x14ac:dyDescent="0.3">
      <c r="A5424" s="1" t="s">
        <v>9795</v>
      </c>
      <c r="B5424" s="1">
        <v>7908316541855</v>
      </c>
      <c r="C5424" t="s">
        <v>9796</v>
      </c>
      <c r="D5424" t="s">
        <v>5723</v>
      </c>
      <c r="E5424">
        <v>20.28</v>
      </c>
      <c r="F5424">
        <v>20.28</v>
      </c>
      <c r="G5424">
        <v>20.46</v>
      </c>
      <c r="H5424">
        <v>20.46</v>
      </c>
      <c r="I5424">
        <v>20.56</v>
      </c>
      <c r="J5424">
        <v>20.56</v>
      </c>
      <c r="K5424">
        <v>20.65</v>
      </c>
      <c r="L5424">
        <v>20.65</v>
      </c>
      <c r="M5424" t="s">
        <v>19</v>
      </c>
    </row>
    <row r="5425" spans="1:13" x14ac:dyDescent="0.3">
      <c r="A5425" s="1" t="s">
        <v>9797</v>
      </c>
      <c r="B5425" s="1">
        <v>7908316541862</v>
      </c>
      <c r="C5425" t="s">
        <v>9798</v>
      </c>
      <c r="D5425" t="s">
        <v>5723</v>
      </c>
      <c r="E5425">
        <v>20.28</v>
      </c>
      <c r="F5425">
        <v>20.28</v>
      </c>
      <c r="G5425">
        <v>20.46</v>
      </c>
      <c r="H5425">
        <v>20.46</v>
      </c>
      <c r="I5425">
        <v>20.56</v>
      </c>
      <c r="J5425">
        <v>20.56</v>
      </c>
      <c r="K5425">
        <v>20.65</v>
      </c>
      <c r="L5425">
        <v>20.65</v>
      </c>
      <c r="M5425" t="s">
        <v>19</v>
      </c>
    </row>
    <row r="5426" spans="1:13" x14ac:dyDescent="0.3">
      <c r="A5426" s="1" t="s">
        <v>9799</v>
      </c>
      <c r="B5426" s="1">
        <v>7908316541879</v>
      </c>
      <c r="C5426" t="s">
        <v>9800</v>
      </c>
      <c r="D5426" t="s">
        <v>5723</v>
      </c>
      <c r="E5426">
        <v>20.28</v>
      </c>
      <c r="F5426">
        <v>20.28</v>
      </c>
      <c r="G5426">
        <v>20.46</v>
      </c>
      <c r="H5426">
        <v>20.46</v>
      </c>
      <c r="I5426">
        <v>20.56</v>
      </c>
      <c r="J5426">
        <v>20.56</v>
      </c>
      <c r="K5426">
        <v>20.65</v>
      </c>
      <c r="L5426">
        <v>20.65</v>
      </c>
      <c r="M5426" t="s">
        <v>19</v>
      </c>
    </row>
    <row r="5427" spans="1:13" x14ac:dyDescent="0.3">
      <c r="A5427" s="1" t="s">
        <v>9801</v>
      </c>
      <c r="B5427" s="1">
        <v>7908316541886</v>
      </c>
      <c r="C5427" t="s">
        <v>9802</v>
      </c>
      <c r="D5427" t="s">
        <v>5723</v>
      </c>
      <c r="E5427">
        <v>20.28</v>
      </c>
      <c r="F5427">
        <v>20.28</v>
      </c>
      <c r="G5427">
        <v>20.46</v>
      </c>
      <c r="H5427">
        <v>20.46</v>
      </c>
      <c r="I5427">
        <v>20.56</v>
      </c>
      <c r="J5427">
        <v>20.56</v>
      </c>
      <c r="K5427">
        <v>20.65</v>
      </c>
      <c r="L5427">
        <v>20.65</v>
      </c>
      <c r="M5427" t="s">
        <v>19</v>
      </c>
    </row>
    <row r="5428" spans="1:13" x14ac:dyDescent="0.3">
      <c r="A5428" s="1" t="s">
        <v>9803</v>
      </c>
      <c r="B5428" s="1">
        <v>7908316541893</v>
      </c>
      <c r="C5428" t="s">
        <v>9804</v>
      </c>
      <c r="D5428" t="s">
        <v>5723</v>
      </c>
      <c r="E5428">
        <v>20.28</v>
      </c>
      <c r="F5428">
        <v>20.28</v>
      </c>
      <c r="G5428">
        <v>20.46</v>
      </c>
      <c r="H5428">
        <v>20.46</v>
      </c>
      <c r="I5428">
        <v>20.56</v>
      </c>
      <c r="J5428">
        <v>20.56</v>
      </c>
      <c r="K5428">
        <v>20.65</v>
      </c>
      <c r="L5428">
        <v>20.65</v>
      </c>
      <c r="M5428" t="s">
        <v>19</v>
      </c>
    </row>
    <row r="5429" spans="1:13" x14ac:dyDescent="0.3">
      <c r="A5429" s="1" t="s">
        <v>9805</v>
      </c>
      <c r="B5429" s="1">
        <v>7908316541909</v>
      </c>
      <c r="C5429" t="s">
        <v>9806</v>
      </c>
      <c r="D5429" t="s">
        <v>5723</v>
      </c>
      <c r="E5429">
        <v>20.28</v>
      </c>
      <c r="F5429">
        <v>20.28</v>
      </c>
      <c r="G5429">
        <v>20.46</v>
      </c>
      <c r="H5429">
        <v>20.46</v>
      </c>
      <c r="I5429">
        <v>20.56</v>
      </c>
      <c r="J5429">
        <v>20.56</v>
      </c>
      <c r="K5429">
        <v>20.65</v>
      </c>
      <c r="L5429">
        <v>20.65</v>
      </c>
      <c r="M5429" t="s">
        <v>19</v>
      </c>
    </row>
    <row r="5430" spans="1:13" x14ac:dyDescent="0.3">
      <c r="A5430" s="1" t="s">
        <v>9807</v>
      </c>
      <c r="B5430" s="1">
        <v>7908316541916</v>
      </c>
      <c r="C5430" t="s">
        <v>9808</v>
      </c>
      <c r="D5430" t="s">
        <v>5723</v>
      </c>
      <c r="E5430">
        <v>20.28</v>
      </c>
      <c r="F5430">
        <v>20.28</v>
      </c>
      <c r="G5430">
        <v>20.46</v>
      </c>
      <c r="H5430">
        <v>20.46</v>
      </c>
      <c r="I5430">
        <v>20.56</v>
      </c>
      <c r="J5430">
        <v>20.56</v>
      </c>
      <c r="K5430">
        <v>20.65</v>
      </c>
      <c r="L5430">
        <v>20.65</v>
      </c>
      <c r="M5430" t="s">
        <v>19</v>
      </c>
    </row>
    <row r="5431" spans="1:13" x14ac:dyDescent="0.3">
      <c r="A5431" s="1" t="s">
        <v>9809</v>
      </c>
      <c r="B5431" s="1">
        <v>7908316541923</v>
      </c>
      <c r="C5431" t="s">
        <v>9810</v>
      </c>
      <c r="D5431" t="s">
        <v>5723</v>
      </c>
      <c r="E5431">
        <v>20.28</v>
      </c>
      <c r="F5431">
        <v>20.28</v>
      </c>
      <c r="G5431">
        <v>20.46</v>
      </c>
      <c r="H5431">
        <v>20.46</v>
      </c>
      <c r="I5431">
        <v>20.56</v>
      </c>
      <c r="J5431">
        <v>20.56</v>
      </c>
      <c r="K5431">
        <v>20.65</v>
      </c>
      <c r="L5431">
        <v>20.65</v>
      </c>
      <c r="M5431" t="s">
        <v>19</v>
      </c>
    </row>
    <row r="5432" spans="1:13" x14ac:dyDescent="0.3">
      <c r="A5432" s="1" t="s">
        <v>9811</v>
      </c>
      <c r="B5432" s="1">
        <v>7908316517591</v>
      </c>
      <c r="C5432" t="s">
        <v>9812</v>
      </c>
      <c r="D5432" t="s">
        <v>5723</v>
      </c>
      <c r="E5432">
        <v>18.46</v>
      </c>
      <c r="F5432">
        <v>18.46</v>
      </c>
      <c r="G5432">
        <v>18.63</v>
      </c>
      <c r="H5432">
        <v>18.63</v>
      </c>
      <c r="I5432">
        <v>18.71</v>
      </c>
      <c r="J5432">
        <v>18.71</v>
      </c>
      <c r="K5432">
        <v>18.8</v>
      </c>
      <c r="L5432">
        <v>18.8</v>
      </c>
      <c r="M5432" t="s">
        <v>19</v>
      </c>
    </row>
    <row r="5433" spans="1:13" x14ac:dyDescent="0.3">
      <c r="A5433" s="1" t="s">
        <v>9813</v>
      </c>
      <c r="B5433" s="1">
        <v>7908316517607</v>
      </c>
      <c r="C5433" t="s">
        <v>9814</v>
      </c>
      <c r="D5433" t="s">
        <v>5723</v>
      </c>
      <c r="E5433">
        <v>18.46</v>
      </c>
      <c r="F5433">
        <v>18.46</v>
      </c>
      <c r="G5433">
        <v>18.63</v>
      </c>
      <c r="H5433">
        <v>18.63</v>
      </c>
      <c r="I5433">
        <v>18.71</v>
      </c>
      <c r="J5433">
        <v>18.71</v>
      </c>
      <c r="K5433">
        <v>18.8</v>
      </c>
      <c r="L5433">
        <v>18.8</v>
      </c>
      <c r="M5433" t="s">
        <v>19</v>
      </c>
    </row>
    <row r="5434" spans="1:13" x14ac:dyDescent="0.3">
      <c r="A5434" s="1" t="s">
        <v>9815</v>
      </c>
      <c r="B5434" s="1">
        <v>7908316517614</v>
      </c>
      <c r="C5434" t="s">
        <v>9816</v>
      </c>
      <c r="D5434" t="s">
        <v>5723</v>
      </c>
      <c r="E5434">
        <v>18.46</v>
      </c>
      <c r="F5434">
        <v>18.46</v>
      </c>
      <c r="G5434">
        <v>18.63</v>
      </c>
      <c r="H5434">
        <v>18.63</v>
      </c>
      <c r="I5434">
        <v>18.71</v>
      </c>
      <c r="J5434">
        <v>18.71</v>
      </c>
      <c r="K5434">
        <v>18.8</v>
      </c>
      <c r="L5434">
        <v>18.8</v>
      </c>
      <c r="M5434" t="s">
        <v>19</v>
      </c>
    </row>
    <row r="5435" spans="1:13" x14ac:dyDescent="0.3">
      <c r="A5435" s="1" t="s">
        <v>9817</v>
      </c>
      <c r="B5435" s="1">
        <v>7908316517621</v>
      </c>
      <c r="C5435" t="s">
        <v>9818</v>
      </c>
      <c r="D5435" t="s">
        <v>5723</v>
      </c>
      <c r="E5435">
        <v>18.46</v>
      </c>
      <c r="F5435">
        <v>18.46</v>
      </c>
      <c r="G5435">
        <v>18.63</v>
      </c>
      <c r="H5435">
        <v>18.63</v>
      </c>
      <c r="I5435">
        <v>18.71</v>
      </c>
      <c r="J5435">
        <v>18.71</v>
      </c>
      <c r="K5435">
        <v>18.8</v>
      </c>
      <c r="L5435">
        <v>18.8</v>
      </c>
      <c r="M5435" t="s">
        <v>19</v>
      </c>
    </row>
    <row r="5436" spans="1:13" x14ac:dyDescent="0.3">
      <c r="A5436" s="1" t="s">
        <v>9819</v>
      </c>
      <c r="B5436" s="1">
        <v>7908316517638</v>
      </c>
      <c r="C5436" t="s">
        <v>9820</v>
      </c>
      <c r="D5436" t="s">
        <v>5723</v>
      </c>
      <c r="E5436">
        <v>18.46</v>
      </c>
      <c r="F5436">
        <v>18.46</v>
      </c>
      <c r="G5436">
        <v>18.63</v>
      </c>
      <c r="H5436">
        <v>18.63</v>
      </c>
      <c r="I5436">
        <v>18.71</v>
      </c>
      <c r="J5436">
        <v>18.71</v>
      </c>
      <c r="K5436">
        <v>18.8</v>
      </c>
      <c r="L5436">
        <v>18.8</v>
      </c>
      <c r="M5436" t="s">
        <v>19</v>
      </c>
    </row>
    <row r="5437" spans="1:13" x14ac:dyDescent="0.3">
      <c r="A5437" s="1" t="s">
        <v>9821</v>
      </c>
      <c r="B5437" s="1">
        <v>7908316517645</v>
      </c>
      <c r="C5437" t="s">
        <v>9822</v>
      </c>
      <c r="D5437" t="s">
        <v>5723</v>
      </c>
      <c r="E5437">
        <v>18.46</v>
      </c>
      <c r="F5437">
        <v>18.46</v>
      </c>
      <c r="G5437">
        <v>18.63</v>
      </c>
      <c r="H5437">
        <v>18.63</v>
      </c>
      <c r="I5437">
        <v>18.71</v>
      </c>
      <c r="J5437">
        <v>18.71</v>
      </c>
      <c r="K5437">
        <v>18.8</v>
      </c>
      <c r="L5437">
        <v>18.8</v>
      </c>
      <c r="M5437" t="s">
        <v>19</v>
      </c>
    </row>
    <row r="5438" spans="1:13" x14ac:dyDescent="0.3">
      <c r="A5438" s="1" t="s">
        <v>9823</v>
      </c>
      <c r="B5438" s="1">
        <v>7908316517652</v>
      </c>
      <c r="C5438" t="s">
        <v>9824</v>
      </c>
      <c r="D5438" t="s">
        <v>5723</v>
      </c>
      <c r="E5438">
        <v>18.46</v>
      </c>
      <c r="F5438">
        <v>18.46</v>
      </c>
      <c r="G5438">
        <v>18.63</v>
      </c>
      <c r="H5438">
        <v>18.63</v>
      </c>
      <c r="I5438">
        <v>18.71</v>
      </c>
      <c r="J5438">
        <v>18.71</v>
      </c>
      <c r="K5438">
        <v>18.8</v>
      </c>
      <c r="L5438">
        <v>18.8</v>
      </c>
      <c r="M5438" t="s">
        <v>19</v>
      </c>
    </row>
    <row r="5439" spans="1:13" x14ac:dyDescent="0.3">
      <c r="A5439" s="1" t="s">
        <v>9825</v>
      </c>
      <c r="B5439" s="1">
        <v>7908316517669</v>
      </c>
      <c r="C5439" t="s">
        <v>9826</v>
      </c>
      <c r="D5439" t="s">
        <v>5723</v>
      </c>
      <c r="E5439">
        <v>18.46</v>
      </c>
      <c r="F5439">
        <v>18.46</v>
      </c>
      <c r="G5439">
        <v>18.63</v>
      </c>
      <c r="H5439">
        <v>18.63</v>
      </c>
      <c r="I5439">
        <v>18.71</v>
      </c>
      <c r="J5439">
        <v>18.71</v>
      </c>
      <c r="K5439">
        <v>18.8</v>
      </c>
      <c r="L5439">
        <v>18.8</v>
      </c>
      <c r="M5439" t="s">
        <v>19</v>
      </c>
    </row>
    <row r="5440" spans="1:13" x14ac:dyDescent="0.3">
      <c r="A5440" s="1" t="s">
        <v>9827</v>
      </c>
      <c r="B5440" s="1">
        <v>7908316504058</v>
      </c>
      <c r="C5440" t="s">
        <v>9828</v>
      </c>
      <c r="D5440" t="s">
        <v>5723</v>
      </c>
      <c r="E5440">
        <v>18.46</v>
      </c>
      <c r="F5440">
        <v>18.46</v>
      </c>
      <c r="G5440">
        <v>18.63</v>
      </c>
      <c r="H5440">
        <v>18.63</v>
      </c>
      <c r="I5440">
        <v>18.71</v>
      </c>
      <c r="J5440">
        <v>18.71</v>
      </c>
      <c r="K5440">
        <v>18.8</v>
      </c>
      <c r="L5440">
        <v>18.8</v>
      </c>
      <c r="M5440" t="s">
        <v>19</v>
      </c>
    </row>
    <row r="5441" spans="1:13" x14ac:dyDescent="0.3">
      <c r="A5441" s="1" t="s">
        <v>9829</v>
      </c>
      <c r="B5441" s="1">
        <v>7908316504065</v>
      </c>
      <c r="C5441" t="s">
        <v>9830</v>
      </c>
      <c r="D5441" t="s">
        <v>5723</v>
      </c>
      <c r="E5441">
        <v>18.46</v>
      </c>
      <c r="F5441">
        <v>18.46</v>
      </c>
      <c r="G5441">
        <v>18.63</v>
      </c>
      <c r="H5441">
        <v>18.63</v>
      </c>
      <c r="I5441">
        <v>18.71</v>
      </c>
      <c r="J5441">
        <v>18.71</v>
      </c>
      <c r="K5441">
        <v>18.8</v>
      </c>
      <c r="L5441">
        <v>18.8</v>
      </c>
      <c r="M5441" t="s">
        <v>19</v>
      </c>
    </row>
    <row r="5442" spans="1:13" x14ac:dyDescent="0.3">
      <c r="A5442" s="1" t="s">
        <v>9831</v>
      </c>
      <c r="B5442" s="1">
        <v>7908316504072</v>
      </c>
      <c r="C5442" t="s">
        <v>9832</v>
      </c>
      <c r="D5442" t="s">
        <v>5723</v>
      </c>
      <c r="E5442">
        <v>18.46</v>
      </c>
      <c r="F5442">
        <v>18.46</v>
      </c>
      <c r="G5442">
        <v>18.63</v>
      </c>
      <c r="H5442">
        <v>18.63</v>
      </c>
      <c r="I5442">
        <v>18.71</v>
      </c>
      <c r="J5442">
        <v>18.71</v>
      </c>
      <c r="K5442">
        <v>18.8</v>
      </c>
      <c r="L5442">
        <v>18.8</v>
      </c>
      <c r="M5442" t="s">
        <v>19</v>
      </c>
    </row>
    <row r="5443" spans="1:13" x14ac:dyDescent="0.3">
      <c r="A5443" s="1" t="s">
        <v>9833</v>
      </c>
      <c r="B5443" s="1">
        <v>7908316504089</v>
      </c>
      <c r="C5443" t="s">
        <v>9834</v>
      </c>
      <c r="D5443" t="s">
        <v>5723</v>
      </c>
      <c r="E5443">
        <v>18.46</v>
      </c>
      <c r="F5443">
        <v>18.46</v>
      </c>
      <c r="G5443">
        <v>18.63</v>
      </c>
      <c r="H5443">
        <v>18.63</v>
      </c>
      <c r="I5443">
        <v>18.71</v>
      </c>
      <c r="J5443">
        <v>18.71</v>
      </c>
      <c r="K5443">
        <v>18.8</v>
      </c>
      <c r="L5443">
        <v>18.8</v>
      </c>
      <c r="M5443" t="s">
        <v>19</v>
      </c>
    </row>
    <row r="5444" spans="1:13" x14ac:dyDescent="0.3">
      <c r="A5444" s="1" t="s">
        <v>9835</v>
      </c>
      <c r="B5444" s="1">
        <v>7908316536080</v>
      </c>
      <c r="C5444" t="s">
        <v>9836</v>
      </c>
      <c r="D5444" t="s">
        <v>5723</v>
      </c>
      <c r="E5444">
        <v>18.46</v>
      </c>
      <c r="F5444">
        <v>18.46</v>
      </c>
      <c r="G5444">
        <v>18.63</v>
      </c>
      <c r="H5444">
        <v>18.63</v>
      </c>
      <c r="I5444">
        <v>18.71</v>
      </c>
      <c r="J5444">
        <v>18.71</v>
      </c>
      <c r="K5444">
        <v>18.8</v>
      </c>
      <c r="L5444">
        <v>18.8</v>
      </c>
      <c r="M5444" t="s">
        <v>19</v>
      </c>
    </row>
    <row r="5445" spans="1:13" x14ac:dyDescent="0.3">
      <c r="A5445" s="1" t="s">
        <v>9837</v>
      </c>
      <c r="B5445" s="1">
        <v>7908316536097</v>
      </c>
      <c r="C5445" t="s">
        <v>9838</v>
      </c>
      <c r="D5445" t="s">
        <v>5723</v>
      </c>
      <c r="E5445">
        <v>18.46</v>
      </c>
      <c r="F5445">
        <v>18.46</v>
      </c>
      <c r="G5445">
        <v>18.63</v>
      </c>
      <c r="H5445">
        <v>18.63</v>
      </c>
      <c r="I5445">
        <v>18.71</v>
      </c>
      <c r="J5445">
        <v>18.71</v>
      </c>
      <c r="K5445">
        <v>18.8</v>
      </c>
      <c r="L5445">
        <v>18.8</v>
      </c>
      <c r="M5445" t="s">
        <v>19</v>
      </c>
    </row>
    <row r="5446" spans="1:13" x14ac:dyDescent="0.3">
      <c r="A5446" s="1" t="s">
        <v>9839</v>
      </c>
      <c r="B5446" s="1">
        <v>7908316536103</v>
      </c>
      <c r="C5446" t="s">
        <v>9840</v>
      </c>
      <c r="D5446" t="s">
        <v>5723</v>
      </c>
      <c r="E5446">
        <v>18.46</v>
      </c>
      <c r="F5446">
        <v>18.46</v>
      </c>
      <c r="G5446">
        <v>18.63</v>
      </c>
      <c r="H5446">
        <v>18.63</v>
      </c>
      <c r="I5446">
        <v>18.71</v>
      </c>
      <c r="J5446">
        <v>18.71</v>
      </c>
      <c r="K5446">
        <v>18.8</v>
      </c>
      <c r="L5446">
        <v>18.8</v>
      </c>
      <c r="M5446" t="s">
        <v>19</v>
      </c>
    </row>
    <row r="5447" spans="1:13" x14ac:dyDescent="0.3">
      <c r="A5447" s="1" t="s">
        <v>9841</v>
      </c>
      <c r="B5447" s="1">
        <v>7908316536110</v>
      </c>
      <c r="C5447" t="s">
        <v>9842</v>
      </c>
      <c r="D5447" t="s">
        <v>5723</v>
      </c>
      <c r="E5447">
        <v>18.46</v>
      </c>
      <c r="F5447">
        <v>18.46</v>
      </c>
      <c r="G5447">
        <v>18.63</v>
      </c>
      <c r="H5447">
        <v>18.63</v>
      </c>
      <c r="I5447">
        <v>18.71</v>
      </c>
      <c r="J5447">
        <v>18.71</v>
      </c>
      <c r="K5447">
        <v>18.8</v>
      </c>
      <c r="L5447">
        <v>18.8</v>
      </c>
      <c r="M5447" t="s">
        <v>19</v>
      </c>
    </row>
    <row r="5448" spans="1:13" x14ac:dyDescent="0.3">
      <c r="A5448" s="1" t="s">
        <v>9843</v>
      </c>
      <c r="B5448" s="1">
        <v>7908316527705</v>
      </c>
      <c r="C5448" t="s">
        <v>9844</v>
      </c>
      <c r="D5448" t="s">
        <v>5723</v>
      </c>
      <c r="E5448">
        <v>18.46</v>
      </c>
      <c r="F5448">
        <v>18.46</v>
      </c>
      <c r="G5448">
        <v>18.63</v>
      </c>
      <c r="H5448">
        <v>18.63</v>
      </c>
      <c r="I5448">
        <v>18.71</v>
      </c>
      <c r="J5448">
        <v>18.71</v>
      </c>
      <c r="K5448">
        <v>18.8</v>
      </c>
      <c r="L5448">
        <v>18.8</v>
      </c>
      <c r="M5448" t="s">
        <v>19</v>
      </c>
    </row>
    <row r="5449" spans="1:13" x14ac:dyDescent="0.3">
      <c r="A5449" s="1" t="s">
        <v>9845</v>
      </c>
      <c r="B5449" s="1">
        <v>7908316527712</v>
      </c>
      <c r="C5449" t="s">
        <v>9846</v>
      </c>
      <c r="D5449" t="s">
        <v>5723</v>
      </c>
      <c r="E5449">
        <v>18.46</v>
      </c>
      <c r="F5449">
        <v>18.46</v>
      </c>
      <c r="G5449">
        <v>18.63</v>
      </c>
      <c r="H5449">
        <v>18.63</v>
      </c>
      <c r="I5449">
        <v>18.71</v>
      </c>
      <c r="J5449">
        <v>18.71</v>
      </c>
      <c r="K5449">
        <v>18.8</v>
      </c>
      <c r="L5449">
        <v>18.8</v>
      </c>
      <c r="M5449" t="s">
        <v>19</v>
      </c>
    </row>
    <row r="5450" spans="1:13" x14ac:dyDescent="0.3">
      <c r="A5450" s="1" t="s">
        <v>9847</v>
      </c>
      <c r="B5450" s="1">
        <v>7908316527729</v>
      </c>
      <c r="C5450" t="s">
        <v>9848</v>
      </c>
      <c r="D5450" t="s">
        <v>5723</v>
      </c>
      <c r="E5450">
        <v>18.46</v>
      </c>
      <c r="F5450">
        <v>18.46</v>
      </c>
      <c r="G5450">
        <v>18.63</v>
      </c>
      <c r="H5450">
        <v>18.63</v>
      </c>
      <c r="I5450">
        <v>18.71</v>
      </c>
      <c r="J5450">
        <v>18.71</v>
      </c>
      <c r="K5450">
        <v>18.8</v>
      </c>
      <c r="L5450">
        <v>18.8</v>
      </c>
      <c r="M5450" t="s">
        <v>19</v>
      </c>
    </row>
    <row r="5451" spans="1:13" x14ac:dyDescent="0.3">
      <c r="A5451" s="1" t="s">
        <v>9849</v>
      </c>
      <c r="B5451" s="1">
        <v>7908316527736</v>
      </c>
      <c r="C5451" t="s">
        <v>9850</v>
      </c>
      <c r="D5451" t="s">
        <v>5723</v>
      </c>
      <c r="E5451">
        <v>18.46</v>
      </c>
      <c r="F5451">
        <v>18.46</v>
      </c>
      <c r="G5451">
        <v>18.63</v>
      </c>
      <c r="H5451">
        <v>18.63</v>
      </c>
      <c r="I5451">
        <v>18.71</v>
      </c>
      <c r="J5451">
        <v>18.71</v>
      </c>
      <c r="K5451">
        <v>18.8</v>
      </c>
      <c r="L5451">
        <v>18.8</v>
      </c>
      <c r="M5451" t="s">
        <v>19</v>
      </c>
    </row>
    <row r="5452" spans="1:13" x14ac:dyDescent="0.3">
      <c r="A5452" s="1" t="s">
        <v>9851</v>
      </c>
      <c r="B5452" s="1">
        <v>7908316501927</v>
      </c>
      <c r="C5452" t="s">
        <v>9852</v>
      </c>
      <c r="D5452" t="s">
        <v>5723</v>
      </c>
      <c r="E5452">
        <v>18.46</v>
      </c>
      <c r="F5452">
        <v>18.46</v>
      </c>
      <c r="G5452">
        <v>18.63</v>
      </c>
      <c r="H5452">
        <v>18.63</v>
      </c>
      <c r="I5452">
        <v>18.71</v>
      </c>
      <c r="J5452">
        <v>18.71</v>
      </c>
      <c r="K5452">
        <v>18.8</v>
      </c>
      <c r="L5452">
        <v>18.8</v>
      </c>
      <c r="M5452" t="s">
        <v>19</v>
      </c>
    </row>
    <row r="5453" spans="1:13" x14ac:dyDescent="0.3">
      <c r="A5453" s="1" t="s">
        <v>9853</v>
      </c>
      <c r="B5453" s="1">
        <v>7908316501934</v>
      </c>
      <c r="C5453" t="s">
        <v>9854</v>
      </c>
      <c r="D5453" t="s">
        <v>5723</v>
      </c>
      <c r="E5453">
        <v>18.46</v>
      </c>
      <c r="F5453">
        <v>18.46</v>
      </c>
      <c r="G5453">
        <v>18.63</v>
      </c>
      <c r="H5453">
        <v>18.63</v>
      </c>
      <c r="I5453">
        <v>18.71</v>
      </c>
      <c r="J5453">
        <v>18.71</v>
      </c>
      <c r="K5453">
        <v>18.8</v>
      </c>
      <c r="L5453">
        <v>18.8</v>
      </c>
      <c r="M5453" t="s">
        <v>19</v>
      </c>
    </row>
    <row r="5454" spans="1:13" x14ac:dyDescent="0.3">
      <c r="A5454" s="1" t="s">
        <v>9855</v>
      </c>
      <c r="B5454" s="1">
        <v>7908316501941</v>
      </c>
      <c r="C5454" t="s">
        <v>9856</v>
      </c>
      <c r="D5454" t="s">
        <v>5723</v>
      </c>
      <c r="E5454">
        <v>18.46</v>
      </c>
      <c r="F5454">
        <v>18.46</v>
      </c>
      <c r="G5454">
        <v>18.63</v>
      </c>
      <c r="H5454">
        <v>18.63</v>
      </c>
      <c r="I5454">
        <v>18.71</v>
      </c>
      <c r="J5454">
        <v>18.71</v>
      </c>
      <c r="K5454">
        <v>18.8</v>
      </c>
      <c r="L5454">
        <v>18.8</v>
      </c>
      <c r="M5454" t="s">
        <v>19</v>
      </c>
    </row>
    <row r="5455" spans="1:13" x14ac:dyDescent="0.3">
      <c r="A5455" s="1" t="s">
        <v>9857</v>
      </c>
      <c r="B5455" s="1">
        <v>7908316501958</v>
      </c>
      <c r="C5455" t="s">
        <v>9858</v>
      </c>
      <c r="D5455" t="s">
        <v>5723</v>
      </c>
      <c r="E5455">
        <v>18.46</v>
      </c>
      <c r="F5455">
        <v>18.46</v>
      </c>
      <c r="G5455">
        <v>18.63</v>
      </c>
      <c r="H5455">
        <v>18.63</v>
      </c>
      <c r="I5455">
        <v>18.71</v>
      </c>
      <c r="J5455">
        <v>18.71</v>
      </c>
      <c r="K5455">
        <v>18.8</v>
      </c>
      <c r="L5455">
        <v>18.8</v>
      </c>
      <c r="M5455" t="s">
        <v>19</v>
      </c>
    </row>
    <row r="5456" spans="1:13" x14ac:dyDescent="0.3">
      <c r="A5456" s="1" t="s">
        <v>9859</v>
      </c>
      <c r="B5456" s="1">
        <v>7898590953836</v>
      </c>
      <c r="C5456" t="s">
        <v>9860</v>
      </c>
      <c r="D5456" t="s">
        <v>5723</v>
      </c>
      <c r="E5456">
        <v>16.23</v>
      </c>
      <c r="F5456">
        <v>16.23</v>
      </c>
      <c r="G5456">
        <v>16.38</v>
      </c>
      <c r="H5456">
        <v>16.38</v>
      </c>
      <c r="I5456">
        <v>16.45</v>
      </c>
      <c r="J5456">
        <v>16.45</v>
      </c>
      <c r="K5456">
        <v>16.53</v>
      </c>
      <c r="L5456">
        <v>16.53</v>
      </c>
      <c r="M5456" t="s">
        <v>19</v>
      </c>
    </row>
    <row r="5457" spans="1:13" x14ac:dyDescent="0.3">
      <c r="A5457" s="1" t="s">
        <v>9861</v>
      </c>
      <c r="B5457" s="1">
        <v>7898590953843</v>
      </c>
      <c r="C5457" t="s">
        <v>9862</v>
      </c>
      <c r="D5457" t="s">
        <v>5723</v>
      </c>
      <c r="E5457">
        <v>16.23</v>
      </c>
      <c r="F5457">
        <v>16.23</v>
      </c>
      <c r="G5457">
        <v>16.38</v>
      </c>
      <c r="H5457">
        <v>16.38</v>
      </c>
      <c r="I5457">
        <v>16.45</v>
      </c>
      <c r="J5457">
        <v>16.45</v>
      </c>
      <c r="K5457">
        <v>16.53</v>
      </c>
      <c r="L5457">
        <v>16.53</v>
      </c>
      <c r="M5457" t="s">
        <v>19</v>
      </c>
    </row>
    <row r="5458" spans="1:13" x14ac:dyDescent="0.3">
      <c r="A5458" s="1" t="s">
        <v>9863</v>
      </c>
      <c r="B5458" s="1">
        <v>7898590953850</v>
      </c>
      <c r="C5458" t="s">
        <v>9864</v>
      </c>
      <c r="D5458" t="s">
        <v>5723</v>
      </c>
      <c r="E5458">
        <v>16.23</v>
      </c>
      <c r="F5458">
        <v>16.23</v>
      </c>
      <c r="G5458">
        <v>16.38</v>
      </c>
      <c r="H5458">
        <v>16.38</v>
      </c>
      <c r="I5458">
        <v>16.45</v>
      </c>
      <c r="J5458">
        <v>16.45</v>
      </c>
      <c r="K5458">
        <v>16.53</v>
      </c>
      <c r="L5458">
        <v>16.53</v>
      </c>
      <c r="M5458" t="s">
        <v>19</v>
      </c>
    </row>
    <row r="5459" spans="1:13" x14ac:dyDescent="0.3">
      <c r="A5459" s="1" t="s">
        <v>9865</v>
      </c>
      <c r="B5459" s="1">
        <v>7898590951771</v>
      </c>
      <c r="C5459" t="s">
        <v>9866</v>
      </c>
      <c r="D5459" t="s">
        <v>5723</v>
      </c>
      <c r="E5459">
        <v>16.23</v>
      </c>
      <c r="F5459">
        <v>16.23</v>
      </c>
      <c r="G5459">
        <v>16.38</v>
      </c>
      <c r="H5459">
        <v>16.38</v>
      </c>
      <c r="I5459">
        <v>16.45</v>
      </c>
      <c r="J5459">
        <v>16.45</v>
      </c>
      <c r="K5459">
        <v>16.53</v>
      </c>
      <c r="L5459">
        <v>16.53</v>
      </c>
      <c r="M5459" t="s">
        <v>19</v>
      </c>
    </row>
    <row r="5460" spans="1:13" x14ac:dyDescent="0.3">
      <c r="A5460" s="1" t="s">
        <v>9867</v>
      </c>
      <c r="B5460" s="1">
        <v>7898590951788</v>
      </c>
      <c r="C5460" t="s">
        <v>9868</v>
      </c>
      <c r="D5460" t="s">
        <v>5723</v>
      </c>
      <c r="E5460">
        <v>16.23</v>
      </c>
      <c r="F5460">
        <v>16.23</v>
      </c>
      <c r="G5460">
        <v>16.38</v>
      </c>
      <c r="H5460">
        <v>16.38</v>
      </c>
      <c r="I5460">
        <v>16.45</v>
      </c>
      <c r="J5460">
        <v>16.45</v>
      </c>
      <c r="K5460">
        <v>16.53</v>
      </c>
      <c r="L5460">
        <v>16.53</v>
      </c>
      <c r="M5460" t="s">
        <v>19</v>
      </c>
    </row>
    <row r="5461" spans="1:13" x14ac:dyDescent="0.3">
      <c r="A5461" s="1" t="s">
        <v>9869</v>
      </c>
      <c r="B5461" s="1">
        <v>7898590951795</v>
      </c>
      <c r="C5461" t="s">
        <v>9870</v>
      </c>
      <c r="D5461" t="s">
        <v>5723</v>
      </c>
      <c r="E5461">
        <v>16.23</v>
      </c>
      <c r="F5461">
        <v>16.23</v>
      </c>
      <c r="G5461">
        <v>16.38</v>
      </c>
      <c r="H5461">
        <v>16.38</v>
      </c>
      <c r="I5461">
        <v>16.45</v>
      </c>
      <c r="J5461">
        <v>16.45</v>
      </c>
      <c r="K5461">
        <v>16.53</v>
      </c>
      <c r="L5461">
        <v>16.53</v>
      </c>
      <c r="M5461" t="s">
        <v>19</v>
      </c>
    </row>
    <row r="5462" spans="1:13" x14ac:dyDescent="0.3">
      <c r="A5462" s="1" t="s">
        <v>9871</v>
      </c>
      <c r="B5462" s="1">
        <v>7898590951801</v>
      </c>
      <c r="C5462" t="s">
        <v>9872</v>
      </c>
      <c r="D5462" t="s">
        <v>5723</v>
      </c>
      <c r="E5462">
        <v>16.23</v>
      </c>
      <c r="F5462">
        <v>16.23</v>
      </c>
      <c r="G5462">
        <v>16.38</v>
      </c>
      <c r="H5462">
        <v>16.38</v>
      </c>
      <c r="I5462">
        <v>16.45</v>
      </c>
      <c r="J5462">
        <v>16.45</v>
      </c>
      <c r="K5462">
        <v>16.53</v>
      </c>
      <c r="L5462">
        <v>16.53</v>
      </c>
      <c r="M5462" t="s">
        <v>19</v>
      </c>
    </row>
    <row r="5463" spans="1:13" x14ac:dyDescent="0.3">
      <c r="A5463" s="1" t="s">
        <v>9873</v>
      </c>
      <c r="B5463" s="1">
        <v>7908316545969</v>
      </c>
      <c r="C5463" t="s">
        <v>9874</v>
      </c>
      <c r="D5463" t="s">
        <v>5723</v>
      </c>
      <c r="E5463">
        <v>16.23</v>
      </c>
      <c r="F5463">
        <v>16.23</v>
      </c>
      <c r="G5463">
        <v>16.38</v>
      </c>
      <c r="H5463">
        <v>16.38</v>
      </c>
      <c r="I5463">
        <v>16.45</v>
      </c>
      <c r="J5463">
        <v>16.45</v>
      </c>
      <c r="K5463">
        <v>16.53</v>
      </c>
      <c r="L5463">
        <v>16.53</v>
      </c>
      <c r="M5463" t="s">
        <v>19</v>
      </c>
    </row>
    <row r="5464" spans="1:13" x14ac:dyDescent="0.3">
      <c r="A5464" s="1" t="s">
        <v>9875</v>
      </c>
      <c r="B5464" s="1">
        <v>7908316545976</v>
      </c>
      <c r="C5464" t="s">
        <v>9876</v>
      </c>
      <c r="D5464" t="s">
        <v>5723</v>
      </c>
      <c r="E5464">
        <v>16.23</v>
      </c>
      <c r="F5464">
        <v>16.23</v>
      </c>
      <c r="G5464">
        <v>16.38</v>
      </c>
      <c r="H5464">
        <v>16.38</v>
      </c>
      <c r="I5464">
        <v>16.45</v>
      </c>
      <c r="J5464">
        <v>16.45</v>
      </c>
      <c r="K5464">
        <v>16.53</v>
      </c>
      <c r="L5464">
        <v>16.53</v>
      </c>
      <c r="M5464" t="s">
        <v>19</v>
      </c>
    </row>
    <row r="5465" spans="1:13" x14ac:dyDescent="0.3">
      <c r="A5465" s="1" t="s">
        <v>9878</v>
      </c>
      <c r="B5465" s="1">
        <v>7898590951818</v>
      </c>
      <c r="C5465" t="s">
        <v>9879</v>
      </c>
      <c r="D5465" t="s">
        <v>5723</v>
      </c>
      <c r="E5465">
        <v>16.23</v>
      </c>
      <c r="F5465">
        <v>16.23</v>
      </c>
      <c r="G5465">
        <v>16.38</v>
      </c>
      <c r="H5465">
        <v>16.38</v>
      </c>
      <c r="I5465">
        <v>16.45</v>
      </c>
      <c r="J5465">
        <v>16.45</v>
      </c>
      <c r="K5465">
        <v>16.53</v>
      </c>
      <c r="L5465">
        <v>16.53</v>
      </c>
      <c r="M5465" t="s">
        <v>19</v>
      </c>
    </row>
    <row r="5466" spans="1:13" x14ac:dyDescent="0.3">
      <c r="A5466" s="1" t="s">
        <v>9880</v>
      </c>
      <c r="B5466" s="1">
        <v>7898590951825</v>
      </c>
      <c r="C5466" t="s">
        <v>9881</v>
      </c>
      <c r="D5466" t="s">
        <v>5723</v>
      </c>
      <c r="E5466">
        <v>16.23</v>
      </c>
      <c r="F5466">
        <v>16.23</v>
      </c>
      <c r="G5466">
        <v>16.38</v>
      </c>
      <c r="H5466">
        <v>16.38</v>
      </c>
      <c r="I5466">
        <v>16.45</v>
      </c>
      <c r="J5466">
        <v>16.45</v>
      </c>
      <c r="K5466">
        <v>16.53</v>
      </c>
      <c r="L5466">
        <v>16.53</v>
      </c>
      <c r="M5466" t="s">
        <v>19</v>
      </c>
    </row>
    <row r="5467" spans="1:13" x14ac:dyDescent="0.3">
      <c r="A5467" s="1" t="s">
        <v>9882</v>
      </c>
      <c r="B5467" s="1">
        <v>7898590951832</v>
      </c>
      <c r="C5467" t="s">
        <v>9883</v>
      </c>
      <c r="D5467" t="s">
        <v>5723</v>
      </c>
      <c r="E5467">
        <v>16.23</v>
      </c>
      <c r="F5467">
        <v>16.23</v>
      </c>
      <c r="G5467">
        <v>16.38</v>
      </c>
      <c r="H5467">
        <v>16.38</v>
      </c>
      <c r="I5467">
        <v>16.45</v>
      </c>
      <c r="J5467">
        <v>16.45</v>
      </c>
      <c r="K5467">
        <v>16.53</v>
      </c>
      <c r="L5467">
        <v>16.53</v>
      </c>
      <c r="M5467" t="s">
        <v>19</v>
      </c>
    </row>
    <row r="5468" spans="1:13" x14ac:dyDescent="0.3">
      <c r="A5468" s="1" t="s">
        <v>9884</v>
      </c>
      <c r="B5468" s="1">
        <v>7898590951849</v>
      </c>
      <c r="C5468" t="s">
        <v>9885</v>
      </c>
      <c r="D5468" t="s">
        <v>5723</v>
      </c>
      <c r="E5468">
        <v>16.23</v>
      </c>
      <c r="F5468">
        <v>16.23</v>
      </c>
      <c r="G5468">
        <v>16.38</v>
      </c>
      <c r="H5468">
        <v>16.38</v>
      </c>
      <c r="I5468">
        <v>16.45</v>
      </c>
      <c r="J5468">
        <v>16.45</v>
      </c>
      <c r="K5468">
        <v>16.53</v>
      </c>
      <c r="L5468">
        <v>16.53</v>
      </c>
      <c r="M5468" t="s">
        <v>19</v>
      </c>
    </row>
    <row r="5471" spans="1:13" x14ac:dyDescent="0.3">
      <c r="B5471" s="1" t="s">
        <v>9886</v>
      </c>
    </row>
    <row r="5472" spans="1:13" x14ac:dyDescent="0.3">
      <c r="A5472" s="1" t="s">
        <v>9887</v>
      </c>
      <c r="B5472" s="1">
        <v>7898394631640</v>
      </c>
      <c r="C5472" t="s">
        <v>9888</v>
      </c>
      <c r="D5472" t="s">
        <v>213</v>
      </c>
      <c r="E5472">
        <v>27.54</v>
      </c>
      <c r="F5472">
        <v>0.55000000000000004</v>
      </c>
      <c r="G5472">
        <v>27.79</v>
      </c>
      <c r="H5472">
        <v>0.55000000000000004</v>
      </c>
      <c r="I5472">
        <v>27.93</v>
      </c>
      <c r="J5472">
        <v>0.55000000000000004</v>
      </c>
      <c r="K5472">
        <v>28.06</v>
      </c>
      <c r="L5472">
        <v>0.56000000000000005</v>
      </c>
      <c r="M5472" t="s">
        <v>18</v>
      </c>
    </row>
    <row r="5475" spans="1:13" x14ac:dyDescent="0.3">
      <c r="B5475" s="1" t="s">
        <v>9889</v>
      </c>
    </row>
    <row r="5476" spans="1:13" x14ac:dyDescent="0.3">
      <c r="A5476" s="1" t="s">
        <v>9890</v>
      </c>
      <c r="B5476" s="1">
        <v>7898043367364</v>
      </c>
      <c r="C5476" t="s">
        <v>9891</v>
      </c>
      <c r="D5476" t="s">
        <v>58</v>
      </c>
      <c r="E5476">
        <v>15984.9</v>
      </c>
      <c r="F5476">
        <v>5984.9</v>
      </c>
      <c r="G5476">
        <v>16133.93</v>
      </c>
      <c r="H5476">
        <v>16133.93</v>
      </c>
      <c r="I5476">
        <v>16208.46</v>
      </c>
      <c r="J5476">
        <v>16208.46</v>
      </c>
      <c r="K5476">
        <v>16282.98</v>
      </c>
      <c r="L5476">
        <v>16282.98</v>
      </c>
      <c r="M5476" t="s">
        <v>18</v>
      </c>
    </row>
    <row r="5477" spans="1:13" x14ac:dyDescent="0.3">
      <c r="A5477" s="1" t="s">
        <v>9892</v>
      </c>
      <c r="B5477" s="1">
        <v>27898043366668</v>
      </c>
      <c r="C5477" t="s">
        <v>9893</v>
      </c>
      <c r="D5477" t="s">
        <v>1267</v>
      </c>
      <c r="E5477">
        <v>38.11</v>
      </c>
      <c r="F5477">
        <v>3.17</v>
      </c>
      <c r="G5477">
        <v>38.46</v>
      </c>
      <c r="H5477">
        <v>3.2</v>
      </c>
      <c r="I5477">
        <v>38.64</v>
      </c>
      <c r="J5477">
        <v>3.22</v>
      </c>
      <c r="K5477">
        <v>38.82</v>
      </c>
      <c r="L5477">
        <v>3.23</v>
      </c>
      <c r="M5477" t="s">
        <v>19</v>
      </c>
    </row>
    <row r="5478" spans="1:13" x14ac:dyDescent="0.3">
      <c r="A5478" s="1" t="s">
        <v>9895</v>
      </c>
      <c r="B5478" s="1">
        <v>27898043367382</v>
      </c>
      <c r="C5478" t="s">
        <v>9896</v>
      </c>
      <c r="D5478" t="s">
        <v>1267</v>
      </c>
      <c r="E5478">
        <v>32.93</v>
      </c>
      <c r="F5478">
        <v>2.74</v>
      </c>
      <c r="G5478">
        <v>33.229999999999997</v>
      </c>
      <c r="H5478">
        <v>2.76</v>
      </c>
      <c r="I5478">
        <v>33.39</v>
      </c>
      <c r="J5478">
        <v>2.78</v>
      </c>
      <c r="K5478">
        <v>33.54</v>
      </c>
      <c r="L5478">
        <v>2.79</v>
      </c>
      <c r="M5478" t="s">
        <v>19</v>
      </c>
    </row>
    <row r="5479" spans="1:13" x14ac:dyDescent="0.3">
      <c r="A5479" s="1" t="s">
        <v>9897</v>
      </c>
      <c r="B5479" s="1">
        <v>7897013534249</v>
      </c>
      <c r="C5479" t="s">
        <v>9898</v>
      </c>
      <c r="D5479" t="s">
        <v>3679</v>
      </c>
      <c r="E5479">
        <v>70.69</v>
      </c>
      <c r="F5479">
        <v>7.06</v>
      </c>
      <c r="G5479">
        <v>71.34</v>
      </c>
      <c r="H5479">
        <v>7.13</v>
      </c>
      <c r="I5479">
        <v>71.67</v>
      </c>
      <c r="J5479">
        <v>7.16</v>
      </c>
      <c r="K5479">
        <v>72</v>
      </c>
      <c r="L5479">
        <v>7.2</v>
      </c>
      <c r="M5479" t="s">
        <v>19</v>
      </c>
    </row>
    <row r="5480" spans="1:13" x14ac:dyDescent="0.3">
      <c r="A5480" s="1" t="s">
        <v>9899</v>
      </c>
      <c r="B5480" s="1">
        <v>7897013534232</v>
      </c>
      <c r="C5480" t="s">
        <v>9900</v>
      </c>
      <c r="D5480" t="s">
        <v>3679</v>
      </c>
      <c r="E5480">
        <v>155.34</v>
      </c>
      <c r="F5480">
        <v>15.53</v>
      </c>
      <c r="G5480">
        <v>156.78</v>
      </c>
      <c r="H5480">
        <v>15.67</v>
      </c>
      <c r="I5480">
        <v>157.51</v>
      </c>
      <c r="J5480">
        <v>15.75</v>
      </c>
      <c r="K5480">
        <v>158.22999999999999</v>
      </c>
      <c r="L5480">
        <v>15.82</v>
      </c>
      <c r="M5480" t="s">
        <v>19</v>
      </c>
    </row>
    <row r="5481" spans="1:13" x14ac:dyDescent="0.3">
      <c r="A5481" s="1" t="s">
        <v>9901</v>
      </c>
      <c r="B5481" s="1">
        <v>7897013568909</v>
      </c>
      <c r="C5481" t="s">
        <v>9902</v>
      </c>
      <c r="D5481" t="s">
        <v>3679</v>
      </c>
      <c r="E5481">
        <v>37.229999999999997</v>
      </c>
      <c r="F5481">
        <v>3.72</v>
      </c>
      <c r="G5481">
        <v>37.57</v>
      </c>
      <c r="H5481">
        <v>3.75</v>
      </c>
      <c r="I5481">
        <v>37.75</v>
      </c>
      <c r="J5481">
        <v>3.77</v>
      </c>
      <c r="K5481">
        <v>37.92</v>
      </c>
      <c r="L5481">
        <v>3.79</v>
      </c>
      <c r="M5481" t="s">
        <v>19</v>
      </c>
    </row>
    <row r="5482" spans="1:13" x14ac:dyDescent="0.3">
      <c r="A5482" s="1" t="s">
        <v>9903</v>
      </c>
      <c r="B5482" s="1">
        <v>7897013553455</v>
      </c>
      <c r="C5482" t="s">
        <v>9904</v>
      </c>
      <c r="D5482" t="s">
        <v>9905</v>
      </c>
      <c r="E5482">
        <v>5.65</v>
      </c>
      <c r="F5482">
        <v>1.1299999999999999</v>
      </c>
      <c r="G5482">
        <v>5.7</v>
      </c>
      <c r="H5482">
        <v>1.1399999999999999</v>
      </c>
      <c r="I5482">
        <v>5.72</v>
      </c>
      <c r="J5482">
        <v>1.1399999999999999</v>
      </c>
      <c r="K5482">
        <v>5.75</v>
      </c>
      <c r="L5482">
        <v>1.1499999999999999</v>
      </c>
      <c r="M5482" t="s">
        <v>19</v>
      </c>
    </row>
    <row r="5483" spans="1:13" x14ac:dyDescent="0.3">
      <c r="A5483" s="1" t="s">
        <v>9906</v>
      </c>
      <c r="B5483" s="1">
        <v>10783094051703</v>
      </c>
      <c r="C5483" t="s">
        <v>9907</v>
      </c>
      <c r="D5483" t="s">
        <v>3679</v>
      </c>
      <c r="E5483">
        <v>93.86</v>
      </c>
      <c r="F5483">
        <v>9.3800000000000008</v>
      </c>
      <c r="G5483">
        <v>94.73</v>
      </c>
      <c r="H5483">
        <v>9.4700000000000006</v>
      </c>
      <c r="I5483">
        <v>95.17</v>
      </c>
      <c r="J5483">
        <v>9.51</v>
      </c>
      <c r="K5483">
        <v>95.61</v>
      </c>
      <c r="L5483">
        <v>9.56</v>
      </c>
      <c r="M5483" t="s">
        <v>19</v>
      </c>
    </row>
    <row r="5484" spans="1:13" x14ac:dyDescent="0.3">
      <c r="A5484" s="1" t="s">
        <v>10521</v>
      </c>
      <c r="B5484" s="1">
        <v>7896009760662</v>
      </c>
      <c r="C5484" t="s">
        <v>10522</v>
      </c>
      <c r="D5484" t="s">
        <v>40</v>
      </c>
      <c r="E5484">
        <v>358.33</v>
      </c>
      <c r="F5484">
        <v>14.93</v>
      </c>
      <c r="G5484">
        <v>361.67</v>
      </c>
      <c r="H5484">
        <v>15.06</v>
      </c>
      <c r="I5484">
        <v>363.34</v>
      </c>
      <c r="J5484">
        <v>15.13</v>
      </c>
      <c r="K5484">
        <v>365.01</v>
      </c>
      <c r="L5484">
        <v>15.2</v>
      </c>
      <c r="M5484" t="s">
        <v>19</v>
      </c>
    </row>
    <row r="5485" spans="1:13" x14ac:dyDescent="0.3">
      <c r="A5485" s="1" t="s">
        <v>10523</v>
      </c>
      <c r="B5485" s="1">
        <v>17896009761635</v>
      </c>
      <c r="C5485" t="s">
        <v>10524</v>
      </c>
      <c r="D5485" t="s">
        <v>17</v>
      </c>
      <c r="E5485">
        <v>194.98</v>
      </c>
      <c r="F5485">
        <v>16.239999999999998</v>
      </c>
      <c r="G5485">
        <v>196.79</v>
      </c>
      <c r="H5485">
        <v>16.39</v>
      </c>
      <c r="I5485">
        <v>197.7</v>
      </c>
      <c r="J5485">
        <v>16.47</v>
      </c>
      <c r="K5485">
        <v>198.61</v>
      </c>
      <c r="L5485">
        <v>16.55</v>
      </c>
      <c r="M5485" t="s">
        <v>19</v>
      </c>
    </row>
    <row r="5486" spans="1:13" x14ac:dyDescent="0.3">
      <c r="A5486" s="1" t="s">
        <v>9908</v>
      </c>
      <c r="B5486" s="1">
        <v>17896009761628</v>
      </c>
      <c r="C5486" t="s">
        <v>9909</v>
      </c>
      <c r="D5486" t="s">
        <v>17</v>
      </c>
      <c r="E5486">
        <v>314.5</v>
      </c>
      <c r="F5486">
        <v>26.2</v>
      </c>
      <c r="G5486">
        <v>317.43</v>
      </c>
      <c r="H5486">
        <v>26.45</v>
      </c>
      <c r="I5486">
        <v>318.89</v>
      </c>
      <c r="J5486">
        <v>26.57</v>
      </c>
      <c r="K5486">
        <v>320.36</v>
      </c>
      <c r="L5486">
        <v>26.69</v>
      </c>
      <c r="M5486" t="s">
        <v>19</v>
      </c>
    </row>
    <row r="5487" spans="1:13" x14ac:dyDescent="0.3">
      <c r="A5487" s="1" t="s">
        <v>9910</v>
      </c>
      <c r="B5487" s="1">
        <v>27896009760789</v>
      </c>
      <c r="C5487" t="s">
        <v>9911</v>
      </c>
      <c r="D5487" t="s">
        <v>40</v>
      </c>
      <c r="E5487">
        <v>168.61</v>
      </c>
      <c r="F5487">
        <v>7.02</v>
      </c>
      <c r="G5487">
        <v>170.18</v>
      </c>
      <c r="H5487">
        <v>7.09</v>
      </c>
      <c r="I5487">
        <v>170.96</v>
      </c>
      <c r="J5487">
        <v>7.12</v>
      </c>
      <c r="K5487">
        <v>171.75</v>
      </c>
      <c r="L5487">
        <v>7.15</v>
      </c>
      <c r="M5487" t="s">
        <v>19</v>
      </c>
    </row>
    <row r="5488" spans="1:13" x14ac:dyDescent="0.3">
      <c r="A5488" s="1" t="s">
        <v>10525</v>
      </c>
      <c r="B5488" s="1">
        <v>27896009760253</v>
      </c>
      <c r="C5488" t="s">
        <v>10526</v>
      </c>
      <c r="D5488" t="s">
        <v>40</v>
      </c>
      <c r="E5488">
        <v>145.05000000000001</v>
      </c>
      <c r="F5488">
        <v>6.04</v>
      </c>
      <c r="G5488">
        <v>146.4</v>
      </c>
      <c r="H5488">
        <v>6.1</v>
      </c>
      <c r="I5488">
        <v>147.07</v>
      </c>
      <c r="J5488">
        <v>6.12</v>
      </c>
      <c r="K5488">
        <v>147.75</v>
      </c>
      <c r="L5488">
        <v>6.15</v>
      </c>
      <c r="M5488" t="s">
        <v>19</v>
      </c>
    </row>
    <row r="5489" spans="1:13" x14ac:dyDescent="0.3">
      <c r="A5489" s="1" t="s">
        <v>9912</v>
      </c>
      <c r="B5489" s="1">
        <v>7896009765346</v>
      </c>
      <c r="C5489" t="s">
        <v>9913</v>
      </c>
      <c r="D5489" t="s">
        <v>1267</v>
      </c>
      <c r="E5489">
        <v>47.5</v>
      </c>
      <c r="F5489">
        <v>3.95</v>
      </c>
      <c r="G5489">
        <v>47.94</v>
      </c>
      <c r="H5489">
        <v>3.99</v>
      </c>
      <c r="I5489">
        <v>48.16</v>
      </c>
      <c r="J5489">
        <v>4.01</v>
      </c>
      <c r="K5489">
        <v>48.38</v>
      </c>
      <c r="L5489">
        <v>4.03</v>
      </c>
      <c r="M5489" t="s">
        <v>19</v>
      </c>
    </row>
    <row r="5490" spans="1:13" x14ac:dyDescent="0.3">
      <c r="A5490" s="1" t="s">
        <v>10527</v>
      </c>
      <c r="B5490" s="1">
        <v>7896009712012</v>
      </c>
      <c r="C5490" t="s">
        <v>10528</v>
      </c>
      <c r="D5490" t="s">
        <v>40</v>
      </c>
      <c r="E5490">
        <v>237.2</v>
      </c>
      <c r="F5490">
        <v>9.8800000000000008</v>
      </c>
      <c r="G5490">
        <v>239.41</v>
      </c>
      <c r="H5490">
        <v>9.9700000000000006</v>
      </c>
      <c r="I5490">
        <v>240.51</v>
      </c>
      <c r="J5490">
        <v>10.02</v>
      </c>
      <c r="K5490">
        <v>241.62</v>
      </c>
      <c r="L5490">
        <v>10.06</v>
      </c>
      <c r="M5490" t="s">
        <v>19</v>
      </c>
    </row>
    <row r="5491" spans="1:13" x14ac:dyDescent="0.3">
      <c r="A5491" s="1" t="s">
        <v>16183</v>
      </c>
      <c r="B5491" s="1">
        <v>7896009765353</v>
      </c>
      <c r="C5491" t="s">
        <v>16184</v>
      </c>
      <c r="D5491" t="s">
        <v>1267</v>
      </c>
      <c r="E5491">
        <v>42.09</v>
      </c>
      <c r="F5491">
        <v>3.5</v>
      </c>
      <c r="G5491">
        <v>42.48</v>
      </c>
      <c r="H5491">
        <v>3.54</v>
      </c>
      <c r="I5491">
        <v>42.67</v>
      </c>
      <c r="J5491">
        <v>3.55</v>
      </c>
      <c r="K5491">
        <v>42.87</v>
      </c>
      <c r="L5491">
        <v>3.57</v>
      </c>
      <c r="M5491" t="s">
        <v>19</v>
      </c>
    </row>
    <row r="5492" spans="1:13" x14ac:dyDescent="0.3">
      <c r="A5492" s="1" t="s">
        <v>9914</v>
      </c>
      <c r="B5492" s="1">
        <v>27896009760765</v>
      </c>
      <c r="C5492" t="s">
        <v>9915</v>
      </c>
      <c r="D5492" t="s">
        <v>40</v>
      </c>
      <c r="E5492">
        <v>210.42</v>
      </c>
      <c r="F5492">
        <v>8.76</v>
      </c>
      <c r="G5492">
        <v>212.38</v>
      </c>
      <c r="H5492">
        <v>8.84</v>
      </c>
      <c r="I5492">
        <v>213.36</v>
      </c>
      <c r="J5492">
        <v>8.89</v>
      </c>
      <c r="K5492">
        <v>214.34</v>
      </c>
      <c r="L5492">
        <v>8.93</v>
      </c>
      <c r="M5492" t="s">
        <v>19</v>
      </c>
    </row>
    <row r="5493" spans="1:13" x14ac:dyDescent="0.3">
      <c r="A5493" s="1" t="s">
        <v>10529</v>
      </c>
      <c r="B5493" s="1">
        <v>7896009761928</v>
      </c>
      <c r="C5493" t="s">
        <v>10530</v>
      </c>
      <c r="D5493" t="s">
        <v>3679</v>
      </c>
      <c r="E5493">
        <v>33.659999999999997</v>
      </c>
      <c r="F5493">
        <v>3.36</v>
      </c>
      <c r="G5493">
        <v>33.97</v>
      </c>
      <c r="H5493">
        <v>3.39</v>
      </c>
      <c r="I5493">
        <v>34.130000000000003</v>
      </c>
      <c r="J5493">
        <v>3.41</v>
      </c>
      <c r="K5493">
        <v>34.28</v>
      </c>
      <c r="L5493">
        <v>3.42</v>
      </c>
      <c r="M5493" t="s">
        <v>19</v>
      </c>
    </row>
    <row r="5494" spans="1:13" x14ac:dyDescent="0.3">
      <c r="A5494" s="1" t="s">
        <v>9916</v>
      </c>
      <c r="B5494" s="1">
        <v>7896009760099</v>
      </c>
      <c r="C5494" t="s">
        <v>9917</v>
      </c>
      <c r="D5494" t="s">
        <v>5932</v>
      </c>
      <c r="E5494">
        <v>38.89</v>
      </c>
      <c r="F5494">
        <v>0.81</v>
      </c>
      <c r="G5494">
        <v>39.25</v>
      </c>
      <c r="H5494">
        <v>0.81</v>
      </c>
      <c r="I5494">
        <v>39.43</v>
      </c>
      <c r="J5494">
        <v>0.82</v>
      </c>
      <c r="K5494">
        <v>39.61</v>
      </c>
      <c r="L5494">
        <v>0.82</v>
      </c>
      <c r="M5494" t="s">
        <v>19</v>
      </c>
    </row>
    <row r="5495" spans="1:13" x14ac:dyDescent="0.3">
      <c r="A5495" s="1" t="s">
        <v>10531</v>
      </c>
      <c r="B5495" s="1">
        <v>7896009718113</v>
      </c>
      <c r="C5495" t="s">
        <v>10532</v>
      </c>
      <c r="D5495" t="s">
        <v>483</v>
      </c>
      <c r="E5495">
        <v>267.39999999999998</v>
      </c>
      <c r="F5495">
        <v>5.57</v>
      </c>
      <c r="G5495">
        <v>269.89</v>
      </c>
      <c r="H5495">
        <v>5.62</v>
      </c>
      <c r="I5495">
        <v>271.13</v>
      </c>
      <c r="J5495">
        <v>5.64</v>
      </c>
      <c r="K5495">
        <v>272.38</v>
      </c>
      <c r="L5495">
        <v>5.67</v>
      </c>
      <c r="M5495" t="s">
        <v>19</v>
      </c>
    </row>
    <row r="5496" spans="1:13" x14ac:dyDescent="0.3">
      <c r="A5496" s="1" t="s">
        <v>9918</v>
      </c>
      <c r="B5496" s="1">
        <v>27896009761915</v>
      </c>
      <c r="C5496" t="s">
        <v>9919</v>
      </c>
      <c r="D5496" t="s">
        <v>40</v>
      </c>
      <c r="E5496">
        <v>139.68</v>
      </c>
      <c r="F5496">
        <v>5.82</v>
      </c>
      <c r="G5496">
        <v>140.97999999999999</v>
      </c>
      <c r="H5496">
        <v>5.87</v>
      </c>
      <c r="I5496">
        <v>141.63</v>
      </c>
      <c r="J5496">
        <v>5.9</v>
      </c>
      <c r="K5496">
        <v>142.28</v>
      </c>
      <c r="L5496">
        <v>5.92</v>
      </c>
      <c r="M5496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8"/>
  <dimension ref="A2:M5497"/>
  <sheetViews>
    <sheetView tabSelected="1" topLeftCell="B1" workbookViewId="0">
      <selection activeCell="C10" sqref="C10"/>
    </sheetView>
  </sheetViews>
  <sheetFormatPr defaultColWidth="11.5546875" defaultRowHeight="14.4" x14ac:dyDescent="0.3"/>
  <cols>
    <col min="1" max="1" width="9.21875" customWidth="1"/>
    <col min="2" max="2" width="20.5546875" customWidth="1"/>
    <col min="3" max="3" width="45.5546875" customWidth="1"/>
    <col min="4" max="4" width="9.44140625" customWidth="1"/>
    <col min="5" max="5" width="7.21875" customWidth="1"/>
    <col min="6" max="6" width="8.44140625" customWidth="1"/>
    <col min="7" max="12" width="9" customWidth="1"/>
    <col min="13" max="13" width="4.44140625" customWidth="1"/>
    <col min="257" max="257" width="9.21875" customWidth="1"/>
    <col min="258" max="258" width="20.5546875" customWidth="1"/>
    <col min="259" max="259" width="45.5546875" customWidth="1"/>
    <col min="260" max="260" width="9.44140625" customWidth="1"/>
    <col min="261" max="261" width="7.21875" customWidth="1"/>
    <col min="262" max="262" width="8.44140625" customWidth="1"/>
    <col min="263" max="268" width="9" customWidth="1"/>
    <col min="269" max="269" width="4.44140625" customWidth="1"/>
    <col min="513" max="513" width="9.21875" customWidth="1"/>
    <col min="514" max="514" width="20.5546875" customWidth="1"/>
    <col min="515" max="515" width="45.5546875" customWidth="1"/>
    <col min="516" max="516" width="9.44140625" customWidth="1"/>
    <col min="517" max="517" width="7.21875" customWidth="1"/>
    <col min="518" max="518" width="8.44140625" customWidth="1"/>
    <col min="519" max="524" width="9" customWidth="1"/>
    <col min="525" max="525" width="4.44140625" customWidth="1"/>
    <col min="769" max="769" width="9.21875" customWidth="1"/>
    <col min="770" max="770" width="20.5546875" customWidth="1"/>
    <col min="771" max="771" width="45.5546875" customWidth="1"/>
    <col min="772" max="772" width="9.44140625" customWidth="1"/>
    <col min="773" max="773" width="7.21875" customWidth="1"/>
    <col min="774" max="774" width="8.44140625" customWidth="1"/>
    <col min="775" max="780" width="9" customWidth="1"/>
    <col min="781" max="781" width="4.44140625" customWidth="1"/>
    <col min="1025" max="1025" width="9.21875" customWidth="1"/>
    <col min="1026" max="1026" width="20.5546875" customWidth="1"/>
    <col min="1027" max="1027" width="45.5546875" customWidth="1"/>
    <col min="1028" max="1028" width="9.44140625" customWidth="1"/>
    <col min="1029" max="1029" width="7.21875" customWidth="1"/>
    <col min="1030" max="1030" width="8.44140625" customWidth="1"/>
    <col min="1031" max="1036" width="9" customWidth="1"/>
    <col min="1037" max="1037" width="4.44140625" customWidth="1"/>
    <col min="1281" max="1281" width="9.21875" customWidth="1"/>
    <col min="1282" max="1282" width="20.5546875" customWidth="1"/>
    <col min="1283" max="1283" width="45.5546875" customWidth="1"/>
    <col min="1284" max="1284" width="9.44140625" customWidth="1"/>
    <col min="1285" max="1285" width="7.21875" customWidth="1"/>
    <col min="1286" max="1286" width="8.44140625" customWidth="1"/>
    <col min="1287" max="1292" width="9" customWidth="1"/>
    <col min="1293" max="1293" width="4.44140625" customWidth="1"/>
    <col min="1537" max="1537" width="9.21875" customWidth="1"/>
    <col min="1538" max="1538" width="20.5546875" customWidth="1"/>
    <col min="1539" max="1539" width="45.5546875" customWidth="1"/>
    <col min="1540" max="1540" width="9.44140625" customWidth="1"/>
    <col min="1541" max="1541" width="7.21875" customWidth="1"/>
    <col min="1542" max="1542" width="8.44140625" customWidth="1"/>
    <col min="1543" max="1548" width="9" customWidth="1"/>
    <col min="1549" max="1549" width="4.44140625" customWidth="1"/>
    <col min="1793" max="1793" width="9.21875" customWidth="1"/>
    <col min="1794" max="1794" width="20.5546875" customWidth="1"/>
    <col min="1795" max="1795" width="45.5546875" customWidth="1"/>
    <col min="1796" max="1796" width="9.44140625" customWidth="1"/>
    <col min="1797" max="1797" width="7.21875" customWidth="1"/>
    <col min="1798" max="1798" width="8.44140625" customWidth="1"/>
    <col min="1799" max="1804" width="9" customWidth="1"/>
    <col min="1805" max="1805" width="4.44140625" customWidth="1"/>
    <col min="2049" max="2049" width="9.21875" customWidth="1"/>
    <col min="2050" max="2050" width="20.5546875" customWidth="1"/>
    <col min="2051" max="2051" width="45.5546875" customWidth="1"/>
    <col min="2052" max="2052" width="9.44140625" customWidth="1"/>
    <col min="2053" max="2053" width="7.21875" customWidth="1"/>
    <col min="2054" max="2054" width="8.44140625" customWidth="1"/>
    <col min="2055" max="2060" width="9" customWidth="1"/>
    <col min="2061" max="2061" width="4.44140625" customWidth="1"/>
    <col min="2305" max="2305" width="9.21875" customWidth="1"/>
    <col min="2306" max="2306" width="20.5546875" customWidth="1"/>
    <col min="2307" max="2307" width="45.5546875" customWidth="1"/>
    <col min="2308" max="2308" width="9.44140625" customWidth="1"/>
    <col min="2309" max="2309" width="7.21875" customWidth="1"/>
    <col min="2310" max="2310" width="8.44140625" customWidth="1"/>
    <col min="2311" max="2316" width="9" customWidth="1"/>
    <col min="2317" max="2317" width="4.44140625" customWidth="1"/>
    <col min="2561" max="2561" width="9.21875" customWidth="1"/>
    <col min="2562" max="2562" width="20.5546875" customWidth="1"/>
    <col min="2563" max="2563" width="45.5546875" customWidth="1"/>
    <col min="2564" max="2564" width="9.44140625" customWidth="1"/>
    <col min="2565" max="2565" width="7.21875" customWidth="1"/>
    <col min="2566" max="2566" width="8.44140625" customWidth="1"/>
    <col min="2567" max="2572" width="9" customWidth="1"/>
    <col min="2573" max="2573" width="4.44140625" customWidth="1"/>
    <col min="2817" max="2817" width="9.21875" customWidth="1"/>
    <col min="2818" max="2818" width="20.5546875" customWidth="1"/>
    <col min="2819" max="2819" width="45.5546875" customWidth="1"/>
    <col min="2820" max="2820" width="9.44140625" customWidth="1"/>
    <col min="2821" max="2821" width="7.21875" customWidth="1"/>
    <col min="2822" max="2822" width="8.44140625" customWidth="1"/>
    <col min="2823" max="2828" width="9" customWidth="1"/>
    <col min="2829" max="2829" width="4.44140625" customWidth="1"/>
    <col min="3073" max="3073" width="9.21875" customWidth="1"/>
    <col min="3074" max="3074" width="20.5546875" customWidth="1"/>
    <col min="3075" max="3075" width="45.5546875" customWidth="1"/>
    <col min="3076" max="3076" width="9.44140625" customWidth="1"/>
    <col min="3077" max="3077" width="7.21875" customWidth="1"/>
    <col min="3078" max="3078" width="8.44140625" customWidth="1"/>
    <col min="3079" max="3084" width="9" customWidth="1"/>
    <col min="3085" max="3085" width="4.44140625" customWidth="1"/>
    <col min="3329" max="3329" width="9.21875" customWidth="1"/>
    <col min="3330" max="3330" width="20.5546875" customWidth="1"/>
    <col min="3331" max="3331" width="45.5546875" customWidth="1"/>
    <col min="3332" max="3332" width="9.44140625" customWidth="1"/>
    <col min="3333" max="3333" width="7.21875" customWidth="1"/>
    <col min="3334" max="3334" width="8.44140625" customWidth="1"/>
    <col min="3335" max="3340" width="9" customWidth="1"/>
    <col min="3341" max="3341" width="4.44140625" customWidth="1"/>
    <col min="3585" max="3585" width="9.21875" customWidth="1"/>
    <col min="3586" max="3586" width="20.5546875" customWidth="1"/>
    <col min="3587" max="3587" width="45.5546875" customWidth="1"/>
    <col min="3588" max="3588" width="9.44140625" customWidth="1"/>
    <col min="3589" max="3589" width="7.21875" customWidth="1"/>
    <col min="3590" max="3590" width="8.44140625" customWidth="1"/>
    <col min="3591" max="3596" width="9" customWidth="1"/>
    <col min="3597" max="3597" width="4.44140625" customWidth="1"/>
    <col min="3841" max="3841" width="9.21875" customWidth="1"/>
    <col min="3842" max="3842" width="20.5546875" customWidth="1"/>
    <col min="3843" max="3843" width="45.5546875" customWidth="1"/>
    <col min="3844" max="3844" width="9.44140625" customWidth="1"/>
    <col min="3845" max="3845" width="7.21875" customWidth="1"/>
    <col min="3846" max="3846" width="8.44140625" customWidth="1"/>
    <col min="3847" max="3852" width="9" customWidth="1"/>
    <col min="3853" max="3853" width="4.44140625" customWidth="1"/>
    <col min="4097" max="4097" width="9.21875" customWidth="1"/>
    <col min="4098" max="4098" width="20.5546875" customWidth="1"/>
    <col min="4099" max="4099" width="45.5546875" customWidth="1"/>
    <col min="4100" max="4100" width="9.44140625" customWidth="1"/>
    <col min="4101" max="4101" width="7.21875" customWidth="1"/>
    <col min="4102" max="4102" width="8.44140625" customWidth="1"/>
    <col min="4103" max="4108" width="9" customWidth="1"/>
    <col min="4109" max="4109" width="4.44140625" customWidth="1"/>
    <col min="4353" max="4353" width="9.21875" customWidth="1"/>
    <col min="4354" max="4354" width="20.5546875" customWidth="1"/>
    <col min="4355" max="4355" width="45.5546875" customWidth="1"/>
    <col min="4356" max="4356" width="9.44140625" customWidth="1"/>
    <col min="4357" max="4357" width="7.21875" customWidth="1"/>
    <col min="4358" max="4358" width="8.44140625" customWidth="1"/>
    <col min="4359" max="4364" width="9" customWidth="1"/>
    <col min="4365" max="4365" width="4.44140625" customWidth="1"/>
    <col min="4609" max="4609" width="9.21875" customWidth="1"/>
    <col min="4610" max="4610" width="20.5546875" customWidth="1"/>
    <col min="4611" max="4611" width="45.5546875" customWidth="1"/>
    <col min="4612" max="4612" width="9.44140625" customWidth="1"/>
    <col min="4613" max="4613" width="7.21875" customWidth="1"/>
    <col min="4614" max="4614" width="8.44140625" customWidth="1"/>
    <col min="4615" max="4620" width="9" customWidth="1"/>
    <col min="4621" max="4621" width="4.44140625" customWidth="1"/>
    <col min="4865" max="4865" width="9.21875" customWidth="1"/>
    <col min="4866" max="4866" width="20.5546875" customWidth="1"/>
    <col min="4867" max="4867" width="45.5546875" customWidth="1"/>
    <col min="4868" max="4868" width="9.44140625" customWidth="1"/>
    <col min="4869" max="4869" width="7.21875" customWidth="1"/>
    <col min="4870" max="4870" width="8.44140625" customWidth="1"/>
    <col min="4871" max="4876" width="9" customWidth="1"/>
    <col min="4877" max="4877" width="4.44140625" customWidth="1"/>
    <col min="5121" max="5121" width="9.21875" customWidth="1"/>
    <col min="5122" max="5122" width="20.5546875" customWidth="1"/>
    <col min="5123" max="5123" width="45.5546875" customWidth="1"/>
    <col min="5124" max="5124" width="9.44140625" customWidth="1"/>
    <col min="5125" max="5125" width="7.21875" customWidth="1"/>
    <col min="5126" max="5126" width="8.44140625" customWidth="1"/>
    <col min="5127" max="5132" width="9" customWidth="1"/>
    <col min="5133" max="5133" width="4.44140625" customWidth="1"/>
    <col min="5377" max="5377" width="9.21875" customWidth="1"/>
    <col min="5378" max="5378" width="20.5546875" customWidth="1"/>
    <col min="5379" max="5379" width="45.5546875" customWidth="1"/>
    <col min="5380" max="5380" width="9.44140625" customWidth="1"/>
    <col min="5381" max="5381" width="7.21875" customWidth="1"/>
    <col min="5382" max="5382" width="8.44140625" customWidth="1"/>
    <col min="5383" max="5388" width="9" customWidth="1"/>
    <col min="5389" max="5389" width="4.44140625" customWidth="1"/>
    <col min="5633" max="5633" width="9.21875" customWidth="1"/>
    <col min="5634" max="5634" width="20.5546875" customWidth="1"/>
    <col min="5635" max="5635" width="45.5546875" customWidth="1"/>
    <col min="5636" max="5636" width="9.44140625" customWidth="1"/>
    <col min="5637" max="5637" width="7.21875" customWidth="1"/>
    <col min="5638" max="5638" width="8.44140625" customWidth="1"/>
    <col min="5639" max="5644" width="9" customWidth="1"/>
    <col min="5645" max="5645" width="4.44140625" customWidth="1"/>
    <col min="5889" max="5889" width="9.21875" customWidth="1"/>
    <col min="5890" max="5890" width="20.5546875" customWidth="1"/>
    <col min="5891" max="5891" width="45.5546875" customWidth="1"/>
    <col min="5892" max="5892" width="9.44140625" customWidth="1"/>
    <col min="5893" max="5893" width="7.21875" customWidth="1"/>
    <col min="5894" max="5894" width="8.44140625" customWidth="1"/>
    <col min="5895" max="5900" width="9" customWidth="1"/>
    <col min="5901" max="5901" width="4.44140625" customWidth="1"/>
    <col min="6145" max="6145" width="9.21875" customWidth="1"/>
    <col min="6146" max="6146" width="20.5546875" customWidth="1"/>
    <col min="6147" max="6147" width="45.5546875" customWidth="1"/>
    <col min="6148" max="6148" width="9.44140625" customWidth="1"/>
    <col min="6149" max="6149" width="7.21875" customWidth="1"/>
    <col min="6150" max="6150" width="8.44140625" customWidth="1"/>
    <col min="6151" max="6156" width="9" customWidth="1"/>
    <col min="6157" max="6157" width="4.44140625" customWidth="1"/>
    <col min="6401" max="6401" width="9.21875" customWidth="1"/>
    <col min="6402" max="6402" width="20.5546875" customWidth="1"/>
    <col min="6403" max="6403" width="45.5546875" customWidth="1"/>
    <col min="6404" max="6404" width="9.44140625" customWidth="1"/>
    <col min="6405" max="6405" width="7.21875" customWidth="1"/>
    <col min="6406" max="6406" width="8.44140625" customWidth="1"/>
    <col min="6407" max="6412" width="9" customWidth="1"/>
    <col min="6413" max="6413" width="4.44140625" customWidth="1"/>
    <col min="6657" max="6657" width="9.21875" customWidth="1"/>
    <col min="6658" max="6658" width="20.5546875" customWidth="1"/>
    <col min="6659" max="6659" width="45.5546875" customWidth="1"/>
    <col min="6660" max="6660" width="9.44140625" customWidth="1"/>
    <col min="6661" max="6661" width="7.21875" customWidth="1"/>
    <col min="6662" max="6662" width="8.44140625" customWidth="1"/>
    <col min="6663" max="6668" width="9" customWidth="1"/>
    <col min="6669" max="6669" width="4.44140625" customWidth="1"/>
    <col min="6913" max="6913" width="9.21875" customWidth="1"/>
    <col min="6914" max="6914" width="20.5546875" customWidth="1"/>
    <col min="6915" max="6915" width="45.5546875" customWidth="1"/>
    <col min="6916" max="6916" width="9.44140625" customWidth="1"/>
    <col min="6917" max="6917" width="7.21875" customWidth="1"/>
    <col min="6918" max="6918" width="8.44140625" customWidth="1"/>
    <col min="6919" max="6924" width="9" customWidth="1"/>
    <col min="6925" max="6925" width="4.44140625" customWidth="1"/>
    <col min="7169" max="7169" width="9.21875" customWidth="1"/>
    <col min="7170" max="7170" width="20.5546875" customWidth="1"/>
    <col min="7171" max="7171" width="45.5546875" customWidth="1"/>
    <col min="7172" max="7172" width="9.44140625" customWidth="1"/>
    <col min="7173" max="7173" width="7.21875" customWidth="1"/>
    <col min="7174" max="7174" width="8.44140625" customWidth="1"/>
    <col min="7175" max="7180" width="9" customWidth="1"/>
    <col min="7181" max="7181" width="4.44140625" customWidth="1"/>
    <col min="7425" max="7425" width="9.21875" customWidth="1"/>
    <col min="7426" max="7426" width="20.5546875" customWidth="1"/>
    <col min="7427" max="7427" width="45.5546875" customWidth="1"/>
    <col min="7428" max="7428" width="9.44140625" customWidth="1"/>
    <col min="7429" max="7429" width="7.21875" customWidth="1"/>
    <col min="7430" max="7430" width="8.44140625" customWidth="1"/>
    <col min="7431" max="7436" width="9" customWidth="1"/>
    <col min="7437" max="7437" width="4.44140625" customWidth="1"/>
    <col min="7681" max="7681" width="9.21875" customWidth="1"/>
    <col min="7682" max="7682" width="20.5546875" customWidth="1"/>
    <col min="7683" max="7683" width="45.5546875" customWidth="1"/>
    <col min="7684" max="7684" width="9.44140625" customWidth="1"/>
    <col min="7685" max="7685" width="7.21875" customWidth="1"/>
    <col min="7686" max="7686" width="8.44140625" customWidth="1"/>
    <col min="7687" max="7692" width="9" customWidth="1"/>
    <col min="7693" max="7693" width="4.44140625" customWidth="1"/>
    <col min="7937" max="7937" width="9.21875" customWidth="1"/>
    <col min="7938" max="7938" width="20.5546875" customWidth="1"/>
    <col min="7939" max="7939" width="45.5546875" customWidth="1"/>
    <col min="7940" max="7940" width="9.44140625" customWidth="1"/>
    <col min="7941" max="7941" width="7.21875" customWidth="1"/>
    <col min="7942" max="7942" width="8.44140625" customWidth="1"/>
    <col min="7943" max="7948" width="9" customWidth="1"/>
    <col min="7949" max="7949" width="4.44140625" customWidth="1"/>
    <col min="8193" max="8193" width="9.21875" customWidth="1"/>
    <col min="8194" max="8194" width="20.5546875" customWidth="1"/>
    <col min="8195" max="8195" width="45.5546875" customWidth="1"/>
    <col min="8196" max="8196" width="9.44140625" customWidth="1"/>
    <col min="8197" max="8197" width="7.21875" customWidth="1"/>
    <col min="8198" max="8198" width="8.44140625" customWidth="1"/>
    <col min="8199" max="8204" width="9" customWidth="1"/>
    <col min="8205" max="8205" width="4.44140625" customWidth="1"/>
    <col min="8449" max="8449" width="9.21875" customWidth="1"/>
    <col min="8450" max="8450" width="20.5546875" customWidth="1"/>
    <col min="8451" max="8451" width="45.5546875" customWidth="1"/>
    <col min="8452" max="8452" width="9.44140625" customWidth="1"/>
    <col min="8453" max="8453" width="7.21875" customWidth="1"/>
    <col min="8454" max="8454" width="8.44140625" customWidth="1"/>
    <col min="8455" max="8460" width="9" customWidth="1"/>
    <col min="8461" max="8461" width="4.44140625" customWidth="1"/>
    <col min="8705" max="8705" width="9.21875" customWidth="1"/>
    <col min="8706" max="8706" width="20.5546875" customWidth="1"/>
    <col min="8707" max="8707" width="45.5546875" customWidth="1"/>
    <col min="8708" max="8708" width="9.44140625" customWidth="1"/>
    <col min="8709" max="8709" width="7.21875" customWidth="1"/>
    <col min="8710" max="8710" width="8.44140625" customWidth="1"/>
    <col min="8711" max="8716" width="9" customWidth="1"/>
    <col min="8717" max="8717" width="4.44140625" customWidth="1"/>
    <col min="8961" max="8961" width="9.21875" customWidth="1"/>
    <col min="8962" max="8962" width="20.5546875" customWidth="1"/>
    <col min="8963" max="8963" width="45.5546875" customWidth="1"/>
    <col min="8964" max="8964" width="9.44140625" customWidth="1"/>
    <col min="8965" max="8965" width="7.21875" customWidth="1"/>
    <col min="8966" max="8966" width="8.44140625" customWidth="1"/>
    <col min="8967" max="8972" width="9" customWidth="1"/>
    <col min="8973" max="8973" width="4.44140625" customWidth="1"/>
    <col min="9217" max="9217" width="9.21875" customWidth="1"/>
    <col min="9218" max="9218" width="20.5546875" customWidth="1"/>
    <col min="9219" max="9219" width="45.5546875" customWidth="1"/>
    <col min="9220" max="9220" width="9.44140625" customWidth="1"/>
    <col min="9221" max="9221" width="7.21875" customWidth="1"/>
    <col min="9222" max="9222" width="8.44140625" customWidth="1"/>
    <col min="9223" max="9228" width="9" customWidth="1"/>
    <col min="9229" max="9229" width="4.44140625" customWidth="1"/>
    <col min="9473" max="9473" width="9.21875" customWidth="1"/>
    <col min="9474" max="9474" width="20.5546875" customWidth="1"/>
    <col min="9475" max="9475" width="45.5546875" customWidth="1"/>
    <col min="9476" max="9476" width="9.44140625" customWidth="1"/>
    <col min="9477" max="9477" width="7.21875" customWidth="1"/>
    <col min="9478" max="9478" width="8.44140625" customWidth="1"/>
    <col min="9479" max="9484" width="9" customWidth="1"/>
    <col min="9485" max="9485" width="4.44140625" customWidth="1"/>
    <col min="9729" max="9729" width="9.21875" customWidth="1"/>
    <col min="9730" max="9730" width="20.5546875" customWidth="1"/>
    <col min="9731" max="9731" width="45.5546875" customWidth="1"/>
    <col min="9732" max="9732" width="9.44140625" customWidth="1"/>
    <col min="9733" max="9733" width="7.21875" customWidth="1"/>
    <col min="9734" max="9734" width="8.44140625" customWidth="1"/>
    <col min="9735" max="9740" width="9" customWidth="1"/>
    <col min="9741" max="9741" width="4.44140625" customWidth="1"/>
    <col min="9985" max="9985" width="9.21875" customWidth="1"/>
    <col min="9986" max="9986" width="20.5546875" customWidth="1"/>
    <col min="9987" max="9987" width="45.5546875" customWidth="1"/>
    <col min="9988" max="9988" width="9.44140625" customWidth="1"/>
    <col min="9989" max="9989" width="7.21875" customWidth="1"/>
    <col min="9990" max="9990" width="8.44140625" customWidth="1"/>
    <col min="9991" max="9996" width="9" customWidth="1"/>
    <col min="9997" max="9997" width="4.44140625" customWidth="1"/>
    <col min="10241" max="10241" width="9.21875" customWidth="1"/>
    <col min="10242" max="10242" width="20.5546875" customWidth="1"/>
    <col min="10243" max="10243" width="45.5546875" customWidth="1"/>
    <col min="10244" max="10244" width="9.44140625" customWidth="1"/>
    <col min="10245" max="10245" width="7.21875" customWidth="1"/>
    <col min="10246" max="10246" width="8.44140625" customWidth="1"/>
    <col min="10247" max="10252" width="9" customWidth="1"/>
    <col min="10253" max="10253" width="4.44140625" customWidth="1"/>
    <col min="10497" max="10497" width="9.21875" customWidth="1"/>
    <col min="10498" max="10498" width="20.5546875" customWidth="1"/>
    <col min="10499" max="10499" width="45.5546875" customWidth="1"/>
    <col min="10500" max="10500" width="9.44140625" customWidth="1"/>
    <col min="10501" max="10501" width="7.21875" customWidth="1"/>
    <col min="10502" max="10502" width="8.44140625" customWidth="1"/>
    <col min="10503" max="10508" width="9" customWidth="1"/>
    <col min="10509" max="10509" width="4.44140625" customWidth="1"/>
    <col min="10753" max="10753" width="9.21875" customWidth="1"/>
    <col min="10754" max="10754" width="20.5546875" customWidth="1"/>
    <col min="10755" max="10755" width="45.5546875" customWidth="1"/>
    <col min="10756" max="10756" width="9.44140625" customWidth="1"/>
    <col min="10757" max="10757" width="7.21875" customWidth="1"/>
    <col min="10758" max="10758" width="8.44140625" customWidth="1"/>
    <col min="10759" max="10764" width="9" customWidth="1"/>
    <col min="10765" max="10765" width="4.44140625" customWidth="1"/>
    <col min="11009" max="11009" width="9.21875" customWidth="1"/>
    <col min="11010" max="11010" width="20.5546875" customWidth="1"/>
    <col min="11011" max="11011" width="45.5546875" customWidth="1"/>
    <col min="11012" max="11012" width="9.44140625" customWidth="1"/>
    <col min="11013" max="11013" width="7.21875" customWidth="1"/>
    <col min="11014" max="11014" width="8.44140625" customWidth="1"/>
    <col min="11015" max="11020" width="9" customWidth="1"/>
    <col min="11021" max="11021" width="4.44140625" customWidth="1"/>
    <col min="11265" max="11265" width="9.21875" customWidth="1"/>
    <col min="11266" max="11266" width="20.5546875" customWidth="1"/>
    <col min="11267" max="11267" width="45.5546875" customWidth="1"/>
    <col min="11268" max="11268" width="9.44140625" customWidth="1"/>
    <col min="11269" max="11269" width="7.21875" customWidth="1"/>
    <col min="11270" max="11270" width="8.44140625" customWidth="1"/>
    <col min="11271" max="11276" width="9" customWidth="1"/>
    <col min="11277" max="11277" width="4.44140625" customWidth="1"/>
    <col min="11521" max="11521" width="9.21875" customWidth="1"/>
    <col min="11522" max="11522" width="20.5546875" customWidth="1"/>
    <col min="11523" max="11523" width="45.5546875" customWidth="1"/>
    <col min="11524" max="11524" width="9.44140625" customWidth="1"/>
    <col min="11525" max="11525" width="7.21875" customWidth="1"/>
    <col min="11526" max="11526" width="8.44140625" customWidth="1"/>
    <col min="11527" max="11532" width="9" customWidth="1"/>
    <col min="11533" max="11533" width="4.44140625" customWidth="1"/>
    <col min="11777" max="11777" width="9.21875" customWidth="1"/>
    <col min="11778" max="11778" width="20.5546875" customWidth="1"/>
    <col min="11779" max="11779" width="45.5546875" customWidth="1"/>
    <col min="11780" max="11780" width="9.44140625" customWidth="1"/>
    <col min="11781" max="11781" width="7.21875" customWidth="1"/>
    <col min="11782" max="11782" width="8.44140625" customWidth="1"/>
    <col min="11783" max="11788" width="9" customWidth="1"/>
    <col min="11789" max="11789" width="4.44140625" customWidth="1"/>
    <col min="12033" max="12033" width="9.21875" customWidth="1"/>
    <col min="12034" max="12034" width="20.5546875" customWidth="1"/>
    <col min="12035" max="12035" width="45.5546875" customWidth="1"/>
    <col min="12036" max="12036" width="9.44140625" customWidth="1"/>
    <col min="12037" max="12037" width="7.21875" customWidth="1"/>
    <col min="12038" max="12038" width="8.44140625" customWidth="1"/>
    <col min="12039" max="12044" width="9" customWidth="1"/>
    <col min="12045" max="12045" width="4.44140625" customWidth="1"/>
    <col min="12289" max="12289" width="9.21875" customWidth="1"/>
    <col min="12290" max="12290" width="20.5546875" customWidth="1"/>
    <col min="12291" max="12291" width="45.5546875" customWidth="1"/>
    <col min="12292" max="12292" width="9.44140625" customWidth="1"/>
    <col min="12293" max="12293" width="7.21875" customWidth="1"/>
    <col min="12294" max="12294" width="8.44140625" customWidth="1"/>
    <col min="12295" max="12300" width="9" customWidth="1"/>
    <col min="12301" max="12301" width="4.44140625" customWidth="1"/>
    <col min="12545" max="12545" width="9.21875" customWidth="1"/>
    <col min="12546" max="12546" width="20.5546875" customWidth="1"/>
    <col min="12547" max="12547" width="45.5546875" customWidth="1"/>
    <col min="12548" max="12548" width="9.44140625" customWidth="1"/>
    <col min="12549" max="12549" width="7.21875" customWidth="1"/>
    <col min="12550" max="12550" width="8.44140625" customWidth="1"/>
    <col min="12551" max="12556" width="9" customWidth="1"/>
    <col min="12557" max="12557" width="4.44140625" customWidth="1"/>
    <col min="12801" max="12801" width="9.21875" customWidth="1"/>
    <col min="12802" max="12802" width="20.5546875" customWidth="1"/>
    <col min="12803" max="12803" width="45.5546875" customWidth="1"/>
    <col min="12804" max="12804" width="9.44140625" customWidth="1"/>
    <col min="12805" max="12805" width="7.21875" customWidth="1"/>
    <col min="12806" max="12806" width="8.44140625" customWidth="1"/>
    <col min="12807" max="12812" width="9" customWidth="1"/>
    <col min="12813" max="12813" width="4.44140625" customWidth="1"/>
    <col min="13057" max="13057" width="9.21875" customWidth="1"/>
    <col min="13058" max="13058" width="20.5546875" customWidth="1"/>
    <col min="13059" max="13059" width="45.5546875" customWidth="1"/>
    <col min="13060" max="13060" width="9.44140625" customWidth="1"/>
    <col min="13061" max="13061" width="7.21875" customWidth="1"/>
    <col min="13062" max="13062" width="8.44140625" customWidth="1"/>
    <col min="13063" max="13068" width="9" customWidth="1"/>
    <col min="13069" max="13069" width="4.44140625" customWidth="1"/>
    <col min="13313" max="13313" width="9.21875" customWidth="1"/>
    <col min="13314" max="13314" width="20.5546875" customWidth="1"/>
    <col min="13315" max="13315" width="45.5546875" customWidth="1"/>
    <col min="13316" max="13316" width="9.44140625" customWidth="1"/>
    <col min="13317" max="13317" width="7.21875" customWidth="1"/>
    <col min="13318" max="13318" width="8.44140625" customWidth="1"/>
    <col min="13319" max="13324" width="9" customWidth="1"/>
    <col min="13325" max="13325" width="4.44140625" customWidth="1"/>
    <col min="13569" max="13569" width="9.21875" customWidth="1"/>
    <col min="13570" max="13570" width="20.5546875" customWidth="1"/>
    <col min="13571" max="13571" width="45.5546875" customWidth="1"/>
    <col min="13572" max="13572" width="9.44140625" customWidth="1"/>
    <col min="13573" max="13573" width="7.21875" customWidth="1"/>
    <col min="13574" max="13574" width="8.44140625" customWidth="1"/>
    <col min="13575" max="13580" width="9" customWidth="1"/>
    <col min="13581" max="13581" width="4.44140625" customWidth="1"/>
    <col min="13825" max="13825" width="9.21875" customWidth="1"/>
    <col min="13826" max="13826" width="20.5546875" customWidth="1"/>
    <col min="13827" max="13827" width="45.5546875" customWidth="1"/>
    <col min="13828" max="13828" width="9.44140625" customWidth="1"/>
    <col min="13829" max="13829" width="7.21875" customWidth="1"/>
    <col min="13830" max="13830" width="8.44140625" customWidth="1"/>
    <col min="13831" max="13836" width="9" customWidth="1"/>
    <col min="13837" max="13837" width="4.44140625" customWidth="1"/>
    <col min="14081" max="14081" width="9.21875" customWidth="1"/>
    <col min="14082" max="14082" width="20.5546875" customWidth="1"/>
    <col min="14083" max="14083" width="45.5546875" customWidth="1"/>
    <col min="14084" max="14084" width="9.44140625" customWidth="1"/>
    <col min="14085" max="14085" width="7.21875" customWidth="1"/>
    <col min="14086" max="14086" width="8.44140625" customWidth="1"/>
    <col min="14087" max="14092" width="9" customWidth="1"/>
    <col min="14093" max="14093" width="4.44140625" customWidth="1"/>
    <col min="14337" max="14337" width="9.21875" customWidth="1"/>
    <col min="14338" max="14338" width="20.5546875" customWidth="1"/>
    <col min="14339" max="14339" width="45.5546875" customWidth="1"/>
    <col min="14340" max="14340" width="9.44140625" customWidth="1"/>
    <col min="14341" max="14341" width="7.21875" customWidth="1"/>
    <col min="14342" max="14342" width="8.44140625" customWidth="1"/>
    <col min="14343" max="14348" width="9" customWidth="1"/>
    <col min="14349" max="14349" width="4.44140625" customWidth="1"/>
    <col min="14593" max="14593" width="9.21875" customWidth="1"/>
    <col min="14594" max="14594" width="20.5546875" customWidth="1"/>
    <col min="14595" max="14595" width="45.5546875" customWidth="1"/>
    <col min="14596" max="14596" width="9.44140625" customWidth="1"/>
    <col min="14597" max="14597" width="7.21875" customWidth="1"/>
    <col min="14598" max="14598" width="8.44140625" customWidth="1"/>
    <col min="14599" max="14604" width="9" customWidth="1"/>
    <col min="14605" max="14605" width="4.44140625" customWidth="1"/>
    <col min="14849" max="14849" width="9.21875" customWidth="1"/>
    <col min="14850" max="14850" width="20.5546875" customWidth="1"/>
    <col min="14851" max="14851" width="45.5546875" customWidth="1"/>
    <col min="14852" max="14852" width="9.44140625" customWidth="1"/>
    <col min="14853" max="14853" width="7.21875" customWidth="1"/>
    <col min="14854" max="14854" width="8.44140625" customWidth="1"/>
    <col min="14855" max="14860" width="9" customWidth="1"/>
    <col min="14861" max="14861" width="4.44140625" customWidth="1"/>
    <col min="15105" max="15105" width="9.21875" customWidth="1"/>
    <col min="15106" max="15106" width="20.5546875" customWidth="1"/>
    <col min="15107" max="15107" width="45.5546875" customWidth="1"/>
    <col min="15108" max="15108" width="9.44140625" customWidth="1"/>
    <col min="15109" max="15109" width="7.21875" customWidth="1"/>
    <col min="15110" max="15110" width="8.44140625" customWidth="1"/>
    <col min="15111" max="15116" width="9" customWidth="1"/>
    <col min="15117" max="15117" width="4.44140625" customWidth="1"/>
    <col min="15361" max="15361" width="9.21875" customWidth="1"/>
    <col min="15362" max="15362" width="20.5546875" customWidth="1"/>
    <col min="15363" max="15363" width="45.5546875" customWidth="1"/>
    <col min="15364" max="15364" width="9.44140625" customWidth="1"/>
    <col min="15365" max="15365" width="7.21875" customWidth="1"/>
    <col min="15366" max="15366" width="8.44140625" customWidth="1"/>
    <col min="15367" max="15372" width="9" customWidth="1"/>
    <col min="15373" max="15373" width="4.44140625" customWidth="1"/>
    <col min="15617" max="15617" width="9.21875" customWidth="1"/>
    <col min="15618" max="15618" width="20.5546875" customWidth="1"/>
    <col min="15619" max="15619" width="45.5546875" customWidth="1"/>
    <col min="15620" max="15620" width="9.44140625" customWidth="1"/>
    <col min="15621" max="15621" width="7.21875" customWidth="1"/>
    <col min="15622" max="15622" width="8.44140625" customWidth="1"/>
    <col min="15623" max="15628" width="9" customWidth="1"/>
    <col min="15629" max="15629" width="4.44140625" customWidth="1"/>
    <col min="15873" max="15873" width="9.21875" customWidth="1"/>
    <col min="15874" max="15874" width="20.5546875" customWidth="1"/>
    <col min="15875" max="15875" width="45.5546875" customWidth="1"/>
    <col min="15876" max="15876" width="9.44140625" customWidth="1"/>
    <col min="15877" max="15877" width="7.21875" customWidth="1"/>
    <col min="15878" max="15878" width="8.44140625" customWidth="1"/>
    <col min="15879" max="15884" width="9" customWidth="1"/>
    <col min="15885" max="15885" width="4.44140625" customWidth="1"/>
    <col min="16129" max="16129" width="9.21875" customWidth="1"/>
    <col min="16130" max="16130" width="20.5546875" customWidth="1"/>
    <col min="16131" max="16131" width="45.5546875" customWidth="1"/>
    <col min="16132" max="16132" width="9.44140625" customWidth="1"/>
    <col min="16133" max="16133" width="7.21875" customWidth="1"/>
    <col min="16134" max="16134" width="8.44140625" customWidth="1"/>
    <col min="16135" max="16140" width="9" customWidth="1"/>
    <col min="16141" max="16141" width="4.44140625" customWidth="1"/>
  </cols>
  <sheetData>
    <row r="2" spans="1:13" x14ac:dyDescent="0.3">
      <c r="A2" t="s">
        <v>15945</v>
      </c>
    </row>
    <row r="4" spans="1:13" x14ac:dyDescent="0.3">
      <c r="B4" t="s">
        <v>0</v>
      </c>
    </row>
    <row r="5" spans="1:13" x14ac:dyDescent="0.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10</v>
      </c>
      <c r="K5" t="s">
        <v>11</v>
      </c>
      <c r="L5" t="s">
        <v>12</v>
      </c>
      <c r="M5" t="s">
        <v>13</v>
      </c>
    </row>
    <row r="7" spans="1:13" x14ac:dyDescent="0.3">
      <c r="B7" t="s">
        <v>14</v>
      </c>
    </row>
    <row r="8" spans="1:13" x14ac:dyDescent="0.3">
      <c r="A8" t="s">
        <v>15</v>
      </c>
      <c r="B8">
        <v>7897744505570</v>
      </c>
      <c r="C8" t="s">
        <v>16</v>
      </c>
      <c r="D8" t="s">
        <v>17</v>
      </c>
      <c r="E8">
        <v>125.36</v>
      </c>
      <c r="F8">
        <v>10.44</v>
      </c>
      <c r="G8">
        <v>126.52</v>
      </c>
      <c r="H8">
        <v>10.54</v>
      </c>
      <c r="I8">
        <v>127.11</v>
      </c>
      <c r="J8">
        <v>10.59</v>
      </c>
      <c r="K8">
        <v>127.69</v>
      </c>
      <c r="L8">
        <v>10.64</v>
      </c>
      <c r="M8" t="s">
        <v>18</v>
      </c>
    </row>
    <row r="9" spans="1:13" x14ac:dyDescent="0.3">
      <c r="A9" t="s">
        <v>20</v>
      </c>
      <c r="B9">
        <v>7896017200341</v>
      </c>
      <c r="C9" t="s">
        <v>21</v>
      </c>
      <c r="D9" t="s">
        <v>17</v>
      </c>
      <c r="E9">
        <v>73.31</v>
      </c>
      <c r="F9">
        <v>6.1</v>
      </c>
      <c r="G9">
        <v>73.989999999999995</v>
      </c>
      <c r="H9">
        <v>6.16</v>
      </c>
      <c r="I9">
        <v>74.33</v>
      </c>
      <c r="J9">
        <v>6.19</v>
      </c>
      <c r="K9">
        <v>74.67</v>
      </c>
      <c r="L9">
        <v>6.22</v>
      </c>
      <c r="M9" t="s">
        <v>19</v>
      </c>
    </row>
    <row r="10" spans="1:13" x14ac:dyDescent="0.3">
      <c r="A10" t="s">
        <v>22</v>
      </c>
      <c r="B10">
        <v>7898172662156</v>
      </c>
      <c r="C10" t="s">
        <v>23</v>
      </c>
      <c r="D10" t="s">
        <v>17</v>
      </c>
      <c r="E10">
        <v>36.36</v>
      </c>
      <c r="F10">
        <v>3.03</v>
      </c>
      <c r="G10">
        <v>36.69</v>
      </c>
      <c r="H10">
        <v>3.05</v>
      </c>
      <c r="I10">
        <v>36.86</v>
      </c>
      <c r="J10">
        <v>3.07</v>
      </c>
      <c r="K10">
        <v>37.03</v>
      </c>
      <c r="L10">
        <v>3.08</v>
      </c>
      <c r="M10" t="s">
        <v>19</v>
      </c>
    </row>
    <row r="11" spans="1:13" x14ac:dyDescent="0.3">
      <c r="A11" t="s">
        <v>9920</v>
      </c>
      <c r="B11">
        <v>7898172662316</v>
      </c>
      <c r="C11" t="s">
        <v>9921</v>
      </c>
      <c r="D11" t="s">
        <v>17</v>
      </c>
      <c r="E11">
        <v>66.180000000000007</v>
      </c>
      <c r="F11">
        <v>5.51</v>
      </c>
      <c r="G11">
        <v>66.790000000000006</v>
      </c>
      <c r="H11">
        <v>5.56</v>
      </c>
      <c r="I11">
        <v>67.099999999999994</v>
      </c>
      <c r="J11">
        <v>5.59</v>
      </c>
      <c r="K11">
        <v>67.41</v>
      </c>
      <c r="L11">
        <v>5.61</v>
      </c>
      <c r="M11" t="s">
        <v>19</v>
      </c>
    </row>
    <row r="12" spans="1:13" x14ac:dyDescent="0.3">
      <c r="A12" t="s">
        <v>9922</v>
      </c>
      <c r="B12">
        <v>7898172662231</v>
      </c>
      <c r="C12" t="s">
        <v>9923</v>
      </c>
      <c r="D12" t="s">
        <v>17</v>
      </c>
      <c r="E12">
        <v>66.11</v>
      </c>
      <c r="F12">
        <v>5.5</v>
      </c>
      <c r="G12">
        <v>66.72</v>
      </c>
      <c r="H12">
        <v>5.56</v>
      </c>
      <c r="I12">
        <v>67.03</v>
      </c>
      <c r="J12">
        <v>5.58</v>
      </c>
      <c r="K12">
        <v>67.34</v>
      </c>
      <c r="L12">
        <v>5.61</v>
      </c>
      <c r="M12" t="s">
        <v>19</v>
      </c>
    </row>
    <row r="13" spans="1:13" x14ac:dyDescent="0.3">
      <c r="A13" t="s">
        <v>24</v>
      </c>
      <c r="B13">
        <v>7898172662149</v>
      </c>
      <c r="C13" t="s">
        <v>25</v>
      </c>
      <c r="D13" t="s">
        <v>17</v>
      </c>
      <c r="E13">
        <v>61.02</v>
      </c>
      <c r="F13">
        <v>5.08</v>
      </c>
      <c r="G13">
        <v>61.58</v>
      </c>
      <c r="H13">
        <v>5.13</v>
      </c>
      <c r="I13">
        <v>61.87</v>
      </c>
      <c r="J13">
        <v>5.15</v>
      </c>
      <c r="K13">
        <v>62.15</v>
      </c>
      <c r="L13">
        <v>5.17</v>
      </c>
      <c r="M13" t="s">
        <v>19</v>
      </c>
    </row>
    <row r="14" spans="1:13" x14ac:dyDescent="0.3">
      <c r="A14" t="s">
        <v>26</v>
      </c>
      <c r="B14">
        <v>7897744505433</v>
      </c>
      <c r="C14" t="s">
        <v>27</v>
      </c>
      <c r="D14" t="s">
        <v>17</v>
      </c>
      <c r="E14">
        <v>108.15</v>
      </c>
      <c r="F14">
        <v>9.01</v>
      </c>
      <c r="G14">
        <v>109.15</v>
      </c>
      <c r="H14">
        <v>9.09</v>
      </c>
      <c r="I14">
        <v>109.66</v>
      </c>
      <c r="J14">
        <v>9.1300000000000008</v>
      </c>
      <c r="K14">
        <v>110.16</v>
      </c>
      <c r="L14">
        <v>9.18</v>
      </c>
      <c r="M14" t="s">
        <v>19</v>
      </c>
    </row>
    <row r="15" spans="1:13" x14ac:dyDescent="0.3">
      <c r="A15" t="s">
        <v>28</v>
      </c>
      <c r="B15">
        <v>7896090703623</v>
      </c>
      <c r="C15" t="s">
        <v>29</v>
      </c>
      <c r="D15" t="s">
        <v>17</v>
      </c>
      <c r="E15">
        <v>96.26</v>
      </c>
      <c r="F15">
        <v>8.02</v>
      </c>
      <c r="G15">
        <v>97.15</v>
      </c>
      <c r="H15">
        <v>8.09</v>
      </c>
      <c r="I15">
        <v>97.6</v>
      </c>
      <c r="J15">
        <v>8.1300000000000008</v>
      </c>
      <c r="K15">
        <v>98.05</v>
      </c>
      <c r="L15">
        <v>8.17</v>
      </c>
      <c r="M15" t="s">
        <v>19</v>
      </c>
    </row>
    <row r="16" spans="1:13" x14ac:dyDescent="0.3">
      <c r="A16" t="s">
        <v>32</v>
      </c>
      <c r="B16">
        <v>7896090709465</v>
      </c>
      <c r="C16" t="s">
        <v>33</v>
      </c>
      <c r="D16" t="s">
        <v>17</v>
      </c>
      <c r="E16">
        <v>67.010000000000005</v>
      </c>
      <c r="F16">
        <v>5.58</v>
      </c>
      <c r="G16">
        <v>67.63</v>
      </c>
      <c r="H16">
        <v>5.63</v>
      </c>
      <c r="I16">
        <v>67.930000000000007</v>
      </c>
      <c r="J16">
        <v>5.66</v>
      </c>
      <c r="K16">
        <v>68.260000000000005</v>
      </c>
      <c r="L16">
        <v>5.68</v>
      </c>
      <c r="M16" t="s">
        <v>18</v>
      </c>
    </row>
    <row r="17" spans="1:13" x14ac:dyDescent="0.3">
      <c r="A17" t="s">
        <v>34</v>
      </c>
      <c r="B17">
        <v>7896090709489</v>
      </c>
      <c r="C17" t="s">
        <v>35</v>
      </c>
      <c r="D17" t="s">
        <v>17</v>
      </c>
      <c r="E17">
        <v>67.010000000000005</v>
      </c>
      <c r="F17">
        <v>5.58</v>
      </c>
      <c r="G17">
        <v>67.63</v>
      </c>
      <c r="H17">
        <v>5.63</v>
      </c>
      <c r="I17">
        <v>67.930000000000007</v>
      </c>
      <c r="J17">
        <v>5.66</v>
      </c>
      <c r="K17">
        <v>68.260000000000005</v>
      </c>
      <c r="L17">
        <v>5.68</v>
      </c>
      <c r="M17" t="s">
        <v>18</v>
      </c>
    </row>
    <row r="18" spans="1:13" x14ac:dyDescent="0.3">
      <c r="A18" t="s">
        <v>36</v>
      </c>
      <c r="B18">
        <v>7896090709441</v>
      </c>
      <c r="C18" t="s">
        <v>37</v>
      </c>
      <c r="D18" t="s">
        <v>17</v>
      </c>
      <c r="E18">
        <v>68.430000000000007</v>
      </c>
      <c r="F18">
        <v>5.7</v>
      </c>
      <c r="G18">
        <v>69.06</v>
      </c>
      <c r="H18">
        <v>5.75</v>
      </c>
      <c r="I18">
        <v>69.38</v>
      </c>
      <c r="J18">
        <v>5.78</v>
      </c>
      <c r="K18">
        <v>69.69</v>
      </c>
      <c r="L18">
        <v>5.8</v>
      </c>
      <c r="M18" t="s">
        <v>18</v>
      </c>
    </row>
    <row r="19" spans="1:13" x14ac:dyDescent="0.3">
      <c r="A19" t="s">
        <v>38</v>
      </c>
      <c r="B19">
        <v>7896017200723</v>
      </c>
      <c r="C19" t="s">
        <v>39</v>
      </c>
      <c r="D19" t="s">
        <v>17</v>
      </c>
      <c r="E19">
        <v>81.11</v>
      </c>
      <c r="F19">
        <v>6.75</v>
      </c>
      <c r="G19">
        <v>81.86</v>
      </c>
      <c r="H19">
        <v>6.82</v>
      </c>
      <c r="I19">
        <v>82.24</v>
      </c>
      <c r="J19">
        <v>6.85</v>
      </c>
      <c r="K19">
        <v>82.62</v>
      </c>
      <c r="L19">
        <v>6.88</v>
      </c>
      <c r="M19" t="s">
        <v>19</v>
      </c>
    </row>
    <row r="20" spans="1:13" x14ac:dyDescent="0.3">
      <c r="A20" t="s">
        <v>9925</v>
      </c>
      <c r="B20">
        <v>7898043366473</v>
      </c>
      <c r="C20" t="s">
        <v>9926</v>
      </c>
      <c r="D20" t="s">
        <v>17</v>
      </c>
      <c r="E20">
        <v>36.01</v>
      </c>
      <c r="F20">
        <v>3</v>
      </c>
      <c r="G20">
        <v>36.33</v>
      </c>
      <c r="H20">
        <v>3.02</v>
      </c>
      <c r="I20">
        <v>36.5</v>
      </c>
      <c r="J20">
        <v>3.04</v>
      </c>
      <c r="K20">
        <v>36.659999999999997</v>
      </c>
      <c r="L20">
        <v>3.05</v>
      </c>
      <c r="M20" t="s">
        <v>18</v>
      </c>
    </row>
    <row r="21" spans="1:13" x14ac:dyDescent="0.3">
      <c r="A21" t="s">
        <v>41</v>
      </c>
      <c r="B21">
        <v>7896090704781</v>
      </c>
      <c r="C21" t="s">
        <v>42</v>
      </c>
      <c r="D21" t="s">
        <v>17</v>
      </c>
      <c r="E21">
        <v>75.260000000000005</v>
      </c>
      <c r="F21">
        <v>6.27</v>
      </c>
      <c r="G21">
        <v>75.959999999999994</v>
      </c>
      <c r="H21">
        <v>6.33</v>
      </c>
      <c r="I21">
        <v>76.31</v>
      </c>
      <c r="J21">
        <v>6.35</v>
      </c>
      <c r="K21">
        <v>76.66</v>
      </c>
      <c r="L21">
        <v>6.38</v>
      </c>
      <c r="M21" t="s">
        <v>18</v>
      </c>
    </row>
    <row r="22" spans="1:13" x14ac:dyDescent="0.3">
      <c r="A22" t="s">
        <v>43</v>
      </c>
      <c r="B22">
        <v>7896090704767</v>
      </c>
      <c r="C22" t="s">
        <v>44</v>
      </c>
      <c r="D22" t="s">
        <v>17</v>
      </c>
      <c r="E22">
        <v>75.37</v>
      </c>
      <c r="F22">
        <v>6.28</v>
      </c>
      <c r="G22">
        <v>76.06</v>
      </c>
      <c r="H22">
        <v>6.33</v>
      </c>
      <c r="I22">
        <v>76.42</v>
      </c>
      <c r="J22">
        <v>6.36</v>
      </c>
      <c r="K22">
        <v>76.760000000000005</v>
      </c>
      <c r="L22">
        <v>6.39</v>
      </c>
      <c r="M22" t="s">
        <v>18</v>
      </c>
    </row>
    <row r="23" spans="1:13" x14ac:dyDescent="0.3">
      <c r="A23" t="s">
        <v>46</v>
      </c>
      <c r="B23">
        <v>7896083800087</v>
      </c>
      <c r="C23" t="s">
        <v>47</v>
      </c>
      <c r="D23" t="s">
        <v>17</v>
      </c>
      <c r="E23">
        <v>49.19</v>
      </c>
      <c r="F23">
        <v>4.09</v>
      </c>
      <c r="G23">
        <v>49.63</v>
      </c>
      <c r="H23">
        <v>4.13</v>
      </c>
      <c r="I23">
        <v>49.87</v>
      </c>
      <c r="J23">
        <v>4.1500000000000004</v>
      </c>
      <c r="K23">
        <v>50.1</v>
      </c>
      <c r="L23">
        <v>4.17</v>
      </c>
      <c r="M23" t="s">
        <v>18</v>
      </c>
    </row>
    <row r="24" spans="1:13" x14ac:dyDescent="0.3">
      <c r="A24" t="s">
        <v>48</v>
      </c>
      <c r="B24">
        <v>7896040706858</v>
      </c>
      <c r="C24" t="s">
        <v>49</v>
      </c>
      <c r="D24" t="s">
        <v>45</v>
      </c>
      <c r="E24">
        <v>60.65</v>
      </c>
      <c r="F24">
        <v>10.1</v>
      </c>
      <c r="G24">
        <v>61.21</v>
      </c>
      <c r="H24">
        <v>10.199999999999999</v>
      </c>
      <c r="I24">
        <v>61.49</v>
      </c>
      <c r="J24">
        <v>10.24</v>
      </c>
      <c r="K24">
        <v>61.78</v>
      </c>
      <c r="L24">
        <v>10.29</v>
      </c>
      <c r="M24" t="s">
        <v>18</v>
      </c>
    </row>
    <row r="25" spans="1:13" x14ac:dyDescent="0.3">
      <c r="A25" t="s">
        <v>9927</v>
      </c>
      <c r="B25">
        <v>7896040706889</v>
      </c>
      <c r="C25" t="s">
        <v>9928</v>
      </c>
      <c r="D25" t="s">
        <v>45</v>
      </c>
      <c r="E25">
        <v>60.65</v>
      </c>
      <c r="F25">
        <v>10.1</v>
      </c>
      <c r="G25">
        <v>61.21</v>
      </c>
      <c r="H25">
        <v>10.199999999999999</v>
      </c>
      <c r="I25">
        <v>61.49</v>
      </c>
      <c r="J25">
        <v>10.24</v>
      </c>
      <c r="K25">
        <v>61.78</v>
      </c>
      <c r="L25">
        <v>10.29</v>
      </c>
      <c r="M25" t="s">
        <v>18</v>
      </c>
    </row>
    <row r="26" spans="1:13" x14ac:dyDescent="0.3">
      <c r="A26" t="s">
        <v>9929</v>
      </c>
      <c r="B26">
        <v>7896040706865</v>
      </c>
      <c r="C26" t="s">
        <v>9930</v>
      </c>
      <c r="D26" t="s">
        <v>45</v>
      </c>
      <c r="E26">
        <v>60.65</v>
      </c>
      <c r="F26">
        <v>10.1</v>
      </c>
      <c r="G26">
        <v>61.21</v>
      </c>
      <c r="H26">
        <v>10.199999999999999</v>
      </c>
      <c r="I26">
        <v>61.49</v>
      </c>
      <c r="J26">
        <v>10.24</v>
      </c>
      <c r="K26">
        <v>61.78</v>
      </c>
      <c r="L26">
        <v>10.29</v>
      </c>
      <c r="M26" t="s">
        <v>18</v>
      </c>
    </row>
    <row r="27" spans="1:13" x14ac:dyDescent="0.3">
      <c r="A27" t="s">
        <v>9931</v>
      </c>
      <c r="B27">
        <v>7896040706872</v>
      </c>
      <c r="C27" t="s">
        <v>9932</v>
      </c>
      <c r="D27" t="s">
        <v>45</v>
      </c>
      <c r="E27">
        <v>60.65</v>
      </c>
      <c r="F27">
        <v>10.1</v>
      </c>
      <c r="G27">
        <v>61.21</v>
      </c>
      <c r="H27">
        <v>10.199999999999999</v>
      </c>
      <c r="I27">
        <v>61.49</v>
      </c>
      <c r="J27">
        <v>10.24</v>
      </c>
      <c r="K27">
        <v>61.78</v>
      </c>
      <c r="L27">
        <v>10.29</v>
      </c>
      <c r="M27" t="s">
        <v>18</v>
      </c>
    </row>
    <row r="28" spans="1:13" x14ac:dyDescent="0.3">
      <c r="A28" t="s">
        <v>50</v>
      </c>
      <c r="B28">
        <v>7896040706841</v>
      </c>
      <c r="C28" t="s">
        <v>51</v>
      </c>
      <c r="D28" t="s">
        <v>45</v>
      </c>
      <c r="E28">
        <v>60.65</v>
      </c>
      <c r="F28">
        <v>10.1</v>
      </c>
      <c r="G28">
        <v>61.21</v>
      </c>
      <c r="H28">
        <v>10.199999999999999</v>
      </c>
      <c r="I28">
        <v>61.49</v>
      </c>
      <c r="J28">
        <v>10.24</v>
      </c>
      <c r="K28">
        <v>61.78</v>
      </c>
      <c r="L28">
        <v>10.29</v>
      </c>
      <c r="M28" t="s">
        <v>18</v>
      </c>
    </row>
    <row r="29" spans="1:13" x14ac:dyDescent="0.3">
      <c r="A29" t="s">
        <v>52</v>
      </c>
      <c r="B29">
        <v>7896075990727</v>
      </c>
      <c r="C29" t="s">
        <v>53</v>
      </c>
      <c r="D29" t="s">
        <v>45</v>
      </c>
      <c r="E29">
        <v>40.770000000000003</v>
      </c>
      <c r="F29">
        <v>6.79</v>
      </c>
      <c r="G29">
        <v>41.16</v>
      </c>
      <c r="H29">
        <v>6.86</v>
      </c>
      <c r="I29">
        <v>41.34</v>
      </c>
      <c r="J29">
        <v>6.89</v>
      </c>
      <c r="K29">
        <v>41.54</v>
      </c>
      <c r="L29">
        <v>6.92</v>
      </c>
      <c r="M29" t="s">
        <v>18</v>
      </c>
    </row>
    <row r="30" spans="1:13" x14ac:dyDescent="0.3">
      <c r="A30" t="s">
        <v>15946</v>
      </c>
      <c r="B30">
        <v>7896075990772</v>
      </c>
      <c r="C30" t="s">
        <v>15947</v>
      </c>
      <c r="D30" t="s">
        <v>45</v>
      </c>
      <c r="E30">
        <v>40.770000000000003</v>
      </c>
      <c r="F30">
        <v>6.79</v>
      </c>
      <c r="G30">
        <v>41.16</v>
      </c>
      <c r="H30">
        <v>6.86</v>
      </c>
      <c r="I30">
        <v>41.34</v>
      </c>
      <c r="J30">
        <v>6.89</v>
      </c>
      <c r="K30">
        <v>41.54</v>
      </c>
      <c r="L30">
        <v>6.92</v>
      </c>
      <c r="M30" t="s">
        <v>18</v>
      </c>
    </row>
    <row r="31" spans="1:13" x14ac:dyDescent="0.3">
      <c r="A31" t="s">
        <v>54</v>
      </c>
      <c r="B31">
        <v>7897744506041</v>
      </c>
      <c r="C31" t="s">
        <v>55</v>
      </c>
      <c r="D31" t="s">
        <v>17</v>
      </c>
      <c r="E31">
        <v>161.52000000000001</v>
      </c>
      <c r="F31">
        <v>13.46</v>
      </c>
      <c r="G31">
        <v>163.03</v>
      </c>
      <c r="H31">
        <v>13.58</v>
      </c>
      <c r="I31">
        <v>163.78</v>
      </c>
      <c r="J31">
        <v>13.64</v>
      </c>
      <c r="K31">
        <v>164.53</v>
      </c>
      <c r="L31">
        <v>13.71</v>
      </c>
      <c r="M31" t="s">
        <v>18</v>
      </c>
    </row>
    <row r="32" spans="1:13" x14ac:dyDescent="0.3">
      <c r="A32" t="s">
        <v>9933</v>
      </c>
      <c r="B32">
        <v>7897744506058</v>
      </c>
      <c r="C32" t="s">
        <v>9934</v>
      </c>
      <c r="D32" t="s">
        <v>17</v>
      </c>
      <c r="E32">
        <v>157.79</v>
      </c>
      <c r="F32">
        <v>13.14</v>
      </c>
      <c r="G32">
        <v>159.25</v>
      </c>
      <c r="H32">
        <v>13.27</v>
      </c>
      <c r="I32">
        <v>159.97999999999999</v>
      </c>
      <c r="J32">
        <v>13.33</v>
      </c>
      <c r="K32">
        <v>160.72</v>
      </c>
      <c r="L32">
        <v>13.39</v>
      </c>
      <c r="M32" t="s">
        <v>18</v>
      </c>
    </row>
    <row r="33" spans="1:13" x14ac:dyDescent="0.3">
      <c r="A33" t="s">
        <v>56</v>
      </c>
      <c r="B33">
        <v>7891150105850</v>
      </c>
      <c r="C33" t="s">
        <v>57</v>
      </c>
      <c r="D33" t="s">
        <v>58</v>
      </c>
      <c r="E33">
        <v>22.77</v>
      </c>
      <c r="F33">
        <v>22.77</v>
      </c>
      <c r="G33">
        <v>22.98</v>
      </c>
      <c r="H33">
        <v>22.98</v>
      </c>
      <c r="I33">
        <v>23.08</v>
      </c>
      <c r="J33">
        <v>23.08</v>
      </c>
      <c r="K33">
        <v>23.19</v>
      </c>
      <c r="L33">
        <v>23.19</v>
      </c>
      <c r="M33" t="s">
        <v>18</v>
      </c>
    </row>
    <row r="34" spans="1:13" x14ac:dyDescent="0.3">
      <c r="A34" t="s">
        <v>59</v>
      </c>
      <c r="B34">
        <v>7500435201292</v>
      </c>
      <c r="C34" t="s">
        <v>60</v>
      </c>
      <c r="D34" t="s">
        <v>58</v>
      </c>
      <c r="E34">
        <v>12.15</v>
      </c>
      <c r="F34">
        <v>12.15</v>
      </c>
      <c r="G34">
        <v>12.26</v>
      </c>
      <c r="H34">
        <v>12.26</v>
      </c>
      <c r="I34">
        <v>12.31</v>
      </c>
      <c r="J34">
        <v>12.31</v>
      </c>
      <c r="K34">
        <v>12.37</v>
      </c>
      <c r="L34">
        <v>12.37</v>
      </c>
      <c r="M34" t="s">
        <v>18</v>
      </c>
    </row>
    <row r="35" spans="1:13" x14ac:dyDescent="0.3">
      <c r="A35" t="s">
        <v>61</v>
      </c>
      <c r="B35">
        <v>7500435201285</v>
      </c>
      <c r="C35" t="s">
        <v>62</v>
      </c>
      <c r="D35" t="s">
        <v>58</v>
      </c>
      <c r="E35">
        <v>22.09</v>
      </c>
      <c r="F35">
        <v>22.09</v>
      </c>
      <c r="G35">
        <v>22.28</v>
      </c>
      <c r="H35">
        <v>22.28</v>
      </c>
      <c r="I35">
        <v>22.39</v>
      </c>
      <c r="J35">
        <v>22.39</v>
      </c>
      <c r="K35">
        <v>22.49</v>
      </c>
      <c r="L35">
        <v>22.49</v>
      </c>
      <c r="M35" t="s">
        <v>18</v>
      </c>
    </row>
    <row r="36" spans="1:13" x14ac:dyDescent="0.3">
      <c r="A36" t="s">
        <v>63</v>
      </c>
      <c r="B36">
        <v>7500435201278</v>
      </c>
      <c r="C36" t="s">
        <v>64</v>
      </c>
      <c r="D36" t="s">
        <v>58</v>
      </c>
      <c r="E36">
        <v>36.32</v>
      </c>
      <c r="F36">
        <v>36.32</v>
      </c>
      <c r="G36">
        <v>36.659999999999997</v>
      </c>
      <c r="H36">
        <v>36.659999999999997</v>
      </c>
      <c r="I36">
        <v>36.83</v>
      </c>
      <c r="J36">
        <v>36.83</v>
      </c>
      <c r="K36">
        <v>37</v>
      </c>
      <c r="L36">
        <v>37</v>
      </c>
      <c r="M36" t="s">
        <v>18</v>
      </c>
    </row>
    <row r="37" spans="1:13" x14ac:dyDescent="0.3">
      <c r="A37" t="s">
        <v>65</v>
      </c>
      <c r="B37">
        <v>7500435153874</v>
      </c>
      <c r="C37" t="s">
        <v>66</v>
      </c>
      <c r="D37" t="s">
        <v>58</v>
      </c>
      <c r="E37">
        <v>12.15</v>
      </c>
      <c r="F37">
        <v>12.15</v>
      </c>
      <c r="G37">
        <v>12.26</v>
      </c>
      <c r="H37">
        <v>12.26</v>
      </c>
      <c r="I37">
        <v>12.31</v>
      </c>
      <c r="J37">
        <v>12.31</v>
      </c>
      <c r="K37">
        <v>12.37</v>
      </c>
      <c r="L37">
        <v>12.37</v>
      </c>
      <c r="M37" t="s">
        <v>18</v>
      </c>
    </row>
    <row r="38" spans="1:13" x14ac:dyDescent="0.3">
      <c r="A38" t="s">
        <v>67</v>
      </c>
      <c r="B38">
        <v>7500435153881</v>
      </c>
      <c r="C38" t="s">
        <v>68</v>
      </c>
      <c r="D38" t="s">
        <v>58</v>
      </c>
      <c r="E38">
        <v>22.09</v>
      </c>
      <c r="F38">
        <v>22.09</v>
      </c>
      <c r="G38">
        <v>22.28</v>
      </c>
      <c r="H38">
        <v>22.28</v>
      </c>
      <c r="I38">
        <v>22.39</v>
      </c>
      <c r="J38">
        <v>22.39</v>
      </c>
      <c r="K38">
        <v>22.49</v>
      </c>
      <c r="L38">
        <v>22.49</v>
      </c>
      <c r="M38" t="s">
        <v>18</v>
      </c>
    </row>
    <row r="39" spans="1:13" x14ac:dyDescent="0.3">
      <c r="A39" t="s">
        <v>69</v>
      </c>
      <c r="B39">
        <v>7500435153898</v>
      </c>
      <c r="C39" t="s">
        <v>70</v>
      </c>
      <c r="D39" t="s">
        <v>58</v>
      </c>
      <c r="E39">
        <v>36.32</v>
      </c>
      <c r="F39">
        <v>36.32</v>
      </c>
      <c r="G39">
        <v>36.65</v>
      </c>
      <c r="H39">
        <v>36.65</v>
      </c>
      <c r="I39">
        <v>36.82</v>
      </c>
      <c r="J39">
        <v>36.82</v>
      </c>
      <c r="K39">
        <v>36.99</v>
      </c>
      <c r="L39">
        <v>36.99</v>
      </c>
      <c r="M39" t="s">
        <v>18</v>
      </c>
    </row>
    <row r="40" spans="1:13" x14ac:dyDescent="0.3">
      <c r="A40" t="s">
        <v>71</v>
      </c>
      <c r="B40">
        <v>7500435252195</v>
      </c>
      <c r="C40" t="s">
        <v>72</v>
      </c>
      <c r="D40" t="s">
        <v>58</v>
      </c>
      <c r="E40">
        <v>12.19</v>
      </c>
      <c r="F40">
        <v>12.19</v>
      </c>
      <c r="G40">
        <v>12.29</v>
      </c>
      <c r="H40">
        <v>12.29</v>
      </c>
      <c r="I40">
        <v>12.35</v>
      </c>
      <c r="J40">
        <v>12.35</v>
      </c>
      <c r="K40">
        <v>12.4</v>
      </c>
      <c r="L40">
        <v>12.4</v>
      </c>
      <c r="M40" t="s">
        <v>18</v>
      </c>
    </row>
    <row r="41" spans="1:13" x14ac:dyDescent="0.3">
      <c r="A41" t="s">
        <v>73</v>
      </c>
      <c r="B41">
        <v>7500435252201</v>
      </c>
      <c r="C41" t="s">
        <v>74</v>
      </c>
      <c r="D41" t="s">
        <v>58</v>
      </c>
      <c r="E41">
        <v>22.02</v>
      </c>
      <c r="F41">
        <v>22.02</v>
      </c>
      <c r="G41">
        <v>22.22</v>
      </c>
      <c r="H41">
        <v>22.22</v>
      </c>
      <c r="I41">
        <v>22.33</v>
      </c>
      <c r="J41">
        <v>22.33</v>
      </c>
      <c r="K41">
        <v>22.43</v>
      </c>
      <c r="L41">
        <v>22.43</v>
      </c>
      <c r="M41" t="s">
        <v>18</v>
      </c>
    </row>
    <row r="42" spans="1:13" x14ac:dyDescent="0.3">
      <c r="A42" t="s">
        <v>75</v>
      </c>
      <c r="B42">
        <v>7500435252218</v>
      </c>
      <c r="C42" t="s">
        <v>76</v>
      </c>
      <c r="D42" t="s">
        <v>58</v>
      </c>
      <c r="E42">
        <v>36.200000000000003</v>
      </c>
      <c r="F42">
        <v>36.200000000000003</v>
      </c>
      <c r="G42">
        <v>36.53</v>
      </c>
      <c r="H42">
        <v>36.53</v>
      </c>
      <c r="I42">
        <v>36.700000000000003</v>
      </c>
      <c r="J42">
        <v>36.700000000000003</v>
      </c>
      <c r="K42">
        <v>36.869999999999997</v>
      </c>
      <c r="L42">
        <v>36.869999999999997</v>
      </c>
      <c r="M42" t="s">
        <v>18</v>
      </c>
    </row>
    <row r="43" spans="1:13" x14ac:dyDescent="0.3">
      <c r="A43" t="s">
        <v>77</v>
      </c>
      <c r="B43">
        <v>7506339332643</v>
      </c>
      <c r="C43" t="s">
        <v>78</v>
      </c>
      <c r="D43" t="s">
        <v>17</v>
      </c>
      <c r="E43">
        <v>265.23</v>
      </c>
      <c r="F43">
        <v>22.1</v>
      </c>
      <c r="G43">
        <v>267.69</v>
      </c>
      <c r="H43">
        <v>22.3</v>
      </c>
      <c r="I43">
        <v>268.93</v>
      </c>
      <c r="J43">
        <v>22.41</v>
      </c>
      <c r="K43">
        <v>270.16000000000003</v>
      </c>
      <c r="L43">
        <v>22.51</v>
      </c>
      <c r="M43" t="s">
        <v>18</v>
      </c>
    </row>
    <row r="44" spans="1:13" x14ac:dyDescent="0.3">
      <c r="A44" t="s">
        <v>79</v>
      </c>
      <c r="B44">
        <v>7506339332650</v>
      </c>
      <c r="C44" t="s">
        <v>80</v>
      </c>
      <c r="D44" t="s">
        <v>58</v>
      </c>
      <c r="E44">
        <v>36.32</v>
      </c>
      <c r="F44">
        <v>36.32</v>
      </c>
      <c r="G44">
        <v>36.659999999999997</v>
      </c>
      <c r="H44">
        <v>36.659999999999997</v>
      </c>
      <c r="I44">
        <v>36.83</v>
      </c>
      <c r="J44">
        <v>36.83</v>
      </c>
      <c r="K44">
        <v>37</v>
      </c>
      <c r="L44">
        <v>37</v>
      </c>
      <c r="M44" t="s">
        <v>18</v>
      </c>
    </row>
    <row r="45" spans="1:13" x14ac:dyDescent="0.3">
      <c r="A45" t="s">
        <v>81</v>
      </c>
      <c r="B45">
        <v>7506195143834</v>
      </c>
      <c r="C45" t="s">
        <v>82</v>
      </c>
      <c r="D45" t="s">
        <v>17</v>
      </c>
      <c r="E45">
        <v>145.62</v>
      </c>
      <c r="F45">
        <v>12.13</v>
      </c>
      <c r="G45">
        <v>146.97</v>
      </c>
      <c r="H45">
        <v>12.24</v>
      </c>
      <c r="I45">
        <v>147.63999999999999</v>
      </c>
      <c r="J45">
        <v>12.3</v>
      </c>
      <c r="K45">
        <v>148.32</v>
      </c>
      <c r="L45">
        <v>12.36</v>
      </c>
      <c r="M45" t="s">
        <v>18</v>
      </c>
    </row>
    <row r="46" spans="1:13" x14ac:dyDescent="0.3">
      <c r="A46" t="s">
        <v>83</v>
      </c>
      <c r="B46">
        <v>7500435177566</v>
      </c>
      <c r="C46" t="s">
        <v>84</v>
      </c>
      <c r="D46" t="s">
        <v>58</v>
      </c>
      <c r="E46">
        <v>26.5</v>
      </c>
      <c r="F46">
        <v>26.5</v>
      </c>
      <c r="G46">
        <v>26.74</v>
      </c>
      <c r="H46">
        <v>26.74</v>
      </c>
      <c r="I46">
        <v>26.87</v>
      </c>
      <c r="J46">
        <v>26.87</v>
      </c>
      <c r="K46">
        <v>26.99</v>
      </c>
      <c r="L46">
        <v>26.99</v>
      </c>
      <c r="M46" t="s">
        <v>18</v>
      </c>
    </row>
    <row r="47" spans="1:13" x14ac:dyDescent="0.3">
      <c r="A47" t="s">
        <v>85</v>
      </c>
      <c r="B47">
        <v>7500435243612</v>
      </c>
      <c r="C47" t="s">
        <v>86</v>
      </c>
      <c r="D47" t="s">
        <v>58</v>
      </c>
      <c r="E47">
        <v>12.19</v>
      </c>
      <c r="F47">
        <v>12.19</v>
      </c>
      <c r="G47">
        <v>12.29</v>
      </c>
      <c r="H47">
        <v>12.29</v>
      </c>
      <c r="I47">
        <v>12.35</v>
      </c>
      <c r="J47">
        <v>12.35</v>
      </c>
      <c r="K47">
        <v>12.4</v>
      </c>
      <c r="L47">
        <v>12.4</v>
      </c>
      <c r="M47" t="s">
        <v>18</v>
      </c>
    </row>
    <row r="48" spans="1:13" x14ac:dyDescent="0.3">
      <c r="A48" t="s">
        <v>87</v>
      </c>
      <c r="B48">
        <v>7500435243643</v>
      </c>
      <c r="C48" t="s">
        <v>88</v>
      </c>
      <c r="D48" t="s">
        <v>58</v>
      </c>
      <c r="E48">
        <v>36.200000000000003</v>
      </c>
      <c r="F48">
        <v>36.200000000000003</v>
      </c>
      <c r="G48">
        <v>36.53</v>
      </c>
      <c r="H48">
        <v>36.53</v>
      </c>
      <c r="I48">
        <v>36.700000000000003</v>
      </c>
      <c r="J48">
        <v>36.700000000000003</v>
      </c>
      <c r="K48">
        <v>36.869999999999997</v>
      </c>
      <c r="L48">
        <v>36.869999999999997</v>
      </c>
      <c r="M48" t="s">
        <v>18</v>
      </c>
    </row>
    <row r="49" spans="1:13" x14ac:dyDescent="0.3">
      <c r="A49" t="s">
        <v>89</v>
      </c>
      <c r="B49">
        <v>7500435252935</v>
      </c>
      <c r="C49" t="s">
        <v>90</v>
      </c>
      <c r="D49" t="s">
        <v>17</v>
      </c>
      <c r="E49">
        <v>118.12</v>
      </c>
      <c r="F49">
        <v>9.84</v>
      </c>
      <c r="G49">
        <v>119.23</v>
      </c>
      <c r="H49">
        <v>9.93</v>
      </c>
      <c r="I49">
        <v>119.78</v>
      </c>
      <c r="J49">
        <v>9.98</v>
      </c>
      <c r="K49">
        <v>120.32</v>
      </c>
      <c r="L49">
        <v>10.02</v>
      </c>
      <c r="M49" t="s">
        <v>18</v>
      </c>
    </row>
    <row r="50" spans="1:13" x14ac:dyDescent="0.3">
      <c r="A50" t="s">
        <v>14568</v>
      </c>
      <c r="B50">
        <v>7500435251242</v>
      </c>
      <c r="C50" t="s">
        <v>14569</v>
      </c>
      <c r="D50" t="s">
        <v>58</v>
      </c>
      <c r="E50">
        <v>16</v>
      </c>
      <c r="F50">
        <v>16</v>
      </c>
      <c r="G50">
        <v>16.149999999999999</v>
      </c>
      <c r="H50">
        <v>16.149999999999999</v>
      </c>
      <c r="I50">
        <v>16.22</v>
      </c>
      <c r="J50">
        <v>16.22</v>
      </c>
      <c r="K50">
        <v>16.29</v>
      </c>
      <c r="L50">
        <v>16.29</v>
      </c>
      <c r="M50" t="s">
        <v>18</v>
      </c>
    </row>
    <row r="51" spans="1:13" x14ac:dyDescent="0.3">
      <c r="A51" t="s">
        <v>9935</v>
      </c>
      <c r="B51">
        <v>7500435198240</v>
      </c>
      <c r="C51" t="s">
        <v>14570</v>
      </c>
      <c r="D51" t="s">
        <v>17</v>
      </c>
      <c r="E51">
        <v>140.36000000000001</v>
      </c>
      <c r="F51">
        <v>11.69</v>
      </c>
      <c r="G51">
        <v>141.66</v>
      </c>
      <c r="H51">
        <v>11.8</v>
      </c>
      <c r="I51">
        <v>142.31</v>
      </c>
      <c r="J51">
        <v>11.85</v>
      </c>
      <c r="K51">
        <v>142.97</v>
      </c>
      <c r="L51">
        <v>11.91</v>
      </c>
      <c r="M51" t="s">
        <v>18</v>
      </c>
    </row>
    <row r="52" spans="1:13" x14ac:dyDescent="0.3">
      <c r="A52" t="s">
        <v>9936</v>
      </c>
      <c r="B52">
        <v>7500435251235</v>
      </c>
      <c r="C52" t="s">
        <v>14571</v>
      </c>
      <c r="D52" t="s">
        <v>58</v>
      </c>
      <c r="E52">
        <v>15.95</v>
      </c>
      <c r="F52">
        <v>15.95</v>
      </c>
      <c r="G52">
        <v>16.09</v>
      </c>
      <c r="H52">
        <v>16.09</v>
      </c>
      <c r="I52">
        <v>16.170000000000002</v>
      </c>
      <c r="J52">
        <v>16.170000000000002</v>
      </c>
      <c r="K52">
        <v>16.239999999999998</v>
      </c>
      <c r="L52">
        <v>16.239999999999998</v>
      </c>
      <c r="M52" t="s">
        <v>18</v>
      </c>
    </row>
    <row r="53" spans="1:13" x14ac:dyDescent="0.3">
      <c r="A53" t="s">
        <v>91</v>
      </c>
      <c r="B53">
        <v>7500435153850</v>
      </c>
      <c r="C53" t="s">
        <v>92</v>
      </c>
      <c r="D53" t="s">
        <v>58</v>
      </c>
      <c r="E53">
        <v>22.09</v>
      </c>
      <c r="F53">
        <v>22.09</v>
      </c>
      <c r="G53">
        <v>22.28</v>
      </c>
      <c r="H53">
        <v>22.28</v>
      </c>
      <c r="I53">
        <v>22.39</v>
      </c>
      <c r="J53">
        <v>22.39</v>
      </c>
      <c r="K53">
        <v>22.49</v>
      </c>
      <c r="L53">
        <v>22.49</v>
      </c>
      <c r="M53" t="s">
        <v>18</v>
      </c>
    </row>
    <row r="54" spans="1:13" x14ac:dyDescent="0.3">
      <c r="A54" t="s">
        <v>9937</v>
      </c>
      <c r="B54">
        <v>7500435153867</v>
      </c>
      <c r="C54" t="s">
        <v>9938</v>
      </c>
      <c r="D54" t="s">
        <v>58</v>
      </c>
      <c r="E54">
        <v>36.32</v>
      </c>
      <c r="F54">
        <v>36.32</v>
      </c>
      <c r="G54">
        <v>36.659999999999997</v>
      </c>
      <c r="H54">
        <v>36.659999999999997</v>
      </c>
      <c r="I54">
        <v>36.83</v>
      </c>
      <c r="J54">
        <v>36.83</v>
      </c>
      <c r="K54">
        <v>37</v>
      </c>
      <c r="L54">
        <v>37</v>
      </c>
      <c r="M54" t="s">
        <v>18</v>
      </c>
    </row>
    <row r="55" spans="1:13" x14ac:dyDescent="0.3">
      <c r="A55" t="s">
        <v>93</v>
      </c>
      <c r="B55">
        <v>7506339389876</v>
      </c>
      <c r="C55" t="s">
        <v>94</v>
      </c>
      <c r="D55" t="s">
        <v>58</v>
      </c>
      <c r="E55">
        <v>22.43</v>
      </c>
      <c r="F55">
        <v>22.43</v>
      </c>
      <c r="G55">
        <v>22.64</v>
      </c>
      <c r="H55">
        <v>22.64</v>
      </c>
      <c r="I55">
        <v>22.73</v>
      </c>
      <c r="J55">
        <v>22.73</v>
      </c>
      <c r="K55">
        <v>22.85</v>
      </c>
      <c r="L55">
        <v>22.85</v>
      </c>
      <c r="M55" t="s">
        <v>18</v>
      </c>
    </row>
    <row r="56" spans="1:13" x14ac:dyDescent="0.3">
      <c r="A56" t="s">
        <v>95</v>
      </c>
      <c r="B56">
        <v>7506339389883</v>
      </c>
      <c r="C56" t="s">
        <v>96</v>
      </c>
      <c r="D56" t="s">
        <v>58</v>
      </c>
      <c r="E56">
        <v>36.32</v>
      </c>
      <c r="F56">
        <v>36.32</v>
      </c>
      <c r="G56">
        <v>36.659999999999997</v>
      </c>
      <c r="H56">
        <v>36.659999999999997</v>
      </c>
      <c r="I56">
        <v>36.83</v>
      </c>
      <c r="J56">
        <v>36.83</v>
      </c>
      <c r="K56">
        <v>37</v>
      </c>
      <c r="L56">
        <v>37</v>
      </c>
      <c r="M56" t="s">
        <v>18</v>
      </c>
    </row>
    <row r="57" spans="1:13" x14ac:dyDescent="0.3">
      <c r="A57" t="s">
        <v>9939</v>
      </c>
      <c r="B57">
        <v>7506195143858</v>
      </c>
      <c r="C57" t="s">
        <v>9940</v>
      </c>
      <c r="D57" t="s">
        <v>17</v>
      </c>
      <c r="E57">
        <v>145.62</v>
      </c>
      <c r="F57">
        <v>12.13</v>
      </c>
      <c r="G57">
        <v>146.97</v>
      </c>
      <c r="H57">
        <v>12.24</v>
      </c>
      <c r="I57">
        <v>147.63999999999999</v>
      </c>
      <c r="J57">
        <v>12.3</v>
      </c>
      <c r="K57">
        <v>148.32</v>
      </c>
      <c r="L57">
        <v>12.36</v>
      </c>
      <c r="M57" t="s">
        <v>18</v>
      </c>
    </row>
    <row r="58" spans="1:13" x14ac:dyDescent="0.3">
      <c r="A58" t="s">
        <v>97</v>
      </c>
      <c r="B58">
        <v>7500435259552</v>
      </c>
      <c r="C58" t="s">
        <v>98</v>
      </c>
      <c r="D58" t="s">
        <v>58</v>
      </c>
      <c r="E58">
        <v>12.19</v>
      </c>
      <c r="F58">
        <v>12.19</v>
      </c>
      <c r="G58">
        <v>12.29</v>
      </c>
      <c r="H58">
        <v>12.29</v>
      </c>
      <c r="I58">
        <v>12.35</v>
      </c>
      <c r="J58">
        <v>12.35</v>
      </c>
      <c r="K58">
        <v>12.4</v>
      </c>
      <c r="L58">
        <v>12.4</v>
      </c>
      <c r="M58" t="s">
        <v>18</v>
      </c>
    </row>
    <row r="59" spans="1:13" x14ac:dyDescent="0.3">
      <c r="A59" t="s">
        <v>99</v>
      </c>
      <c r="B59">
        <v>7500435259583</v>
      </c>
      <c r="C59" t="s">
        <v>100</v>
      </c>
      <c r="D59" t="s">
        <v>58</v>
      </c>
      <c r="E59">
        <v>22.02</v>
      </c>
      <c r="F59">
        <v>22.02</v>
      </c>
      <c r="G59">
        <v>22.22</v>
      </c>
      <c r="H59">
        <v>22.22</v>
      </c>
      <c r="I59">
        <v>22.33</v>
      </c>
      <c r="J59">
        <v>22.33</v>
      </c>
      <c r="K59">
        <v>22.43</v>
      </c>
      <c r="L59">
        <v>22.43</v>
      </c>
      <c r="M59" t="s">
        <v>18</v>
      </c>
    </row>
    <row r="60" spans="1:13" x14ac:dyDescent="0.3">
      <c r="A60" t="s">
        <v>101</v>
      </c>
      <c r="B60">
        <v>7500435259576</v>
      </c>
      <c r="C60" t="s">
        <v>102</v>
      </c>
      <c r="D60" t="s">
        <v>58</v>
      </c>
      <c r="E60">
        <v>36.21</v>
      </c>
      <c r="F60">
        <v>36.21</v>
      </c>
      <c r="G60">
        <v>36.54</v>
      </c>
      <c r="H60">
        <v>36.54</v>
      </c>
      <c r="I60">
        <v>36.72</v>
      </c>
      <c r="J60">
        <v>36.72</v>
      </c>
      <c r="K60">
        <v>36.89</v>
      </c>
      <c r="L60">
        <v>36.89</v>
      </c>
      <c r="M60" t="s">
        <v>18</v>
      </c>
    </row>
    <row r="61" spans="1:13" x14ac:dyDescent="0.3">
      <c r="A61" t="s">
        <v>103</v>
      </c>
      <c r="B61">
        <v>7896404600099</v>
      </c>
      <c r="C61" t="s">
        <v>104</v>
      </c>
      <c r="D61" t="s">
        <v>45</v>
      </c>
      <c r="E61">
        <v>53.14</v>
      </c>
      <c r="F61">
        <v>8.85</v>
      </c>
      <c r="G61">
        <v>53.63</v>
      </c>
      <c r="H61">
        <v>8.93</v>
      </c>
      <c r="I61">
        <v>53.88</v>
      </c>
      <c r="J61">
        <v>8.98</v>
      </c>
      <c r="K61">
        <v>54.13</v>
      </c>
      <c r="L61">
        <v>9.02</v>
      </c>
      <c r="M61" t="s">
        <v>18</v>
      </c>
    </row>
    <row r="62" spans="1:13" x14ac:dyDescent="0.3">
      <c r="A62" t="s">
        <v>105</v>
      </c>
      <c r="B62">
        <v>7896404601010</v>
      </c>
      <c r="C62" t="s">
        <v>106</v>
      </c>
      <c r="D62" t="s">
        <v>45</v>
      </c>
      <c r="E62">
        <v>53.14</v>
      </c>
      <c r="F62">
        <v>8.85</v>
      </c>
      <c r="G62">
        <v>53.63</v>
      </c>
      <c r="H62">
        <v>8.93</v>
      </c>
      <c r="I62">
        <v>53.88</v>
      </c>
      <c r="J62">
        <v>8.98</v>
      </c>
      <c r="K62">
        <v>54.13</v>
      </c>
      <c r="L62">
        <v>9.02</v>
      </c>
      <c r="M62" t="s">
        <v>18</v>
      </c>
    </row>
    <row r="63" spans="1:13" x14ac:dyDescent="0.3">
      <c r="A63" t="s">
        <v>107</v>
      </c>
      <c r="B63">
        <v>7896404604400</v>
      </c>
      <c r="C63" t="s">
        <v>108</v>
      </c>
      <c r="D63" t="s">
        <v>17</v>
      </c>
      <c r="E63">
        <v>199.65</v>
      </c>
      <c r="F63">
        <v>16.63</v>
      </c>
      <c r="G63">
        <v>201.5</v>
      </c>
      <c r="H63">
        <v>16.79</v>
      </c>
      <c r="I63">
        <v>202.43</v>
      </c>
      <c r="J63">
        <v>16.86</v>
      </c>
      <c r="K63">
        <v>203.37</v>
      </c>
      <c r="L63">
        <v>16.940000000000001</v>
      </c>
      <c r="M63" t="s">
        <v>18</v>
      </c>
    </row>
    <row r="64" spans="1:13" x14ac:dyDescent="0.3">
      <c r="A64" t="s">
        <v>9941</v>
      </c>
      <c r="B64">
        <v>7896404604363</v>
      </c>
      <c r="C64" t="s">
        <v>9942</v>
      </c>
      <c r="D64" t="s">
        <v>17</v>
      </c>
      <c r="E64">
        <v>113.26</v>
      </c>
      <c r="F64">
        <v>9.43</v>
      </c>
      <c r="G64">
        <v>114.31</v>
      </c>
      <c r="H64">
        <v>9.52</v>
      </c>
      <c r="I64">
        <v>114.84</v>
      </c>
      <c r="J64">
        <v>9.57</v>
      </c>
      <c r="K64">
        <v>115.36</v>
      </c>
      <c r="L64">
        <v>9.61</v>
      </c>
      <c r="M64" t="s">
        <v>18</v>
      </c>
    </row>
    <row r="65" spans="1:13" x14ac:dyDescent="0.3">
      <c r="A65" t="s">
        <v>109</v>
      </c>
      <c r="B65">
        <v>7896404607814</v>
      </c>
      <c r="C65" t="s">
        <v>110</v>
      </c>
      <c r="D65" t="s">
        <v>111</v>
      </c>
      <c r="E65">
        <v>206.8</v>
      </c>
      <c r="F65">
        <v>22.97</v>
      </c>
      <c r="G65">
        <v>208.72</v>
      </c>
      <c r="H65">
        <v>23.19</v>
      </c>
      <c r="I65">
        <v>209.69</v>
      </c>
      <c r="J65">
        <v>23.29</v>
      </c>
      <c r="K65">
        <v>210.65</v>
      </c>
      <c r="L65">
        <v>23.4</v>
      </c>
      <c r="M65" t="s">
        <v>18</v>
      </c>
    </row>
    <row r="66" spans="1:13" x14ac:dyDescent="0.3">
      <c r="A66" t="s">
        <v>112</v>
      </c>
      <c r="B66">
        <v>7896404605810</v>
      </c>
      <c r="C66" t="s">
        <v>113</v>
      </c>
      <c r="D66" t="s">
        <v>17</v>
      </c>
      <c r="E66">
        <v>199.65</v>
      </c>
      <c r="F66">
        <v>16.63</v>
      </c>
      <c r="G66">
        <v>201.5</v>
      </c>
      <c r="H66">
        <v>16.79</v>
      </c>
      <c r="I66">
        <v>202.43</v>
      </c>
      <c r="J66">
        <v>16.86</v>
      </c>
      <c r="K66">
        <v>203.37</v>
      </c>
      <c r="L66">
        <v>16.940000000000001</v>
      </c>
      <c r="M66" t="s">
        <v>18</v>
      </c>
    </row>
    <row r="67" spans="1:13" x14ac:dyDescent="0.3">
      <c r="A67" t="s">
        <v>9943</v>
      </c>
      <c r="B67">
        <v>7896404605698</v>
      </c>
      <c r="C67" t="s">
        <v>9944</v>
      </c>
      <c r="D67" t="s">
        <v>17</v>
      </c>
      <c r="E67">
        <v>113.26</v>
      </c>
      <c r="F67">
        <v>9.43</v>
      </c>
      <c r="G67">
        <v>114.31</v>
      </c>
      <c r="H67">
        <v>9.52</v>
      </c>
      <c r="I67">
        <v>114.84</v>
      </c>
      <c r="J67">
        <v>9.57</v>
      </c>
      <c r="K67">
        <v>115.36</v>
      </c>
      <c r="L67">
        <v>9.61</v>
      </c>
      <c r="M67" t="s">
        <v>18</v>
      </c>
    </row>
    <row r="68" spans="1:13" x14ac:dyDescent="0.3">
      <c r="A68" t="s">
        <v>114</v>
      </c>
      <c r="B68">
        <v>7896404607821</v>
      </c>
      <c r="C68" t="s">
        <v>115</v>
      </c>
      <c r="D68" t="s">
        <v>111</v>
      </c>
      <c r="E68">
        <v>206.8</v>
      </c>
      <c r="F68">
        <v>22.97</v>
      </c>
      <c r="G68">
        <v>208.72</v>
      </c>
      <c r="H68">
        <v>23.19</v>
      </c>
      <c r="I68">
        <v>209.69</v>
      </c>
      <c r="J68">
        <v>23.29</v>
      </c>
      <c r="K68">
        <v>210.65</v>
      </c>
      <c r="L68">
        <v>23.4</v>
      </c>
      <c r="M68" t="s">
        <v>18</v>
      </c>
    </row>
    <row r="69" spans="1:13" x14ac:dyDescent="0.3">
      <c r="A69" t="s">
        <v>116</v>
      </c>
      <c r="B69">
        <v>7896404607265</v>
      </c>
      <c r="C69" t="s">
        <v>117</v>
      </c>
      <c r="D69" t="s">
        <v>17</v>
      </c>
      <c r="E69">
        <v>199.65</v>
      </c>
      <c r="F69">
        <v>16.63</v>
      </c>
      <c r="G69">
        <v>201.5</v>
      </c>
      <c r="H69">
        <v>16.79</v>
      </c>
      <c r="I69">
        <v>202.43</v>
      </c>
      <c r="J69">
        <v>16.86</v>
      </c>
      <c r="K69">
        <v>203.37</v>
      </c>
      <c r="L69">
        <v>16.940000000000001</v>
      </c>
      <c r="M69" t="s">
        <v>18</v>
      </c>
    </row>
    <row r="70" spans="1:13" x14ac:dyDescent="0.3">
      <c r="A70" t="s">
        <v>14572</v>
      </c>
      <c r="B70">
        <v>7896404607838</v>
      </c>
      <c r="C70" t="s">
        <v>14573</v>
      </c>
      <c r="D70" t="s">
        <v>111</v>
      </c>
      <c r="E70">
        <v>206.8</v>
      </c>
      <c r="F70">
        <v>22.97</v>
      </c>
      <c r="G70">
        <v>208.72</v>
      </c>
      <c r="H70">
        <v>23.19</v>
      </c>
      <c r="I70">
        <v>209.69</v>
      </c>
      <c r="J70">
        <v>23.29</v>
      </c>
      <c r="K70">
        <v>210.65</v>
      </c>
      <c r="L70">
        <v>23.4</v>
      </c>
      <c r="M70" t="s">
        <v>18</v>
      </c>
    </row>
    <row r="71" spans="1:13" x14ac:dyDescent="0.3">
      <c r="A71" t="s">
        <v>9945</v>
      </c>
      <c r="B71">
        <v>7896404603380</v>
      </c>
      <c r="C71" t="s">
        <v>9946</v>
      </c>
      <c r="D71" t="s">
        <v>17</v>
      </c>
      <c r="E71">
        <v>113.26</v>
      </c>
      <c r="F71">
        <v>9.43</v>
      </c>
      <c r="G71">
        <v>114.31</v>
      </c>
      <c r="H71">
        <v>9.52</v>
      </c>
      <c r="I71">
        <v>114.84</v>
      </c>
      <c r="J71">
        <v>9.57</v>
      </c>
      <c r="K71">
        <v>115.36</v>
      </c>
      <c r="L71">
        <v>9.61</v>
      </c>
      <c r="M71" t="s">
        <v>18</v>
      </c>
    </row>
    <row r="72" spans="1:13" x14ac:dyDescent="0.3">
      <c r="A72" t="s">
        <v>118</v>
      </c>
      <c r="B72">
        <v>7896404604516</v>
      </c>
      <c r="C72" t="s">
        <v>119</v>
      </c>
      <c r="D72" t="s">
        <v>17</v>
      </c>
      <c r="E72">
        <v>199.65</v>
      </c>
      <c r="F72">
        <v>16.63</v>
      </c>
      <c r="G72">
        <v>201.5</v>
      </c>
      <c r="H72">
        <v>16.79</v>
      </c>
      <c r="I72">
        <v>202.43</v>
      </c>
      <c r="J72">
        <v>16.86</v>
      </c>
      <c r="K72">
        <v>203.37</v>
      </c>
      <c r="L72">
        <v>16.940000000000001</v>
      </c>
      <c r="M72" t="s">
        <v>18</v>
      </c>
    </row>
    <row r="73" spans="1:13" x14ac:dyDescent="0.3">
      <c r="A73" t="s">
        <v>120</v>
      </c>
      <c r="B73">
        <v>7896404604417</v>
      </c>
      <c r="C73" t="s">
        <v>121</v>
      </c>
      <c r="D73" t="s">
        <v>17</v>
      </c>
      <c r="E73">
        <v>199.65</v>
      </c>
      <c r="F73">
        <v>16.63</v>
      </c>
      <c r="G73">
        <v>201.5</v>
      </c>
      <c r="H73">
        <v>16.79</v>
      </c>
      <c r="I73">
        <v>202.43</v>
      </c>
      <c r="J73">
        <v>16.86</v>
      </c>
      <c r="K73">
        <v>203.37</v>
      </c>
      <c r="L73">
        <v>16.940000000000001</v>
      </c>
      <c r="M73" t="s">
        <v>18</v>
      </c>
    </row>
    <row r="74" spans="1:13" x14ac:dyDescent="0.3">
      <c r="A74" t="s">
        <v>122</v>
      </c>
      <c r="B74">
        <v>7896404604523</v>
      </c>
      <c r="C74" t="s">
        <v>123</v>
      </c>
      <c r="D74" t="s">
        <v>17</v>
      </c>
      <c r="E74">
        <v>199.65</v>
      </c>
      <c r="F74">
        <v>16.63</v>
      </c>
      <c r="G74">
        <v>201.5</v>
      </c>
      <c r="H74">
        <v>16.79</v>
      </c>
      <c r="I74">
        <v>202.43</v>
      </c>
      <c r="J74">
        <v>16.86</v>
      </c>
      <c r="K74">
        <v>203.37</v>
      </c>
      <c r="L74">
        <v>16.940000000000001</v>
      </c>
      <c r="M74" t="s">
        <v>18</v>
      </c>
    </row>
    <row r="75" spans="1:13" x14ac:dyDescent="0.3">
      <c r="A75" t="s">
        <v>124</v>
      </c>
      <c r="B75">
        <v>7896404607289</v>
      </c>
      <c r="C75" t="s">
        <v>125</v>
      </c>
      <c r="D75" t="s">
        <v>17</v>
      </c>
      <c r="E75">
        <v>113.26</v>
      </c>
      <c r="F75">
        <v>9.43</v>
      </c>
      <c r="G75">
        <v>114.31</v>
      </c>
      <c r="H75">
        <v>9.52</v>
      </c>
      <c r="I75">
        <v>114.84</v>
      </c>
      <c r="J75">
        <v>9.57</v>
      </c>
      <c r="K75">
        <v>115.36</v>
      </c>
      <c r="L75">
        <v>9.61</v>
      </c>
      <c r="M75" t="s">
        <v>18</v>
      </c>
    </row>
    <row r="76" spans="1:13" x14ac:dyDescent="0.3">
      <c r="A76" t="s">
        <v>14574</v>
      </c>
      <c r="B76">
        <v>7896404607869</v>
      </c>
      <c r="C76" t="s">
        <v>14575</v>
      </c>
      <c r="D76" t="s">
        <v>111</v>
      </c>
      <c r="E76">
        <v>206.8</v>
      </c>
      <c r="F76">
        <v>22.97</v>
      </c>
      <c r="G76">
        <v>208.72</v>
      </c>
      <c r="H76">
        <v>23.19</v>
      </c>
      <c r="I76">
        <v>209.69</v>
      </c>
      <c r="J76">
        <v>23.29</v>
      </c>
      <c r="K76">
        <v>210.65</v>
      </c>
      <c r="L76">
        <v>23.4</v>
      </c>
      <c r="M76" t="s">
        <v>18</v>
      </c>
    </row>
    <row r="77" spans="1:13" x14ac:dyDescent="0.3">
      <c r="A77" t="s">
        <v>126</v>
      </c>
      <c r="B77">
        <v>7896404600181</v>
      </c>
      <c r="C77" t="s">
        <v>127</v>
      </c>
      <c r="D77" t="s">
        <v>45</v>
      </c>
      <c r="E77">
        <v>53.14</v>
      </c>
      <c r="F77">
        <v>8.85</v>
      </c>
      <c r="G77">
        <v>53.63</v>
      </c>
      <c r="H77">
        <v>8.93</v>
      </c>
      <c r="I77">
        <v>53.88</v>
      </c>
      <c r="J77">
        <v>8.98</v>
      </c>
      <c r="K77">
        <v>54.13</v>
      </c>
      <c r="L77">
        <v>9.02</v>
      </c>
      <c r="M77" t="s">
        <v>18</v>
      </c>
    </row>
    <row r="78" spans="1:13" x14ac:dyDescent="0.3">
      <c r="A78" t="s">
        <v>128</v>
      </c>
      <c r="B78">
        <v>7896404605315</v>
      </c>
      <c r="C78" t="s">
        <v>129</v>
      </c>
      <c r="D78" t="s">
        <v>45</v>
      </c>
      <c r="E78">
        <v>53.14</v>
      </c>
      <c r="F78">
        <v>8.85</v>
      </c>
      <c r="G78">
        <v>53.63</v>
      </c>
      <c r="H78">
        <v>8.93</v>
      </c>
      <c r="I78">
        <v>53.88</v>
      </c>
      <c r="J78">
        <v>8.98</v>
      </c>
      <c r="K78">
        <v>54.13</v>
      </c>
      <c r="L78">
        <v>9.02</v>
      </c>
      <c r="M78" t="s">
        <v>18</v>
      </c>
    </row>
    <row r="79" spans="1:13" x14ac:dyDescent="0.3">
      <c r="A79" t="s">
        <v>130</v>
      </c>
      <c r="B79">
        <v>7896404605339</v>
      </c>
      <c r="C79" t="s">
        <v>131</v>
      </c>
      <c r="D79" t="s">
        <v>45</v>
      </c>
      <c r="E79">
        <v>53.14</v>
      </c>
      <c r="F79">
        <v>8.85</v>
      </c>
      <c r="G79">
        <v>53.63</v>
      </c>
      <c r="H79">
        <v>8.93</v>
      </c>
      <c r="I79">
        <v>53.88</v>
      </c>
      <c r="J79">
        <v>8.98</v>
      </c>
      <c r="K79">
        <v>54.13</v>
      </c>
      <c r="L79">
        <v>9.02</v>
      </c>
      <c r="M79" t="s">
        <v>18</v>
      </c>
    </row>
    <row r="80" spans="1:13" x14ac:dyDescent="0.3">
      <c r="A80" t="s">
        <v>132</v>
      </c>
      <c r="B80">
        <v>7891022860900</v>
      </c>
      <c r="C80" t="s">
        <v>133</v>
      </c>
      <c r="D80" t="s">
        <v>17</v>
      </c>
      <c r="E80">
        <v>165.86</v>
      </c>
      <c r="F80">
        <v>13.82</v>
      </c>
      <c r="G80">
        <v>167.39</v>
      </c>
      <c r="H80">
        <v>13.94</v>
      </c>
      <c r="I80">
        <v>168.16</v>
      </c>
      <c r="J80">
        <v>14.01</v>
      </c>
      <c r="K80">
        <v>168.95</v>
      </c>
      <c r="L80">
        <v>14.07</v>
      </c>
      <c r="M80" t="s">
        <v>18</v>
      </c>
    </row>
    <row r="81" spans="1:13" x14ac:dyDescent="0.3">
      <c r="A81" t="s">
        <v>134</v>
      </c>
      <c r="B81">
        <v>7891022855876</v>
      </c>
      <c r="C81" t="s">
        <v>135</v>
      </c>
      <c r="D81" t="s">
        <v>17</v>
      </c>
      <c r="E81">
        <v>110.42</v>
      </c>
      <c r="F81">
        <v>9.1999999999999993</v>
      </c>
      <c r="G81">
        <v>111.45</v>
      </c>
      <c r="H81">
        <v>9.2799999999999994</v>
      </c>
      <c r="I81">
        <v>111.96</v>
      </c>
      <c r="J81">
        <v>9.33</v>
      </c>
      <c r="K81">
        <v>112.47</v>
      </c>
      <c r="L81">
        <v>9.3699999999999992</v>
      </c>
      <c r="M81" t="s">
        <v>18</v>
      </c>
    </row>
    <row r="82" spans="1:13" x14ac:dyDescent="0.3">
      <c r="A82" t="s">
        <v>136</v>
      </c>
      <c r="B82">
        <v>7891022867381</v>
      </c>
      <c r="C82" t="s">
        <v>137</v>
      </c>
      <c r="D82" t="s">
        <v>17</v>
      </c>
      <c r="E82">
        <v>165.86</v>
      </c>
      <c r="F82">
        <v>13.82</v>
      </c>
      <c r="G82">
        <v>167.39</v>
      </c>
      <c r="H82">
        <v>13.94</v>
      </c>
      <c r="I82">
        <v>168.16</v>
      </c>
      <c r="J82">
        <v>14.01</v>
      </c>
      <c r="K82">
        <v>168.95</v>
      </c>
      <c r="L82">
        <v>14.07</v>
      </c>
      <c r="M82" t="s">
        <v>18</v>
      </c>
    </row>
    <row r="83" spans="1:13" x14ac:dyDescent="0.3">
      <c r="A83" t="s">
        <v>138</v>
      </c>
      <c r="B83">
        <v>7891022867374</v>
      </c>
      <c r="C83" t="s">
        <v>139</v>
      </c>
      <c r="D83" t="s">
        <v>17</v>
      </c>
      <c r="E83">
        <v>108.75</v>
      </c>
      <c r="F83">
        <v>9.06</v>
      </c>
      <c r="G83">
        <v>109.75</v>
      </c>
      <c r="H83">
        <v>9.14</v>
      </c>
      <c r="I83">
        <v>110.26</v>
      </c>
      <c r="J83">
        <v>9.18</v>
      </c>
      <c r="K83">
        <v>110.76</v>
      </c>
      <c r="L83">
        <v>9.23</v>
      </c>
      <c r="M83" t="s">
        <v>18</v>
      </c>
    </row>
    <row r="84" spans="1:13" x14ac:dyDescent="0.3">
      <c r="A84" t="s">
        <v>140</v>
      </c>
      <c r="B84">
        <v>7891022861013</v>
      </c>
      <c r="C84" t="s">
        <v>141</v>
      </c>
      <c r="D84" t="s">
        <v>17</v>
      </c>
      <c r="E84">
        <v>165.86</v>
      </c>
      <c r="F84">
        <v>13.82</v>
      </c>
      <c r="G84">
        <v>167.39</v>
      </c>
      <c r="H84">
        <v>13.94</v>
      </c>
      <c r="I84">
        <v>168.16</v>
      </c>
      <c r="J84">
        <v>14.01</v>
      </c>
      <c r="K84">
        <v>168.95</v>
      </c>
      <c r="L84">
        <v>14.07</v>
      </c>
      <c r="M84" t="s">
        <v>18</v>
      </c>
    </row>
    <row r="85" spans="1:13" x14ac:dyDescent="0.3">
      <c r="A85" t="s">
        <v>142</v>
      </c>
      <c r="B85">
        <v>7891022860566</v>
      </c>
      <c r="C85" t="s">
        <v>143</v>
      </c>
      <c r="D85" t="s">
        <v>17</v>
      </c>
      <c r="E85">
        <v>110.42</v>
      </c>
      <c r="F85">
        <v>9.1999999999999993</v>
      </c>
      <c r="G85">
        <v>111.45</v>
      </c>
      <c r="H85">
        <v>9.2799999999999994</v>
      </c>
      <c r="I85">
        <v>111.96</v>
      </c>
      <c r="J85">
        <v>9.33</v>
      </c>
      <c r="K85">
        <v>112.47</v>
      </c>
      <c r="L85">
        <v>9.3699999999999992</v>
      </c>
      <c r="M85" t="s">
        <v>18</v>
      </c>
    </row>
    <row r="86" spans="1:13" x14ac:dyDescent="0.3">
      <c r="A86" t="s">
        <v>144</v>
      </c>
      <c r="B86">
        <v>7891022861037</v>
      </c>
      <c r="C86" t="s">
        <v>145</v>
      </c>
      <c r="D86" t="s">
        <v>17</v>
      </c>
      <c r="E86">
        <v>165.86</v>
      </c>
      <c r="F86">
        <v>13.82</v>
      </c>
      <c r="G86">
        <v>167.39</v>
      </c>
      <c r="H86">
        <v>13.94</v>
      </c>
      <c r="I86">
        <v>168.16</v>
      </c>
      <c r="J86">
        <v>14.01</v>
      </c>
      <c r="K86">
        <v>168.95</v>
      </c>
      <c r="L86">
        <v>14.07</v>
      </c>
      <c r="M86" t="s">
        <v>18</v>
      </c>
    </row>
    <row r="87" spans="1:13" x14ac:dyDescent="0.3">
      <c r="A87" t="s">
        <v>9947</v>
      </c>
      <c r="B87">
        <v>7891022860986</v>
      </c>
      <c r="C87" t="s">
        <v>9948</v>
      </c>
      <c r="D87" t="s">
        <v>17</v>
      </c>
      <c r="E87">
        <v>108.75</v>
      </c>
      <c r="F87">
        <v>9.06</v>
      </c>
      <c r="G87">
        <v>109.75</v>
      </c>
      <c r="H87">
        <v>9.14</v>
      </c>
      <c r="I87">
        <v>110.26</v>
      </c>
      <c r="J87">
        <v>9.18</v>
      </c>
      <c r="K87">
        <v>110.76</v>
      </c>
      <c r="L87">
        <v>9.23</v>
      </c>
      <c r="M87" t="s">
        <v>18</v>
      </c>
    </row>
    <row r="88" spans="1:13" x14ac:dyDescent="0.3">
      <c r="A88" t="s">
        <v>146</v>
      </c>
      <c r="B88">
        <v>7891022867848</v>
      </c>
      <c r="C88" t="s">
        <v>147</v>
      </c>
      <c r="D88" t="s">
        <v>17</v>
      </c>
      <c r="E88">
        <v>165.86</v>
      </c>
      <c r="F88">
        <v>13.82</v>
      </c>
      <c r="G88">
        <v>167.39</v>
      </c>
      <c r="H88">
        <v>13.94</v>
      </c>
      <c r="I88">
        <v>168.16</v>
      </c>
      <c r="J88">
        <v>14.01</v>
      </c>
      <c r="K88">
        <v>168.95</v>
      </c>
      <c r="L88">
        <v>14.07</v>
      </c>
      <c r="M88" t="s">
        <v>18</v>
      </c>
    </row>
    <row r="89" spans="1:13" x14ac:dyDescent="0.3">
      <c r="A89" t="s">
        <v>148</v>
      </c>
      <c r="B89">
        <v>7891022867855</v>
      </c>
      <c r="C89" t="s">
        <v>149</v>
      </c>
      <c r="D89" t="s">
        <v>17</v>
      </c>
      <c r="E89">
        <v>108.75</v>
      </c>
      <c r="F89">
        <v>9.06</v>
      </c>
      <c r="G89">
        <v>109.75</v>
      </c>
      <c r="H89">
        <v>9.14</v>
      </c>
      <c r="I89">
        <v>110.26</v>
      </c>
      <c r="J89">
        <v>9.18</v>
      </c>
      <c r="K89">
        <v>110.76</v>
      </c>
      <c r="L89">
        <v>9.23</v>
      </c>
      <c r="M89" t="s">
        <v>18</v>
      </c>
    </row>
    <row r="90" spans="1:13" x14ac:dyDescent="0.3">
      <c r="A90" t="s">
        <v>150</v>
      </c>
      <c r="B90">
        <v>7891022867879</v>
      </c>
      <c r="C90" t="s">
        <v>151</v>
      </c>
      <c r="D90" t="s">
        <v>17</v>
      </c>
      <c r="E90">
        <v>108.75</v>
      </c>
      <c r="F90">
        <v>9.06</v>
      </c>
      <c r="G90">
        <v>109.75</v>
      </c>
      <c r="H90">
        <v>9.14</v>
      </c>
      <c r="I90">
        <v>110.26</v>
      </c>
      <c r="J90">
        <v>9.18</v>
      </c>
      <c r="K90">
        <v>110.76</v>
      </c>
      <c r="L90">
        <v>9.23</v>
      </c>
      <c r="M90" t="s">
        <v>18</v>
      </c>
    </row>
    <row r="91" spans="1:13" x14ac:dyDescent="0.3">
      <c r="A91" t="s">
        <v>152</v>
      </c>
      <c r="B91">
        <v>7891022867862</v>
      </c>
      <c r="C91" t="s">
        <v>153</v>
      </c>
      <c r="D91" t="s">
        <v>17</v>
      </c>
      <c r="E91">
        <v>165.86</v>
      </c>
      <c r="F91">
        <v>13.82</v>
      </c>
      <c r="G91">
        <v>167.39</v>
      </c>
      <c r="H91">
        <v>13.94</v>
      </c>
      <c r="I91">
        <v>168.16</v>
      </c>
      <c r="J91">
        <v>14.01</v>
      </c>
      <c r="K91">
        <v>168.95</v>
      </c>
      <c r="L91">
        <v>14.07</v>
      </c>
      <c r="M91" t="s">
        <v>18</v>
      </c>
    </row>
    <row r="92" spans="1:13" x14ac:dyDescent="0.3">
      <c r="A92" t="s">
        <v>9949</v>
      </c>
      <c r="B92">
        <v>7891022860429</v>
      </c>
      <c r="C92" t="s">
        <v>9950</v>
      </c>
      <c r="D92" t="s">
        <v>45</v>
      </c>
      <c r="E92">
        <v>51.07</v>
      </c>
      <c r="F92">
        <v>8.51</v>
      </c>
      <c r="G92">
        <v>51.53</v>
      </c>
      <c r="H92">
        <v>8.58</v>
      </c>
      <c r="I92">
        <v>51.78</v>
      </c>
      <c r="J92">
        <v>8.6300000000000008</v>
      </c>
      <c r="K92">
        <v>52.01</v>
      </c>
      <c r="L92">
        <v>8.66</v>
      </c>
      <c r="M92" t="s">
        <v>18</v>
      </c>
    </row>
    <row r="93" spans="1:13" x14ac:dyDescent="0.3">
      <c r="A93" t="s">
        <v>154</v>
      </c>
      <c r="B93">
        <v>7891022867459</v>
      </c>
      <c r="C93" t="s">
        <v>155</v>
      </c>
      <c r="D93" t="s">
        <v>45</v>
      </c>
      <c r="E93">
        <v>51.07</v>
      </c>
      <c r="F93">
        <v>8.51</v>
      </c>
      <c r="G93">
        <v>51.53</v>
      </c>
      <c r="H93">
        <v>8.58</v>
      </c>
      <c r="I93">
        <v>51.78</v>
      </c>
      <c r="J93">
        <v>8.6300000000000008</v>
      </c>
      <c r="K93">
        <v>52.01</v>
      </c>
      <c r="L93">
        <v>8.66</v>
      </c>
      <c r="M93" t="s">
        <v>18</v>
      </c>
    </row>
    <row r="94" spans="1:13" x14ac:dyDescent="0.3">
      <c r="A94" t="s">
        <v>9951</v>
      </c>
      <c r="B94">
        <v>7891022860436</v>
      </c>
      <c r="C94" t="s">
        <v>9952</v>
      </c>
      <c r="D94" t="s">
        <v>45</v>
      </c>
      <c r="E94">
        <v>51.07</v>
      </c>
      <c r="F94">
        <v>8.51</v>
      </c>
      <c r="G94">
        <v>51.53</v>
      </c>
      <c r="H94">
        <v>8.58</v>
      </c>
      <c r="I94">
        <v>51.78</v>
      </c>
      <c r="J94">
        <v>8.6300000000000008</v>
      </c>
      <c r="K94">
        <v>52.01</v>
      </c>
      <c r="L94">
        <v>8.66</v>
      </c>
      <c r="M94" t="s">
        <v>18</v>
      </c>
    </row>
    <row r="95" spans="1:13" x14ac:dyDescent="0.3">
      <c r="A95" t="s">
        <v>9953</v>
      </c>
      <c r="B95">
        <v>7891022860450</v>
      </c>
      <c r="C95" t="s">
        <v>9954</v>
      </c>
      <c r="D95" t="s">
        <v>45</v>
      </c>
      <c r="E95">
        <v>51.07</v>
      </c>
      <c r="F95">
        <v>8.51</v>
      </c>
      <c r="G95">
        <v>51.53</v>
      </c>
      <c r="H95">
        <v>8.58</v>
      </c>
      <c r="I95">
        <v>51.78</v>
      </c>
      <c r="J95">
        <v>8.6300000000000008</v>
      </c>
      <c r="K95">
        <v>52.01</v>
      </c>
      <c r="L95">
        <v>8.66</v>
      </c>
      <c r="M95" t="s">
        <v>18</v>
      </c>
    </row>
    <row r="96" spans="1:13" x14ac:dyDescent="0.3">
      <c r="A96" t="s">
        <v>9955</v>
      </c>
      <c r="B96">
        <v>7891022860498</v>
      </c>
      <c r="C96" t="s">
        <v>9956</v>
      </c>
      <c r="D96" t="s">
        <v>45</v>
      </c>
      <c r="E96">
        <v>51.07</v>
      </c>
      <c r="F96">
        <v>8.51</v>
      </c>
      <c r="G96">
        <v>51.53</v>
      </c>
      <c r="H96">
        <v>8.58</v>
      </c>
      <c r="I96">
        <v>51.78</v>
      </c>
      <c r="J96">
        <v>8.6300000000000008</v>
      </c>
      <c r="K96">
        <v>52.01</v>
      </c>
      <c r="L96">
        <v>8.66</v>
      </c>
      <c r="M96" t="s">
        <v>18</v>
      </c>
    </row>
    <row r="97" spans="1:13" x14ac:dyDescent="0.3">
      <c r="A97" t="s">
        <v>156</v>
      </c>
      <c r="B97">
        <v>17897664150017</v>
      </c>
      <c r="C97" t="s">
        <v>157</v>
      </c>
      <c r="D97" t="s">
        <v>45</v>
      </c>
      <c r="E97">
        <v>45.93</v>
      </c>
      <c r="F97">
        <v>7.65</v>
      </c>
      <c r="G97">
        <v>46.36</v>
      </c>
      <c r="H97">
        <v>7.72</v>
      </c>
      <c r="I97">
        <v>46.57</v>
      </c>
      <c r="J97">
        <v>7.76</v>
      </c>
      <c r="K97">
        <v>46.79</v>
      </c>
      <c r="L97">
        <v>7.79</v>
      </c>
      <c r="M97" t="s">
        <v>18</v>
      </c>
    </row>
    <row r="98" spans="1:13" x14ac:dyDescent="0.3">
      <c r="A98" t="s">
        <v>158</v>
      </c>
      <c r="B98">
        <v>7897664150027</v>
      </c>
      <c r="C98" t="s">
        <v>159</v>
      </c>
      <c r="D98" t="s">
        <v>45</v>
      </c>
      <c r="E98">
        <v>45.93</v>
      </c>
      <c r="F98">
        <v>7.65</v>
      </c>
      <c r="G98">
        <v>46.36</v>
      </c>
      <c r="H98">
        <v>7.72</v>
      </c>
      <c r="I98">
        <v>46.57</v>
      </c>
      <c r="J98">
        <v>7.76</v>
      </c>
      <c r="K98">
        <v>46.79</v>
      </c>
      <c r="L98">
        <v>7.79</v>
      </c>
      <c r="M98" t="s">
        <v>18</v>
      </c>
    </row>
    <row r="99" spans="1:13" x14ac:dyDescent="0.3">
      <c r="A99" t="s">
        <v>161</v>
      </c>
      <c r="B99">
        <v>7896083800827</v>
      </c>
      <c r="C99" t="s">
        <v>162</v>
      </c>
      <c r="D99" t="s">
        <v>45</v>
      </c>
      <c r="E99">
        <v>48.54</v>
      </c>
      <c r="F99">
        <v>8.09</v>
      </c>
      <c r="G99">
        <v>49</v>
      </c>
      <c r="H99">
        <v>8.16</v>
      </c>
      <c r="I99">
        <v>49.23</v>
      </c>
      <c r="J99">
        <v>8.1999999999999993</v>
      </c>
      <c r="K99">
        <v>49.45</v>
      </c>
      <c r="L99">
        <v>8.24</v>
      </c>
      <c r="M99" t="s">
        <v>18</v>
      </c>
    </row>
    <row r="100" spans="1:13" x14ac:dyDescent="0.3">
      <c r="A100" t="s">
        <v>163</v>
      </c>
      <c r="B100">
        <v>7896083802081</v>
      </c>
      <c r="C100" t="s">
        <v>164</v>
      </c>
      <c r="D100" t="s">
        <v>45</v>
      </c>
      <c r="E100">
        <v>46.69</v>
      </c>
      <c r="F100">
        <v>7.78</v>
      </c>
      <c r="G100">
        <v>47.12</v>
      </c>
      <c r="H100">
        <v>7.85</v>
      </c>
      <c r="I100">
        <v>47.34</v>
      </c>
      <c r="J100">
        <v>7.89</v>
      </c>
      <c r="K100">
        <v>47.56</v>
      </c>
      <c r="L100">
        <v>7.92</v>
      </c>
      <c r="M100" t="s">
        <v>18</v>
      </c>
    </row>
    <row r="101" spans="1:13" x14ac:dyDescent="0.3">
      <c r="A101" t="s">
        <v>165</v>
      </c>
      <c r="B101">
        <v>7896083801916</v>
      </c>
      <c r="C101" t="s">
        <v>166</v>
      </c>
      <c r="D101" t="s">
        <v>45</v>
      </c>
      <c r="E101">
        <v>48.54</v>
      </c>
      <c r="F101">
        <v>8.09</v>
      </c>
      <c r="G101">
        <v>49</v>
      </c>
      <c r="H101">
        <v>8.16</v>
      </c>
      <c r="I101">
        <v>49.23</v>
      </c>
      <c r="J101">
        <v>8.1999999999999993</v>
      </c>
      <c r="K101">
        <v>49.45</v>
      </c>
      <c r="L101">
        <v>8.24</v>
      </c>
      <c r="M101" t="s">
        <v>18</v>
      </c>
    </row>
    <row r="102" spans="1:13" x14ac:dyDescent="0.3">
      <c r="A102" t="s">
        <v>167</v>
      </c>
      <c r="B102">
        <v>7896056401112</v>
      </c>
      <c r="C102" t="s">
        <v>168</v>
      </c>
      <c r="D102" t="s">
        <v>45</v>
      </c>
      <c r="E102">
        <v>37.54</v>
      </c>
      <c r="F102">
        <v>6.25</v>
      </c>
      <c r="G102">
        <v>37.880000000000003</v>
      </c>
      <c r="H102">
        <v>6.31</v>
      </c>
      <c r="I102">
        <v>38.049999999999997</v>
      </c>
      <c r="J102">
        <v>6.34</v>
      </c>
      <c r="K102">
        <v>38.24</v>
      </c>
      <c r="L102">
        <v>6.37</v>
      </c>
      <c r="M102" t="s">
        <v>18</v>
      </c>
    </row>
    <row r="103" spans="1:13" x14ac:dyDescent="0.3">
      <c r="A103" t="s">
        <v>169</v>
      </c>
      <c r="B103">
        <v>7896056401136</v>
      </c>
      <c r="C103" t="s">
        <v>170</v>
      </c>
      <c r="D103" t="s">
        <v>45</v>
      </c>
      <c r="E103">
        <v>37.54</v>
      </c>
      <c r="F103">
        <v>6.25</v>
      </c>
      <c r="G103">
        <v>37.880000000000003</v>
      </c>
      <c r="H103">
        <v>6.31</v>
      </c>
      <c r="I103">
        <v>38.049999999999997</v>
      </c>
      <c r="J103">
        <v>6.34</v>
      </c>
      <c r="K103">
        <v>38.24</v>
      </c>
      <c r="L103">
        <v>6.37</v>
      </c>
      <c r="M103" t="s">
        <v>18</v>
      </c>
    </row>
    <row r="104" spans="1:13" x14ac:dyDescent="0.3">
      <c r="A104" t="s">
        <v>171</v>
      </c>
      <c r="B104">
        <v>7896056404014</v>
      </c>
      <c r="C104" t="s">
        <v>172</v>
      </c>
      <c r="D104" t="s">
        <v>45</v>
      </c>
      <c r="E104">
        <v>38.4</v>
      </c>
      <c r="F104">
        <v>6.4</v>
      </c>
      <c r="G104">
        <v>38.75</v>
      </c>
      <c r="H104">
        <v>6.45</v>
      </c>
      <c r="I104">
        <v>38.92</v>
      </c>
      <c r="J104">
        <v>6.48</v>
      </c>
      <c r="K104">
        <v>39.11</v>
      </c>
      <c r="L104">
        <v>6.51</v>
      </c>
      <c r="M104" t="s">
        <v>18</v>
      </c>
    </row>
    <row r="105" spans="1:13" x14ac:dyDescent="0.3">
      <c r="A105" t="s">
        <v>173</v>
      </c>
      <c r="B105">
        <v>7896056401129</v>
      </c>
      <c r="C105" t="s">
        <v>174</v>
      </c>
      <c r="D105" t="s">
        <v>45</v>
      </c>
      <c r="E105">
        <v>38.4</v>
      </c>
      <c r="F105">
        <v>6.4</v>
      </c>
      <c r="G105">
        <v>38.75</v>
      </c>
      <c r="H105">
        <v>6.45</v>
      </c>
      <c r="I105">
        <v>38.92</v>
      </c>
      <c r="J105">
        <v>6.48</v>
      </c>
      <c r="K105">
        <v>39.11</v>
      </c>
      <c r="L105">
        <v>6.51</v>
      </c>
      <c r="M105" t="s">
        <v>18</v>
      </c>
    </row>
    <row r="106" spans="1:13" x14ac:dyDescent="0.3">
      <c r="A106" t="s">
        <v>175</v>
      </c>
      <c r="B106">
        <v>7896056402607</v>
      </c>
      <c r="C106" t="s">
        <v>176</v>
      </c>
      <c r="D106" t="s">
        <v>45</v>
      </c>
      <c r="E106">
        <v>35.200000000000003</v>
      </c>
      <c r="F106">
        <v>5.86</v>
      </c>
      <c r="G106">
        <v>35.520000000000003</v>
      </c>
      <c r="H106">
        <v>5.92</v>
      </c>
      <c r="I106">
        <v>35.69</v>
      </c>
      <c r="J106">
        <v>5.94</v>
      </c>
      <c r="K106">
        <v>35.85</v>
      </c>
      <c r="L106">
        <v>5.97</v>
      </c>
      <c r="M106" t="s">
        <v>18</v>
      </c>
    </row>
    <row r="107" spans="1:13" x14ac:dyDescent="0.3">
      <c r="A107" t="s">
        <v>177</v>
      </c>
      <c r="B107">
        <v>7896040705318</v>
      </c>
      <c r="C107" t="s">
        <v>178</v>
      </c>
      <c r="D107" t="s">
        <v>17</v>
      </c>
      <c r="E107">
        <v>79.09</v>
      </c>
      <c r="F107">
        <v>6.59</v>
      </c>
      <c r="G107">
        <v>79.81</v>
      </c>
      <c r="H107">
        <v>6.65</v>
      </c>
      <c r="I107">
        <v>80.180000000000007</v>
      </c>
      <c r="J107">
        <v>6.68</v>
      </c>
      <c r="K107">
        <v>80.55</v>
      </c>
      <c r="L107">
        <v>6.71</v>
      </c>
      <c r="M107" t="s">
        <v>18</v>
      </c>
    </row>
    <row r="108" spans="1:13" x14ac:dyDescent="0.3">
      <c r="A108" t="s">
        <v>9957</v>
      </c>
      <c r="B108">
        <v>7896040705325</v>
      </c>
      <c r="C108" t="s">
        <v>9958</v>
      </c>
      <c r="D108" t="s">
        <v>17</v>
      </c>
      <c r="E108">
        <v>79.09</v>
      </c>
      <c r="F108">
        <v>6.59</v>
      </c>
      <c r="G108">
        <v>79.81</v>
      </c>
      <c r="H108">
        <v>6.65</v>
      </c>
      <c r="I108">
        <v>80.180000000000007</v>
      </c>
      <c r="J108">
        <v>6.68</v>
      </c>
      <c r="K108">
        <v>80.55</v>
      </c>
      <c r="L108">
        <v>6.71</v>
      </c>
      <c r="M108" t="s">
        <v>18</v>
      </c>
    </row>
    <row r="109" spans="1:13" x14ac:dyDescent="0.3">
      <c r="A109" t="s">
        <v>179</v>
      </c>
      <c r="B109">
        <v>7896040704120</v>
      </c>
      <c r="C109" t="s">
        <v>180</v>
      </c>
      <c r="D109" t="s">
        <v>17</v>
      </c>
      <c r="E109">
        <v>150.28</v>
      </c>
      <c r="F109">
        <v>12.52</v>
      </c>
      <c r="G109">
        <v>151.68</v>
      </c>
      <c r="H109">
        <v>12.64</v>
      </c>
      <c r="I109">
        <v>152.37</v>
      </c>
      <c r="J109">
        <v>12.69</v>
      </c>
      <c r="K109">
        <v>153.08000000000001</v>
      </c>
      <c r="L109">
        <v>12.75</v>
      </c>
      <c r="M109" t="s">
        <v>18</v>
      </c>
    </row>
    <row r="110" spans="1:13" x14ac:dyDescent="0.3">
      <c r="A110" t="s">
        <v>181</v>
      </c>
      <c r="B110">
        <v>7896040709620</v>
      </c>
      <c r="C110" t="s">
        <v>182</v>
      </c>
      <c r="D110" t="s">
        <v>45</v>
      </c>
      <c r="E110">
        <v>109.47</v>
      </c>
      <c r="F110">
        <v>18.239999999999998</v>
      </c>
      <c r="G110">
        <v>110.48</v>
      </c>
      <c r="H110">
        <v>18.41</v>
      </c>
      <c r="I110">
        <v>111</v>
      </c>
      <c r="J110">
        <v>18.5</v>
      </c>
      <c r="K110">
        <v>111.51</v>
      </c>
      <c r="L110">
        <v>18.579999999999998</v>
      </c>
      <c r="M110" t="s">
        <v>18</v>
      </c>
    </row>
    <row r="111" spans="1:13" x14ac:dyDescent="0.3">
      <c r="A111" t="s">
        <v>183</v>
      </c>
      <c r="B111">
        <v>7896040709637</v>
      </c>
      <c r="C111" t="s">
        <v>184</v>
      </c>
      <c r="D111" t="s">
        <v>45</v>
      </c>
      <c r="E111">
        <v>109.47</v>
      </c>
      <c r="F111">
        <v>18.239999999999998</v>
      </c>
      <c r="G111">
        <v>110.48</v>
      </c>
      <c r="H111">
        <v>18.41</v>
      </c>
      <c r="I111">
        <v>111</v>
      </c>
      <c r="J111">
        <v>18.5</v>
      </c>
      <c r="K111">
        <v>111.51</v>
      </c>
      <c r="L111">
        <v>18.579999999999998</v>
      </c>
      <c r="M111" t="s">
        <v>18</v>
      </c>
    </row>
    <row r="112" spans="1:13" x14ac:dyDescent="0.3">
      <c r="A112" t="s">
        <v>185</v>
      </c>
      <c r="B112">
        <v>7896098902400</v>
      </c>
      <c r="C112" t="s">
        <v>186</v>
      </c>
      <c r="D112" t="s">
        <v>45</v>
      </c>
      <c r="E112">
        <v>58.79</v>
      </c>
      <c r="F112">
        <v>9.7899999999999991</v>
      </c>
      <c r="G112">
        <v>59.33</v>
      </c>
      <c r="H112">
        <v>9.8800000000000008</v>
      </c>
      <c r="I112">
        <v>59.61</v>
      </c>
      <c r="J112">
        <v>9.93</v>
      </c>
      <c r="K112">
        <v>59.88</v>
      </c>
      <c r="L112">
        <v>9.98</v>
      </c>
      <c r="M112" t="s">
        <v>18</v>
      </c>
    </row>
    <row r="113" spans="1:13" x14ac:dyDescent="0.3">
      <c r="A113" t="s">
        <v>187</v>
      </c>
      <c r="B113">
        <v>7896098900406</v>
      </c>
      <c r="C113" t="s">
        <v>188</v>
      </c>
      <c r="D113" t="s">
        <v>40</v>
      </c>
      <c r="E113">
        <v>81.48</v>
      </c>
      <c r="F113">
        <v>3.39</v>
      </c>
      <c r="G113">
        <v>82.24</v>
      </c>
      <c r="H113">
        <v>3.42</v>
      </c>
      <c r="I113">
        <v>82.61</v>
      </c>
      <c r="J113">
        <v>3.44</v>
      </c>
      <c r="K113">
        <v>82.99</v>
      </c>
      <c r="L113">
        <v>3.45</v>
      </c>
      <c r="M113" t="s">
        <v>18</v>
      </c>
    </row>
    <row r="114" spans="1:13" x14ac:dyDescent="0.3">
      <c r="A114" t="s">
        <v>189</v>
      </c>
      <c r="B114">
        <v>7896098901519</v>
      </c>
      <c r="C114" t="s">
        <v>190</v>
      </c>
      <c r="D114" t="s">
        <v>58</v>
      </c>
      <c r="E114">
        <v>14.8</v>
      </c>
      <c r="F114">
        <v>14.8</v>
      </c>
      <c r="G114">
        <v>14.94</v>
      </c>
      <c r="H114">
        <v>14.94</v>
      </c>
      <c r="I114">
        <v>15</v>
      </c>
      <c r="J114">
        <v>15</v>
      </c>
      <c r="K114">
        <v>15.07</v>
      </c>
      <c r="L114">
        <v>15.07</v>
      </c>
      <c r="M114" t="s">
        <v>18</v>
      </c>
    </row>
    <row r="115" spans="1:13" x14ac:dyDescent="0.3">
      <c r="A115" t="s">
        <v>191</v>
      </c>
      <c r="B115">
        <v>7896098900390</v>
      </c>
      <c r="C115" t="s">
        <v>192</v>
      </c>
      <c r="D115" t="s">
        <v>17</v>
      </c>
      <c r="E115">
        <v>90.3</v>
      </c>
      <c r="F115">
        <v>7.52</v>
      </c>
      <c r="G115">
        <v>91.14</v>
      </c>
      <c r="H115">
        <v>7.59</v>
      </c>
      <c r="I115">
        <v>91.56</v>
      </c>
      <c r="J115">
        <v>7.63</v>
      </c>
      <c r="K115">
        <v>91.98</v>
      </c>
      <c r="L115">
        <v>7.66</v>
      </c>
      <c r="M115" t="s">
        <v>18</v>
      </c>
    </row>
    <row r="116" spans="1:13" x14ac:dyDescent="0.3">
      <c r="A116" t="s">
        <v>193</v>
      </c>
      <c r="B116">
        <v>7896098903476</v>
      </c>
      <c r="C116" t="s">
        <v>194</v>
      </c>
      <c r="D116" t="s">
        <v>58</v>
      </c>
      <c r="E116">
        <v>14.8</v>
      </c>
      <c r="F116">
        <v>14.8</v>
      </c>
      <c r="G116">
        <v>14.94</v>
      </c>
      <c r="H116">
        <v>14.94</v>
      </c>
      <c r="I116">
        <v>15</v>
      </c>
      <c r="J116">
        <v>15</v>
      </c>
      <c r="K116">
        <v>15.07</v>
      </c>
      <c r="L116">
        <v>15.07</v>
      </c>
      <c r="M116" t="s">
        <v>18</v>
      </c>
    </row>
    <row r="117" spans="1:13" x14ac:dyDescent="0.3">
      <c r="A117" t="s">
        <v>195</v>
      </c>
      <c r="B117">
        <v>7896098902394</v>
      </c>
      <c r="C117" t="s">
        <v>196</v>
      </c>
      <c r="D117" t="s">
        <v>45</v>
      </c>
      <c r="E117">
        <v>55.76</v>
      </c>
      <c r="F117">
        <v>9.2899999999999991</v>
      </c>
      <c r="G117">
        <v>56.27</v>
      </c>
      <c r="H117">
        <v>9.3699999999999992</v>
      </c>
      <c r="I117">
        <v>56.53</v>
      </c>
      <c r="J117">
        <v>9.42</v>
      </c>
      <c r="K117">
        <v>56.8</v>
      </c>
      <c r="L117">
        <v>9.4600000000000009</v>
      </c>
      <c r="M117" t="s">
        <v>18</v>
      </c>
    </row>
    <row r="118" spans="1:13" x14ac:dyDescent="0.3">
      <c r="A118" t="s">
        <v>197</v>
      </c>
      <c r="B118">
        <v>7896098902424</v>
      </c>
      <c r="C118" t="s">
        <v>198</v>
      </c>
      <c r="D118" t="s">
        <v>45</v>
      </c>
      <c r="E118">
        <v>59.56</v>
      </c>
      <c r="F118">
        <v>9.92</v>
      </c>
      <c r="G118">
        <v>60.11</v>
      </c>
      <c r="H118">
        <v>10.01</v>
      </c>
      <c r="I118">
        <v>60.4</v>
      </c>
      <c r="J118">
        <v>10.06</v>
      </c>
      <c r="K118">
        <v>60.66</v>
      </c>
      <c r="L118">
        <v>10.11</v>
      </c>
      <c r="M118" t="s">
        <v>18</v>
      </c>
    </row>
    <row r="119" spans="1:13" x14ac:dyDescent="0.3">
      <c r="A119" t="s">
        <v>199</v>
      </c>
      <c r="B119">
        <v>7896098903032</v>
      </c>
      <c r="C119" t="s">
        <v>200</v>
      </c>
      <c r="D119" t="s">
        <v>45</v>
      </c>
      <c r="E119">
        <v>55.88</v>
      </c>
      <c r="F119">
        <v>9.31</v>
      </c>
      <c r="G119">
        <v>56.4</v>
      </c>
      <c r="H119">
        <v>9.4</v>
      </c>
      <c r="I119">
        <v>56.65</v>
      </c>
      <c r="J119">
        <v>9.44</v>
      </c>
      <c r="K119">
        <v>56.93</v>
      </c>
      <c r="L119">
        <v>9.48</v>
      </c>
      <c r="M119" t="s">
        <v>18</v>
      </c>
    </row>
    <row r="120" spans="1:13" x14ac:dyDescent="0.3">
      <c r="A120" t="s">
        <v>201</v>
      </c>
      <c r="B120">
        <v>7896098902417</v>
      </c>
      <c r="C120" t="s">
        <v>202</v>
      </c>
      <c r="D120" t="s">
        <v>45</v>
      </c>
      <c r="E120">
        <v>55.76</v>
      </c>
      <c r="F120">
        <v>9.2899999999999991</v>
      </c>
      <c r="G120">
        <v>56.27</v>
      </c>
      <c r="H120">
        <v>9.3699999999999992</v>
      </c>
      <c r="I120">
        <v>56.53</v>
      </c>
      <c r="J120">
        <v>9.42</v>
      </c>
      <c r="K120">
        <v>56.8</v>
      </c>
      <c r="L120">
        <v>9.4600000000000009</v>
      </c>
      <c r="M120" t="s">
        <v>18</v>
      </c>
    </row>
    <row r="121" spans="1:13" x14ac:dyDescent="0.3">
      <c r="A121" t="s">
        <v>203</v>
      </c>
      <c r="B121">
        <v>7896090700042</v>
      </c>
      <c r="C121" t="s">
        <v>204</v>
      </c>
      <c r="D121" t="s">
        <v>17</v>
      </c>
      <c r="E121">
        <v>131.86000000000001</v>
      </c>
      <c r="F121">
        <v>10.98</v>
      </c>
      <c r="G121">
        <v>133.08000000000001</v>
      </c>
      <c r="H121">
        <v>11.09</v>
      </c>
      <c r="I121">
        <v>133.69999999999999</v>
      </c>
      <c r="J121">
        <v>11.14</v>
      </c>
      <c r="K121">
        <v>134.31</v>
      </c>
      <c r="L121">
        <v>11.19</v>
      </c>
      <c r="M121" t="s">
        <v>18</v>
      </c>
    </row>
    <row r="122" spans="1:13" x14ac:dyDescent="0.3">
      <c r="A122" t="s">
        <v>205</v>
      </c>
      <c r="B122">
        <v>17896090700056</v>
      </c>
      <c r="C122" t="s">
        <v>206</v>
      </c>
      <c r="D122" t="s">
        <v>17</v>
      </c>
      <c r="E122">
        <v>80.239999999999995</v>
      </c>
      <c r="F122">
        <v>6.68</v>
      </c>
      <c r="G122">
        <v>80.989999999999995</v>
      </c>
      <c r="H122">
        <v>6.74</v>
      </c>
      <c r="I122">
        <v>81.36</v>
      </c>
      <c r="J122">
        <v>6.78</v>
      </c>
      <c r="K122">
        <v>81.73</v>
      </c>
      <c r="L122">
        <v>6.81</v>
      </c>
      <c r="M122" t="s">
        <v>18</v>
      </c>
    </row>
    <row r="123" spans="1:13" x14ac:dyDescent="0.3">
      <c r="A123" t="s">
        <v>207</v>
      </c>
      <c r="B123">
        <v>17896090700087</v>
      </c>
      <c r="C123" t="s">
        <v>208</v>
      </c>
      <c r="D123" t="s">
        <v>17</v>
      </c>
      <c r="E123">
        <v>131.86000000000001</v>
      </c>
      <c r="F123">
        <v>10.98</v>
      </c>
      <c r="G123">
        <v>133.08000000000001</v>
      </c>
      <c r="H123">
        <v>11.09</v>
      </c>
      <c r="I123">
        <v>133.69999999999999</v>
      </c>
      <c r="J123">
        <v>11.14</v>
      </c>
      <c r="K123">
        <v>134.31</v>
      </c>
      <c r="L123">
        <v>11.19</v>
      </c>
      <c r="M123" t="s">
        <v>18</v>
      </c>
    </row>
    <row r="124" spans="1:13" x14ac:dyDescent="0.3">
      <c r="A124" t="s">
        <v>209</v>
      </c>
      <c r="B124">
        <v>17896090700117</v>
      </c>
      <c r="C124" t="s">
        <v>210</v>
      </c>
      <c r="D124" t="s">
        <v>17</v>
      </c>
      <c r="E124">
        <v>80.239999999999995</v>
      </c>
      <c r="F124">
        <v>6.68</v>
      </c>
      <c r="G124">
        <v>80.989999999999995</v>
      </c>
      <c r="H124">
        <v>6.74</v>
      </c>
      <c r="I124">
        <v>81.36</v>
      </c>
      <c r="J124">
        <v>6.78</v>
      </c>
      <c r="K124">
        <v>81.73</v>
      </c>
      <c r="L124">
        <v>6.81</v>
      </c>
      <c r="M124" t="s">
        <v>18</v>
      </c>
    </row>
    <row r="125" spans="1:13" x14ac:dyDescent="0.3">
      <c r="A125" t="s">
        <v>9959</v>
      </c>
      <c r="B125">
        <v>7891035012501</v>
      </c>
      <c r="C125" t="s">
        <v>9960</v>
      </c>
      <c r="D125" t="s">
        <v>58</v>
      </c>
      <c r="E125">
        <v>24.77</v>
      </c>
      <c r="F125">
        <v>24.77</v>
      </c>
      <c r="G125">
        <v>24.98</v>
      </c>
      <c r="H125">
        <v>24.98</v>
      </c>
      <c r="I125">
        <v>25.11</v>
      </c>
      <c r="J125">
        <v>25.11</v>
      </c>
      <c r="K125">
        <v>25.21</v>
      </c>
      <c r="L125">
        <v>25.21</v>
      </c>
      <c r="M125" t="s">
        <v>18</v>
      </c>
    </row>
    <row r="126" spans="1:13" x14ac:dyDescent="0.3">
      <c r="A126" t="s">
        <v>211</v>
      </c>
      <c r="B126">
        <v>7891035010200</v>
      </c>
      <c r="C126" t="s">
        <v>212</v>
      </c>
      <c r="D126" t="s">
        <v>58</v>
      </c>
      <c r="E126">
        <v>24.64</v>
      </c>
      <c r="F126">
        <v>24.64</v>
      </c>
      <c r="G126">
        <v>24.87</v>
      </c>
      <c r="H126">
        <v>24.87</v>
      </c>
      <c r="I126">
        <v>24.99</v>
      </c>
      <c r="J126">
        <v>24.99</v>
      </c>
      <c r="K126">
        <v>25.1</v>
      </c>
      <c r="L126">
        <v>25.1</v>
      </c>
      <c r="M126" t="s">
        <v>18</v>
      </c>
    </row>
    <row r="127" spans="1:13" x14ac:dyDescent="0.3">
      <c r="A127" t="s">
        <v>214</v>
      </c>
      <c r="B127">
        <v>7897744504221</v>
      </c>
      <c r="C127" t="s">
        <v>215</v>
      </c>
      <c r="D127" t="s">
        <v>58</v>
      </c>
      <c r="E127">
        <v>10.82</v>
      </c>
      <c r="F127">
        <v>10.82</v>
      </c>
      <c r="G127">
        <v>10.92</v>
      </c>
      <c r="H127">
        <v>10.92</v>
      </c>
      <c r="I127">
        <v>10.97</v>
      </c>
      <c r="J127">
        <v>10.97</v>
      </c>
      <c r="K127">
        <v>11.02</v>
      </c>
      <c r="L127">
        <v>11.02</v>
      </c>
      <c r="M127" t="s">
        <v>19</v>
      </c>
    </row>
    <row r="128" spans="1:13" x14ac:dyDescent="0.3">
      <c r="A128" t="s">
        <v>9961</v>
      </c>
      <c r="B128">
        <v>7897744504214</v>
      </c>
      <c r="C128" t="s">
        <v>9962</v>
      </c>
      <c r="D128" t="s">
        <v>58</v>
      </c>
      <c r="E128">
        <v>10.65</v>
      </c>
      <c r="F128">
        <v>10.65</v>
      </c>
      <c r="G128">
        <v>10.74</v>
      </c>
      <c r="H128">
        <v>10.74</v>
      </c>
      <c r="I128">
        <v>10.79</v>
      </c>
      <c r="J128">
        <v>10.79</v>
      </c>
      <c r="K128">
        <v>10.84</v>
      </c>
      <c r="L128">
        <v>10.84</v>
      </c>
      <c r="M128" t="s">
        <v>19</v>
      </c>
    </row>
    <row r="129" spans="1:13" x14ac:dyDescent="0.3">
      <c r="A129" t="s">
        <v>9963</v>
      </c>
      <c r="B129">
        <v>7897744503002</v>
      </c>
      <c r="C129" t="s">
        <v>9964</v>
      </c>
      <c r="D129" t="s">
        <v>58</v>
      </c>
      <c r="E129">
        <v>10.65</v>
      </c>
      <c r="F129">
        <v>10.65</v>
      </c>
      <c r="G129">
        <v>10.74</v>
      </c>
      <c r="H129">
        <v>10.74</v>
      </c>
      <c r="I129">
        <v>10.79</v>
      </c>
      <c r="J129">
        <v>10.79</v>
      </c>
      <c r="K129">
        <v>10.84</v>
      </c>
      <c r="L129">
        <v>10.84</v>
      </c>
      <c r="M129" t="s">
        <v>19</v>
      </c>
    </row>
    <row r="130" spans="1:13" x14ac:dyDescent="0.3">
      <c r="A130" t="s">
        <v>9965</v>
      </c>
      <c r="B130">
        <v>7897744503972</v>
      </c>
      <c r="C130" t="s">
        <v>9966</v>
      </c>
      <c r="D130" t="s">
        <v>58</v>
      </c>
      <c r="E130">
        <v>10.65</v>
      </c>
      <c r="F130">
        <v>10.65</v>
      </c>
      <c r="G130">
        <v>10.74</v>
      </c>
      <c r="H130">
        <v>10.74</v>
      </c>
      <c r="I130">
        <v>10.79</v>
      </c>
      <c r="J130">
        <v>10.79</v>
      </c>
      <c r="K130">
        <v>10.84</v>
      </c>
      <c r="L130">
        <v>10.84</v>
      </c>
      <c r="M130" t="s">
        <v>19</v>
      </c>
    </row>
    <row r="131" spans="1:13" x14ac:dyDescent="0.3">
      <c r="A131" t="s">
        <v>9967</v>
      </c>
      <c r="B131">
        <v>7897744504764</v>
      </c>
      <c r="C131" t="s">
        <v>9968</v>
      </c>
      <c r="D131" t="s">
        <v>58</v>
      </c>
      <c r="E131">
        <v>10.65</v>
      </c>
      <c r="F131">
        <v>10.65</v>
      </c>
      <c r="G131">
        <v>10.74</v>
      </c>
      <c r="H131">
        <v>10.74</v>
      </c>
      <c r="I131">
        <v>10.79</v>
      </c>
      <c r="J131">
        <v>10.79</v>
      </c>
      <c r="K131">
        <v>10.84</v>
      </c>
      <c r="L131">
        <v>10.84</v>
      </c>
      <c r="M131" t="s">
        <v>19</v>
      </c>
    </row>
    <row r="132" spans="1:13" x14ac:dyDescent="0.3">
      <c r="A132" t="s">
        <v>14576</v>
      </c>
      <c r="B132">
        <v>7897744502548</v>
      </c>
      <c r="C132" t="s">
        <v>14577</v>
      </c>
      <c r="D132" t="s">
        <v>58</v>
      </c>
      <c r="E132">
        <v>10.65</v>
      </c>
      <c r="F132">
        <v>10.65</v>
      </c>
      <c r="G132">
        <v>10.74</v>
      </c>
      <c r="H132">
        <v>10.74</v>
      </c>
      <c r="I132">
        <v>10.79</v>
      </c>
      <c r="J132">
        <v>10.79</v>
      </c>
      <c r="K132">
        <v>10.84</v>
      </c>
      <c r="L132">
        <v>10.84</v>
      </c>
      <c r="M132" t="s">
        <v>19</v>
      </c>
    </row>
    <row r="133" spans="1:13" x14ac:dyDescent="0.3">
      <c r="A133" t="s">
        <v>216</v>
      </c>
      <c r="B133">
        <v>7897744505617</v>
      </c>
      <c r="C133" t="s">
        <v>217</v>
      </c>
      <c r="D133" t="s">
        <v>58</v>
      </c>
      <c r="E133">
        <v>10.75</v>
      </c>
      <c r="F133">
        <v>10.75</v>
      </c>
      <c r="G133">
        <v>10.85</v>
      </c>
      <c r="H133">
        <v>10.85</v>
      </c>
      <c r="I133">
        <v>10.9</v>
      </c>
      <c r="J133">
        <v>10.9</v>
      </c>
      <c r="K133">
        <v>10.95</v>
      </c>
      <c r="L133">
        <v>10.95</v>
      </c>
      <c r="M133" t="s">
        <v>19</v>
      </c>
    </row>
    <row r="134" spans="1:13" x14ac:dyDescent="0.3">
      <c r="A134" t="s">
        <v>218</v>
      </c>
      <c r="B134">
        <v>7897744503989</v>
      </c>
      <c r="C134" t="s">
        <v>219</v>
      </c>
      <c r="D134" t="s">
        <v>58</v>
      </c>
      <c r="E134">
        <v>10.73</v>
      </c>
      <c r="F134">
        <v>10.73</v>
      </c>
      <c r="G134">
        <v>10.83</v>
      </c>
      <c r="H134">
        <v>10.83</v>
      </c>
      <c r="I134">
        <v>10.88</v>
      </c>
      <c r="J134">
        <v>10.88</v>
      </c>
      <c r="K134">
        <v>10.93</v>
      </c>
      <c r="L134">
        <v>10.93</v>
      </c>
      <c r="M134" t="s">
        <v>19</v>
      </c>
    </row>
    <row r="135" spans="1:13" x14ac:dyDescent="0.3">
      <c r="A135" t="s">
        <v>220</v>
      </c>
      <c r="B135">
        <v>7897744502586</v>
      </c>
      <c r="C135" t="s">
        <v>221</v>
      </c>
      <c r="D135" t="s">
        <v>58</v>
      </c>
      <c r="E135">
        <v>11.22</v>
      </c>
      <c r="F135">
        <v>11.22</v>
      </c>
      <c r="G135">
        <v>11.32</v>
      </c>
      <c r="H135">
        <v>11.32</v>
      </c>
      <c r="I135">
        <v>11.37</v>
      </c>
      <c r="J135">
        <v>11.37</v>
      </c>
      <c r="K135">
        <v>11.42</v>
      </c>
      <c r="L135">
        <v>11.42</v>
      </c>
      <c r="M135" t="s">
        <v>19</v>
      </c>
    </row>
    <row r="136" spans="1:13" x14ac:dyDescent="0.3">
      <c r="A136" t="s">
        <v>222</v>
      </c>
      <c r="B136">
        <v>7897744505198</v>
      </c>
      <c r="C136" t="s">
        <v>223</v>
      </c>
      <c r="D136" t="s">
        <v>58</v>
      </c>
      <c r="E136">
        <v>10.58</v>
      </c>
      <c r="F136">
        <v>10.58</v>
      </c>
      <c r="G136">
        <v>10.67</v>
      </c>
      <c r="H136">
        <v>10.67</v>
      </c>
      <c r="I136">
        <v>10.72</v>
      </c>
      <c r="J136">
        <v>10.72</v>
      </c>
      <c r="K136">
        <v>10.77</v>
      </c>
      <c r="L136">
        <v>10.77</v>
      </c>
      <c r="M136" t="s">
        <v>19</v>
      </c>
    </row>
    <row r="137" spans="1:13" x14ac:dyDescent="0.3">
      <c r="A137" t="s">
        <v>224</v>
      </c>
      <c r="B137">
        <v>7897744504108</v>
      </c>
      <c r="C137" t="s">
        <v>225</v>
      </c>
      <c r="D137" t="s">
        <v>58</v>
      </c>
      <c r="E137">
        <v>10.92</v>
      </c>
      <c r="F137">
        <v>10.92</v>
      </c>
      <c r="G137">
        <v>11.02</v>
      </c>
      <c r="H137">
        <v>11.02</v>
      </c>
      <c r="I137">
        <v>11.07</v>
      </c>
      <c r="J137">
        <v>11.07</v>
      </c>
      <c r="K137">
        <v>11.12</v>
      </c>
      <c r="L137">
        <v>11.12</v>
      </c>
      <c r="M137" t="s">
        <v>19</v>
      </c>
    </row>
    <row r="138" spans="1:13" x14ac:dyDescent="0.3">
      <c r="A138" t="s">
        <v>226</v>
      </c>
      <c r="B138">
        <v>7897744505204</v>
      </c>
      <c r="C138" t="s">
        <v>227</v>
      </c>
      <c r="D138" t="s">
        <v>58</v>
      </c>
      <c r="E138">
        <v>10.75</v>
      </c>
      <c r="F138">
        <v>10.75</v>
      </c>
      <c r="G138">
        <v>10.85</v>
      </c>
      <c r="H138">
        <v>10.85</v>
      </c>
      <c r="I138">
        <v>10.9</v>
      </c>
      <c r="J138">
        <v>10.9</v>
      </c>
      <c r="K138">
        <v>10.95</v>
      </c>
      <c r="L138">
        <v>10.95</v>
      </c>
      <c r="M138" t="s">
        <v>19</v>
      </c>
    </row>
    <row r="139" spans="1:13" x14ac:dyDescent="0.3">
      <c r="A139" t="s">
        <v>228</v>
      </c>
      <c r="B139">
        <v>7897744502555</v>
      </c>
      <c r="C139" t="s">
        <v>229</v>
      </c>
      <c r="D139" t="s">
        <v>58</v>
      </c>
      <c r="E139">
        <v>11.22</v>
      </c>
      <c r="F139">
        <v>11.22</v>
      </c>
      <c r="G139">
        <v>11.32</v>
      </c>
      <c r="H139">
        <v>11.32</v>
      </c>
      <c r="I139">
        <v>11.37</v>
      </c>
      <c r="J139">
        <v>11.37</v>
      </c>
      <c r="K139">
        <v>11.42</v>
      </c>
      <c r="L139">
        <v>11.42</v>
      </c>
      <c r="M139" t="s">
        <v>19</v>
      </c>
    </row>
    <row r="140" spans="1:13" x14ac:dyDescent="0.3">
      <c r="A140" t="s">
        <v>230</v>
      </c>
      <c r="B140">
        <v>7897744504771</v>
      </c>
      <c r="C140" t="s">
        <v>231</v>
      </c>
      <c r="D140" t="s">
        <v>58</v>
      </c>
      <c r="E140">
        <v>11.22</v>
      </c>
      <c r="F140">
        <v>11.22</v>
      </c>
      <c r="G140">
        <v>11.32</v>
      </c>
      <c r="H140">
        <v>11.32</v>
      </c>
      <c r="I140">
        <v>11.37</v>
      </c>
      <c r="J140">
        <v>11.37</v>
      </c>
      <c r="K140">
        <v>11.42</v>
      </c>
      <c r="L140">
        <v>11.42</v>
      </c>
      <c r="M140" t="s">
        <v>19</v>
      </c>
    </row>
    <row r="141" spans="1:13" x14ac:dyDescent="0.3">
      <c r="A141" t="s">
        <v>232</v>
      </c>
      <c r="B141">
        <v>7897744502562</v>
      </c>
      <c r="C141" t="s">
        <v>233</v>
      </c>
      <c r="D141" t="s">
        <v>58</v>
      </c>
      <c r="E141">
        <v>11.22</v>
      </c>
      <c r="F141">
        <v>11.22</v>
      </c>
      <c r="G141">
        <v>11.32</v>
      </c>
      <c r="H141">
        <v>11.32</v>
      </c>
      <c r="I141">
        <v>11.37</v>
      </c>
      <c r="J141">
        <v>11.37</v>
      </c>
      <c r="K141">
        <v>11.42</v>
      </c>
      <c r="L141">
        <v>11.42</v>
      </c>
      <c r="M141" t="s">
        <v>19</v>
      </c>
    </row>
    <row r="142" spans="1:13" x14ac:dyDescent="0.3">
      <c r="A142" t="s">
        <v>234</v>
      </c>
      <c r="B142">
        <v>7897744502593</v>
      </c>
      <c r="C142" t="s">
        <v>235</v>
      </c>
      <c r="D142" t="s">
        <v>58</v>
      </c>
      <c r="E142">
        <v>10.82</v>
      </c>
      <c r="F142">
        <v>10.82</v>
      </c>
      <c r="G142">
        <v>10.92</v>
      </c>
      <c r="H142">
        <v>10.92</v>
      </c>
      <c r="I142">
        <v>10.97</v>
      </c>
      <c r="J142">
        <v>10.97</v>
      </c>
      <c r="K142">
        <v>11.02</v>
      </c>
      <c r="L142">
        <v>11.02</v>
      </c>
      <c r="M142" t="s">
        <v>19</v>
      </c>
    </row>
    <row r="143" spans="1:13" x14ac:dyDescent="0.3">
      <c r="A143" t="s">
        <v>236</v>
      </c>
      <c r="B143">
        <v>7897744502579</v>
      </c>
      <c r="C143" t="s">
        <v>237</v>
      </c>
      <c r="D143" t="s">
        <v>58</v>
      </c>
      <c r="E143">
        <v>11.2</v>
      </c>
      <c r="F143">
        <v>11.2</v>
      </c>
      <c r="G143">
        <v>11.3</v>
      </c>
      <c r="H143">
        <v>11.3</v>
      </c>
      <c r="I143">
        <v>11.35</v>
      </c>
      <c r="J143">
        <v>11.35</v>
      </c>
      <c r="K143">
        <v>11.4</v>
      </c>
      <c r="L143">
        <v>11.4</v>
      </c>
      <c r="M143" t="s">
        <v>19</v>
      </c>
    </row>
    <row r="144" spans="1:13" x14ac:dyDescent="0.3">
      <c r="A144" t="s">
        <v>238</v>
      </c>
      <c r="B144">
        <v>7897744500858</v>
      </c>
      <c r="C144" t="s">
        <v>239</v>
      </c>
      <c r="D144" t="s">
        <v>58</v>
      </c>
      <c r="E144">
        <v>10.050000000000001</v>
      </c>
      <c r="F144">
        <v>10.050000000000001</v>
      </c>
      <c r="G144">
        <v>10.14</v>
      </c>
      <c r="H144">
        <v>10.14</v>
      </c>
      <c r="I144">
        <v>10.19</v>
      </c>
      <c r="J144">
        <v>10.19</v>
      </c>
      <c r="K144">
        <v>10.23</v>
      </c>
      <c r="L144">
        <v>10.23</v>
      </c>
      <c r="M144" t="s">
        <v>19</v>
      </c>
    </row>
    <row r="145" spans="1:13" x14ac:dyDescent="0.3">
      <c r="A145" t="s">
        <v>240</v>
      </c>
      <c r="B145">
        <v>7897744501510</v>
      </c>
      <c r="C145" t="s">
        <v>241</v>
      </c>
      <c r="D145" t="s">
        <v>58</v>
      </c>
      <c r="E145">
        <v>9.99</v>
      </c>
      <c r="F145">
        <v>9.99</v>
      </c>
      <c r="G145">
        <v>10.08</v>
      </c>
      <c r="H145">
        <v>10.08</v>
      </c>
      <c r="I145">
        <v>10.119999999999999</v>
      </c>
      <c r="J145">
        <v>10.119999999999999</v>
      </c>
      <c r="K145">
        <v>10.17</v>
      </c>
      <c r="L145">
        <v>10.17</v>
      </c>
      <c r="M145" t="s">
        <v>19</v>
      </c>
    </row>
    <row r="146" spans="1:13" x14ac:dyDescent="0.3">
      <c r="A146" t="s">
        <v>242</v>
      </c>
      <c r="B146">
        <v>7897744500872</v>
      </c>
      <c r="C146" t="s">
        <v>243</v>
      </c>
      <c r="D146" t="s">
        <v>58</v>
      </c>
      <c r="E146">
        <v>9.99</v>
      </c>
      <c r="F146">
        <v>9.99</v>
      </c>
      <c r="G146">
        <v>10.08</v>
      </c>
      <c r="H146">
        <v>10.08</v>
      </c>
      <c r="I146">
        <v>10.119999999999999</v>
      </c>
      <c r="J146">
        <v>10.119999999999999</v>
      </c>
      <c r="K146">
        <v>10.17</v>
      </c>
      <c r="L146">
        <v>10.17</v>
      </c>
      <c r="M146" t="s">
        <v>19</v>
      </c>
    </row>
    <row r="147" spans="1:13" x14ac:dyDescent="0.3">
      <c r="A147" t="s">
        <v>244</v>
      </c>
      <c r="B147">
        <v>7897744501497</v>
      </c>
      <c r="C147" t="s">
        <v>245</v>
      </c>
      <c r="D147" t="s">
        <v>58</v>
      </c>
      <c r="E147">
        <v>8.16</v>
      </c>
      <c r="F147">
        <v>8.16</v>
      </c>
      <c r="G147">
        <v>8.23</v>
      </c>
      <c r="H147">
        <v>8.23</v>
      </c>
      <c r="I147">
        <v>8.27</v>
      </c>
      <c r="J147">
        <v>8.27</v>
      </c>
      <c r="K147">
        <v>8.31</v>
      </c>
      <c r="L147">
        <v>8.31</v>
      </c>
      <c r="M147" t="s">
        <v>19</v>
      </c>
    </row>
    <row r="148" spans="1:13" x14ac:dyDescent="0.3">
      <c r="A148" t="s">
        <v>246</v>
      </c>
      <c r="B148">
        <v>7897744501220</v>
      </c>
      <c r="C148" t="s">
        <v>247</v>
      </c>
      <c r="D148" t="s">
        <v>58</v>
      </c>
      <c r="E148">
        <v>10</v>
      </c>
      <c r="F148">
        <v>10</v>
      </c>
      <c r="G148">
        <v>10.09</v>
      </c>
      <c r="H148">
        <v>10.09</v>
      </c>
      <c r="I148">
        <v>10.130000000000001</v>
      </c>
      <c r="J148">
        <v>10.130000000000001</v>
      </c>
      <c r="K148">
        <v>10.18</v>
      </c>
      <c r="L148">
        <v>10.18</v>
      </c>
      <c r="M148" t="s">
        <v>19</v>
      </c>
    </row>
    <row r="149" spans="1:13" x14ac:dyDescent="0.3">
      <c r="A149" t="s">
        <v>248</v>
      </c>
      <c r="B149">
        <v>7897744500896</v>
      </c>
      <c r="C149" t="s">
        <v>249</v>
      </c>
      <c r="D149" t="s">
        <v>58</v>
      </c>
      <c r="E149">
        <v>10.11</v>
      </c>
      <c r="F149">
        <v>10.11</v>
      </c>
      <c r="G149">
        <v>10.199999999999999</v>
      </c>
      <c r="H149">
        <v>10.199999999999999</v>
      </c>
      <c r="I149">
        <v>10.25</v>
      </c>
      <c r="J149">
        <v>10.25</v>
      </c>
      <c r="K149">
        <v>10.29</v>
      </c>
      <c r="L149">
        <v>10.29</v>
      </c>
      <c r="M149" t="s">
        <v>19</v>
      </c>
    </row>
    <row r="150" spans="1:13" x14ac:dyDescent="0.3">
      <c r="A150" t="s">
        <v>250</v>
      </c>
      <c r="B150">
        <v>7899674044846</v>
      </c>
      <c r="C150" t="s">
        <v>251</v>
      </c>
      <c r="D150" t="s">
        <v>58</v>
      </c>
      <c r="E150">
        <v>8.11</v>
      </c>
      <c r="F150">
        <v>8.11</v>
      </c>
      <c r="G150">
        <v>8.18</v>
      </c>
      <c r="H150">
        <v>8.18</v>
      </c>
      <c r="I150">
        <v>8.2200000000000006</v>
      </c>
      <c r="J150">
        <v>8.2200000000000006</v>
      </c>
      <c r="K150">
        <v>8.26</v>
      </c>
      <c r="L150">
        <v>8.26</v>
      </c>
      <c r="M150" t="s">
        <v>19</v>
      </c>
    </row>
    <row r="151" spans="1:13" x14ac:dyDescent="0.3">
      <c r="A151" t="s">
        <v>252</v>
      </c>
      <c r="B151">
        <v>7899674044839</v>
      </c>
      <c r="C151" t="s">
        <v>253</v>
      </c>
      <c r="D151" t="s">
        <v>58</v>
      </c>
      <c r="E151">
        <v>8.11</v>
      </c>
      <c r="F151">
        <v>8.11</v>
      </c>
      <c r="G151">
        <v>8.18</v>
      </c>
      <c r="H151">
        <v>8.18</v>
      </c>
      <c r="I151">
        <v>8.2200000000000006</v>
      </c>
      <c r="J151">
        <v>8.2200000000000006</v>
      </c>
      <c r="K151">
        <v>8.26</v>
      </c>
      <c r="L151">
        <v>8.26</v>
      </c>
      <c r="M151" t="s">
        <v>19</v>
      </c>
    </row>
    <row r="152" spans="1:13" x14ac:dyDescent="0.3">
      <c r="A152" t="s">
        <v>254</v>
      </c>
      <c r="B152">
        <v>7897744502463</v>
      </c>
      <c r="C152" t="s">
        <v>255</v>
      </c>
      <c r="D152" t="s">
        <v>256</v>
      </c>
      <c r="E152">
        <v>34.51</v>
      </c>
      <c r="F152">
        <v>11.5</v>
      </c>
      <c r="G152">
        <v>34.82</v>
      </c>
      <c r="H152">
        <v>11.6</v>
      </c>
      <c r="I152">
        <v>34.979999999999997</v>
      </c>
      <c r="J152">
        <v>11.66</v>
      </c>
      <c r="K152">
        <v>35.14</v>
      </c>
      <c r="L152">
        <v>11.71</v>
      </c>
      <c r="M152" t="s">
        <v>18</v>
      </c>
    </row>
    <row r="153" spans="1:13" x14ac:dyDescent="0.3">
      <c r="A153" t="s">
        <v>257</v>
      </c>
      <c r="B153">
        <v>7897744502180</v>
      </c>
      <c r="C153" t="s">
        <v>258</v>
      </c>
      <c r="D153" t="s">
        <v>256</v>
      </c>
      <c r="E153">
        <v>34.51</v>
      </c>
      <c r="F153">
        <v>11.5</v>
      </c>
      <c r="G153">
        <v>34.82</v>
      </c>
      <c r="H153">
        <v>11.6</v>
      </c>
      <c r="I153">
        <v>34.979999999999997</v>
      </c>
      <c r="J153">
        <v>11.66</v>
      </c>
      <c r="K153">
        <v>35.14</v>
      </c>
      <c r="L153">
        <v>11.71</v>
      </c>
      <c r="M153" t="s">
        <v>18</v>
      </c>
    </row>
    <row r="154" spans="1:13" x14ac:dyDescent="0.3">
      <c r="A154" t="s">
        <v>259</v>
      </c>
      <c r="B154">
        <v>7897744502319</v>
      </c>
      <c r="C154" t="s">
        <v>260</v>
      </c>
      <c r="D154" t="s">
        <v>256</v>
      </c>
      <c r="E154">
        <v>33.56</v>
      </c>
      <c r="F154">
        <v>11.18</v>
      </c>
      <c r="G154">
        <v>33.869999999999997</v>
      </c>
      <c r="H154">
        <v>11.29</v>
      </c>
      <c r="I154">
        <v>34.03</v>
      </c>
      <c r="J154">
        <v>11.34</v>
      </c>
      <c r="K154">
        <v>34.19</v>
      </c>
      <c r="L154">
        <v>11.39</v>
      </c>
      <c r="M154" t="s">
        <v>18</v>
      </c>
    </row>
    <row r="155" spans="1:13" x14ac:dyDescent="0.3">
      <c r="A155" t="s">
        <v>261</v>
      </c>
      <c r="B155">
        <v>7897744505709</v>
      </c>
      <c r="C155" t="s">
        <v>262</v>
      </c>
      <c r="D155" t="s">
        <v>256</v>
      </c>
      <c r="E155">
        <v>32.51</v>
      </c>
      <c r="F155">
        <v>10.83</v>
      </c>
      <c r="G155">
        <v>32.81</v>
      </c>
      <c r="H155">
        <v>10.93</v>
      </c>
      <c r="I155">
        <v>32.97</v>
      </c>
      <c r="J155">
        <v>10.99</v>
      </c>
      <c r="K155">
        <v>33.11</v>
      </c>
      <c r="L155">
        <v>11.03</v>
      </c>
      <c r="M155" t="s">
        <v>18</v>
      </c>
    </row>
    <row r="156" spans="1:13" x14ac:dyDescent="0.3">
      <c r="A156" t="s">
        <v>14578</v>
      </c>
      <c r="B156">
        <v>7897744502456</v>
      </c>
      <c r="C156" t="s">
        <v>14579</v>
      </c>
      <c r="D156" t="s">
        <v>256</v>
      </c>
      <c r="E156">
        <v>32.86</v>
      </c>
      <c r="F156">
        <v>10.95</v>
      </c>
      <c r="G156">
        <v>33.18</v>
      </c>
      <c r="H156">
        <v>11.06</v>
      </c>
      <c r="I156">
        <v>33.32</v>
      </c>
      <c r="J156">
        <v>11.1</v>
      </c>
      <c r="K156">
        <v>33.479999999999997</v>
      </c>
      <c r="L156">
        <v>11.16</v>
      </c>
      <c r="M156" t="s">
        <v>18</v>
      </c>
    </row>
    <row r="157" spans="1:13" x14ac:dyDescent="0.3">
      <c r="A157" t="s">
        <v>263</v>
      </c>
      <c r="B157">
        <v>7897744502302</v>
      </c>
      <c r="C157" t="s">
        <v>264</v>
      </c>
      <c r="D157" t="s">
        <v>256</v>
      </c>
      <c r="E157">
        <v>33.21</v>
      </c>
      <c r="F157">
        <v>11.07</v>
      </c>
      <c r="G157">
        <v>33.520000000000003</v>
      </c>
      <c r="H157">
        <v>11.17</v>
      </c>
      <c r="I157">
        <v>33.659999999999997</v>
      </c>
      <c r="J157">
        <v>11.22</v>
      </c>
      <c r="K157">
        <v>33.82</v>
      </c>
      <c r="L157">
        <v>11.27</v>
      </c>
      <c r="M157" t="s">
        <v>18</v>
      </c>
    </row>
    <row r="158" spans="1:13" x14ac:dyDescent="0.3">
      <c r="A158" t="s">
        <v>265</v>
      </c>
      <c r="B158">
        <v>7897744504757</v>
      </c>
      <c r="C158" t="s">
        <v>266</v>
      </c>
      <c r="D158" t="s">
        <v>256</v>
      </c>
      <c r="E158">
        <v>34.35</v>
      </c>
      <c r="F158">
        <v>11.45</v>
      </c>
      <c r="G158">
        <v>34.659999999999997</v>
      </c>
      <c r="H158">
        <v>11.55</v>
      </c>
      <c r="I158">
        <v>34.82</v>
      </c>
      <c r="J158">
        <v>11.6</v>
      </c>
      <c r="K158">
        <v>34.979999999999997</v>
      </c>
      <c r="L158">
        <v>11.66</v>
      </c>
      <c r="M158" t="s">
        <v>18</v>
      </c>
    </row>
    <row r="159" spans="1:13" x14ac:dyDescent="0.3">
      <c r="A159" t="s">
        <v>267</v>
      </c>
      <c r="B159">
        <v>7897744502265</v>
      </c>
      <c r="C159" t="s">
        <v>268</v>
      </c>
      <c r="D159" t="s">
        <v>256</v>
      </c>
      <c r="E159">
        <v>32.86</v>
      </c>
      <c r="F159">
        <v>10.95</v>
      </c>
      <c r="G159">
        <v>33.18</v>
      </c>
      <c r="H159">
        <v>11.06</v>
      </c>
      <c r="I159">
        <v>33.32</v>
      </c>
      <c r="J159">
        <v>11.1</v>
      </c>
      <c r="K159">
        <v>33.479999999999997</v>
      </c>
      <c r="L159">
        <v>11.16</v>
      </c>
      <c r="M159" t="s">
        <v>18</v>
      </c>
    </row>
    <row r="160" spans="1:13" x14ac:dyDescent="0.3">
      <c r="A160" t="s">
        <v>269</v>
      </c>
      <c r="B160">
        <v>7897744502296</v>
      </c>
      <c r="C160" t="s">
        <v>270</v>
      </c>
      <c r="D160" t="s">
        <v>256</v>
      </c>
      <c r="E160">
        <v>31.81</v>
      </c>
      <c r="F160">
        <v>10.6</v>
      </c>
      <c r="G160">
        <v>32.11</v>
      </c>
      <c r="H160">
        <v>10.7</v>
      </c>
      <c r="I160">
        <v>32.26</v>
      </c>
      <c r="J160">
        <v>10.75</v>
      </c>
      <c r="K160">
        <v>32.4</v>
      </c>
      <c r="L160">
        <v>10.8</v>
      </c>
      <c r="M160" t="s">
        <v>18</v>
      </c>
    </row>
    <row r="161" spans="1:13" x14ac:dyDescent="0.3">
      <c r="A161" t="s">
        <v>271</v>
      </c>
      <c r="B161">
        <v>7897744505693</v>
      </c>
      <c r="C161" t="s">
        <v>272</v>
      </c>
      <c r="D161" t="s">
        <v>256</v>
      </c>
      <c r="E161">
        <v>34.090000000000003</v>
      </c>
      <c r="F161">
        <v>11.36</v>
      </c>
      <c r="G161">
        <v>34.4</v>
      </c>
      <c r="H161">
        <v>11.46</v>
      </c>
      <c r="I161">
        <v>34.57</v>
      </c>
      <c r="J161">
        <v>11.52</v>
      </c>
      <c r="K161">
        <v>34.729999999999997</v>
      </c>
      <c r="L161">
        <v>11.57</v>
      </c>
      <c r="M161" t="s">
        <v>18</v>
      </c>
    </row>
    <row r="162" spans="1:13" x14ac:dyDescent="0.3">
      <c r="A162" t="s">
        <v>273</v>
      </c>
      <c r="B162">
        <v>7897744504160</v>
      </c>
      <c r="C162" t="s">
        <v>274</v>
      </c>
      <c r="D162" t="s">
        <v>256</v>
      </c>
      <c r="E162">
        <v>34.51</v>
      </c>
      <c r="F162">
        <v>11.5</v>
      </c>
      <c r="G162">
        <v>34.82</v>
      </c>
      <c r="H162">
        <v>11.6</v>
      </c>
      <c r="I162">
        <v>34.979999999999997</v>
      </c>
      <c r="J162">
        <v>11.66</v>
      </c>
      <c r="K162">
        <v>35.14</v>
      </c>
      <c r="L162">
        <v>11.71</v>
      </c>
      <c r="M162" t="s">
        <v>18</v>
      </c>
    </row>
    <row r="163" spans="1:13" x14ac:dyDescent="0.3">
      <c r="A163" t="s">
        <v>275</v>
      </c>
      <c r="B163">
        <v>7897744502203</v>
      </c>
      <c r="C163" t="s">
        <v>276</v>
      </c>
      <c r="D163" t="s">
        <v>256</v>
      </c>
      <c r="E163">
        <v>34.51</v>
      </c>
      <c r="F163">
        <v>11.5</v>
      </c>
      <c r="G163">
        <v>34.82</v>
      </c>
      <c r="H163">
        <v>11.6</v>
      </c>
      <c r="I163">
        <v>34.979999999999997</v>
      </c>
      <c r="J163">
        <v>11.66</v>
      </c>
      <c r="K163">
        <v>35.14</v>
      </c>
      <c r="L163">
        <v>11.71</v>
      </c>
      <c r="M163" t="s">
        <v>18</v>
      </c>
    </row>
    <row r="164" spans="1:13" x14ac:dyDescent="0.3">
      <c r="A164" t="s">
        <v>277</v>
      </c>
      <c r="B164">
        <v>7897744502272</v>
      </c>
      <c r="C164" t="s">
        <v>278</v>
      </c>
      <c r="D164" t="s">
        <v>256</v>
      </c>
      <c r="E164">
        <v>34.549999999999997</v>
      </c>
      <c r="F164">
        <v>11.51</v>
      </c>
      <c r="G164">
        <v>34.86</v>
      </c>
      <c r="H164">
        <v>11.62</v>
      </c>
      <c r="I164">
        <v>35.020000000000003</v>
      </c>
      <c r="J164">
        <v>11.67</v>
      </c>
      <c r="K164">
        <v>35.18</v>
      </c>
      <c r="L164">
        <v>11.72</v>
      </c>
      <c r="M164" t="s">
        <v>18</v>
      </c>
    </row>
    <row r="165" spans="1:13" x14ac:dyDescent="0.3">
      <c r="A165" t="s">
        <v>279</v>
      </c>
      <c r="B165">
        <v>7897744502227</v>
      </c>
      <c r="C165" t="s">
        <v>280</v>
      </c>
      <c r="D165" t="s">
        <v>256</v>
      </c>
      <c r="E165">
        <v>33.56</v>
      </c>
      <c r="F165">
        <v>11.18</v>
      </c>
      <c r="G165">
        <v>33.869999999999997</v>
      </c>
      <c r="H165">
        <v>11.29</v>
      </c>
      <c r="I165">
        <v>34.03</v>
      </c>
      <c r="J165">
        <v>11.34</v>
      </c>
      <c r="K165">
        <v>34.19</v>
      </c>
      <c r="L165">
        <v>11.39</v>
      </c>
      <c r="M165" t="s">
        <v>18</v>
      </c>
    </row>
    <row r="166" spans="1:13" x14ac:dyDescent="0.3">
      <c r="A166" t="s">
        <v>281</v>
      </c>
      <c r="B166">
        <v>7897744504177</v>
      </c>
      <c r="C166" t="s">
        <v>282</v>
      </c>
      <c r="D166" t="s">
        <v>256</v>
      </c>
      <c r="E166">
        <v>32.86</v>
      </c>
      <c r="F166">
        <v>10.95</v>
      </c>
      <c r="G166">
        <v>33.18</v>
      </c>
      <c r="H166">
        <v>11.06</v>
      </c>
      <c r="I166">
        <v>33.32</v>
      </c>
      <c r="J166">
        <v>11.1</v>
      </c>
      <c r="K166">
        <v>33.479999999999997</v>
      </c>
      <c r="L166">
        <v>11.16</v>
      </c>
      <c r="M166" t="s">
        <v>18</v>
      </c>
    </row>
    <row r="167" spans="1:13" x14ac:dyDescent="0.3">
      <c r="A167" t="s">
        <v>283</v>
      </c>
      <c r="B167">
        <v>7897744505259</v>
      </c>
      <c r="C167" t="s">
        <v>284</v>
      </c>
      <c r="D167" t="s">
        <v>256</v>
      </c>
      <c r="E167">
        <v>34.130000000000003</v>
      </c>
      <c r="F167">
        <v>11.37</v>
      </c>
      <c r="G167">
        <v>34.44</v>
      </c>
      <c r="H167">
        <v>11.48</v>
      </c>
      <c r="I167">
        <v>34.6</v>
      </c>
      <c r="J167">
        <v>11.53</v>
      </c>
      <c r="K167">
        <v>34.76</v>
      </c>
      <c r="L167">
        <v>11.58</v>
      </c>
      <c r="M167" t="s">
        <v>18</v>
      </c>
    </row>
    <row r="168" spans="1:13" x14ac:dyDescent="0.3">
      <c r="A168" t="s">
        <v>285</v>
      </c>
      <c r="B168">
        <v>7897744505266</v>
      </c>
      <c r="C168" t="s">
        <v>286</v>
      </c>
      <c r="D168" t="s">
        <v>256</v>
      </c>
      <c r="E168">
        <v>32.299999999999997</v>
      </c>
      <c r="F168">
        <v>10.76</v>
      </c>
      <c r="G168">
        <v>32.6</v>
      </c>
      <c r="H168">
        <v>10.86</v>
      </c>
      <c r="I168">
        <v>32.75</v>
      </c>
      <c r="J168">
        <v>10.91</v>
      </c>
      <c r="K168">
        <v>32.9</v>
      </c>
      <c r="L168">
        <v>10.96</v>
      </c>
      <c r="M168" t="s">
        <v>18</v>
      </c>
    </row>
    <row r="169" spans="1:13" x14ac:dyDescent="0.3">
      <c r="A169" t="s">
        <v>287</v>
      </c>
      <c r="B169">
        <v>7897744502258</v>
      </c>
      <c r="C169" t="s">
        <v>288</v>
      </c>
      <c r="D169" t="s">
        <v>256</v>
      </c>
      <c r="E169">
        <v>33.56</v>
      </c>
      <c r="F169">
        <v>11.18</v>
      </c>
      <c r="G169">
        <v>33.869999999999997</v>
      </c>
      <c r="H169">
        <v>11.29</v>
      </c>
      <c r="I169">
        <v>34.03</v>
      </c>
      <c r="J169">
        <v>11.34</v>
      </c>
      <c r="K169">
        <v>34.19</v>
      </c>
      <c r="L169">
        <v>11.39</v>
      </c>
      <c r="M169" t="s">
        <v>18</v>
      </c>
    </row>
    <row r="170" spans="1:13" x14ac:dyDescent="0.3">
      <c r="A170" t="s">
        <v>9969</v>
      </c>
      <c r="B170">
        <v>7897744502975</v>
      </c>
      <c r="C170" t="s">
        <v>9970</v>
      </c>
      <c r="D170" t="s">
        <v>256</v>
      </c>
      <c r="E170">
        <v>32.86</v>
      </c>
      <c r="F170">
        <v>10.95</v>
      </c>
      <c r="G170">
        <v>33.18</v>
      </c>
      <c r="H170">
        <v>11.06</v>
      </c>
      <c r="I170">
        <v>33.32</v>
      </c>
      <c r="J170">
        <v>11.1</v>
      </c>
      <c r="K170">
        <v>33.479999999999997</v>
      </c>
      <c r="L170">
        <v>11.16</v>
      </c>
      <c r="M170" t="s">
        <v>18</v>
      </c>
    </row>
    <row r="171" spans="1:13" x14ac:dyDescent="0.3">
      <c r="A171" t="s">
        <v>289</v>
      </c>
      <c r="B171">
        <v>7897744504801</v>
      </c>
      <c r="C171" t="s">
        <v>290</v>
      </c>
      <c r="D171" t="s">
        <v>256</v>
      </c>
      <c r="E171">
        <v>32.71</v>
      </c>
      <c r="F171">
        <v>10.9</v>
      </c>
      <c r="G171">
        <v>33</v>
      </c>
      <c r="H171">
        <v>11</v>
      </c>
      <c r="I171">
        <v>33.159999999999997</v>
      </c>
      <c r="J171">
        <v>11.05</v>
      </c>
      <c r="K171">
        <v>33.31</v>
      </c>
      <c r="L171">
        <v>11.1</v>
      </c>
      <c r="M171" t="s">
        <v>18</v>
      </c>
    </row>
    <row r="172" spans="1:13" x14ac:dyDescent="0.3">
      <c r="A172" t="s">
        <v>291</v>
      </c>
      <c r="B172">
        <v>7897744502234</v>
      </c>
      <c r="C172" t="s">
        <v>292</v>
      </c>
      <c r="D172" t="s">
        <v>256</v>
      </c>
      <c r="E172">
        <v>32.86</v>
      </c>
      <c r="F172">
        <v>10.95</v>
      </c>
      <c r="G172">
        <v>33.18</v>
      </c>
      <c r="H172">
        <v>11.06</v>
      </c>
      <c r="I172">
        <v>33.32</v>
      </c>
      <c r="J172">
        <v>11.1</v>
      </c>
      <c r="K172">
        <v>33.479999999999997</v>
      </c>
      <c r="L172">
        <v>11.16</v>
      </c>
      <c r="M172" t="s">
        <v>18</v>
      </c>
    </row>
    <row r="173" spans="1:13" x14ac:dyDescent="0.3">
      <c r="A173" t="s">
        <v>293</v>
      </c>
      <c r="B173">
        <v>7897744502838</v>
      </c>
      <c r="C173" t="s">
        <v>294</v>
      </c>
      <c r="D173" t="s">
        <v>256</v>
      </c>
      <c r="E173">
        <v>31.81</v>
      </c>
      <c r="F173">
        <v>10.6</v>
      </c>
      <c r="G173">
        <v>32.11</v>
      </c>
      <c r="H173">
        <v>10.7</v>
      </c>
      <c r="I173">
        <v>32.26</v>
      </c>
      <c r="J173">
        <v>10.75</v>
      </c>
      <c r="K173">
        <v>32.4</v>
      </c>
      <c r="L173">
        <v>10.8</v>
      </c>
      <c r="M173" t="s">
        <v>18</v>
      </c>
    </row>
    <row r="174" spans="1:13" x14ac:dyDescent="0.3">
      <c r="A174" t="s">
        <v>295</v>
      </c>
      <c r="B174">
        <v>7897744504016</v>
      </c>
      <c r="C174" t="s">
        <v>296</v>
      </c>
      <c r="D174" t="s">
        <v>256</v>
      </c>
      <c r="E174">
        <v>17.05</v>
      </c>
      <c r="F174">
        <v>5.68</v>
      </c>
      <c r="G174">
        <v>17.21</v>
      </c>
      <c r="H174">
        <v>5.73</v>
      </c>
      <c r="I174">
        <v>17.29</v>
      </c>
      <c r="J174">
        <v>5.76</v>
      </c>
      <c r="K174">
        <v>17.37</v>
      </c>
      <c r="L174">
        <v>5.79</v>
      </c>
      <c r="M174" t="s">
        <v>18</v>
      </c>
    </row>
    <row r="175" spans="1:13" x14ac:dyDescent="0.3">
      <c r="A175" t="s">
        <v>297</v>
      </c>
      <c r="B175">
        <v>7897744504023</v>
      </c>
      <c r="C175" t="s">
        <v>298</v>
      </c>
      <c r="D175" t="s">
        <v>256</v>
      </c>
      <c r="E175">
        <v>17.05</v>
      </c>
      <c r="F175">
        <v>5.68</v>
      </c>
      <c r="G175">
        <v>17.21</v>
      </c>
      <c r="H175">
        <v>5.73</v>
      </c>
      <c r="I175">
        <v>17.29</v>
      </c>
      <c r="J175">
        <v>5.76</v>
      </c>
      <c r="K175">
        <v>17.37</v>
      </c>
      <c r="L175">
        <v>5.79</v>
      </c>
      <c r="M175" t="s">
        <v>18</v>
      </c>
    </row>
    <row r="176" spans="1:13" x14ac:dyDescent="0.3">
      <c r="A176" t="s">
        <v>299</v>
      </c>
      <c r="B176">
        <v>7897744504030</v>
      </c>
      <c r="C176" t="s">
        <v>300</v>
      </c>
      <c r="D176" t="s">
        <v>256</v>
      </c>
      <c r="E176">
        <v>17.05</v>
      </c>
      <c r="F176">
        <v>5.68</v>
      </c>
      <c r="G176">
        <v>17.21</v>
      </c>
      <c r="H176">
        <v>5.73</v>
      </c>
      <c r="I176">
        <v>17.29</v>
      </c>
      <c r="J176">
        <v>5.76</v>
      </c>
      <c r="K176">
        <v>17.37</v>
      </c>
      <c r="L176">
        <v>5.79</v>
      </c>
      <c r="M176" t="s">
        <v>18</v>
      </c>
    </row>
    <row r="177" spans="1:13" x14ac:dyDescent="0.3">
      <c r="A177" t="s">
        <v>301</v>
      </c>
      <c r="B177">
        <v>7897744504054</v>
      </c>
      <c r="C177" t="s">
        <v>302</v>
      </c>
      <c r="D177" t="s">
        <v>256</v>
      </c>
      <c r="E177">
        <v>17.05</v>
      </c>
      <c r="F177">
        <v>5.68</v>
      </c>
      <c r="G177">
        <v>17.21</v>
      </c>
      <c r="H177">
        <v>5.73</v>
      </c>
      <c r="I177">
        <v>17.29</v>
      </c>
      <c r="J177">
        <v>5.76</v>
      </c>
      <c r="K177">
        <v>17.37</v>
      </c>
      <c r="L177">
        <v>5.79</v>
      </c>
      <c r="M177" t="s">
        <v>18</v>
      </c>
    </row>
    <row r="178" spans="1:13" x14ac:dyDescent="0.3">
      <c r="A178" t="s">
        <v>303</v>
      </c>
      <c r="B178">
        <v>7897744504061</v>
      </c>
      <c r="C178" t="s">
        <v>304</v>
      </c>
      <c r="D178" t="s">
        <v>256</v>
      </c>
      <c r="E178">
        <v>17.05</v>
      </c>
      <c r="F178">
        <v>5.68</v>
      </c>
      <c r="G178">
        <v>17.21</v>
      </c>
      <c r="H178">
        <v>5.73</v>
      </c>
      <c r="I178">
        <v>17.29</v>
      </c>
      <c r="J178">
        <v>5.76</v>
      </c>
      <c r="K178">
        <v>17.37</v>
      </c>
      <c r="L178">
        <v>5.79</v>
      </c>
      <c r="M178" t="s">
        <v>18</v>
      </c>
    </row>
    <row r="179" spans="1:13" x14ac:dyDescent="0.3">
      <c r="A179" t="s">
        <v>305</v>
      </c>
      <c r="B179">
        <v>7897744504085</v>
      </c>
      <c r="C179" t="s">
        <v>306</v>
      </c>
      <c r="D179" t="s">
        <v>256</v>
      </c>
      <c r="E179">
        <v>17.05</v>
      </c>
      <c r="F179">
        <v>5.68</v>
      </c>
      <c r="G179">
        <v>17.21</v>
      </c>
      <c r="H179">
        <v>5.73</v>
      </c>
      <c r="I179">
        <v>17.29</v>
      </c>
      <c r="J179">
        <v>5.76</v>
      </c>
      <c r="K179">
        <v>17.37</v>
      </c>
      <c r="L179">
        <v>5.79</v>
      </c>
      <c r="M179" t="s">
        <v>18</v>
      </c>
    </row>
    <row r="180" spans="1:13" x14ac:dyDescent="0.3">
      <c r="A180" t="s">
        <v>307</v>
      </c>
      <c r="B180">
        <v>7897938900136</v>
      </c>
      <c r="C180" t="s">
        <v>308</v>
      </c>
      <c r="D180" t="s">
        <v>40</v>
      </c>
      <c r="E180">
        <v>240.01</v>
      </c>
      <c r="F180">
        <v>10</v>
      </c>
      <c r="G180">
        <v>242.24</v>
      </c>
      <c r="H180">
        <v>10.09</v>
      </c>
      <c r="I180">
        <v>243.36</v>
      </c>
      <c r="J180">
        <v>10.14</v>
      </c>
      <c r="K180">
        <v>244.48</v>
      </c>
      <c r="L180">
        <v>10.18</v>
      </c>
      <c r="M180" t="s">
        <v>19</v>
      </c>
    </row>
    <row r="181" spans="1:13" x14ac:dyDescent="0.3">
      <c r="A181" t="s">
        <v>309</v>
      </c>
      <c r="B181">
        <v>7896404605490</v>
      </c>
      <c r="C181" t="s">
        <v>310</v>
      </c>
      <c r="D181" t="s">
        <v>45</v>
      </c>
      <c r="E181">
        <v>35.32</v>
      </c>
      <c r="F181">
        <v>5.88</v>
      </c>
      <c r="G181">
        <v>35.64</v>
      </c>
      <c r="H181">
        <v>5.94</v>
      </c>
      <c r="I181">
        <v>35.81</v>
      </c>
      <c r="J181">
        <v>5.96</v>
      </c>
      <c r="K181">
        <v>35.97</v>
      </c>
      <c r="L181">
        <v>5.99</v>
      </c>
      <c r="M181" t="s">
        <v>18</v>
      </c>
    </row>
    <row r="182" spans="1:13" x14ac:dyDescent="0.3">
      <c r="A182" t="s">
        <v>311</v>
      </c>
      <c r="B182">
        <v>7896404605483</v>
      </c>
      <c r="C182" t="s">
        <v>312</v>
      </c>
      <c r="D182" t="s">
        <v>17</v>
      </c>
      <c r="E182">
        <v>39.26</v>
      </c>
      <c r="F182">
        <v>3.27</v>
      </c>
      <c r="G182">
        <v>39.619999999999997</v>
      </c>
      <c r="H182">
        <v>3.3</v>
      </c>
      <c r="I182">
        <v>39.799999999999997</v>
      </c>
      <c r="J182">
        <v>3.31</v>
      </c>
      <c r="K182">
        <v>39.99</v>
      </c>
      <c r="L182">
        <v>3.33</v>
      </c>
      <c r="M182" t="s">
        <v>18</v>
      </c>
    </row>
    <row r="183" spans="1:13" x14ac:dyDescent="0.3">
      <c r="A183" t="s">
        <v>9971</v>
      </c>
      <c r="B183">
        <v>7896083800025</v>
      </c>
      <c r="C183" t="s">
        <v>9972</v>
      </c>
      <c r="D183" t="s">
        <v>45</v>
      </c>
      <c r="E183">
        <v>38.1</v>
      </c>
      <c r="F183">
        <v>6.35</v>
      </c>
      <c r="G183">
        <v>38.450000000000003</v>
      </c>
      <c r="H183">
        <v>6.4</v>
      </c>
      <c r="I183">
        <v>38.619999999999997</v>
      </c>
      <c r="J183">
        <v>6.43</v>
      </c>
      <c r="K183">
        <v>38.81</v>
      </c>
      <c r="L183">
        <v>6.46</v>
      </c>
      <c r="M183" t="s">
        <v>18</v>
      </c>
    </row>
    <row r="184" spans="1:13" x14ac:dyDescent="0.3">
      <c r="A184" t="s">
        <v>9973</v>
      </c>
      <c r="B184">
        <v>7896083800018</v>
      </c>
      <c r="C184" t="s">
        <v>9974</v>
      </c>
      <c r="D184" t="s">
        <v>17</v>
      </c>
      <c r="E184">
        <v>40.46</v>
      </c>
      <c r="F184">
        <v>3.37</v>
      </c>
      <c r="G184">
        <v>40.83</v>
      </c>
      <c r="H184">
        <v>3.4</v>
      </c>
      <c r="I184">
        <v>41.02</v>
      </c>
      <c r="J184">
        <v>3.41</v>
      </c>
      <c r="K184">
        <v>41.21</v>
      </c>
      <c r="L184">
        <v>3.43</v>
      </c>
      <c r="M184" t="s">
        <v>18</v>
      </c>
    </row>
    <row r="185" spans="1:13" x14ac:dyDescent="0.3">
      <c r="A185" t="s">
        <v>14580</v>
      </c>
      <c r="B185">
        <v>7896745803722</v>
      </c>
      <c r="C185" t="s">
        <v>14581</v>
      </c>
      <c r="D185" t="s">
        <v>1255</v>
      </c>
      <c r="E185">
        <v>10.08</v>
      </c>
      <c r="F185">
        <v>10.08</v>
      </c>
      <c r="G185">
        <v>10.17</v>
      </c>
      <c r="H185">
        <v>10.17</v>
      </c>
      <c r="I185">
        <v>10.220000000000001</v>
      </c>
      <c r="J185">
        <v>10.220000000000001</v>
      </c>
      <c r="K185">
        <v>10.26</v>
      </c>
      <c r="L185">
        <v>10.26</v>
      </c>
      <c r="M185" t="s">
        <v>19</v>
      </c>
    </row>
    <row r="186" spans="1:13" x14ac:dyDescent="0.3">
      <c r="A186" t="s">
        <v>313</v>
      </c>
      <c r="B186">
        <v>70612001245</v>
      </c>
      <c r="C186" t="s">
        <v>314</v>
      </c>
      <c r="D186" t="s">
        <v>58</v>
      </c>
      <c r="E186">
        <v>13.88</v>
      </c>
      <c r="F186">
        <v>13.88</v>
      </c>
      <c r="G186">
        <v>14</v>
      </c>
      <c r="H186">
        <v>14</v>
      </c>
      <c r="I186">
        <v>14.07</v>
      </c>
      <c r="J186">
        <v>14.07</v>
      </c>
      <c r="K186">
        <v>14.13</v>
      </c>
      <c r="L186">
        <v>14.13</v>
      </c>
      <c r="M186" t="s">
        <v>19</v>
      </c>
    </row>
    <row r="187" spans="1:13" x14ac:dyDescent="0.3">
      <c r="A187" t="s">
        <v>315</v>
      </c>
      <c r="B187">
        <v>7897938903182</v>
      </c>
      <c r="C187" t="s">
        <v>316</v>
      </c>
      <c r="D187" t="s">
        <v>58</v>
      </c>
      <c r="E187">
        <v>21.64</v>
      </c>
      <c r="F187">
        <v>21.64</v>
      </c>
      <c r="G187">
        <v>21.84</v>
      </c>
      <c r="H187">
        <v>21.84</v>
      </c>
      <c r="I187">
        <v>21.94</v>
      </c>
      <c r="J187">
        <v>21.94</v>
      </c>
      <c r="K187">
        <v>22.04</v>
      </c>
      <c r="L187">
        <v>22.04</v>
      </c>
      <c r="M187" t="s">
        <v>19</v>
      </c>
    </row>
    <row r="188" spans="1:13" x14ac:dyDescent="0.3">
      <c r="A188" t="s">
        <v>14582</v>
      </c>
      <c r="B188">
        <v>70612001238</v>
      </c>
      <c r="C188" t="s">
        <v>14583</v>
      </c>
      <c r="D188" t="s">
        <v>58</v>
      </c>
      <c r="E188">
        <v>19.600000000000001</v>
      </c>
      <c r="F188">
        <v>19.600000000000001</v>
      </c>
      <c r="G188">
        <v>19.78</v>
      </c>
      <c r="H188">
        <v>19.78</v>
      </c>
      <c r="I188">
        <v>19.87</v>
      </c>
      <c r="J188">
        <v>19.87</v>
      </c>
      <c r="K188">
        <v>19.96</v>
      </c>
      <c r="L188">
        <v>19.96</v>
      </c>
      <c r="M188" t="s">
        <v>19</v>
      </c>
    </row>
    <row r="189" spans="1:13" x14ac:dyDescent="0.3">
      <c r="A189" t="s">
        <v>317</v>
      </c>
      <c r="B189">
        <v>7894650008218</v>
      </c>
      <c r="C189" t="s">
        <v>318</v>
      </c>
      <c r="D189" t="s">
        <v>17</v>
      </c>
      <c r="E189">
        <v>245.52</v>
      </c>
      <c r="F189">
        <v>20.46</v>
      </c>
      <c r="G189">
        <v>247.8</v>
      </c>
      <c r="H189">
        <v>20.65</v>
      </c>
      <c r="I189">
        <v>248.95</v>
      </c>
      <c r="J189">
        <v>20.74</v>
      </c>
      <c r="K189">
        <v>250.09</v>
      </c>
      <c r="L189">
        <v>20.84</v>
      </c>
      <c r="M189" t="s">
        <v>19</v>
      </c>
    </row>
    <row r="190" spans="1:13" x14ac:dyDescent="0.3">
      <c r="A190" t="s">
        <v>319</v>
      </c>
      <c r="B190">
        <v>7894650007563</v>
      </c>
      <c r="C190" t="s">
        <v>320</v>
      </c>
      <c r="D190" t="s">
        <v>17</v>
      </c>
      <c r="E190">
        <v>310.41000000000003</v>
      </c>
      <c r="F190">
        <v>25.86</v>
      </c>
      <c r="G190">
        <v>313.3</v>
      </c>
      <c r="H190">
        <v>26.1</v>
      </c>
      <c r="I190">
        <v>314.75</v>
      </c>
      <c r="J190">
        <v>26.22</v>
      </c>
      <c r="K190">
        <v>316.19</v>
      </c>
      <c r="L190">
        <v>26.34</v>
      </c>
      <c r="M190" t="s">
        <v>19</v>
      </c>
    </row>
    <row r="191" spans="1:13" x14ac:dyDescent="0.3">
      <c r="A191" t="s">
        <v>321</v>
      </c>
      <c r="B191">
        <v>7896040701129</v>
      </c>
      <c r="C191" t="s">
        <v>322</v>
      </c>
      <c r="D191" t="s">
        <v>17</v>
      </c>
      <c r="E191">
        <v>145.15</v>
      </c>
      <c r="F191">
        <v>12.09</v>
      </c>
      <c r="G191">
        <v>146.5</v>
      </c>
      <c r="H191">
        <v>12.2</v>
      </c>
      <c r="I191">
        <v>147.18</v>
      </c>
      <c r="J191">
        <v>12.26</v>
      </c>
      <c r="K191">
        <v>147.85</v>
      </c>
      <c r="L191">
        <v>12.32</v>
      </c>
      <c r="M191" t="s">
        <v>19</v>
      </c>
    </row>
    <row r="192" spans="1:13" x14ac:dyDescent="0.3">
      <c r="A192" t="s">
        <v>323</v>
      </c>
      <c r="B192">
        <v>7896040701136</v>
      </c>
      <c r="C192" t="s">
        <v>324</v>
      </c>
      <c r="D192" t="s">
        <v>17</v>
      </c>
      <c r="E192">
        <v>145.11000000000001</v>
      </c>
      <c r="F192">
        <v>12.09</v>
      </c>
      <c r="G192">
        <v>146.46</v>
      </c>
      <c r="H192">
        <v>12.2</v>
      </c>
      <c r="I192">
        <v>147.13</v>
      </c>
      <c r="J192">
        <v>12.26</v>
      </c>
      <c r="K192">
        <v>147.81</v>
      </c>
      <c r="L192">
        <v>12.31</v>
      </c>
      <c r="M192" t="s">
        <v>19</v>
      </c>
    </row>
    <row r="193" spans="1:13" x14ac:dyDescent="0.3">
      <c r="A193" t="s">
        <v>325</v>
      </c>
      <c r="B193">
        <v>7896040701105</v>
      </c>
      <c r="C193" t="s">
        <v>326</v>
      </c>
      <c r="D193" t="s">
        <v>17</v>
      </c>
      <c r="E193">
        <v>145.11000000000001</v>
      </c>
      <c r="F193">
        <v>12.09</v>
      </c>
      <c r="G193">
        <v>146.46</v>
      </c>
      <c r="H193">
        <v>12.2</v>
      </c>
      <c r="I193">
        <v>147.13</v>
      </c>
      <c r="J193">
        <v>12.26</v>
      </c>
      <c r="K193">
        <v>147.81</v>
      </c>
      <c r="L193">
        <v>12.31</v>
      </c>
      <c r="M193" t="s">
        <v>19</v>
      </c>
    </row>
    <row r="194" spans="1:13" x14ac:dyDescent="0.3">
      <c r="A194" t="s">
        <v>327</v>
      </c>
      <c r="B194">
        <v>7896040701112</v>
      </c>
      <c r="C194" t="s">
        <v>328</v>
      </c>
      <c r="D194" t="s">
        <v>17</v>
      </c>
      <c r="E194">
        <v>145.11000000000001</v>
      </c>
      <c r="F194">
        <v>12.09</v>
      </c>
      <c r="G194">
        <v>146.46</v>
      </c>
      <c r="H194">
        <v>12.2</v>
      </c>
      <c r="I194">
        <v>147.13</v>
      </c>
      <c r="J194">
        <v>12.26</v>
      </c>
      <c r="K194">
        <v>147.81</v>
      </c>
      <c r="L194">
        <v>12.31</v>
      </c>
      <c r="M194" t="s">
        <v>19</v>
      </c>
    </row>
    <row r="195" spans="1:13" x14ac:dyDescent="0.3">
      <c r="A195" t="s">
        <v>329</v>
      </c>
      <c r="B195">
        <v>7891242405158</v>
      </c>
      <c r="C195" t="s">
        <v>330</v>
      </c>
      <c r="D195" t="s">
        <v>17</v>
      </c>
      <c r="E195">
        <v>86.77</v>
      </c>
      <c r="F195">
        <v>7.23</v>
      </c>
      <c r="G195">
        <v>87.57</v>
      </c>
      <c r="H195">
        <v>7.29</v>
      </c>
      <c r="I195">
        <v>87.98</v>
      </c>
      <c r="J195">
        <v>7.33</v>
      </c>
      <c r="K195">
        <v>88.38</v>
      </c>
      <c r="L195">
        <v>7.36</v>
      </c>
      <c r="M195" t="s">
        <v>19</v>
      </c>
    </row>
    <row r="196" spans="1:13" x14ac:dyDescent="0.3">
      <c r="A196" t="s">
        <v>331</v>
      </c>
      <c r="B196">
        <v>7896404600532</v>
      </c>
      <c r="C196" t="s">
        <v>332</v>
      </c>
      <c r="D196" t="s">
        <v>17</v>
      </c>
      <c r="E196">
        <v>64.599999999999994</v>
      </c>
      <c r="F196">
        <v>5.38</v>
      </c>
      <c r="G196">
        <v>65.2</v>
      </c>
      <c r="H196">
        <v>5.43</v>
      </c>
      <c r="I196">
        <v>65.5</v>
      </c>
      <c r="J196">
        <v>5.45</v>
      </c>
      <c r="K196">
        <v>65.8</v>
      </c>
      <c r="L196">
        <v>5.48</v>
      </c>
      <c r="M196" t="s">
        <v>19</v>
      </c>
    </row>
    <row r="197" spans="1:13" x14ac:dyDescent="0.3">
      <c r="A197" t="s">
        <v>333</v>
      </c>
      <c r="B197">
        <v>7896404600549</v>
      </c>
      <c r="C197" t="s">
        <v>334</v>
      </c>
      <c r="D197" t="s">
        <v>17</v>
      </c>
      <c r="E197">
        <v>64.599999999999994</v>
      </c>
      <c r="F197">
        <v>5.38</v>
      </c>
      <c r="G197">
        <v>65.2</v>
      </c>
      <c r="H197">
        <v>5.43</v>
      </c>
      <c r="I197">
        <v>65.5</v>
      </c>
      <c r="J197">
        <v>5.45</v>
      </c>
      <c r="K197">
        <v>65.8</v>
      </c>
      <c r="L197">
        <v>5.48</v>
      </c>
      <c r="M197" t="s">
        <v>19</v>
      </c>
    </row>
    <row r="198" spans="1:13" x14ac:dyDescent="0.3">
      <c r="A198" t="s">
        <v>335</v>
      </c>
      <c r="B198">
        <v>7891242062412</v>
      </c>
      <c r="C198" t="s">
        <v>336</v>
      </c>
      <c r="D198" t="s">
        <v>17</v>
      </c>
      <c r="E198">
        <v>124.5</v>
      </c>
      <c r="F198">
        <v>10.37</v>
      </c>
      <c r="G198">
        <v>125.66</v>
      </c>
      <c r="H198">
        <v>10.47</v>
      </c>
      <c r="I198">
        <v>126.24</v>
      </c>
      <c r="J198">
        <v>10.52</v>
      </c>
      <c r="K198">
        <v>126.82</v>
      </c>
      <c r="L198">
        <v>10.56</v>
      </c>
      <c r="M198" t="s">
        <v>19</v>
      </c>
    </row>
    <row r="199" spans="1:13" x14ac:dyDescent="0.3">
      <c r="A199" t="s">
        <v>337</v>
      </c>
      <c r="B199">
        <v>7891242412453</v>
      </c>
      <c r="C199" t="s">
        <v>338</v>
      </c>
      <c r="D199" t="s">
        <v>17</v>
      </c>
      <c r="E199">
        <v>124.5</v>
      </c>
      <c r="F199">
        <v>10.37</v>
      </c>
      <c r="G199">
        <v>125.66</v>
      </c>
      <c r="H199">
        <v>10.47</v>
      </c>
      <c r="I199">
        <v>126.24</v>
      </c>
      <c r="J199">
        <v>10.52</v>
      </c>
      <c r="K199">
        <v>126.82</v>
      </c>
      <c r="L199">
        <v>10.56</v>
      </c>
      <c r="M199" t="s">
        <v>19</v>
      </c>
    </row>
    <row r="200" spans="1:13" x14ac:dyDescent="0.3">
      <c r="A200" t="s">
        <v>339</v>
      </c>
      <c r="B200">
        <v>7891242062429</v>
      </c>
      <c r="C200" t="s">
        <v>340</v>
      </c>
      <c r="D200" t="s">
        <v>17</v>
      </c>
      <c r="E200">
        <v>124.49</v>
      </c>
      <c r="F200">
        <v>10.37</v>
      </c>
      <c r="G200">
        <v>125.65</v>
      </c>
      <c r="H200">
        <v>10.47</v>
      </c>
      <c r="I200">
        <v>126.23</v>
      </c>
      <c r="J200">
        <v>10.51</v>
      </c>
      <c r="K200">
        <v>126.81</v>
      </c>
      <c r="L200">
        <v>10.56</v>
      </c>
      <c r="M200" t="s">
        <v>19</v>
      </c>
    </row>
    <row r="201" spans="1:13" x14ac:dyDescent="0.3">
      <c r="A201" t="s">
        <v>341</v>
      </c>
      <c r="B201">
        <v>7891242000025</v>
      </c>
      <c r="C201" t="s">
        <v>342</v>
      </c>
      <c r="D201" t="s">
        <v>17</v>
      </c>
      <c r="E201">
        <v>123.3</v>
      </c>
      <c r="F201">
        <v>10.27</v>
      </c>
      <c r="G201">
        <v>124.44</v>
      </c>
      <c r="H201">
        <v>10.37</v>
      </c>
      <c r="I201">
        <v>125.02</v>
      </c>
      <c r="J201">
        <v>10.41</v>
      </c>
      <c r="K201">
        <v>125.59</v>
      </c>
      <c r="L201">
        <v>10.46</v>
      </c>
      <c r="M201" t="s">
        <v>19</v>
      </c>
    </row>
    <row r="202" spans="1:13" x14ac:dyDescent="0.3">
      <c r="A202" t="s">
        <v>343</v>
      </c>
      <c r="B202">
        <v>7891242062443</v>
      </c>
      <c r="C202" t="s">
        <v>344</v>
      </c>
      <c r="D202" t="s">
        <v>17</v>
      </c>
      <c r="E202">
        <v>124.49</v>
      </c>
      <c r="F202">
        <v>10.37</v>
      </c>
      <c r="G202">
        <v>125.65</v>
      </c>
      <c r="H202">
        <v>10.47</v>
      </c>
      <c r="I202">
        <v>126.23</v>
      </c>
      <c r="J202">
        <v>10.51</v>
      </c>
      <c r="K202">
        <v>126.81</v>
      </c>
      <c r="L202">
        <v>10.56</v>
      </c>
      <c r="M202" t="s">
        <v>19</v>
      </c>
    </row>
    <row r="203" spans="1:13" x14ac:dyDescent="0.3">
      <c r="A203" t="s">
        <v>9975</v>
      </c>
      <c r="B203">
        <v>7896274823741</v>
      </c>
      <c r="C203" t="s">
        <v>9976</v>
      </c>
      <c r="D203" t="s">
        <v>17</v>
      </c>
      <c r="E203">
        <v>216.24</v>
      </c>
      <c r="F203">
        <v>18.02</v>
      </c>
      <c r="G203">
        <v>218.25</v>
      </c>
      <c r="H203">
        <v>18.18</v>
      </c>
      <c r="I203">
        <v>219.26</v>
      </c>
      <c r="J203">
        <v>18.27</v>
      </c>
      <c r="K203">
        <v>220.27</v>
      </c>
      <c r="L203">
        <v>18.350000000000001</v>
      </c>
      <c r="M203" t="s">
        <v>19</v>
      </c>
    </row>
    <row r="204" spans="1:13" x14ac:dyDescent="0.3">
      <c r="A204" t="s">
        <v>14761</v>
      </c>
      <c r="B204">
        <v>7896274823734</v>
      </c>
      <c r="C204" t="s">
        <v>14762</v>
      </c>
      <c r="D204" t="s">
        <v>17</v>
      </c>
      <c r="E204">
        <v>216.24</v>
      </c>
      <c r="F204">
        <v>18.02</v>
      </c>
      <c r="G204">
        <v>218.25</v>
      </c>
      <c r="H204">
        <v>18.18</v>
      </c>
      <c r="I204">
        <v>219.26</v>
      </c>
      <c r="J204">
        <v>18.27</v>
      </c>
      <c r="K204">
        <v>220.27</v>
      </c>
      <c r="L204">
        <v>18.350000000000001</v>
      </c>
      <c r="M204" t="s">
        <v>19</v>
      </c>
    </row>
    <row r="205" spans="1:13" x14ac:dyDescent="0.3">
      <c r="A205" t="s">
        <v>9977</v>
      </c>
      <c r="B205">
        <v>7896274823727</v>
      </c>
      <c r="C205" t="s">
        <v>9978</v>
      </c>
      <c r="D205" t="s">
        <v>17</v>
      </c>
      <c r="E205">
        <v>216.24</v>
      </c>
      <c r="F205">
        <v>18.02</v>
      </c>
      <c r="G205">
        <v>218.25</v>
      </c>
      <c r="H205">
        <v>18.18</v>
      </c>
      <c r="I205">
        <v>219.26</v>
      </c>
      <c r="J205">
        <v>18.27</v>
      </c>
      <c r="K205">
        <v>220.27</v>
      </c>
      <c r="L205">
        <v>18.350000000000001</v>
      </c>
      <c r="M205" t="s">
        <v>19</v>
      </c>
    </row>
    <row r="206" spans="1:13" x14ac:dyDescent="0.3">
      <c r="A206" t="s">
        <v>345</v>
      </c>
      <c r="B206">
        <v>7896274823710</v>
      </c>
      <c r="C206" t="s">
        <v>346</v>
      </c>
      <c r="D206" t="s">
        <v>17</v>
      </c>
      <c r="E206">
        <v>216.24</v>
      </c>
      <c r="F206">
        <v>18.02</v>
      </c>
      <c r="G206">
        <v>218.25</v>
      </c>
      <c r="H206">
        <v>18.18</v>
      </c>
      <c r="I206">
        <v>219.26</v>
      </c>
      <c r="J206">
        <v>18.27</v>
      </c>
      <c r="K206">
        <v>220.27</v>
      </c>
      <c r="L206">
        <v>18.350000000000001</v>
      </c>
      <c r="M206" t="s">
        <v>19</v>
      </c>
    </row>
    <row r="207" spans="1:13" x14ac:dyDescent="0.3">
      <c r="A207" t="s">
        <v>348</v>
      </c>
      <c r="B207">
        <v>7896745803791</v>
      </c>
      <c r="C207" t="s">
        <v>349</v>
      </c>
      <c r="D207" t="s">
        <v>58</v>
      </c>
      <c r="E207">
        <v>11.97</v>
      </c>
      <c r="F207">
        <v>11.97</v>
      </c>
      <c r="G207">
        <v>12.08</v>
      </c>
      <c r="H207">
        <v>12.08</v>
      </c>
      <c r="I207">
        <v>12.13</v>
      </c>
      <c r="J207">
        <v>12.13</v>
      </c>
      <c r="K207">
        <v>12.19</v>
      </c>
      <c r="L207">
        <v>12.19</v>
      </c>
      <c r="M207" t="s">
        <v>19</v>
      </c>
    </row>
    <row r="208" spans="1:13" x14ac:dyDescent="0.3">
      <c r="A208" t="s">
        <v>350</v>
      </c>
      <c r="B208">
        <v>7896745802916</v>
      </c>
      <c r="C208" t="s">
        <v>351</v>
      </c>
      <c r="D208" t="s">
        <v>58</v>
      </c>
      <c r="E208">
        <v>19.04</v>
      </c>
      <c r="F208">
        <v>19.04</v>
      </c>
      <c r="G208">
        <v>19.21</v>
      </c>
      <c r="H208">
        <v>19.21</v>
      </c>
      <c r="I208">
        <v>19.3</v>
      </c>
      <c r="J208">
        <v>19.3</v>
      </c>
      <c r="K208">
        <v>19.39</v>
      </c>
      <c r="L208">
        <v>19.39</v>
      </c>
      <c r="M208" t="s">
        <v>19</v>
      </c>
    </row>
    <row r="209" spans="1:13" x14ac:dyDescent="0.3">
      <c r="A209" t="s">
        <v>352</v>
      </c>
      <c r="B209">
        <v>7896001004993</v>
      </c>
      <c r="C209" t="s">
        <v>353</v>
      </c>
      <c r="D209" t="s">
        <v>58</v>
      </c>
      <c r="E209">
        <v>13.59</v>
      </c>
      <c r="F209">
        <v>13.59</v>
      </c>
      <c r="G209">
        <v>13.71</v>
      </c>
      <c r="H209">
        <v>13.71</v>
      </c>
      <c r="I209">
        <v>13.78</v>
      </c>
      <c r="J209">
        <v>13.78</v>
      </c>
      <c r="K209">
        <v>13.84</v>
      </c>
      <c r="L209">
        <v>13.84</v>
      </c>
      <c r="M209" t="s">
        <v>19</v>
      </c>
    </row>
    <row r="210" spans="1:13" x14ac:dyDescent="0.3">
      <c r="A210" t="s">
        <v>354</v>
      </c>
      <c r="B210">
        <v>7896495000129</v>
      </c>
      <c r="C210" t="s">
        <v>355</v>
      </c>
      <c r="D210" t="s">
        <v>45</v>
      </c>
      <c r="E210">
        <v>109.09</v>
      </c>
      <c r="F210">
        <v>18.18</v>
      </c>
      <c r="G210">
        <v>110.1</v>
      </c>
      <c r="H210">
        <v>18.350000000000001</v>
      </c>
      <c r="I210">
        <v>110.6</v>
      </c>
      <c r="J210">
        <v>18.43</v>
      </c>
      <c r="K210">
        <v>111.12</v>
      </c>
      <c r="L210">
        <v>18.52</v>
      </c>
      <c r="M210" t="s">
        <v>18</v>
      </c>
    </row>
    <row r="211" spans="1:13" x14ac:dyDescent="0.3">
      <c r="A211" t="s">
        <v>356</v>
      </c>
      <c r="B211">
        <v>7896495000174</v>
      </c>
      <c r="C211" t="s">
        <v>357</v>
      </c>
      <c r="D211" t="s">
        <v>45</v>
      </c>
      <c r="E211">
        <v>244.47</v>
      </c>
      <c r="F211">
        <v>40.74</v>
      </c>
      <c r="G211">
        <v>246.74</v>
      </c>
      <c r="H211">
        <v>41.12</v>
      </c>
      <c r="I211">
        <v>247.88</v>
      </c>
      <c r="J211">
        <v>41.31</v>
      </c>
      <c r="K211">
        <v>249.01</v>
      </c>
      <c r="L211">
        <v>41.5</v>
      </c>
      <c r="M211" t="s">
        <v>18</v>
      </c>
    </row>
    <row r="212" spans="1:13" x14ac:dyDescent="0.3">
      <c r="A212" t="s">
        <v>358</v>
      </c>
      <c r="B212">
        <v>7894650939642</v>
      </c>
      <c r="C212" t="s">
        <v>359</v>
      </c>
      <c r="D212" t="s">
        <v>360</v>
      </c>
      <c r="E212">
        <v>189.78</v>
      </c>
      <c r="F212">
        <v>15.81</v>
      </c>
      <c r="G212">
        <v>191.54</v>
      </c>
      <c r="H212">
        <v>15.96</v>
      </c>
      <c r="I212">
        <v>192.43</v>
      </c>
      <c r="J212">
        <v>16.03</v>
      </c>
      <c r="K212">
        <v>193.31</v>
      </c>
      <c r="L212">
        <v>16.100000000000001</v>
      </c>
      <c r="M212" t="s">
        <v>19</v>
      </c>
    </row>
    <row r="213" spans="1:13" x14ac:dyDescent="0.3">
      <c r="A213" t="s">
        <v>361</v>
      </c>
      <c r="B213">
        <v>7897744501176</v>
      </c>
      <c r="C213" t="s">
        <v>362</v>
      </c>
      <c r="D213" t="s">
        <v>58</v>
      </c>
      <c r="E213">
        <v>6.28</v>
      </c>
      <c r="F213">
        <v>6.28</v>
      </c>
      <c r="G213">
        <v>6.33</v>
      </c>
      <c r="H213">
        <v>6.33</v>
      </c>
      <c r="I213">
        <v>6.36</v>
      </c>
      <c r="J213">
        <v>6.36</v>
      </c>
      <c r="K213">
        <v>6.39</v>
      </c>
      <c r="L213">
        <v>6.39</v>
      </c>
      <c r="M213" t="s">
        <v>19</v>
      </c>
    </row>
    <row r="214" spans="1:13" x14ac:dyDescent="0.3">
      <c r="A214" t="s">
        <v>363</v>
      </c>
      <c r="B214">
        <v>7897744501626</v>
      </c>
      <c r="C214" t="s">
        <v>364</v>
      </c>
      <c r="D214" t="s">
        <v>58</v>
      </c>
      <c r="E214">
        <v>14.71</v>
      </c>
      <c r="F214">
        <v>14.71</v>
      </c>
      <c r="G214">
        <v>14.85</v>
      </c>
      <c r="H214">
        <v>14.85</v>
      </c>
      <c r="I214">
        <v>14.91</v>
      </c>
      <c r="J214">
        <v>14.91</v>
      </c>
      <c r="K214">
        <v>14.99</v>
      </c>
      <c r="L214">
        <v>14.99</v>
      </c>
      <c r="M214" t="s">
        <v>18</v>
      </c>
    </row>
    <row r="215" spans="1:13" x14ac:dyDescent="0.3">
      <c r="A215" t="s">
        <v>9979</v>
      </c>
      <c r="B215">
        <v>7897744501596</v>
      </c>
      <c r="C215" t="s">
        <v>9980</v>
      </c>
      <c r="D215" t="s">
        <v>58</v>
      </c>
      <c r="E215">
        <v>14.71</v>
      </c>
      <c r="F215">
        <v>14.71</v>
      </c>
      <c r="G215">
        <v>14.85</v>
      </c>
      <c r="H215">
        <v>14.85</v>
      </c>
      <c r="I215">
        <v>14.91</v>
      </c>
      <c r="J215">
        <v>14.91</v>
      </c>
      <c r="K215">
        <v>14.99</v>
      </c>
      <c r="L215">
        <v>14.99</v>
      </c>
      <c r="M215" t="s">
        <v>18</v>
      </c>
    </row>
    <row r="216" spans="1:13" x14ac:dyDescent="0.3">
      <c r="A216" t="s">
        <v>365</v>
      </c>
      <c r="B216">
        <v>7894650013083</v>
      </c>
      <c r="C216" t="s">
        <v>366</v>
      </c>
      <c r="D216" t="s">
        <v>58</v>
      </c>
      <c r="E216">
        <v>17.63</v>
      </c>
      <c r="F216">
        <v>17.63</v>
      </c>
      <c r="G216">
        <v>17.8</v>
      </c>
      <c r="H216">
        <v>17.8</v>
      </c>
      <c r="I216">
        <v>17.88</v>
      </c>
      <c r="J216">
        <v>17.88</v>
      </c>
      <c r="K216">
        <v>17.96</v>
      </c>
      <c r="L216">
        <v>17.96</v>
      </c>
      <c r="M216" t="s">
        <v>18</v>
      </c>
    </row>
    <row r="217" spans="1:13" x14ac:dyDescent="0.3">
      <c r="A217" t="s">
        <v>367</v>
      </c>
      <c r="B217">
        <v>7896098903537</v>
      </c>
      <c r="C217" t="s">
        <v>368</v>
      </c>
      <c r="D217" t="s">
        <v>17</v>
      </c>
      <c r="E217">
        <v>75.67</v>
      </c>
      <c r="F217">
        <v>6.3</v>
      </c>
      <c r="G217">
        <v>76.37</v>
      </c>
      <c r="H217">
        <v>6.36</v>
      </c>
      <c r="I217">
        <v>76.72</v>
      </c>
      <c r="J217">
        <v>6.39</v>
      </c>
      <c r="K217">
        <v>77.08</v>
      </c>
      <c r="L217">
        <v>6.42</v>
      </c>
      <c r="M217" t="s">
        <v>19</v>
      </c>
    </row>
    <row r="218" spans="1:13" x14ac:dyDescent="0.3">
      <c r="A218" t="s">
        <v>369</v>
      </c>
      <c r="B218">
        <v>7897744501114</v>
      </c>
      <c r="C218" t="s">
        <v>370</v>
      </c>
      <c r="D218" t="s">
        <v>256</v>
      </c>
      <c r="E218">
        <v>28.83</v>
      </c>
      <c r="F218">
        <v>9.61</v>
      </c>
      <c r="G218">
        <v>29.09</v>
      </c>
      <c r="H218">
        <v>9.69</v>
      </c>
      <c r="I218">
        <v>29.23</v>
      </c>
      <c r="J218">
        <v>9.74</v>
      </c>
      <c r="K218">
        <v>29.36</v>
      </c>
      <c r="L218">
        <v>9.7799999999999994</v>
      </c>
      <c r="M218" t="s">
        <v>19</v>
      </c>
    </row>
    <row r="219" spans="1:13" x14ac:dyDescent="0.3">
      <c r="A219" t="s">
        <v>371</v>
      </c>
      <c r="B219">
        <v>7897744502722</v>
      </c>
      <c r="C219" t="s">
        <v>372</v>
      </c>
      <c r="D219" t="s">
        <v>58</v>
      </c>
      <c r="E219">
        <v>9.5500000000000007</v>
      </c>
      <c r="F219">
        <v>9.5500000000000007</v>
      </c>
      <c r="G219">
        <v>9.6300000000000008</v>
      </c>
      <c r="H219">
        <v>9.6300000000000008</v>
      </c>
      <c r="I219">
        <v>9.68</v>
      </c>
      <c r="J219">
        <v>9.68</v>
      </c>
      <c r="K219">
        <v>9.7200000000000006</v>
      </c>
      <c r="L219">
        <v>9.7200000000000006</v>
      </c>
      <c r="M219" t="s">
        <v>19</v>
      </c>
    </row>
    <row r="220" spans="1:13" x14ac:dyDescent="0.3">
      <c r="A220" t="s">
        <v>373</v>
      </c>
      <c r="B220">
        <v>7897744502739</v>
      </c>
      <c r="C220" t="s">
        <v>374</v>
      </c>
      <c r="D220" t="s">
        <v>58</v>
      </c>
      <c r="E220">
        <v>9.5500000000000007</v>
      </c>
      <c r="F220">
        <v>9.5500000000000007</v>
      </c>
      <c r="G220">
        <v>9.6300000000000008</v>
      </c>
      <c r="H220">
        <v>9.6300000000000008</v>
      </c>
      <c r="I220">
        <v>9.68</v>
      </c>
      <c r="J220">
        <v>9.68</v>
      </c>
      <c r="K220">
        <v>9.7200000000000006</v>
      </c>
      <c r="L220">
        <v>9.7200000000000006</v>
      </c>
      <c r="M220" t="s">
        <v>19</v>
      </c>
    </row>
    <row r="221" spans="1:13" x14ac:dyDescent="0.3">
      <c r="A221" t="s">
        <v>375</v>
      </c>
      <c r="B221">
        <v>7897744501015</v>
      </c>
      <c r="C221" t="s">
        <v>376</v>
      </c>
      <c r="D221" t="s">
        <v>58</v>
      </c>
      <c r="E221">
        <v>9.5500000000000007</v>
      </c>
      <c r="F221">
        <v>9.5500000000000007</v>
      </c>
      <c r="G221">
        <v>9.6300000000000008</v>
      </c>
      <c r="H221">
        <v>9.6300000000000008</v>
      </c>
      <c r="I221">
        <v>9.68</v>
      </c>
      <c r="J221">
        <v>9.68</v>
      </c>
      <c r="K221">
        <v>9.7200000000000006</v>
      </c>
      <c r="L221">
        <v>9.7200000000000006</v>
      </c>
      <c r="M221" t="s">
        <v>19</v>
      </c>
    </row>
    <row r="222" spans="1:13" x14ac:dyDescent="0.3">
      <c r="A222" t="s">
        <v>377</v>
      </c>
      <c r="B222">
        <v>7897744501008</v>
      </c>
      <c r="C222" t="s">
        <v>378</v>
      </c>
      <c r="D222" t="s">
        <v>58</v>
      </c>
      <c r="E222">
        <v>9.5500000000000007</v>
      </c>
      <c r="F222">
        <v>9.5500000000000007</v>
      </c>
      <c r="G222">
        <v>9.6300000000000008</v>
      </c>
      <c r="H222">
        <v>9.6300000000000008</v>
      </c>
      <c r="I222">
        <v>9.68</v>
      </c>
      <c r="J222">
        <v>9.68</v>
      </c>
      <c r="K222">
        <v>9.7200000000000006</v>
      </c>
      <c r="L222">
        <v>9.7200000000000006</v>
      </c>
      <c r="M222" t="s">
        <v>19</v>
      </c>
    </row>
    <row r="223" spans="1:13" x14ac:dyDescent="0.3">
      <c r="A223" t="s">
        <v>379</v>
      </c>
      <c r="B223">
        <v>7897744500278</v>
      </c>
      <c r="C223" t="s">
        <v>380</v>
      </c>
      <c r="D223" t="s">
        <v>256</v>
      </c>
      <c r="E223">
        <v>28.83</v>
      </c>
      <c r="F223">
        <v>9.61</v>
      </c>
      <c r="G223">
        <v>29.09</v>
      </c>
      <c r="H223">
        <v>9.69</v>
      </c>
      <c r="I223">
        <v>29.23</v>
      </c>
      <c r="J223">
        <v>9.74</v>
      </c>
      <c r="K223">
        <v>29.36</v>
      </c>
      <c r="L223">
        <v>9.7799999999999994</v>
      </c>
      <c r="M223" t="s">
        <v>19</v>
      </c>
    </row>
    <row r="224" spans="1:13" x14ac:dyDescent="0.3">
      <c r="A224" t="s">
        <v>381</v>
      </c>
      <c r="B224">
        <v>7897744500285</v>
      </c>
      <c r="C224" t="s">
        <v>382</v>
      </c>
      <c r="D224" t="s">
        <v>256</v>
      </c>
      <c r="E224">
        <v>26.89</v>
      </c>
      <c r="F224">
        <v>8.9600000000000009</v>
      </c>
      <c r="G224">
        <v>27.14</v>
      </c>
      <c r="H224">
        <v>9.0399999999999991</v>
      </c>
      <c r="I224">
        <v>27.26</v>
      </c>
      <c r="J224">
        <v>9.08</v>
      </c>
      <c r="K224">
        <v>27.39</v>
      </c>
      <c r="L224">
        <v>9.1300000000000008</v>
      </c>
      <c r="M224" t="s">
        <v>19</v>
      </c>
    </row>
    <row r="225" spans="1:13" x14ac:dyDescent="0.3">
      <c r="A225" t="s">
        <v>383</v>
      </c>
      <c r="B225">
        <v>7897744501077</v>
      </c>
      <c r="C225" t="s">
        <v>384</v>
      </c>
      <c r="D225" t="s">
        <v>58</v>
      </c>
      <c r="E225">
        <v>9.5500000000000007</v>
      </c>
      <c r="F225">
        <v>9.5500000000000007</v>
      </c>
      <c r="G225">
        <v>9.6300000000000008</v>
      </c>
      <c r="H225">
        <v>9.6300000000000008</v>
      </c>
      <c r="I225">
        <v>9.68</v>
      </c>
      <c r="J225">
        <v>9.68</v>
      </c>
      <c r="K225">
        <v>9.7200000000000006</v>
      </c>
      <c r="L225">
        <v>9.7200000000000006</v>
      </c>
      <c r="M225" t="s">
        <v>19</v>
      </c>
    </row>
    <row r="226" spans="1:13" x14ac:dyDescent="0.3">
      <c r="A226" t="s">
        <v>14584</v>
      </c>
      <c r="B226">
        <v>7896404600259</v>
      </c>
      <c r="C226" t="s">
        <v>14585</v>
      </c>
      <c r="D226" t="s">
        <v>45</v>
      </c>
      <c r="E226">
        <v>40.619999999999997</v>
      </c>
      <c r="F226">
        <v>6.77</v>
      </c>
      <c r="G226">
        <v>40.99</v>
      </c>
      <c r="H226">
        <v>6.83</v>
      </c>
      <c r="I226">
        <v>41.18</v>
      </c>
      <c r="J226">
        <v>6.86</v>
      </c>
      <c r="K226">
        <v>41.37</v>
      </c>
      <c r="L226">
        <v>6.89</v>
      </c>
      <c r="M226" t="s">
        <v>19</v>
      </c>
    </row>
    <row r="227" spans="1:13" x14ac:dyDescent="0.3">
      <c r="A227" t="s">
        <v>385</v>
      </c>
      <c r="B227">
        <v>7896404600303</v>
      </c>
      <c r="C227" t="s">
        <v>386</v>
      </c>
      <c r="D227" t="s">
        <v>45</v>
      </c>
      <c r="E227">
        <v>40.130000000000003</v>
      </c>
      <c r="F227">
        <v>6.68</v>
      </c>
      <c r="G227">
        <v>40.5</v>
      </c>
      <c r="H227">
        <v>6.75</v>
      </c>
      <c r="I227">
        <v>40.69</v>
      </c>
      <c r="J227">
        <v>6.78</v>
      </c>
      <c r="K227">
        <v>40.869999999999997</v>
      </c>
      <c r="L227">
        <v>6.81</v>
      </c>
      <c r="M227" t="s">
        <v>19</v>
      </c>
    </row>
    <row r="228" spans="1:13" x14ac:dyDescent="0.3">
      <c r="A228" t="s">
        <v>14586</v>
      </c>
      <c r="B228">
        <v>7896404600983</v>
      </c>
      <c r="C228" t="s">
        <v>14587</v>
      </c>
      <c r="D228" t="s">
        <v>45</v>
      </c>
      <c r="E228">
        <v>40.619999999999997</v>
      </c>
      <c r="F228">
        <v>6.77</v>
      </c>
      <c r="G228">
        <v>40.99</v>
      </c>
      <c r="H228">
        <v>6.83</v>
      </c>
      <c r="I228">
        <v>41.18</v>
      </c>
      <c r="J228">
        <v>6.86</v>
      </c>
      <c r="K228">
        <v>41.37</v>
      </c>
      <c r="L228">
        <v>6.89</v>
      </c>
      <c r="M228" t="s">
        <v>19</v>
      </c>
    </row>
    <row r="229" spans="1:13" x14ac:dyDescent="0.3">
      <c r="A229" t="s">
        <v>387</v>
      </c>
      <c r="B229">
        <v>7896404600501</v>
      </c>
      <c r="C229" t="s">
        <v>388</v>
      </c>
      <c r="D229" t="s">
        <v>45</v>
      </c>
      <c r="E229">
        <v>40.130000000000003</v>
      </c>
      <c r="F229">
        <v>6.68</v>
      </c>
      <c r="G229">
        <v>40.5</v>
      </c>
      <c r="H229">
        <v>6.75</v>
      </c>
      <c r="I229">
        <v>40.69</v>
      </c>
      <c r="J229">
        <v>6.78</v>
      </c>
      <c r="K229">
        <v>40.869999999999997</v>
      </c>
      <c r="L229">
        <v>6.81</v>
      </c>
      <c r="M229" t="s">
        <v>19</v>
      </c>
    </row>
    <row r="230" spans="1:13" x14ac:dyDescent="0.3">
      <c r="A230" t="s">
        <v>389</v>
      </c>
      <c r="B230">
        <v>7896404600211</v>
      </c>
      <c r="C230" t="s">
        <v>390</v>
      </c>
      <c r="D230" t="s">
        <v>45</v>
      </c>
      <c r="E230">
        <v>40.130000000000003</v>
      </c>
      <c r="F230">
        <v>6.68</v>
      </c>
      <c r="G230">
        <v>40.5</v>
      </c>
      <c r="H230">
        <v>6.75</v>
      </c>
      <c r="I230">
        <v>40.69</v>
      </c>
      <c r="J230">
        <v>6.78</v>
      </c>
      <c r="K230">
        <v>40.869999999999997</v>
      </c>
      <c r="L230">
        <v>6.81</v>
      </c>
      <c r="M230" t="s">
        <v>19</v>
      </c>
    </row>
    <row r="231" spans="1:13" x14ac:dyDescent="0.3">
      <c r="A231" t="s">
        <v>391</v>
      </c>
      <c r="B231">
        <v>7896222721228</v>
      </c>
      <c r="C231" t="s">
        <v>392</v>
      </c>
      <c r="D231" t="s">
        <v>58</v>
      </c>
      <c r="E231">
        <v>13.23</v>
      </c>
      <c r="F231">
        <v>13.23</v>
      </c>
      <c r="G231">
        <v>13.35</v>
      </c>
      <c r="H231">
        <v>13.35</v>
      </c>
      <c r="I231">
        <v>13.41</v>
      </c>
      <c r="J231">
        <v>13.41</v>
      </c>
      <c r="K231">
        <v>13.46</v>
      </c>
      <c r="L231">
        <v>13.46</v>
      </c>
      <c r="M231" t="s">
        <v>18</v>
      </c>
    </row>
    <row r="232" spans="1:13" x14ac:dyDescent="0.3">
      <c r="A232" t="s">
        <v>393</v>
      </c>
      <c r="B232">
        <v>7898962943991</v>
      </c>
      <c r="C232" t="s">
        <v>394</v>
      </c>
      <c r="D232" t="s">
        <v>58</v>
      </c>
      <c r="E232">
        <v>13.23</v>
      </c>
      <c r="F232">
        <v>13.23</v>
      </c>
      <c r="G232">
        <v>13.35</v>
      </c>
      <c r="H232">
        <v>13.35</v>
      </c>
      <c r="I232">
        <v>13.41</v>
      </c>
      <c r="J232">
        <v>13.41</v>
      </c>
      <c r="K232">
        <v>13.46</v>
      </c>
      <c r="L232">
        <v>13.46</v>
      </c>
      <c r="M232" t="s">
        <v>18</v>
      </c>
    </row>
    <row r="233" spans="1:13" x14ac:dyDescent="0.3">
      <c r="A233" t="s">
        <v>395</v>
      </c>
      <c r="B233">
        <v>7891022860184</v>
      </c>
      <c r="C233" t="s">
        <v>396</v>
      </c>
      <c r="D233" t="s">
        <v>17</v>
      </c>
      <c r="E233">
        <v>29.23</v>
      </c>
      <c r="F233">
        <v>2.4300000000000002</v>
      </c>
      <c r="G233">
        <v>29.5</v>
      </c>
      <c r="H233">
        <v>2.4500000000000002</v>
      </c>
      <c r="I233">
        <v>29.63</v>
      </c>
      <c r="J233">
        <v>2.46</v>
      </c>
      <c r="K233">
        <v>29.77</v>
      </c>
      <c r="L233">
        <v>2.48</v>
      </c>
      <c r="M233" t="s">
        <v>19</v>
      </c>
    </row>
    <row r="234" spans="1:13" x14ac:dyDescent="0.3">
      <c r="A234" t="s">
        <v>397</v>
      </c>
      <c r="B234">
        <v>7891022101249</v>
      </c>
      <c r="C234" t="s">
        <v>398</v>
      </c>
      <c r="D234" t="s">
        <v>347</v>
      </c>
      <c r="E234">
        <v>50.65</v>
      </c>
      <c r="F234">
        <v>3.37</v>
      </c>
      <c r="G234">
        <v>51.12</v>
      </c>
      <c r="H234">
        <v>3.4</v>
      </c>
      <c r="I234">
        <v>51.35</v>
      </c>
      <c r="J234">
        <v>3.42</v>
      </c>
      <c r="K234">
        <v>51.59</v>
      </c>
      <c r="L234">
        <v>3.43</v>
      </c>
      <c r="M234" t="s">
        <v>19</v>
      </c>
    </row>
    <row r="235" spans="1:13" x14ac:dyDescent="0.3">
      <c r="A235" t="s">
        <v>399</v>
      </c>
      <c r="B235">
        <v>7891022101294</v>
      </c>
      <c r="C235" t="s">
        <v>400</v>
      </c>
      <c r="D235" t="s">
        <v>45</v>
      </c>
      <c r="E235">
        <v>49.45</v>
      </c>
      <c r="F235">
        <v>8.24</v>
      </c>
      <c r="G235">
        <v>49.91</v>
      </c>
      <c r="H235">
        <v>8.31</v>
      </c>
      <c r="I235">
        <v>50.14</v>
      </c>
      <c r="J235">
        <v>8.35</v>
      </c>
      <c r="K235">
        <v>50.37</v>
      </c>
      <c r="L235">
        <v>8.39</v>
      </c>
      <c r="M235" t="s">
        <v>19</v>
      </c>
    </row>
    <row r="236" spans="1:13" x14ac:dyDescent="0.3">
      <c r="A236" t="s">
        <v>401</v>
      </c>
      <c r="B236">
        <v>7891022101256</v>
      </c>
      <c r="C236" t="s">
        <v>402</v>
      </c>
      <c r="D236" t="s">
        <v>347</v>
      </c>
      <c r="E236">
        <v>50.65</v>
      </c>
      <c r="F236">
        <v>3.37</v>
      </c>
      <c r="G236">
        <v>51.12</v>
      </c>
      <c r="H236">
        <v>3.4</v>
      </c>
      <c r="I236">
        <v>51.35</v>
      </c>
      <c r="J236">
        <v>3.42</v>
      </c>
      <c r="K236">
        <v>51.59</v>
      </c>
      <c r="L236">
        <v>3.43</v>
      </c>
      <c r="M236" t="s">
        <v>19</v>
      </c>
    </row>
    <row r="237" spans="1:13" x14ac:dyDescent="0.3">
      <c r="A237" t="s">
        <v>403</v>
      </c>
      <c r="B237">
        <v>7891022848083</v>
      </c>
      <c r="C237" t="s">
        <v>404</v>
      </c>
      <c r="D237" t="s">
        <v>45</v>
      </c>
      <c r="E237">
        <v>50.75</v>
      </c>
      <c r="F237">
        <v>8.4499999999999993</v>
      </c>
      <c r="G237">
        <v>51.22</v>
      </c>
      <c r="H237">
        <v>8.5299999999999994</v>
      </c>
      <c r="I237">
        <v>51.45</v>
      </c>
      <c r="J237">
        <v>8.57</v>
      </c>
      <c r="K237">
        <v>51.69</v>
      </c>
      <c r="L237">
        <v>8.61</v>
      </c>
      <c r="M237" t="s">
        <v>19</v>
      </c>
    </row>
    <row r="238" spans="1:13" x14ac:dyDescent="0.3">
      <c r="A238" t="s">
        <v>405</v>
      </c>
      <c r="B238">
        <v>7891022860191</v>
      </c>
      <c r="C238" t="s">
        <v>406</v>
      </c>
      <c r="D238" t="s">
        <v>17</v>
      </c>
      <c r="E238">
        <v>28.53</v>
      </c>
      <c r="F238">
        <v>2.37</v>
      </c>
      <c r="G238">
        <v>28.79</v>
      </c>
      <c r="H238">
        <v>2.39</v>
      </c>
      <c r="I238">
        <v>28.92</v>
      </c>
      <c r="J238">
        <v>2.41</v>
      </c>
      <c r="K238">
        <v>29.06</v>
      </c>
      <c r="L238">
        <v>2.42</v>
      </c>
      <c r="M238" t="s">
        <v>19</v>
      </c>
    </row>
    <row r="239" spans="1:13" x14ac:dyDescent="0.3">
      <c r="A239" t="s">
        <v>9981</v>
      </c>
      <c r="B239">
        <v>7891022848069</v>
      </c>
      <c r="C239" t="s">
        <v>9982</v>
      </c>
      <c r="D239" t="s">
        <v>347</v>
      </c>
      <c r="E239">
        <v>50.65</v>
      </c>
      <c r="F239">
        <v>3.37</v>
      </c>
      <c r="G239">
        <v>51.12</v>
      </c>
      <c r="H239">
        <v>3.4</v>
      </c>
      <c r="I239">
        <v>51.35</v>
      </c>
      <c r="J239">
        <v>3.42</v>
      </c>
      <c r="K239">
        <v>51.59</v>
      </c>
      <c r="L239">
        <v>3.43</v>
      </c>
      <c r="M239" t="s">
        <v>19</v>
      </c>
    </row>
    <row r="240" spans="1:13" x14ac:dyDescent="0.3">
      <c r="A240" t="s">
        <v>407</v>
      </c>
      <c r="B240">
        <v>7891022848076</v>
      </c>
      <c r="C240" t="s">
        <v>408</v>
      </c>
      <c r="D240" t="s">
        <v>45</v>
      </c>
      <c r="E240">
        <v>50.75</v>
      </c>
      <c r="F240">
        <v>8.4499999999999993</v>
      </c>
      <c r="G240">
        <v>51.22</v>
      </c>
      <c r="H240">
        <v>8.5299999999999994</v>
      </c>
      <c r="I240">
        <v>51.45</v>
      </c>
      <c r="J240">
        <v>8.57</v>
      </c>
      <c r="K240">
        <v>51.69</v>
      </c>
      <c r="L240">
        <v>8.61</v>
      </c>
      <c r="M240" t="s">
        <v>19</v>
      </c>
    </row>
    <row r="241" spans="1:13" x14ac:dyDescent="0.3">
      <c r="A241" t="s">
        <v>409</v>
      </c>
      <c r="B241">
        <v>7891022848052</v>
      </c>
      <c r="C241" t="s">
        <v>410</v>
      </c>
      <c r="D241" t="s">
        <v>347</v>
      </c>
      <c r="E241">
        <v>51.97</v>
      </c>
      <c r="F241">
        <v>3.46</v>
      </c>
      <c r="G241">
        <v>52.45</v>
      </c>
      <c r="H241">
        <v>3.49</v>
      </c>
      <c r="I241">
        <v>52.69</v>
      </c>
      <c r="J241">
        <v>3.51</v>
      </c>
      <c r="K241">
        <v>52.93</v>
      </c>
      <c r="L241">
        <v>3.52</v>
      </c>
      <c r="M241" t="s">
        <v>19</v>
      </c>
    </row>
    <row r="242" spans="1:13" x14ac:dyDescent="0.3">
      <c r="A242" t="s">
        <v>411</v>
      </c>
      <c r="B242">
        <v>7896495000983</v>
      </c>
      <c r="C242" t="s">
        <v>412</v>
      </c>
      <c r="D242" t="s">
        <v>17</v>
      </c>
      <c r="E242">
        <v>102.07</v>
      </c>
      <c r="F242">
        <v>8.5</v>
      </c>
      <c r="G242">
        <v>103.02</v>
      </c>
      <c r="H242">
        <v>8.58</v>
      </c>
      <c r="I242">
        <v>103.49</v>
      </c>
      <c r="J242">
        <v>8.6199999999999992</v>
      </c>
      <c r="K242">
        <v>103.97</v>
      </c>
      <c r="L242">
        <v>8.66</v>
      </c>
      <c r="M242" t="s">
        <v>19</v>
      </c>
    </row>
    <row r="243" spans="1:13" x14ac:dyDescent="0.3">
      <c r="A243" t="s">
        <v>413</v>
      </c>
      <c r="B243">
        <v>7894650009918</v>
      </c>
      <c r="C243" t="s">
        <v>414</v>
      </c>
      <c r="D243" t="s">
        <v>58</v>
      </c>
      <c r="E243">
        <v>5.89</v>
      </c>
      <c r="F243">
        <v>5.89</v>
      </c>
      <c r="G243">
        <v>5.94</v>
      </c>
      <c r="H243">
        <v>5.94</v>
      </c>
      <c r="I243">
        <v>5.97</v>
      </c>
      <c r="J243">
        <v>5.97</v>
      </c>
      <c r="K243">
        <v>5.99</v>
      </c>
      <c r="L243">
        <v>5.99</v>
      </c>
      <c r="M243" t="s">
        <v>19</v>
      </c>
    </row>
    <row r="244" spans="1:13" x14ac:dyDescent="0.3">
      <c r="A244" t="s">
        <v>415</v>
      </c>
      <c r="B244">
        <v>7894650014202</v>
      </c>
      <c r="C244" t="s">
        <v>416</v>
      </c>
      <c r="D244" t="s">
        <v>17</v>
      </c>
      <c r="E244">
        <v>147.43</v>
      </c>
      <c r="F244">
        <v>12.28</v>
      </c>
      <c r="G244">
        <v>148.80000000000001</v>
      </c>
      <c r="H244">
        <v>12.4</v>
      </c>
      <c r="I244">
        <v>149.49</v>
      </c>
      <c r="J244">
        <v>12.45</v>
      </c>
      <c r="K244">
        <v>150.16999999999999</v>
      </c>
      <c r="L244">
        <v>12.51</v>
      </c>
      <c r="M244" t="s">
        <v>19</v>
      </c>
    </row>
    <row r="245" spans="1:13" x14ac:dyDescent="0.3">
      <c r="A245" t="s">
        <v>417</v>
      </c>
      <c r="B245">
        <v>7897000800180</v>
      </c>
      <c r="C245" t="s">
        <v>418</v>
      </c>
      <c r="D245" t="s">
        <v>58</v>
      </c>
      <c r="E245">
        <v>5.88</v>
      </c>
      <c r="F245">
        <v>5.88</v>
      </c>
      <c r="G245">
        <v>5.93</v>
      </c>
      <c r="H245">
        <v>5.93</v>
      </c>
      <c r="I245">
        <v>5.96</v>
      </c>
      <c r="J245">
        <v>5.96</v>
      </c>
      <c r="K245">
        <v>5.98</v>
      </c>
      <c r="L245">
        <v>5.98</v>
      </c>
      <c r="M245" t="s">
        <v>19</v>
      </c>
    </row>
    <row r="246" spans="1:13" x14ac:dyDescent="0.3">
      <c r="A246" t="s">
        <v>419</v>
      </c>
      <c r="B246">
        <v>7897000800814</v>
      </c>
      <c r="C246" t="s">
        <v>420</v>
      </c>
      <c r="D246" t="s">
        <v>17</v>
      </c>
      <c r="E246">
        <v>149.69999999999999</v>
      </c>
      <c r="F246">
        <v>12.47</v>
      </c>
      <c r="G246">
        <v>151.09</v>
      </c>
      <c r="H246">
        <v>12.59</v>
      </c>
      <c r="I246">
        <v>151.79</v>
      </c>
      <c r="J246">
        <v>12.64</v>
      </c>
      <c r="K246">
        <v>152.49</v>
      </c>
      <c r="L246">
        <v>12.7</v>
      </c>
      <c r="M246" t="s">
        <v>19</v>
      </c>
    </row>
    <row r="247" spans="1:13" x14ac:dyDescent="0.3">
      <c r="A247" t="s">
        <v>421</v>
      </c>
      <c r="B247">
        <v>7897664140752</v>
      </c>
      <c r="C247" t="s">
        <v>422</v>
      </c>
      <c r="D247" t="s">
        <v>45</v>
      </c>
      <c r="E247">
        <v>46.36</v>
      </c>
      <c r="F247">
        <v>7.72</v>
      </c>
      <c r="G247">
        <v>46.79</v>
      </c>
      <c r="H247">
        <v>7.79</v>
      </c>
      <c r="I247">
        <v>47</v>
      </c>
      <c r="J247">
        <v>7.83</v>
      </c>
      <c r="K247">
        <v>47.22</v>
      </c>
      <c r="L247">
        <v>7.87</v>
      </c>
      <c r="M247" t="s">
        <v>19</v>
      </c>
    </row>
    <row r="248" spans="1:13" x14ac:dyDescent="0.3">
      <c r="A248" t="s">
        <v>423</v>
      </c>
      <c r="B248">
        <v>7897664140226</v>
      </c>
      <c r="C248" t="s">
        <v>424</v>
      </c>
      <c r="D248" t="s">
        <v>40</v>
      </c>
      <c r="E248">
        <v>57.89</v>
      </c>
      <c r="F248">
        <v>2.41</v>
      </c>
      <c r="G248">
        <v>58.42</v>
      </c>
      <c r="H248">
        <v>2.4300000000000002</v>
      </c>
      <c r="I248">
        <v>58.69</v>
      </c>
      <c r="J248">
        <v>2.44</v>
      </c>
      <c r="K248">
        <v>58.96</v>
      </c>
      <c r="L248">
        <v>2.4500000000000002</v>
      </c>
      <c r="M248" t="s">
        <v>19</v>
      </c>
    </row>
    <row r="249" spans="1:13" x14ac:dyDescent="0.3">
      <c r="A249" t="s">
        <v>425</v>
      </c>
      <c r="B249">
        <v>7897664140745</v>
      </c>
      <c r="C249" t="s">
        <v>426</v>
      </c>
      <c r="D249" t="s">
        <v>45</v>
      </c>
      <c r="E249">
        <v>46.36</v>
      </c>
      <c r="F249">
        <v>7.72</v>
      </c>
      <c r="G249">
        <v>46.79</v>
      </c>
      <c r="H249">
        <v>7.79</v>
      </c>
      <c r="I249">
        <v>47</v>
      </c>
      <c r="J249">
        <v>7.83</v>
      </c>
      <c r="K249">
        <v>47.22</v>
      </c>
      <c r="L249">
        <v>7.87</v>
      </c>
      <c r="M249" t="s">
        <v>19</v>
      </c>
    </row>
    <row r="250" spans="1:13" x14ac:dyDescent="0.3">
      <c r="A250" t="s">
        <v>427</v>
      </c>
      <c r="B250">
        <v>7897664140202</v>
      </c>
      <c r="C250" t="s">
        <v>428</v>
      </c>
      <c r="D250" t="s">
        <v>40</v>
      </c>
      <c r="E250">
        <v>57.89</v>
      </c>
      <c r="F250">
        <v>2.41</v>
      </c>
      <c r="G250">
        <v>58.42</v>
      </c>
      <c r="H250">
        <v>2.4300000000000002</v>
      </c>
      <c r="I250">
        <v>58.69</v>
      </c>
      <c r="J250">
        <v>2.44</v>
      </c>
      <c r="K250">
        <v>58.96</v>
      </c>
      <c r="L250">
        <v>2.4500000000000002</v>
      </c>
      <c r="M250" t="s">
        <v>19</v>
      </c>
    </row>
    <row r="251" spans="1:13" x14ac:dyDescent="0.3">
      <c r="A251" t="s">
        <v>429</v>
      </c>
      <c r="B251">
        <v>78900181112</v>
      </c>
      <c r="C251" t="s">
        <v>430</v>
      </c>
      <c r="D251" t="s">
        <v>40</v>
      </c>
      <c r="E251">
        <v>57.89</v>
      </c>
      <c r="F251">
        <v>2.41</v>
      </c>
      <c r="G251">
        <v>58.42</v>
      </c>
      <c r="H251">
        <v>2.4300000000000002</v>
      </c>
      <c r="I251">
        <v>58.69</v>
      </c>
      <c r="J251">
        <v>2.44</v>
      </c>
      <c r="K251">
        <v>58.96</v>
      </c>
      <c r="L251">
        <v>2.4500000000000002</v>
      </c>
      <c r="M251" t="s">
        <v>19</v>
      </c>
    </row>
    <row r="252" spans="1:13" x14ac:dyDescent="0.3">
      <c r="A252" t="s">
        <v>431</v>
      </c>
      <c r="B252">
        <v>7891022101478</v>
      </c>
      <c r="C252" t="s">
        <v>432</v>
      </c>
      <c r="D252" t="s">
        <v>17</v>
      </c>
      <c r="E252">
        <v>105.13</v>
      </c>
      <c r="F252">
        <v>8.76</v>
      </c>
      <c r="G252">
        <v>106.11</v>
      </c>
      <c r="H252">
        <v>8.84</v>
      </c>
      <c r="I252">
        <v>106.6</v>
      </c>
      <c r="J252">
        <v>8.8800000000000008</v>
      </c>
      <c r="K252">
        <v>107.09</v>
      </c>
      <c r="L252">
        <v>8.92</v>
      </c>
      <c r="M252" t="s">
        <v>19</v>
      </c>
    </row>
    <row r="253" spans="1:13" x14ac:dyDescent="0.3">
      <c r="A253" t="s">
        <v>433</v>
      </c>
      <c r="B253">
        <v>7891022101492</v>
      </c>
      <c r="C253" t="s">
        <v>434</v>
      </c>
      <c r="D253" t="s">
        <v>17</v>
      </c>
      <c r="E253">
        <v>58.38</v>
      </c>
      <c r="F253">
        <v>4.8600000000000003</v>
      </c>
      <c r="G253">
        <v>58.92</v>
      </c>
      <c r="H253">
        <v>4.91</v>
      </c>
      <c r="I253">
        <v>59.19</v>
      </c>
      <c r="J253">
        <v>4.93</v>
      </c>
      <c r="K253">
        <v>59.46</v>
      </c>
      <c r="L253">
        <v>4.95</v>
      </c>
      <c r="M253" t="s">
        <v>19</v>
      </c>
    </row>
    <row r="254" spans="1:13" x14ac:dyDescent="0.3">
      <c r="A254" t="s">
        <v>9983</v>
      </c>
      <c r="B254">
        <v>7891022101096</v>
      </c>
      <c r="C254" t="s">
        <v>9984</v>
      </c>
      <c r="D254" t="s">
        <v>17</v>
      </c>
      <c r="E254">
        <v>105.13</v>
      </c>
      <c r="F254">
        <v>8.76</v>
      </c>
      <c r="G254">
        <v>106.11</v>
      </c>
      <c r="H254">
        <v>8.84</v>
      </c>
      <c r="I254">
        <v>106.6</v>
      </c>
      <c r="J254">
        <v>8.8800000000000008</v>
      </c>
      <c r="K254">
        <v>107.09</v>
      </c>
      <c r="L254">
        <v>8.92</v>
      </c>
      <c r="M254" t="s">
        <v>19</v>
      </c>
    </row>
    <row r="255" spans="1:13" x14ac:dyDescent="0.3">
      <c r="A255" t="s">
        <v>435</v>
      </c>
      <c r="B255">
        <v>7891022100990</v>
      </c>
      <c r="C255" t="s">
        <v>436</v>
      </c>
      <c r="D255" t="s">
        <v>17</v>
      </c>
      <c r="E255">
        <v>58.38</v>
      </c>
      <c r="F255">
        <v>4.8600000000000003</v>
      </c>
      <c r="G255">
        <v>58.92</v>
      </c>
      <c r="H255">
        <v>4.91</v>
      </c>
      <c r="I255">
        <v>59.19</v>
      </c>
      <c r="J255">
        <v>4.93</v>
      </c>
      <c r="K255">
        <v>59.46</v>
      </c>
      <c r="L255">
        <v>4.95</v>
      </c>
      <c r="M255" t="s">
        <v>19</v>
      </c>
    </row>
    <row r="256" spans="1:13" x14ac:dyDescent="0.3">
      <c r="A256" t="s">
        <v>9985</v>
      </c>
      <c r="B256">
        <v>7891022867473</v>
      </c>
      <c r="C256" t="s">
        <v>9986</v>
      </c>
      <c r="D256" t="s">
        <v>45</v>
      </c>
      <c r="E256">
        <v>67.959999999999994</v>
      </c>
      <c r="F256">
        <v>11.32</v>
      </c>
      <c r="G256">
        <v>68.59</v>
      </c>
      <c r="H256">
        <v>11.43</v>
      </c>
      <c r="I256">
        <v>68.91</v>
      </c>
      <c r="J256">
        <v>11.48</v>
      </c>
      <c r="K256">
        <v>69.22</v>
      </c>
      <c r="L256">
        <v>11.53</v>
      </c>
      <c r="M256" t="s">
        <v>19</v>
      </c>
    </row>
    <row r="257" spans="1:13" x14ac:dyDescent="0.3">
      <c r="A257" t="s">
        <v>437</v>
      </c>
      <c r="B257">
        <v>7891022100334</v>
      </c>
      <c r="C257" t="s">
        <v>438</v>
      </c>
      <c r="D257" t="s">
        <v>17</v>
      </c>
      <c r="E257">
        <v>105.13</v>
      </c>
      <c r="F257">
        <v>8.76</v>
      </c>
      <c r="G257">
        <v>106.11</v>
      </c>
      <c r="H257">
        <v>8.84</v>
      </c>
      <c r="I257">
        <v>106.6</v>
      </c>
      <c r="J257">
        <v>8.8800000000000008</v>
      </c>
      <c r="K257">
        <v>107.09</v>
      </c>
      <c r="L257">
        <v>8.92</v>
      </c>
      <c r="M257" t="s">
        <v>19</v>
      </c>
    </row>
    <row r="258" spans="1:13" x14ac:dyDescent="0.3">
      <c r="A258" t="s">
        <v>9987</v>
      </c>
      <c r="B258">
        <v>7891022100280</v>
      </c>
      <c r="C258" t="s">
        <v>9988</v>
      </c>
      <c r="D258" t="s">
        <v>17</v>
      </c>
      <c r="E258">
        <v>58.38</v>
      </c>
      <c r="F258">
        <v>4.8600000000000003</v>
      </c>
      <c r="G258">
        <v>58.92</v>
      </c>
      <c r="H258">
        <v>4.91</v>
      </c>
      <c r="I258">
        <v>59.19</v>
      </c>
      <c r="J258">
        <v>4.93</v>
      </c>
      <c r="K258">
        <v>59.46</v>
      </c>
      <c r="L258">
        <v>4.95</v>
      </c>
      <c r="M258" t="s">
        <v>19</v>
      </c>
    </row>
    <row r="259" spans="1:13" x14ac:dyDescent="0.3">
      <c r="A259" t="s">
        <v>9989</v>
      </c>
      <c r="B259">
        <v>7891022859515</v>
      </c>
      <c r="C259" t="s">
        <v>9990</v>
      </c>
      <c r="D259" t="s">
        <v>17</v>
      </c>
      <c r="E259">
        <v>57.5</v>
      </c>
      <c r="F259">
        <v>4.79</v>
      </c>
      <c r="G259">
        <v>58.03</v>
      </c>
      <c r="H259">
        <v>4.83</v>
      </c>
      <c r="I259">
        <v>58.3</v>
      </c>
      <c r="J259">
        <v>4.8499999999999996</v>
      </c>
      <c r="K259">
        <v>58.57</v>
      </c>
      <c r="L259">
        <v>4.88</v>
      </c>
      <c r="M259" t="s">
        <v>19</v>
      </c>
    </row>
    <row r="260" spans="1:13" x14ac:dyDescent="0.3">
      <c r="A260" t="s">
        <v>9991</v>
      </c>
      <c r="B260">
        <v>7891022080049</v>
      </c>
      <c r="C260" t="s">
        <v>9992</v>
      </c>
      <c r="D260" t="s">
        <v>17</v>
      </c>
      <c r="E260">
        <v>105.13</v>
      </c>
      <c r="F260">
        <v>8.76</v>
      </c>
      <c r="G260">
        <v>106.11</v>
      </c>
      <c r="H260">
        <v>8.84</v>
      </c>
      <c r="I260">
        <v>106.6</v>
      </c>
      <c r="J260">
        <v>8.8800000000000008</v>
      </c>
      <c r="K260">
        <v>107.09</v>
      </c>
      <c r="L260">
        <v>8.92</v>
      </c>
      <c r="M260" t="s">
        <v>19</v>
      </c>
    </row>
    <row r="261" spans="1:13" x14ac:dyDescent="0.3">
      <c r="A261" t="s">
        <v>9993</v>
      </c>
      <c r="B261">
        <v>7891022080025</v>
      </c>
      <c r="C261" t="s">
        <v>9994</v>
      </c>
      <c r="D261" t="s">
        <v>17</v>
      </c>
      <c r="E261">
        <v>58.38</v>
      </c>
      <c r="F261">
        <v>4.8600000000000003</v>
      </c>
      <c r="G261">
        <v>58.92</v>
      </c>
      <c r="H261">
        <v>4.91</v>
      </c>
      <c r="I261">
        <v>59.19</v>
      </c>
      <c r="J261">
        <v>4.93</v>
      </c>
      <c r="K261">
        <v>59.46</v>
      </c>
      <c r="L261">
        <v>4.95</v>
      </c>
      <c r="M261" t="s">
        <v>19</v>
      </c>
    </row>
    <row r="262" spans="1:13" x14ac:dyDescent="0.3">
      <c r="A262" t="s">
        <v>9995</v>
      </c>
      <c r="B262">
        <v>7891024194607</v>
      </c>
      <c r="C262" t="s">
        <v>9996</v>
      </c>
      <c r="D262" t="s">
        <v>17</v>
      </c>
      <c r="E262">
        <v>119.04</v>
      </c>
      <c r="F262">
        <v>9.92</v>
      </c>
      <c r="G262">
        <v>120.14</v>
      </c>
      <c r="H262">
        <v>10.01</v>
      </c>
      <c r="I262">
        <v>120.7</v>
      </c>
      <c r="J262">
        <v>10.050000000000001</v>
      </c>
      <c r="K262">
        <v>121.25</v>
      </c>
      <c r="L262">
        <v>10.1</v>
      </c>
      <c r="M262" t="s">
        <v>19</v>
      </c>
    </row>
    <row r="263" spans="1:13" x14ac:dyDescent="0.3">
      <c r="A263" t="s">
        <v>439</v>
      </c>
      <c r="B263">
        <v>7891024194102</v>
      </c>
      <c r="C263" t="s">
        <v>440</v>
      </c>
      <c r="D263" t="s">
        <v>17</v>
      </c>
      <c r="E263">
        <v>76.92</v>
      </c>
      <c r="F263">
        <v>6.41</v>
      </c>
      <c r="G263">
        <v>77.63</v>
      </c>
      <c r="H263">
        <v>6.46</v>
      </c>
      <c r="I263">
        <v>77.989999999999995</v>
      </c>
      <c r="J263">
        <v>6.49</v>
      </c>
      <c r="K263">
        <v>78.349999999999994</v>
      </c>
      <c r="L263">
        <v>6.52</v>
      </c>
      <c r="M263" t="s">
        <v>19</v>
      </c>
    </row>
    <row r="264" spans="1:13" x14ac:dyDescent="0.3">
      <c r="A264" t="s">
        <v>9997</v>
      </c>
      <c r="B264">
        <v>7891024195604</v>
      </c>
      <c r="C264" t="s">
        <v>9998</v>
      </c>
      <c r="D264" t="s">
        <v>17</v>
      </c>
      <c r="E264">
        <v>119.04</v>
      </c>
      <c r="F264">
        <v>9.92</v>
      </c>
      <c r="G264">
        <v>120.14</v>
      </c>
      <c r="H264">
        <v>10.01</v>
      </c>
      <c r="I264">
        <v>120.7</v>
      </c>
      <c r="J264">
        <v>10.050000000000001</v>
      </c>
      <c r="K264">
        <v>121.25</v>
      </c>
      <c r="L264">
        <v>10.1</v>
      </c>
      <c r="M264" t="s">
        <v>19</v>
      </c>
    </row>
    <row r="265" spans="1:13" x14ac:dyDescent="0.3">
      <c r="A265" t="s">
        <v>441</v>
      </c>
      <c r="B265">
        <v>7891024195307</v>
      </c>
      <c r="C265" t="s">
        <v>442</v>
      </c>
      <c r="D265" t="s">
        <v>17</v>
      </c>
      <c r="E265">
        <v>76.92</v>
      </c>
      <c r="F265">
        <v>6.41</v>
      </c>
      <c r="G265">
        <v>77.63</v>
      </c>
      <c r="H265">
        <v>6.46</v>
      </c>
      <c r="I265">
        <v>77.989999999999995</v>
      </c>
      <c r="J265">
        <v>6.49</v>
      </c>
      <c r="K265">
        <v>78.349999999999994</v>
      </c>
      <c r="L265">
        <v>6.52</v>
      </c>
      <c r="M265" t="s">
        <v>19</v>
      </c>
    </row>
    <row r="266" spans="1:13" x14ac:dyDescent="0.3">
      <c r="A266" t="s">
        <v>443</v>
      </c>
      <c r="B266">
        <v>7891024037690</v>
      </c>
      <c r="C266" t="s">
        <v>444</v>
      </c>
      <c r="D266" t="s">
        <v>17</v>
      </c>
      <c r="E266">
        <v>119.04</v>
      </c>
      <c r="F266">
        <v>9.92</v>
      </c>
      <c r="G266">
        <v>120.14</v>
      </c>
      <c r="H266">
        <v>10.01</v>
      </c>
      <c r="I266">
        <v>120.7</v>
      </c>
      <c r="J266">
        <v>10.050000000000001</v>
      </c>
      <c r="K266">
        <v>121.25</v>
      </c>
      <c r="L266">
        <v>10.1</v>
      </c>
      <c r="M266" t="s">
        <v>19</v>
      </c>
    </row>
    <row r="267" spans="1:13" x14ac:dyDescent="0.3">
      <c r="A267" t="s">
        <v>445</v>
      </c>
      <c r="B267">
        <v>7891024193006</v>
      </c>
      <c r="C267" t="s">
        <v>446</v>
      </c>
      <c r="D267" t="s">
        <v>17</v>
      </c>
      <c r="E267">
        <v>76.92</v>
      </c>
      <c r="F267">
        <v>6.41</v>
      </c>
      <c r="G267">
        <v>77.63</v>
      </c>
      <c r="H267">
        <v>6.46</v>
      </c>
      <c r="I267">
        <v>77.989999999999995</v>
      </c>
      <c r="J267">
        <v>6.49</v>
      </c>
      <c r="K267">
        <v>78.349999999999994</v>
      </c>
      <c r="L267">
        <v>6.52</v>
      </c>
      <c r="M267" t="s">
        <v>19</v>
      </c>
    </row>
    <row r="268" spans="1:13" x14ac:dyDescent="0.3">
      <c r="A268" t="s">
        <v>447</v>
      </c>
      <c r="B268">
        <v>7896098900604</v>
      </c>
      <c r="C268" t="s">
        <v>448</v>
      </c>
      <c r="D268" t="s">
        <v>17</v>
      </c>
      <c r="E268">
        <v>50.46</v>
      </c>
      <c r="F268">
        <v>4.2</v>
      </c>
      <c r="G268">
        <v>50.93</v>
      </c>
      <c r="H268">
        <v>4.24</v>
      </c>
      <c r="I268">
        <v>51.16</v>
      </c>
      <c r="J268">
        <v>4.26</v>
      </c>
      <c r="K268">
        <v>51.4</v>
      </c>
      <c r="L268">
        <v>4.28</v>
      </c>
      <c r="M268" t="s">
        <v>19</v>
      </c>
    </row>
    <row r="269" spans="1:13" x14ac:dyDescent="0.3">
      <c r="A269" t="s">
        <v>449</v>
      </c>
      <c r="B269">
        <v>7894650013571</v>
      </c>
      <c r="C269" t="s">
        <v>450</v>
      </c>
      <c r="D269" t="s">
        <v>58</v>
      </c>
      <c r="E269">
        <v>9.82</v>
      </c>
      <c r="F269">
        <v>9.82</v>
      </c>
      <c r="G269">
        <v>9.91</v>
      </c>
      <c r="H269">
        <v>9.91</v>
      </c>
      <c r="I269">
        <v>9.9499999999999993</v>
      </c>
      <c r="J269">
        <v>9.9499999999999993</v>
      </c>
      <c r="K269">
        <v>10</v>
      </c>
      <c r="L269">
        <v>10</v>
      </c>
      <c r="M269" t="s">
        <v>19</v>
      </c>
    </row>
    <row r="270" spans="1:13" x14ac:dyDescent="0.3">
      <c r="A270" t="s">
        <v>451</v>
      </c>
      <c r="B270">
        <v>7896665700316</v>
      </c>
      <c r="C270" t="s">
        <v>452</v>
      </c>
      <c r="D270" t="s">
        <v>45</v>
      </c>
      <c r="E270">
        <v>29.41</v>
      </c>
      <c r="F270">
        <v>4.9000000000000004</v>
      </c>
      <c r="G270">
        <v>29.68</v>
      </c>
      <c r="H270">
        <v>4.9400000000000004</v>
      </c>
      <c r="I270">
        <v>29.82</v>
      </c>
      <c r="J270">
        <v>4.97</v>
      </c>
      <c r="K270">
        <v>29.95</v>
      </c>
      <c r="L270">
        <v>4.99</v>
      </c>
      <c r="M270" t="s">
        <v>19</v>
      </c>
    </row>
    <row r="271" spans="1:13" x14ac:dyDescent="0.3">
      <c r="A271" t="s">
        <v>453</v>
      </c>
      <c r="B271">
        <v>7896665700330</v>
      </c>
      <c r="C271" t="s">
        <v>454</v>
      </c>
      <c r="D271" t="s">
        <v>45</v>
      </c>
      <c r="E271">
        <v>29.41</v>
      </c>
      <c r="F271">
        <v>4.9000000000000004</v>
      </c>
      <c r="G271">
        <v>29.68</v>
      </c>
      <c r="H271">
        <v>4.9400000000000004</v>
      </c>
      <c r="I271">
        <v>29.82</v>
      </c>
      <c r="J271">
        <v>4.97</v>
      </c>
      <c r="K271">
        <v>29.95</v>
      </c>
      <c r="L271">
        <v>4.99</v>
      </c>
      <c r="M271" t="s">
        <v>19</v>
      </c>
    </row>
    <row r="272" spans="1:13" x14ac:dyDescent="0.3">
      <c r="A272" t="s">
        <v>455</v>
      </c>
      <c r="B272">
        <v>7896665700767</v>
      </c>
      <c r="C272" t="s">
        <v>456</v>
      </c>
      <c r="D272" t="s">
        <v>45</v>
      </c>
      <c r="E272">
        <v>29.41</v>
      </c>
      <c r="F272">
        <v>4.9000000000000004</v>
      </c>
      <c r="G272">
        <v>29.68</v>
      </c>
      <c r="H272">
        <v>4.9400000000000004</v>
      </c>
      <c r="I272">
        <v>29.82</v>
      </c>
      <c r="J272">
        <v>4.97</v>
      </c>
      <c r="K272">
        <v>29.95</v>
      </c>
      <c r="L272">
        <v>4.99</v>
      </c>
      <c r="M272" t="s">
        <v>19</v>
      </c>
    </row>
    <row r="273" spans="1:13" x14ac:dyDescent="0.3">
      <c r="A273" t="s">
        <v>457</v>
      </c>
      <c r="B273">
        <v>7896665700347</v>
      </c>
      <c r="C273" t="s">
        <v>458</v>
      </c>
      <c r="D273" t="s">
        <v>45</v>
      </c>
      <c r="E273">
        <v>31.37</v>
      </c>
      <c r="F273">
        <v>5.22</v>
      </c>
      <c r="G273">
        <v>31.66</v>
      </c>
      <c r="H273">
        <v>5.27</v>
      </c>
      <c r="I273">
        <v>31.8</v>
      </c>
      <c r="J273">
        <v>5.3</v>
      </c>
      <c r="K273">
        <v>31.95</v>
      </c>
      <c r="L273">
        <v>5.32</v>
      </c>
      <c r="M273" t="s">
        <v>19</v>
      </c>
    </row>
    <row r="274" spans="1:13" x14ac:dyDescent="0.3">
      <c r="A274" t="s">
        <v>459</v>
      </c>
      <c r="B274">
        <v>7896665700309</v>
      </c>
      <c r="C274" t="s">
        <v>460</v>
      </c>
      <c r="D274" t="s">
        <v>45</v>
      </c>
      <c r="E274">
        <v>29.41</v>
      </c>
      <c r="F274">
        <v>4.9000000000000004</v>
      </c>
      <c r="G274">
        <v>29.68</v>
      </c>
      <c r="H274">
        <v>4.9400000000000004</v>
      </c>
      <c r="I274">
        <v>29.82</v>
      </c>
      <c r="J274">
        <v>4.97</v>
      </c>
      <c r="K274">
        <v>29.95</v>
      </c>
      <c r="L274">
        <v>4.99</v>
      </c>
      <c r="M274" t="s">
        <v>19</v>
      </c>
    </row>
    <row r="275" spans="1:13" x14ac:dyDescent="0.3">
      <c r="A275" t="s">
        <v>461</v>
      </c>
      <c r="B275">
        <v>7891242810204</v>
      </c>
      <c r="C275" t="s">
        <v>462</v>
      </c>
      <c r="D275" t="s">
        <v>463</v>
      </c>
      <c r="E275">
        <v>64.22</v>
      </c>
      <c r="F275">
        <v>8.02</v>
      </c>
      <c r="G275">
        <v>64.81</v>
      </c>
      <c r="H275">
        <v>8.1</v>
      </c>
      <c r="I275">
        <v>65.11</v>
      </c>
      <c r="J275">
        <v>8.1300000000000008</v>
      </c>
      <c r="K275">
        <v>65.41</v>
      </c>
      <c r="L275">
        <v>8.17</v>
      </c>
      <c r="M275" t="s">
        <v>19</v>
      </c>
    </row>
    <row r="276" spans="1:13" x14ac:dyDescent="0.3">
      <c r="A276" t="s">
        <v>464</v>
      </c>
      <c r="B276">
        <v>7891242810181</v>
      </c>
      <c r="C276" t="s">
        <v>465</v>
      </c>
      <c r="D276" t="s">
        <v>463</v>
      </c>
      <c r="E276">
        <v>64.22</v>
      </c>
      <c r="F276">
        <v>8.02</v>
      </c>
      <c r="G276">
        <v>64.81</v>
      </c>
      <c r="H276">
        <v>8.1</v>
      </c>
      <c r="I276">
        <v>65.11</v>
      </c>
      <c r="J276">
        <v>8.1300000000000008</v>
      </c>
      <c r="K276">
        <v>65.41</v>
      </c>
      <c r="L276">
        <v>8.17</v>
      </c>
      <c r="M276" t="s">
        <v>19</v>
      </c>
    </row>
    <row r="277" spans="1:13" x14ac:dyDescent="0.3">
      <c r="A277" t="s">
        <v>466</v>
      </c>
      <c r="B277">
        <v>7891242810266</v>
      </c>
      <c r="C277" t="s">
        <v>467</v>
      </c>
      <c r="D277" t="s">
        <v>463</v>
      </c>
      <c r="E277">
        <v>64.22</v>
      </c>
      <c r="F277">
        <v>8.02</v>
      </c>
      <c r="G277">
        <v>64.81</v>
      </c>
      <c r="H277">
        <v>8.1</v>
      </c>
      <c r="I277">
        <v>65.11</v>
      </c>
      <c r="J277">
        <v>8.1300000000000008</v>
      </c>
      <c r="K277">
        <v>65.41</v>
      </c>
      <c r="L277">
        <v>8.17</v>
      </c>
      <c r="M277" t="s">
        <v>19</v>
      </c>
    </row>
    <row r="278" spans="1:13" x14ac:dyDescent="0.3">
      <c r="A278" t="s">
        <v>468</v>
      </c>
      <c r="B278">
        <v>7896056401051</v>
      </c>
      <c r="C278" t="s">
        <v>469</v>
      </c>
      <c r="D278" t="s">
        <v>45</v>
      </c>
      <c r="E278">
        <v>24.27</v>
      </c>
      <c r="F278">
        <v>4.04</v>
      </c>
      <c r="G278">
        <v>24.49</v>
      </c>
      <c r="H278">
        <v>4.08</v>
      </c>
      <c r="I278">
        <v>24.6</v>
      </c>
      <c r="J278">
        <v>4.0999999999999996</v>
      </c>
      <c r="K278">
        <v>24.72</v>
      </c>
      <c r="L278">
        <v>4.12</v>
      </c>
      <c r="M278" t="s">
        <v>19</v>
      </c>
    </row>
    <row r="279" spans="1:13" x14ac:dyDescent="0.3">
      <c r="A279" t="s">
        <v>470</v>
      </c>
      <c r="B279">
        <v>7896056401549</v>
      </c>
      <c r="C279" t="s">
        <v>471</v>
      </c>
      <c r="D279" t="s">
        <v>45</v>
      </c>
      <c r="E279">
        <v>24.24</v>
      </c>
      <c r="F279">
        <v>4.04</v>
      </c>
      <c r="G279">
        <v>24.46</v>
      </c>
      <c r="H279">
        <v>4.07</v>
      </c>
      <c r="I279">
        <v>24.57</v>
      </c>
      <c r="J279">
        <v>4.09</v>
      </c>
      <c r="K279">
        <v>24.69</v>
      </c>
      <c r="L279">
        <v>4.1100000000000003</v>
      </c>
      <c r="M279" t="s">
        <v>19</v>
      </c>
    </row>
    <row r="280" spans="1:13" x14ac:dyDescent="0.3">
      <c r="A280" t="s">
        <v>472</v>
      </c>
      <c r="B280">
        <v>7896056401044</v>
      </c>
      <c r="C280" t="s">
        <v>473</v>
      </c>
      <c r="D280" t="s">
        <v>45</v>
      </c>
      <c r="E280">
        <v>22</v>
      </c>
      <c r="F280">
        <v>3.66</v>
      </c>
      <c r="G280">
        <v>22.2</v>
      </c>
      <c r="H280">
        <v>3.7</v>
      </c>
      <c r="I280">
        <v>22.3</v>
      </c>
      <c r="J280">
        <v>3.71</v>
      </c>
      <c r="K280">
        <v>22.41</v>
      </c>
      <c r="L280">
        <v>3.73</v>
      </c>
      <c r="M280" t="s">
        <v>19</v>
      </c>
    </row>
    <row r="281" spans="1:13" x14ac:dyDescent="0.3">
      <c r="A281" t="s">
        <v>474</v>
      </c>
      <c r="B281">
        <v>7891035560767</v>
      </c>
      <c r="C281" t="s">
        <v>475</v>
      </c>
      <c r="D281" t="s">
        <v>40</v>
      </c>
      <c r="E281">
        <v>184.27</v>
      </c>
      <c r="F281">
        <v>7.67</v>
      </c>
      <c r="G281">
        <v>185.98</v>
      </c>
      <c r="H281">
        <v>7.74</v>
      </c>
      <c r="I281">
        <v>186.83</v>
      </c>
      <c r="J281">
        <v>7.78</v>
      </c>
      <c r="K281">
        <v>187.71</v>
      </c>
      <c r="L281">
        <v>7.82</v>
      </c>
      <c r="M281" t="s">
        <v>18</v>
      </c>
    </row>
    <row r="282" spans="1:13" x14ac:dyDescent="0.3">
      <c r="A282" t="s">
        <v>476</v>
      </c>
      <c r="B282">
        <v>7891035560774</v>
      </c>
      <c r="C282" t="s">
        <v>477</v>
      </c>
      <c r="D282" t="s">
        <v>40</v>
      </c>
      <c r="E282">
        <v>184.27</v>
      </c>
      <c r="F282">
        <v>7.67</v>
      </c>
      <c r="G282">
        <v>185.98</v>
      </c>
      <c r="H282">
        <v>7.74</v>
      </c>
      <c r="I282">
        <v>186.83</v>
      </c>
      <c r="J282">
        <v>7.78</v>
      </c>
      <c r="K282">
        <v>187.71</v>
      </c>
      <c r="L282">
        <v>7.82</v>
      </c>
      <c r="M282" t="s">
        <v>18</v>
      </c>
    </row>
    <row r="283" spans="1:13" x14ac:dyDescent="0.3">
      <c r="A283" t="s">
        <v>478</v>
      </c>
      <c r="B283">
        <v>7894650938690</v>
      </c>
      <c r="C283" t="s">
        <v>479</v>
      </c>
      <c r="D283" t="s">
        <v>480</v>
      </c>
      <c r="E283">
        <v>6.02</v>
      </c>
      <c r="F283">
        <v>2</v>
      </c>
      <c r="G283">
        <v>6.08</v>
      </c>
      <c r="H283">
        <v>2.02</v>
      </c>
      <c r="I283">
        <v>6.1</v>
      </c>
      <c r="J283">
        <v>2.0299999999999998</v>
      </c>
      <c r="K283">
        <v>6.13</v>
      </c>
      <c r="L283">
        <v>2.04</v>
      </c>
      <c r="M283" t="s">
        <v>18</v>
      </c>
    </row>
    <row r="284" spans="1:13" x14ac:dyDescent="0.3">
      <c r="A284" t="s">
        <v>9999</v>
      </c>
      <c r="B284">
        <v>7896404607906</v>
      </c>
      <c r="C284" t="s">
        <v>10000</v>
      </c>
      <c r="D284" t="s">
        <v>58</v>
      </c>
      <c r="E284">
        <v>12.76</v>
      </c>
      <c r="F284">
        <v>12.76</v>
      </c>
      <c r="G284">
        <v>12.87</v>
      </c>
      <c r="H284">
        <v>12.87</v>
      </c>
      <c r="I284">
        <v>12.93</v>
      </c>
      <c r="J284">
        <v>12.93</v>
      </c>
      <c r="K284">
        <v>12.99</v>
      </c>
      <c r="L284">
        <v>12.99</v>
      </c>
      <c r="M284" t="s">
        <v>18</v>
      </c>
    </row>
    <row r="285" spans="1:13" x14ac:dyDescent="0.3">
      <c r="A285" t="s">
        <v>10001</v>
      </c>
      <c r="B285">
        <v>7896404607890</v>
      </c>
      <c r="C285" t="s">
        <v>10002</v>
      </c>
      <c r="D285" t="s">
        <v>58</v>
      </c>
      <c r="E285">
        <v>12.76</v>
      </c>
      <c r="F285">
        <v>12.76</v>
      </c>
      <c r="G285">
        <v>12.87</v>
      </c>
      <c r="H285">
        <v>12.87</v>
      </c>
      <c r="I285">
        <v>12.93</v>
      </c>
      <c r="J285">
        <v>12.93</v>
      </c>
      <c r="K285">
        <v>12.99</v>
      </c>
      <c r="L285">
        <v>12.99</v>
      </c>
      <c r="M285" t="s">
        <v>18</v>
      </c>
    </row>
    <row r="286" spans="1:13" x14ac:dyDescent="0.3">
      <c r="A286" t="s">
        <v>481</v>
      </c>
      <c r="B286">
        <v>7894650001219</v>
      </c>
      <c r="C286" t="s">
        <v>482</v>
      </c>
      <c r="D286" t="s">
        <v>483</v>
      </c>
      <c r="E286">
        <v>158.12</v>
      </c>
      <c r="F286">
        <v>3.29</v>
      </c>
      <c r="G286">
        <v>159.59</v>
      </c>
      <c r="H286">
        <v>3.32</v>
      </c>
      <c r="I286">
        <v>160.31</v>
      </c>
      <c r="J286">
        <v>3.33</v>
      </c>
      <c r="K286">
        <v>161.06</v>
      </c>
      <c r="L286">
        <v>3.35</v>
      </c>
      <c r="M286" t="s">
        <v>18</v>
      </c>
    </row>
    <row r="287" spans="1:13" x14ac:dyDescent="0.3">
      <c r="A287" t="s">
        <v>484</v>
      </c>
      <c r="B287">
        <v>7894650013991</v>
      </c>
      <c r="C287" t="s">
        <v>485</v>
      </c>
      <c r="D287" t="s">
        <v>483</v>
      </c>
      <c r="E287">
        <v>158.12</v>
      </c>
      <c r="F287">
        <v>3.29</v>
      </c>
      <c r="G287">
        <v>159.59</v>
      </c>
      <c r="H287">
        <v>3.32</v>
      </c>
      <c r="I287">
        <v>160.31</v>
      </c>
      <c r="J287">
        <v>3.33</v>
      </c>
      <c r="K287">
        <v>161.06</v>
      </c>
      <c r="L287">
        <v>3.35</v>
      </c>
      <c r="M287" t="s">
        <v>18</v>
      </c>
    </row>
    <row r="288" spans="1:13" x14ac:dyDescent="0.3">
      <c r="A288" t="s">
        <v>486</v>
      </c>
      <c r="B288">
        <v>7891035524233</v>
      </c>
      <c r="C288" t="s">
        <v>487</v>
      </c>
      <c r="D288" t="s">
        <v>488</v>
      </c>
      <c r="E288">
        <v>130.49</v>
      </c>
      <c r="F288">
        <v>3.62</v>
      </c>
      <c r="G288">
        <v>131.69999999999999</v>
      </c>
      <c r="H288">
        <v>3.65</v>
      </c>
      <c r="I288">
        <v>132.32</v>
      </c>
      <c r="J288">
        <v>3.67</v>
      </c>
      <c r="K288">
        <v>132.91999999999999</v>
      </c>
      <c r="L288">
        <v>3.69</v>
      </c>
      <c r="M288" t="s">
        <v>18</v>
      </c>
    </row>
    <row r="289" spans="1:13" x14ac:dyDescent="0.3">
      <c r="A289" t="s">
        <v>489</v>
      </c>
      <c r="B289">
        <v>7891035524240</v>
      </c>
      <c r="C289" t="s">
        <v>14588</v>
      </c>
      <c r="D289" t="s">
        <v>488</v>
      </c>
      <c r="E289">
        <v>130.49</v>
      </c>
      <c r="F289">
        <v>3.62</v>
      </c>
      <c r="G289">
        <v>131.69999999999999</v>
      </c>
      <c r="H289">
        <v>3.65</v>
      </c>
      <c r="I289">
        <v>132.32</v>
      </c>
      <c r="J289">
        <v>3.67</v>
      </c>
      <c r="K289">
        <v>132.91999999999999</v>
      </c>
      <c r="L289">
        <v>3.69</v>
      </c>
      <c r="M289" t="s">
        <v>18</v>
      </c>
    </row>
    <row r="290" spans="1:13" x14ac:dyDescent="0.3">
      <c r="A290" t="s">
        <v>490</v>
      </c>
      <c r="B290">
        <v>7891035524271</v>
      </c>
      <c r="C290" t="s">
        <v>14589</v>
      </c>
      <c r="D290" t="s">
        <v>488</v>
      </c>
      <c r="E290">
        <v>130.53</v>
      </c>
      <c r="F290">
        <v>3.62</v>
      </c>
      <c r="G290">
        <v>131.74</v>
      </c>
      <c r="H290">
        <v>3.65</v>
      </c>
      <c r="I290">
        <v>132.35</v>
      </c>
      <c r="J290">
        <v>3.67</v>
      </c>
      <c r="K290">
        <v>132.96</v>
      </c>
      <c r="L290">
        <v>3.69</v>
      </c>
      <c r="M290" t="s">
        <v>18</v>
      </c>
    </row>
    <row r="291" spans="1:13" x14ac:dyDescent="0.3">
      <c r="A291" t="s">
        <v>14590</v>
      </c>
      <c r="B291">
        <v>7898043368408</v>
      </c>
      <c r="C291" t="s">
        <v>14591</v>
      </c>
      <c r="D291" t="s">
        <v>360</v>
      </c>
      <c r="E291">
        <v>10.77</v>
      </c>
      <c r="F291">
        <v>0.89</v>
      </c>
      <c r="G291">
        <v>10.87</v>
      </c>
      <c r="H291">
        <v>0.9</v>
      </c>
      <c r="I291">
        <v>10.92</v>
      </c>
      <c r="J291">
        <v>0.91</v>
      </c>
      <c r="K291">
        <v>10.97</v>
      </c>
      <c r="L291">
        <v>0.91</v>
      </c>
      <c r="M291" t="s">
        <v>19</v>
      </c>
    </row>
    <row r="292" spans="1:13" x14ac:dyDescent="0.3">
      <c r="A292" t="s">
        <v>14592</v>
      </c>
      <c r="B292">
        <v>27898043368419</v>
      </c>
      <c r="C292" t="s">
        <v>14593</v>
      </c>
      <c r="D292" t="s">
        <v>360</v>
      </c>
      <c r="E292">
        <v>10.77</v>
      </c>
      <c r="F292">
        <v>0.89</v>
      </c>
      <c r="G292">
        <v>10.87</v>
      </c>
      <c r="H292">
        <v>0.9</v>
      </c>
      <c r="I292">
        <v>10.92</v>
      </c>
      <c r="J292">
        <v>0.91</v>
      </c>
      <c r="K292">
        <v>10.97</v>
      </c>
      <c r="L292">
        <v>0.91</v>
      </c>
      <c r="M292" t="s">
        <v>19</v>
      </c>
    </row>
    <row r="293" spans="1:13" x14ac:dyDescent="0.3">
      <c r="A293" t="s">
        <v>491</v>
      </c>
      <c r="B293">
        <v>7894650939598</v>
      </c>
      <c r="C293" t="s">
        <v>492</v>
      </c>
      <c r="D293" t="s">
        <v>58</v>
      </c>
      <c r="E293">
        <v>3.15</v>
      </c>
      <c r="F293">
        <v>3.15</v>
      </c>
      <c r="G293">
        <v>3.17</v>
      </c>
      <c r="H293">
        <v>3.17</v>
      </c>
      <c r="I293">
        <v>3.19</v>
      </c>
      <c r="J293">
        <v>3.19</v>
      </c>
      <c r="K293">
        <v>3.2</v>
      </c>
      <c r="L293">
        <v>3.2</v>
      </c>
      <c r="M293" t="s">
        <v>18</v>
      </c>
    </row>
    <row r="294" spans="1:13" x14ac:dyDescent="0.3">
      <c r="A294" t="s">
        <v>493</v>
      </c>
      <c r="B294">
        <v>7894650014264</v>
      </c>
      <c r="C294" t="s">
        <v>494</v>
      </c>
      <c r="D294" t="s">
        <v>58</v>
      </c>
      <c r="E294">
        <v>3.53</v>
      </c>
      <c r="F294">
        <v>3.53</v>
      </c>
      <c r="G294">
        <v>3.56</v>
      </c>
      <c r="H294">
        <v>3.56</v>
      </c>
      <c r="I294">
        <v>3.58</v>
      </c>
      <c r="J294">
        <v>3.58</v>
      </c>
      <c r="K294">
        <v>3.59</v>
      </c>
      <c r="L294">
        <v>3.59</v>
      </c>
      <c r="M294" t="s">
        <v>18</v>
      </c>
    </row>
    <row r="295" spans="1:13" x14ac:dyDescent="0.3">
      <c r="A295" t="s">
        <v>495</v>
      </c>
      <c r="B295">
        <v>7891022867558</v>
      </c>
      <c r="C295" t="s">
        <v>496</v>
      </c>
      <c r="D295" t="s">
        <v>17</v>
      </c>
      <c r="E295">
        <v>73.540000000000006</v>
      </c>
      <c r="F295">
        <v>6.12</v>
      </c>
      <c r="G295">
        <v>74.22</v>
      </c>
      <c r="H295">
        <v>6.18</v>
      </c>
      <c r="I295">
        <v>74.569999999999993</v>
      </c>
      <c r="J295">
        <v>6.21</v>
      </c>
      <c r="K295">
        <v>74.91</v>
      </c>
      <c r="L295">
        <v>6.24</v>
      </c>
      <c r="M295" t="s">
        <v>18</v>
      </c>
    </row>
    <row r="296" spans="1:13" x14ac:dyDescent="0.3">
      <c r="A296" t="s">
        <v>497</v>
      </c>
      <c r="B296">
        <v>7891022867510</v>
      </c>
      <c r="C296" t="s">
        <v>498</v>
      </c>
      <c r="D296" t="s">
        <v>17</v>
      </c>
      <c r="E296">
        <v>73.540000000000006</v>
      </c>
      <c r="F296">
        <v>6.12</v>
      </c>
      <c r="G296">
        <v>74.22</v>
      </c>
      <c r="H296">
        <v>6.18</v>
      </c>
      <c r="I296">
        <v>74.569999999999993</v>
      </c>
      <c r="J296">
        <v>6.21</v>
      </c>
      <c r="K296">
        <v>74.91</v>
      </c>
      <c r="L296">
        <v>6.24</v>
      </c>
      <c r="M296" t="s">
        <v>18</v>
      </c>
    </row>
    <row r="297" spans="1:13" x14ac:dyDescent="0.3">
      <c r="A297" t="s">
        <v>499</v>
      </c>
      <c r="B297">
        <v>7891022867534</v>
      </c>
      <c r="C297" t="s">
        <v>500</v>
      </c>
      <c r="D297" t="s">
        <v>17</v>
      </c>
      <c r="E297">
        <v>73.540000000000006</v>
      </c>
      <c r="F297">
        <v>6.12</v>
      </c>
      <c r="G297">
        <v>74.22</v>
      </c>
      <c r="H297">
        <v>6.18</v>
      </c>
      <c r="I297">
        <v>74.569999999999993</v>
      </c>
      <c r="J297">
        <v>6.21</v>
      </c>
      <c r="K297">
        <v>74.91</v>
      </c>
      <c r="L297">
        <v>6.24</v>
      </c>
      <c r="M297" t="s">
        <v>18</v>
      </c>
    </row>
    <row r="298" spans="1:13" x14ac:dyDescent="0.3">
      <c r="A298" t="s">
        <v>501</v>
      </c>
      <c r="B298">
        <v>7891022867527</v>
      </c>
      <c r="C298" t="s">
        <v>502</v>
      </c>
      <c r="D298" t="s">
        <v>17</v>
      </c>
      <c r="E298">
        <v>73.540000000000006</v>
      </c>
      <c r="F298">
        <v>6.12</v>
      </c>
      <c r="G298">
        <v>74.22</v>
      </c>
      <c r="H298">
        <v>6.18</v>
      </c>
      <c r="I298">
        <v>74.569999999999993</v>
      </c>
      <c r="J298">
        <v>6.21</v>
      </c>
      <c r="K298">
        <v>74.91</v>
      </c>
      <c r="L298">
        <v>6.24</v>
      </c>
      <c r="M298" t="s">
        <v>18</v>
      </c>
    </row>
    <row r="299" spans="1:13" x14ac:dyDescent="0.3">
      <c r="A299" t="s">
        <v>503</v>
      </c>
      <c r="B299">
        <v>7891022867541</v>
      </c>
      <c r="C299" t="s">
        <v>504</v>
      </c>
      <c r="D299" t="s">
        <v>17</v>
      </c>
      <c r="E299">
        <v>73.540000000000006</v>
      </c>
      <c r="F299">
        <v>6.12</v>
      </c>
      <c r="G299">
        <v>74.22</v>
      </c>
      <c r="H299">
        <v>6.18</v>
      </c>
      <c r="I299">
        <v>74.569999999999993</v>
      </c>
      <c r="J299">
        <v>6.21</v>
      </c>
      <c r="K299">
        <v>74.91</v>
      </c>
      <c r="L299">
        <v>6.24</v>
      </c>
      <c r="M299" t="s">
        <v>18</v>
      </c>
    </row>
    <row r="300" spans="1:13" x14ac:dyDescent="0.3">
      <c r="A300" t="s">
        <v>14594</v>
      </c>
      <c r="B300">
        <v>7896404602604</v>
      </c>
      <c r="C300" t="s">
        <v>14595</v>
      </c>
      <c r="D300" t="s">
        <v>40</v>
      </c>
      <c r="E300">
        <v>59.65</v>
      </c>
      <c r="F300">
        <v>2.48</v>
      </c>
      <c r="G300">
        <v>60.2</v>
      </c>
      <c r="H300">
        <v>2.5</v>
      </c>
      <c r="I300">
        <v>60.48</v>
      </c>
      <c r="J300">
        <v>2.52</v>
      </c>
      <c r="K300">
        <v>60.76</v>
      </c>
      <c r="L300">
        <v>2.5299999999999998</v>
      </c>
      <c r="M300" t="s">
        <v>18</v>
      </c>
    </row>
    <row r="301" spans="1:13" x14ac:dyDescent="0.3">
      <c r="A301" t="s">
        <v>14596</v>
      </c>
      <c r="B301">
        <v>7896404608187</v>
      </c>
      <c r="C301" t="s">
        <v>14597</v>
      </c>
      <c r="D301" t="s">
        <v>40</v>
      </c>
      <c r="E301">
        <v>59.65</v>
      </c>
      <c r="F301">
        <v>2.48</v>
      </c>
      <c r="G301">
        <v>60.2</v>
      </c>
      <c r="H301">
        <v>2.5</v>
      </c>
      <c r="I301">
        <v>60.48</v>
      </c>
      <c r="J301">
        <v>2.52</v>
      </c>
      <c r="K301">
        <v>60.76</v>
      </c>
      <c r="L301">
        <v>2.5299999999999998</v>
      </c>
      <c r="M301" t="s">
        <v>18</v>
      </c>
    </row>
    <row r="302" spans="1:13" x14ac:dyDescent="0.3">
      <c r="A302" t="s">
        <v>505</v>
      </c>
      <c r="B302">
        <v>7896404600570</v>
      </c>
      <c r="C302" t="s">
        <v>506</v>
      </c>
      <c r="D302" t="s">
        <v>40</v>
      </c>
      <c r="E302">
        <v>59.65</v>
      </c>
      <c r="F302">
        <v>2.48</v>
      </c>
      <c r="G302">
        <v>60.2</v>
      </c>
      <c r="H302">
        <v>2.5</v>
      </c>
      <c r="I302">
        <v>60.48</v>
      </c>
      <c r="J302">
        <v>2.52</v>
      </c>
      <c r="K302">
        <v>60.76</v>
      </c>
      <c r="L302">
        <v>2.5299999999999998</v>
      </c>
      <c r="M302" t="s">
        <v>18</v>
      </c>
    </row>
    <row r="303" spans="1:13" x14ac:dyDescent="0.3">
      <c r="A303" t="s">
        <v>507</v>
      </c>
      <c r="B303">
        <v>7896404600563</v>
      </c>
      <c r="C303" t="s">
        <v>508</v>
      </c>
      <c r="D303" t="s">
        <v>40</v>
      </c>
      <c r="E303">
        <v>59.65</v>
      </c>
      <c r="F303">
        <v>2.48</v>
      </c>
      <c r="G303">
        <v>60.2</v>
      </c>
      <c r="H303">
        <v>2.5</v>
      </c>
      <c r="I303">
        <v>60.48</v>
      </c>
      <c r="J303">
        <v>2.52</v>
      </c>
      <c r="K303">
        <v>60.76</v>
      </c>
      <c r="L303">
        <v>2.5299999999999998</v>
      </c>
      <c r="M303" t="s">
        <v>18</v>
      </c>
    </row>
    <row r="304" spans="1:13" x14ac:dyDescent="0.3">
      <c r="A304" t="s">
        <v>509</v>
      </c>
      <c r="B304">
        <v>7896404600587</v>
      </c>
      <c r="C304" t="s">
        <v>510</v>
      </c>
      <c r="D304" t="s">
        <v>40</v>
      </c>
      <c r="E304">
        <v>59.65</v>
      </c>
      <c r="F304">
        <v>2.48</v>
      </c>
      <c r="G304">
        <v>60.2</v>
      </c>
      <c r="H304">
        <v>2.5</v>
      </c>
      <c r="I304">
        <v>60.48</v>
      </c>
      <c r="J304">
        <v>2.52</v>
      </c>
      <c r="K304">
        <v>60.76</v>
      </c>
      <c r="L304">
        <v>2.5299999999999998</v>
      </c>
      <c r="M304" t="s">
        <v>18</v>
      </c>
    </row>
    <row r="305" spans="1:13" x14ac:dyDescent="0.3">
      <c r="A305" t="s">
        <v>511</v>
      </c>
      <c r="B305">
        <v>7896404600655</v>
      </c>
      <c r="C305" t="s">
        <v>512</v>
      </c>
      <c r="D305" t="s">
        <v>40</v>
      </c>
      <c r="E305">
        <v>59.65</v>
      </c>
      <c r="F305">
        <v>2.48</v>
      </c>
      <c r="G305">
        <v>60.2</v>
      </c>
      <c r="H305">
        <v>2.5</v>
      </c>
      <c r="I305">
        <v>60.48</v>
      </c>
      <c r="J305">
        <v>2.52</v>
      </c>
      <c r="K305">
        <v>60.76</v>
      </c>
      <c r="L305">
        <v>2.5299999999999998</v>
      </c>
      <c r="M305" t="s">
        <v>18</v>
      </c>
    </row>
    <row r="306" spans="1:13" x14ac:dyDescent="0.3">
      <c r="A306" t="s">
        <v>513</v>
      </c>
      <c r="B306">
        <v>7891022640007</v>
      </c>
      <c r="C306" t="s">
        <v>514</v>
      </c>
      <c r="D306" t="s">
        <v>40</v>
      </c>
      <c r="E306">
        <v>61.61</v>
      </c>
      <c r="F306">
        <v>2.56</v>
      </c>
      <c r="G306">
        <v>62.16</v>
      </c>
      <c r="H306">
        <v>2.59</v>
      </c>
      <c r="I306">
        <v>62.46</v>
      </c>
      <c r="J306">
        <v>2.6</v>
      </c>
      <c r="K306">
        <v>62.74</v>
      </c>
      <c r="L306">
        <v>2.61</v>
      </c>
      <c r="M306" t="s">
        <v>18</v>
      </c>
    </row>
    <row r="307" spans="1:13" x14ac:dyDescent="0.3">
      <c r="A307" t="s">
        <v>515</v>
      </c>
      <c r="B307">
        <v>7891022100372</v>
      </c>
      <c r="C307" t="s">
        <v>516</v>
      </c>
      <c r="D307" t="s">
        <v>40</v>
      </c>
      <c r="E307">
        <v>61.61</v>
      </c>
      <c r="F307">
        <v>2.56</v>
      </c>
      <c r="G307">
        <v>62.16</v>
      </c>
      <c r="H307">
        <v>2.59</v>
      </c>
      <c r="I307">
        <v>62.46</v>
      </c>
      <c r="J307">
        <v>2.6</v>
      </c>
      <c r="K307">
        <v>62.74</v>
      </c>
      <c r="L307">
        <v>2.61</v>
      </c>
      <c r="M307" t="s">
        <v>18</v>
      </c>
    </row>
    <row r="308" spans="1:13" x14ac:dyDescent="0.3">
      <c r="A308" t="s">
        <v>517</v>
      </c>
      <c r="B308">
        <v>7891022637007</v>
      </c>
      <c r="C308" t="s">
        <v>518</v>
      </c>
      <c r="D308" t="s">
        <v>40</v>
      </c>
      <c r="E308">
        <v>61.61</v>
      </c>
      <c r="F308">
        <v>2.56</v>
      </c>
      <c r="G308">
        <v>62.16</v>
      </c>
      <c r="H308">
        <v>2.59</v>
      </c>
      <c r="I308">
        <v>62.46</v>
      </c>
      <c r="J308">
        <v>2.6</v>
      </c>
      <c r="K308">
        <v>62.74</v>
      </c>
      <c r="L308">
        <v>2.61</v>
      </c>
      <c r="M308" t="s">
        <v>18</v>
      </c>
    </row>
    <row r="309" spans="1:13" x14ac:dyDescent="0.3">
      <c r="A309" t="s">
        <v>519</v>
      </c>
      <c r="B309">
        <v>7891022639001</v>
      </c>
      <c r="C309" t="s">
        <v>520</v>
      </c>
      <c r="D309" t="s">
        <v>40</v>
      </c>
      <c r="E309">
        <v>61.61</v>
      </c>
      <c r="F309">
        <v>2.56</v>
      </c>
      <c r="G309">
        <v>62.16</v>
      </c>
      <c r="H309">
        <v>2.59</v>
      </c>
      <c r="I309">
        <v>62.46</v>
      </c>
      <c r="J309">
        <v>2.6</v>
      </c>
      <c r="K309">
        <v>62.74</v>
      </c>
      <c r="L309">
        <v>2.61</v>
      </c>
      <c r="M309" t="s">
        <v>18</v>
      </c>
    </row>
    <row r="310" spans="1:13" x14ac:dyDescent="0.3">
      <c r="A310" t="s">
        <v>521</v>
      </c>
      <c r="B310">
        <v>7891022638004</v>
      </c>
      <c r="C310" t="s">
        <v>522</v>
      </c>
      <c r="D310" t="s">
        <v>40</v>
      </c>
      <c r="E310">
        <v>61.61</v>
      </c>
      <c r="F310">
        <v>2.56</v>
      </c>
      <c r="G310">
        <v>62.16</v>
      </c>
      <c r="H310">
        <v>2.59</v>
      </c>
      <c r="I310">
        <v>62.46</v>
      </c>
      <c r="J310">
        <v>2.6</v>
      </c>
      <c r="K310">
        <v>62.74</v>
      </c>
      <c r="L310">
        <v>2.61</v>
      </c>
      <c r="M310" t="s">
        <v>18</v>
      </c>
    </row>
    <row r="311" spans="1:13" x14ac:dyDescent="0.3">
      <c r="A311" t="s">
        <v>523</v>
      </c>
      <c r="B311">
        <v>7897664130043</v>
      </c>
      <c r="C311" t="s">
        <v>524</v>
      </c>
      <c r="D311" t="s">
        <v>40</v>
      </c>
      <c r="E311">
        <v>53.93</v>
      </c>
      <c r="F311">
        <v>2.2400000000000002</v>
      </c>
      <c r="G311">
        <v>54.43</v>
      </c>
      <c r="H311">
        <v>2.2599999999999998</v>
      </c>
      <c r="I311">
        <v>54.67</v>
      </c>
      <c r="J311">
        <v>2.27</v>
      </c>
      <c r="K311">
        <v>54.93</v>
      </c>
      <c r="L311">
        <v>2.2799999999999998</v>
      </c>
      <c r="M311" t="s">
        <v>18</v>
      </c>
    </row>
    <row r="312" spans="1:13" x14ac:dyDescent="0.3">
      <c r="A312" t="s">
        <v>525</v>
      </c>
      <c r="B312">
        <v>7897664130302</v>
      </c>
      <c r="C312" t="s">
        <v>526</v>
      </c>
      <c r="D312" t="s">
        <v>40</v>
      </c>
      <c r="E312">
        <v>53.93</v>
      </c>
      <c r="F312">
        <v>2.2400000000000002</v>
      </c>
      <c r="G312">
        <v>54.43</v>
      </c>
      <c r="H312">
        <v>2.2599999999999998</v>
      </c>
      <c r="I312">
        <v>54.67</v>
      </c>
      <c r="J312">
        <v>2.27</v>
      </c>
      <c r="K312">
        <v>54.93</v>
      </c>
      <c r="L312">
        <v>2.2799999999999998</v>
      </c>
      <c r="M312" t="s">
        <v>18</v>
      </c>
    </row>
    <row r="313" spans="1:13" x14ac:dyDescent="0.3">
      <c r="A313" t="s">
        <v>527</v>
      </c>
      <c r="B313">
        <v>7897664130029</v>
      </c>
      <c r="C313" t="s">
        <v>528</v>
      </c>
      <c r="D313" t="s">
        <v>40</v>
      </c>
      <c r="E313">
        <v>53.93</v>
      </c>
      <c r="F313">
        <v>2.2400000000000002</v>
      </c>
      <c r="G313">
        <v>54.43</v>
      </c>
      <c r="H313">
        <v>2.2599999999999998</v>
      </c>
      <c r="I313">
        <v>54.67</v>
      </c>
      <c r="J313">
        <v>2.27</v>
      </c>
      <c r="K313">
        <v>54.93</v>
      </c>
      <c r="L313">
        <v>2.2799999999999998</v>
      </c>
      <c r="M313" t="s">
        <v>18</v>
      </c>
    </row>
    <row r="314" spans="1:13" x14ac:dyDescent="0.3">
      <c r="A314" t="s">
        <v>529</v>
      </c>
      <c r="B314">
        <v>7897664130012</v>
      </c>
      <c r="C314" t="s">
        <v>530</v>
      </c>
      <c r="D314" t="s">
        <v>40</v>
      </c>
      <c r="E314">
        <v>53.93</v>
      </c>
      <c r="F314">
        <v>2.2400000000000002</v>
      </c>
      <c r="G314">
        <v>54.43</v>
      </c>
      <c r="H314">
        <v>2.2599999999999998</v>
      </c>
      <c r="I314">
        <v>54.67</v>
      </c>
      <c r="J314">
        <v>2.27</v>
      </c>
      <c r="K314">
        <v>54.93</v>
      </c>
      <c r="L314">
        <v>2.2799999999999998</v>
      </c>
      <c r="M314" t="s">
        <v>18</v>
      </c>
    </row>
    <row r="315" spans="1:13" x14ac:dyDescent="0.3">
      <c r="A315" t="s">
        <v>531</v>
      </c>
      <c r="B315">
        <v>7908324401783</v>
      </c>
      <c r="C315" t="s">
        <v>532</v>
      </c>
      <c r="D315" t="s">
        <v>40</v>
      </c>
      <c r="E315">
        <v>53.93</v>
      </c>
      <c r="F315">
        <v>2.2400000000000002</v>
      </c>
      <c r="G315">
        <v>54.43</v>
      </c>
      <c r="H315">
        <v>2.2599999999999998</v>
      </c>
      <c r="I315">
        <v>54.67</v>
      </c>
      <c r="J315">
        <v>2.27</v>
      </c>
      <c r="K315">
        <v>54.93</v>
      </c>
      <c r="L315">
        <v>2.2799999999999998</v>
      </c>
      <c r="M315" t="s">
        <v>18</v>
      </c>
    </row>
    <row r="316" spans="1:13" x14ac:dyDescent="0.3">
      <c r="A316" t="s">
        <v>533</v>
      </c>
      <c r="B316">
        <v>7897664130036</v>
      </c>
      <c r="C316" t="s">
        <v>534</v>
      </c>
      <c r="D316" t="s">
        <v>40</v>
      </c>
      <c r="E316">
        <v>53.93</v>
      </c>
      <c r="F316">
        <v>2.2400000000000002</v>
      </c>
      <c r="G316">
        <v>54.43</v>
      </c>
      <c r="H316">
        <v>2.2599999999999998</v>
      </c>
      <c r="I316">
        <v>54.67</v>
      </c>
      <c r="J316">
        <v>2.27</v>
      </c>
      <c r="K316">
        <v>54.93</v>
      </c>
      <c r="L316">
        <v>2.2799999999999998</v>
      </c>
      <c r="M316" t="s">
        <v>18</v>
      </c>
    </row>
    <row r="317" spans="1:13" x14ac:dyDescent="0.3">
      <c r="A317" t="s">
        <v>535</v>
      </c>
      <c r="B317">
        <v>7896098902042</v>
      </c>
      <c r="C317" t="s">
        <v>536</v>
      </c>
      <c r="D317" t="s">
        <v>40</v>
      </c>
      <c r="E317">
        <v>63.49</v>
      </c>
      <c r="F317">
        <v>2.64</v>
      </c>
      <c r="G317">
        <v>64.08</v>
      </c>
      <c r="H317">
        <v>2.67</v>
      </c>
      <c r="I317">
        <v>64.37</v>
      </c>
      <c r="J317">
        <v>2.68</v>
      </c>
      <c r="K317">
        <v>64.66</v>
      </c>
      <c r="L317">
        <v>2.69</v>
      </c>
      <c r="M317" t="s">
        <v>18</v>
      </c>
    </row>
    <row r="318" spans="1:13" x14ac:dyDescent="0.3">
      <c r="A318" t="s">
        <v>537</v>
      </c>
      <c r="B318">
        <v>7896098900277</v>
      </c>
      <c r="C318" t="s">
        <v>538</v>
      </c>
      <c r="D318" t="s">
        <v>40</v>
      </c>
      <c r="E318">
        <v>63.49</v>
      </c>
      <c r="F318">
        <v>2.64</v>
      </c>
      <c r="G318">
        <v>64.08</v>
      </c>
      <c r="H318">
        <v>2.67</v>
      </c>
      <c r="I318">
        <v>64.37</v>
      </c>
      <c r="J318">
        <v>2.68</v>
      </c>
      <c r="K318">
        <v>64.66</v>
      </c>
      <c r="L318">
        <v>2.69</v>
      </c>
      <c r="M318" t="s">
        <v>18</v>
      </c>
    </row>
    <row r="319" spans="1:13" x14ac:dyDescent="0.3">
      <c r="A319" t="s">
        <v>539</v>
      </c>
      <c r="B319">
        <v>7896098900239</v>
      </c>
      <c r="C319" t="s">
        <v>540</v>
      </c>
      <c r="D319" t="s">
        <v>40</v>
      </c>
      <c r="E319">
        <v>65</v>
      </c>
      <c r="F319">
        <v>2.7</v>
      </c>
      <c r="G319">
        <v>65.599999999999994</v>
      </c>
      <c r="H319">
        <v>2.73</v>
      </c>
      <c r="I319">
        <v>65.91</v>
      </c>
      <c r="J319">
        <v>2.74</v>
      </c>
      <c r="K319">
        <v>66.209999999999994</v>
      </c>
      <c r="L319">
        <v>2.75</v>
      </c>
      <c r="M319" t="s">
        <v>18</v>
      </c>
    </row>
    <row r="320" spans="1:13" x14ac:dyDescent="0.3">
      <c r="A320" t="s">
        <v>541</v>
      </c>
      <c r="B320">
        <v>7896098900222</v>
      </c>
      <c r="C320" t="s">
        <v>542</v>
      </c>
      <c r="D320" t="s">
        <v>40</v>
      </c>
      <c r="E320">
        <v>63.28</v>
      </c>
      <c r="F320">
        <v>2.63</v>
      </c>
      <c r="G320">
        <v>63.87</v>
      </c>
      <c r="H320">
        <v>2.66</v>
      </c>
      <c r="I320">
        <v>64.16</v>
      </c>
      <c r="J320">
        <v>2.67</v>
      </c>
      <c r="K320">
        <v>64.45</v>
      </c>
      <c r="L320">
        <v>2.68</v>
      </c>
      <c r="M320" t="s">
        <v>18</v>
      </c>
    </row>
    <row r="321" spans="1:13" x14ac:dyDescent="0.3">
      <c r="A321" t="s">
        <v>543</v>
      </c>
      <c r="B321">
        <v>7896098900215</v>
      </c>
      <c r="C321" t="s">
        <v>544</v>
      </c>
      <c r="D321" t="s">
        <v>40</v>
      </c>
      <c r="E321">
        <v>65</v>
      </c>
      <c r="F321">
        <v>2.7</v>
      </c>
      <c r="G321">
        <v>65.599999999999994</v>
      </c>
      <c r="H321">
        <v>2.73</v>
      </c>
      <c r="I321">
        <v>65.91</v>
      </c>
      <c r="J321">
        <v>2.74</v>
      </c>
      <c r="K321">
        <v>66.209999999999994</v>
      </c>
      <c r="L321">
        <v>2.75</v>
      </c>
      <c r="M321" t="s">
        <v>18</v>
      </c>
    </row>
    <row r="322" spans="1:13" x14ac:dyDescent="0.3">
      <c r="A322" t="s">
        <v>545</v>
      </c>
      <c r="B322">
        <v>7896098900208</v>
      </c>
      <c r="C322" t="s">
        <v>546</v>
      </c>
      <c r="D322" t="s">
        <v>40</v>
      </c>
      <c r="E322">
        <v>63.78</v>
      </c>
      <c r="F322">
        <v>2.65</v>
      </c>
      <c r="G322">
        <v>64.37</v>
      </c>
      <c r="H322">
        <v>2.68</v>
      </c>
      <c r="I322">
        <v>64.66</v>
      </c>
      <c r="J322">
        <v>2.69</v>
      </c>
      <c r="K322">
        <v>64.959999999999994</v>
      </c>
      <c r="L322">
        <v>2.7</v>
      </c>
      <c r="M322" t="s">
        <v>18</v>
      </c>
    </row>
    <row r="323" spans="1:13" x14ac:dyDescent="0.3">
      <c r="A323" t="s">
        <v>547</v>
      </c>
      <c r="B323">
        <v>7891040001316</v>
      </c>
      <c r="C323" t="s">
        <v>548</v>
      </c>
      <c r="D323" t="s">
        <v>549</v>
      </c>
      <c r="E323">
        <v>171.99</v>
      </c>
      <c r="F323">
        <v>2.86</v>
      </c>
      <c r="G323">
        <v>173.59</v>
      </c>
      <c r="H323">
        <v>2.89</v>
      </c>
      <c r="I323">
        <v>174.39</v>
      </c>
      <c r="J323">
        <v>2.9</v>
      </c>
      <c r="K323">
        <v>175.19</v>
      </c>
      <c r="L323">
        <v>2.91</v>
      </c>
      <c r="M323" t="s">
        <v>18</v>
      </c>
    </row>
    <row r="324" spans="1:13" x14ac:dyDescent="0.3">
      <c r="A324" t="s">
        <v>550</v>
      </c>
      <c r="B324">
        <v>7891040331536</v>
      </c>
      <c r="C324" t="s">
        <v>551</v>
      </c>
      <c r="D324" t="s">
        <v>256</v>
      </c>
      <c r="E324">
        <v>6.77</v>
      </c>
      <c r="F324">
        <v>2.25</v>
      </c>
      <c r="G324">
        <v>6.83</v>
      </c>
      <c r="H324">
        <v>2.27</v>
      </c>
      <c r="I324">
        <v>6.85</v>
      </c>
      <c r="J324">
        <v>2.2799999999999998</v>
      </c>
      <c r="K324">
        <v>6.89</v>
      </c>
      <c r="L324">
        <v>2.29</v>
      </c>
      <c r="M324" t="s">
        <v>18</v>
      </c>
    </row>
    <row r="325" spans="1:13" x14ac:dyDescent="0.3">
      <c r="A325" t="s">
        <v>553</v>
      </c>
      <c r="B325">
        <v>7891040300143</v>
      </c>
      <c r="C325" t="s">
        <v>554</v>
      </c>
      <c r="D325" t="s">
        <v>555</v>
      </c>
      <c r="E325">
        <v>60.91</v>
      </c>
      <c r="F325">
        <v>6.09</v>
      </c>
      <c r="G325">
        <v>61.46</v>
      </c>
      <c r="H325">
        <v>6.14</v>
      </c>
      <c r="I325">
        <v>61.75</v>
      </c>
      <c r="J325">
        <v>6.17</v>
      </c>
      <c r="K325">
        <v>62.03</v>
      </c>
      <c r="L325">
        <v>6.2</v>
      </c>
      <c r="M325" t="s">
        <v>18</v>
      </c>
    </row>
    <row r="326" spans="1:13" x14ac:dyDescent="0.3">
      <c r="A326" t="s">
        <v>556</v>
      </c>
      <c r="B326">
        <v>7891040179176</v>
      </c>
      <c r="C326" t="s">
        <v>557</v>
      </c>
      <c r="D326" t="s">
        <v>256</v>
      </c>
      <c r="E326">
        <v>14.45</v>
      </c>
      <c r="F326">
        <v>4.8099999999999996</v>
      </c>
      <c r="G326">
        <v>14.58</v>
      </c>
      <c r="H326">
        <v>4.8600000000000003</v>
      </c>
      <c r="I326">
        <v>14.65</v>
      </c>
      <c r="J326">
        <v>4.88</v>
      </c>
      <c r="K326">
        <v>14.71</v>
      </c>
      <c r="L326">
        <v>4.9000000000000004</v>
      </c>
      <c r="M326" t="s">
        <v>18</v>
      </c>
    </row>
    <row r="327" spans="1:13" x14ac:dyDescent="0.3">
      <c r="A327" t="s">
        <v>558</v>
      </c>
      <c r="B327">
        <v>7891040112968</v>
      </c>
      <c r="C327" t="s">
        <v>559</v>
      </c>
      <c r="D327" t="s">
        <v>488</v>
      </c>
      <c r="E327">
        <v>254.56</v>
      </c>
      <c r="F327">
        <v>7.07</v>
      </c>
      <c r="G327">
        <v>256.94</v>
      </c>
      <c r="H327">
        <v>7.13</v>
      </c>
      <c r="I327">
        <v>258.12</v>
      </c>
      <c r="J327">
        <v>7.17</v>
      </c>
      <c r="K327">
        <v>259.31</v>
      </c>
      <c r="L327">
        <v>7.2</v>
      </c>
      <c r="M327" t="s">
        <v>18</v>
      </c>
    </row>
    <row r="328" spans="1:13" x14ac:dyDescent="0.3">
      <c r="A328" t="s">
        <v>560</v>
      </c>
      <c r="B328">
        <v>7891040198726</v>
      </c>
      <c r="C328" t="s">
        <v>561</v>
      </c>
      <c r="D328" t="s">
        <v>562</v>
      </c>
      <c r="E328">
        <v>117.33</v>
      </c>
      <c r="F328">
        <v>3.91</v>
      </c>
      <c r="G328">
        <v>118.41</v>
      </c>
      <c r="H328">
        <v>3.94</v>
      </c>
      <c r="I328">
        <v>118.96</v>
      </c>
      <c r="J328">
        <v>3.96</v>
      </c>
      <c r="K328">
        <v>119.52</v>
      </c>
      <c r="L328">
        <v>3.98</v>
      </c>
      <c r="M328" t="s">
        <v>18</v>
      </c>
    </row>
    <row r="329" spans="1:13" x14ac:dyDescent="0.3">
      <c r="A329" t="s">
        <v>563</v>
      </c>
      <c r="B329">
        <v>7896427000012</v>
      </c>
      <c r="C329" t="s">
        <v>564</v>
      </c>
      <c r="D329" t="s">
        <v>565</v>
      </c>
      <c r="E329">
        <v>75.959999999999994</v>
      </c>
      <c r="F329">
        <v>3.03</v>
      </c>
      <c r="G329">
        <v>76.66</v>
      </c>
      <c r="H329">
        <v>3.06</v>
      </c>
      <c r="I329">
        <v>77.010000000000005</v>
      </c>
      <c r="J329">
        <v>3.08</v>
      </c>
      <c r="K329">
        <v>77.37</v>
      </c>
      <c r="L329">
        <v>3.09</v>
      </c>
      <c r="M329" t="s">
        <v>18</v>
      </c>
    </row>
    <row r="330" spans="1:13" x14ac:dyDescent="0.3">
      <c r="A330" t="s">
        <v>566</v>
      </c>
      <c r="B330">
        <v>7898065360299</v>
      </c>
      <c r="C330" t="s">
        <v>567</v>
      </c>
      <c r="D330" t="s">
        <v>565</v>
      </c>
      <c r="E330">
        <v>49.58</v>
      </c>
      <c r="F330">
        <v>1.98</v>
      </c>
      <c r="G330">
        <v>50.03</v>
      </c>
      <c r="H330">
        <v>2</v>
      </c>
      <c r="I330">
        <v>50.26</v>
      </c>
      <c r="J330">
        <v>2.0099999999999998</v>
      </c>
      <c r="K330">
        <v>50.49</v>
      </c>
      <c r="L330">
        <v>2.0099999999999998</v>
      </c>
      <c r="M330" t="s">
        <v>18</v>
      </c>
    </row>
    <row r="331" spans="1:13" x14ac:dyDescent="0.3">
      <c r="A331" t="s">
        <v>10003</v>
      </c>
      <c r="B331">
        <v>7898065360329</v>
      </c>
      <c r="C331" t="s">
        <v>10004</v>
      </c>
      <c r="D331" t="s">
        <v>10005</v>
      </c>
      <c r="E331">
        <v>58.94</v>
      </c>
      <c r="F331">
        <v>1.63</v>
      </c>
      <c r="G331">
        <v>59.48</v>
      </c>
      <c r="H331">
        <v>1.65</v>
      </c>
      <c r="I331">
        <v>59.76</v>
      </c>
      <c r="J331">
        <v>1.66</v>
      </c>
      <c r="K331">
        <v>60.03</v>
      </c>
      <c r="L331">
        <v>1.66</v>
      </c>
      <c r="M331" t="s">
        <v>18</v>
      </c>
    </row>
    <row r="332" spans="1:13" x14ac:dyDescent="0.3">
      <c r="A332" t="s">
        <v>568</v>
      </c>
      <c r="B332">
        <v>53200001315</v>
      </c>
      <c r="C332" t="s">
        <v>569</v>
      </c>
      <c r="D332" t="s">
        <v>570</v>
      </c>
      <c r="E332">
        <v>379.64</v>
      </c>
      <c r="F332">
        <v>10.84</v>
      </c>
      <c r="G332">
        <v>383.17</v>
      </c>
      <c r="H332">
        <v>10.94</v>
      </c>
      <c r="I332">
        <v>384.94</v>
      </c>
      <c r="J332">
        <v>10.99</v>
      </c>
      <c r="K332">
        <v>386.71</v>
      </c>
      <c r="L332">
        <v>11.04</v>
      </c>
      <c r="M332" t="s">
        <v>19</v>
      </c>
    </row>
    <row r="333" spans="1:13" x14ac:dyDescent="0.3">
      <c r="A333" t="s">
        <v>571</v>
      </c>
      <c r="B333">
        <v>7891040119158</v>
      </c>
      <c r="C333" t="s">
        <v>572</v>
      </c>
      <c r="D333" t="s">
        <v>555</v>
      </c>
      <c r="E333">
        <v>56.03</v>
      </c>
      <c r="F333">
        <v>5.6</v>
      </c>
      <c r="G333">
        <v>56.55</v>
      </c>
      <c r="H333">
        <v>5.65</v>
      </c>
      <c r="I333">
        <v>56.81</v>
      </c>
      <c r="J333">
        <v>5.68</v>
      </c>
      <c r="K333">
        <v>57.07</v>
      </c>
      <c r="L333">
        <v>5.7</v>
      </c>
      <c r="M333" t="s">
        <v>19</v>
      </c>
    </row>
    <row r="334" spans="1:13" x14ac:dyDescent="0.3">
      <c r="A334" t="s">
        <v>10006</v>
      </c>
      <c r="B334">
        <v>7896001004665</v>
      </c>
      <c r="C334" t="s">
        <v>10007</v>
      </c>
      <c r="D334" t="s">
        <v>58</v>
      </c>
      <c r="E334">
        <v>4.4400000000000004</v>
      </c>
      <c r="F334">
        <v>4.4400000000000004</v>
      </c>
      <c r="G334">
        <v>4.4800000000000004</v>
      </c>
      <c r="H334">
        <v>4.4800000000000004</v>
      </c>
      <c r="I334">
        <v>4.5</v>
      </c>
      <c r="J334">
        <v>4.5</v>
      </c>
      <c r="K334">
        <v>4.5199999999999996</v>
      </c>
      <c r="L334">
        <v>4.5199999999999996</v>
      </c>
      <c r="M334" t="s">
        <v>19</v>
      </c>
    </row>
    <row r="335" spans="1:13" x14ac:dyDescent="0.3">
      <c r="A335" t="s">
        <v>573</v>
      </c>
      <c r="B335">
        <v>57896001008569</v>
      </c>
      <c r="C335" t="s">
        <v>574</v>
      </c>
      <c r="D335" t="s">
        <v>17</v>
      </c>
      <c r="E335">
        <v>121.38</v>
      </c>
      <c r="F335">
        <v>10.11</v>
      </c>
      <c r="G335">
        <v>122.51</v>
      </c>
      <c r="H335">
        <v>10.199999999999999</v>
      </c>
      <c r="I335">
        <v>123.07</v>
      </c>
      <c r="J335">
        <v>10.25</v>
      </c>
      <c r="K335">
        <v>123.64</v>
      </c>
      <c r="L335">
        <v>10.3</v>
      </c>
      <c r="M335" t="s">
        <v>19</v>
      </c>
    </row>
    <row r="336" spans="1:13" x14ac:dyDescent="0.3">
      <c r="A336" t="s">
        <v>575</v>
      </c>
      <c r="B336">
        <v>17896001004679</v>
      </c>
      <c r="C336" t="s">
        <v>576</v>
      </c>
      <c r="D336" t="s">
        <v>360</v>
      </c>
      <c r="E336">
        <v>24.12</v>
      </c>
      <c r="F336">
        <v>2.0099999999999998</v>
      </c>
      <c r="G336">
        <v>24.34</v>
      </c>
      <c r="H336">
        <v>2.02</v>
      </c>
      <c r="I336">
        <v>24.45</v>
      </c>
      <c r="J336">
        <v>2.0299999999999998</v>
      </c>
      <c r="K336">
        <v>24.56</v>
      </c>
      <c r="L336">
        <v>2.04</v>
      </c>
      <c r="M336" t="s">
        <v>19</v>
      </c>
    </row>
    <row r="337" spans="1:13" x14ac:dyDescent="0.3">
      <c r="A337" t="s">
        <v>10008</v>
      </c>
      <c r="B337">
        <v>7891022859812</v>
      </c>
      <c r="C337" t="s">
        <v>10009</v>
      </c>
      <c r="D337" t="s">
        <v>10010</v>
      </c>
      <c r="E337">
        <v>591.01</v>
      </c>
      <c r="F337">
        <v>4.0999999999999996</v>
      </c>
      <c r="G337">
        <v>596.5</v>
      </c>
      <c r="H337">
        <v>4.1399999999999997</v>
      </c>
      <c r="I337">
        <v>599.27</v>
      </c>
      <c r="J337">
        <v>4.16</v>
      </c>
      <c r="K337">
        <v>602.02</v>
      </c>
      <c r="L337">
        <v>4.18</v>
      </c>
      <c r="M337" t="s">
        <v>18</v>
      </c>
    </row>
    <row r="338" spans="1:13" x14ac:dyDescent="0.3">
      <c r="A338" t="s">
        <v>10011</v>
      </c>
      <c r="B338">
        <v>7896001045149</v>
      </c>
      <c r="C338" t="s">
        <v>10012</v>
      </c>
      <c r="D338" t="s">
        <v>10013</v>
      </c>
      <c r="E338">
        <v>498.11</v>
      </c>
      <c r="F338">
        <v>3.45</v>
      </c>
      <c r="G338">
        <v>502.74</v>
      </c>
      <c r="H338">
        <v>3.49</v>
      </c>
      <c r="I338">
        <v>505.06</v>
      </c>
      <c r="J338">
        <v>3.5</v>
      </c>
      <c r="K338">
        <v>507.39</v>
      </c>
      <c r="L338">
        <v>3.52</v>
      </c>
      <c r="M338" t="s">
        <v>18</v>
      </c>
    </row>
    <row r="339" spans="1:13" x14ac:dyDescent="0.3">
      <c r="A339" t="s">
        <v>10014</v>
      </c>
      <c r="B339">
        <v>17896001004518</v>
      </c>
      <c r="C339" t="s">
        <v>10015</v>
      </c>
      <c r="D339" t="s">
        <v>10016</v>
      </c>
      <c r="E339">
        <v>105.16</v>
      </c>
      <c r="F339">
        <v>0.87</v>
      </c>
      <c r="G339">
        <v>106.15</v>
      </c>
      <c r="H339">
        <v>0.88</v>
      </c>
      <c r="I339">
        <v>106.64</v>
      </c>
      <c r="J339">
        <v>0.88</v>
      </c>
      <c r="K339">
        <v>107.12</v>
      </c>
      <c r="L339">
        <v>0.89</v>
      </c>
      <c r="M339" t="s">
        <v>18</v>
      </c>
    </row>
    <row r="340" spans="1:13" x14ac:dyDescent="0.3">
      <c r="A340" t="s">
        <v>577</v>
      </c>
      <c r="B340">
        <v>17891055785000</v>
      </c>
      <c r="C340" t="s">
        <v>578</v>
      </c>
      <c r="D340" t="s">
        <v>360</v>
      </c>
      <c r="E340">
        <v>18.95</v>
      </c>
      <c r="F340">
        <v>1.57</v>
      </c>
      <c r="G340">
        <v>19.12</v>
      </c>
      <c r="H340">
        <v>1.59</v>
      </c>
      <c r="I340">
        <v>19.21</v>
      </c>
      <c r="J340">
        <v>1.6</v>
      </c>
      <c r="K340">
        <v>19.29</v>
      </c>
      <c r="L340">
        <v>1.6</v>
      </c>
      <c r="M340" t="s">
        <v>18</v>
      </c>
    </row>
    <row r="341" spans="1:13" x14ac:dyDescent="0.3">
      <c r="A341" t="s">
        <v>579</v>
      </c>
      <c r="B341">
        <v>7891055605806</v>
      </c>
      <c r="C341" t="s">
        <v>580</v>
      </c>
      <c r="D341" t="s">
        <v>581</v>
      </c>
      <c r="E341">
        <v>241.11</v>
      </c>
      <c r="F341">
        <v>4.01</v>
      </c>
      <c r="G341">
        <v>243.35</v>
      </c>
      <c r="H341">
        <v>4.05</v>
      </c>
      <c r="I341">
        <v>244.47</v>
      </c>
      <c r="J341">
        <v>4.07</v>
      </c>
      <c r="K341">
        <v>245.59</v>
      </c>
      <c r="L341">
        <v>4.09</v>
      </c>
      <c r="M341" t="s">
        <v>18</v>
      </c>
    </row>
    <row r="342" spans="1:13" x14ac:dyDescent="0.3">
      <c r="A342" t="s">
        <v>10017</v>
      </c>
      <c r="B342">
        <v>37896001004505</v>
      </c>
      <c r="C342" t="s">
        <v>10018</v>
      </c>
      <c r="D342" t="s">
        <v>360</v>
      </c>
      <c r="E342">
        <v>19.350000000000001</v>
      </c>
      <c r="F342">
        <v>1.61</v>
      </c>
      <c r="G342">
        <v>19.52</v>
      </c>
      <c r="H342">
        <v>1.62</v>
      </c>
      <c r="I342">
        <v>19.62</v>
      </c>
      <c r="J342">
        <v>1.63</v>
      </c>
      <c r="K342">
        <v>19.71</v>
      </c>
      <c r="L342">
        <v>1.64</v>
      </c>
      <c r="M342" t="s">
        <v>18</v>
      </c>
    </row>
    <row r="343" spans="1:13" x14ac:dyDescent="0.3">
      <c r="A343" t="s">
        <v>582</v>
      </c>
      <c r="B343">
        <v>7896001045637</v>
      </c>
      <c r="C343" t="s">
        <v>583</v>
      </c>
      <c r="D343" t="s">
        <v>256</v>
      </c>
      <c r="E343">
        <v>5.47</v>
      </c>
      <c r="F343">
        <v>1.82</v>
      </c>
      <c r="G343">
        <v>5.53</v>
      </c>
      <c r="H343">
        <v>1.84</v>
      </c>
      <c r="I343">
        <v>5.55</v>
      </c>
      <c r="J343">
        <v>1.85</v>
      </c>
      <c r="K343">
        <v>5.58</v>
      </c>
      <c r="L343">
        <v>1.86</v>
      </c>
      <c r="M343" t="s">
        <v>18</v>
      </c>
    </row>
    <row r="344" spans="1:13" x14ac:dyDescent="0.3">
      <c r="A344" t="s">
        <v>584</v>
      </c>
      <c r="B344">
        <v>7896001045446</v>
      </c>
      <c r="C344" t="s">
        <v>585</v>
      </c>
      <c r="D344" t="s">
        <v>549</v>
      </c>
      <c r="E344">
        <v>269.54000000000002</v>
      </c>
      <c r="F344">
        <v>4.49</v>
      </c>
      <c r="G344">
        <v>272.05</v>
      </c>
      <c r="H344">
        <v>4.53</v>
      </c>
      <c r="I344">
        <v>273.3</v>
      </c>
      <c r="J344">
        <v>4.55</v>
      </c>
      <c r="K344">
        <v>274.56</v>
      </c>
      <c r="L344">
        <v>4.57</v>
      </c>
      <c r="M344" t="s">
        <v>18</v>
      </c>
    </row>
    <row r="345" spans="1:13" x14ac:dyDescent="0.3">
      <c r="A345" t="s">
        <v>586</v>
      </c>
      <c r="B345">
        <v>17896001004525</v>
      </c>
      <c r="C345" t="s">
        <v>587</v>
      </c>
      <c r="D345" t="s">
        <v>360</v>
      </c>
      <c r="E345">
        <v>37.020000000000003</v>
      </c>
      <c r="F345">
        <v>3.08</v>
      </c>
      <c r="G345">
        <v>37.36</v>
      </c>
      <c r="H345">
        <v>3.11</v>
      </c>
      <c r="I345">
        <v>37.53</v>
      </c>
      <c r="J345">
        <v>3.12</v>
      </c>
      <c r="K345">
        <v>37.700000000000003</v>
      </c>
      <c r="L345">
        <v>3.14</v>
      </c>
      <c r="M345" t="s">
        <v>18</v>
      </c>
    </row>
    <row r="346" spans="1:13" x14ac:dyDescent="0.3">
      <c r="A346" t="s">
        <v>588</v>
      </c>
      <c r="B346">
        <v>7896090105007</v>
      </c>
      <c r="C346" t="s">
        <v>589</v>
      </c>
      <c r="D346" t="s">
        <v>590</v>
      </c>
      <c r="E346">
        <v>44.59</v>
      </c>
      <c r="F346">
        <v>0.74</v>
      </c>
      <c r="G346">
        <v>45.01</v>
      </c>
      <c r="H346">
        <v>0.75</v>
      </c>
      <c r="I346">
        <v>45.22</v>
      </c>
      <c r="J346">
        <v>0.75</v>
      </c>
      <c r="K346">
        <v>45.42</v>
      </c>
      <c r="L346">
        <v>0.75</v>
      </c>
      <c r="M346" t="s">
        <v>18</v>
      </c>
    </row>
    <row r="347" spans="1:13" x14ac:dyDescent="0.3">
      <c r="A347" t="s">
        <v>591</v>
      </c>
      <c r="B347">
        <v>7896001047822</v>
      </c>
      <c r="C347" t="s">
        <v>592</v>
      </c>
      <c r="D347" t="s">
        <v>360</v>
      </c>
      <c r="E347">
        <v>45.48</v>
      </c>
      <c r="F347">
        <v>3.79</v>
      </c>
      <c r="G347">
        <v>45.9</v>
      </c>
      <c r="H347">
        <v>3.82</v>
      </c>
      <c r="I347">
        <v>46.11</v>
      </c>
      <c r="J347">
        <v>3.84</v>
      </c>
      <c r="K347">
        <v>46.32</v>
      </c>
      <c r="L347">
        <v>3.86</v>
      </c>
      <c r="M347" t="s">
        <v>18</v>
      </c>
    </row>
    <row r="348" spans="1:13" x14ac:dyDescent="0.3">
      <c r="A348" t="s">
        <v>10019</v>
      </c>
      <c r="B348">
        <v>7898543383291</v>
      </c>
      <c r="C348" t="s">
        <v>10020</v>
      </c>
      <c r="D348" t="s">
        <v>40</v>
      </c>
      <c r="E348">
        <v>251.9</v>
      </c>
      <c r="F348">
        <v>10.49</v>
      </c>
      <c r="G348">
        <v>254.25</v>
      </c>
      <c r="H348">
        <v>10.59</v>
      </c>
      <c r="I348">
        <v>255.43</v>
      </c>
      <c r="J348">
        <v>10.64</v>
      </c>
      <c r="K348">
        <v>256.60000000000002</v>
      </c>
      <c r="L348">
        <v>10.69</v>
      </c>
      <c r="M348" t="s">
        <v>18</v>
      </c>
    </row>
    <row r="349" spans="1:13" x14ac:dyDescent="0.3">
      <c r="A349" t="s">
        <v>593</v>
      </c>
      <c r="B349">
        <v>7896098904770</v>
      </c>
      <c r="C349" t="s">
        <v>594</v>
      </c>
      <c r="D349" t="s">
        <v>590</v>
      </c>
      <c r="E349">
        <v>101.04</v>
      </c>
      <c r="F349">
        <v>1.68</v>
      </c>
      <c r="G349">
        <v>101.97</v>
      </c>
      <c r="H349">
        <v>1.69</v>
      </c>
      <c r="I349">
        <v>102.44</v>
      </c>
      <c r="J349">
        <v>1.7</v>
      </c>
      <c r="K349">
        <v>102.92</v>
      </c>
      <c r="L349">
        <v>1.71</v>
      </c>
      <c r="M349" t="s">
        <v>18</v>
      </c>
    </row>
    <row r="350" spans="1:13" x14ac:dyDescent="0.3">
      <c r="A350" t="s">
        <v>595</v>
      </c>
      <c r="B350">
        <v>7891040357994</v>
      </c>
      <c r="C350" t="s">
        <v>596</v>
      </c>
      <c r="D350" t="s">
        <v>597</v>
      </c>
      <c r="E350">
        <v>4.78</v>
      </c>
      <c r="F350">
        <v>2.39</v>
      </c>
      <c r="G350">
        <v>4.82</v>
      </c>
      <c r="H350">
        <v>2.41</v>
      </c>
      <c r="I350">
        <v>4.84</v>
      </c>
      <c r="J350">
        <v>2.42</v>
      </c>
      <c r="K350">
        <v>4.87</v>
      </c>
      <c r="L350">
        <v>2.4300000000000002</v>
      </c>
      <c r="M350" t="s">
        <v>18</v>
      </c>
    </row>
    <row r="351" spans="1:13" x14ac:dyDescent="0.3">
      <c r="A351" t="s">
        <v>598</v>
      </c>
      <c r="B351">
        <v>27896090100105</v>
      </c>
      <c r="C351" t="s">
        <v>599</v>
      </c>
      <c r="D351" t="s">
        <v>600</v>
      </c>
      <c r="E351">
        <v>31.29</v>
      </c>
      <c r="F351">
        <v>1.56</v>
      </c>
      <c r="G351">
        <v>31.57</v>
      </c>
      <c r="H351">
        <v>1.57</v>
      </c>
      <c r="I351">
        <v>31.72</v>
      </c>
      <c r="J351">
        <v>1.58</v>
      </c>
      <c r="K351">
        <v>31.86</v>
      </c>
      <c r="L351">
        <v>1.59</v>
      </c>
      <c r="M351" t="s">
        <v>18</v>
      </c>
    </row>
    <row r="352" spans="1:13" x14ac:dyDescent="0.3">
      <c r="A352" t="s">
        <v>601</v>
      </c>
      <c r="B352">
        <v>7891022868043</v>
      </c>
      <c r="C352" t="s">
        <v>602</v>
      </c>
      <c r="D352" t="s">
        <v>600</v>
      </c>
      <c r="E352">
        <v>44.17</v>
      </c>
      <c r="F352">
        <v>2.2000000000000002</v>
      </c>
      <c r="G352">
        <v>44.56</v>
      </c>
      <c r="H352">
        <v>2.2200000000000002</v>
      </c>
      <c r="I352">
        <v>44.77</v>
      </c>
      <c r="J352">
        <v>2.23</v>
      </c>
      <c r="K352">
        <v>44.98</v>
      </c>
      <c r="L352">
        <v>2.2400000000000002</v>
      </c>
      <c r="M352" t="s">
        <v>18</v>
      </c>
    </row>
    <row r="353" spans="1:13" x14ac:dyDescent="0.3">
      <c r="A353" t="s">
        <v>603</v>
      </c>
      <c r="B353">
        <v>7891022865080</v>
      </c>
      <c r="C353" t="s">
        <v>604</v>
      </c>
      <c r="D353" t="s">
        <v>605</v>
      </c>
      <c r="E353">
        <v>26.97</v>
      </c>
      <c r="F353">
        <v>1.68</v>
      </c>
      <c r="G353">
        <v>27.22</v>
      </c>
      <c r="H353">
        <v>1.7</v>
      </c>
      <c r="I353">
        <v>27.34</v>
      </c>
      <c r="J353">
        <v>1.7</v>
      </c>
      <c r="K353">
        <v>27.48</v>
      </c>
      <c r="L353">
        <v>1.71</v>
      </c>
      <c r="M353" t="s">
        <v>18</v>
      </c>
    </row>
    <row r="354" spans="1:13" x14ac:dyDescent="0.3">
      <c r="A354" t="s">
        <v>606</v>
      </c>
      <c r="B354">
        <v>7891035024351</v>
      </c>
      <c r="C354" t="s">
        <v>607</v>
      </c>
      <c r="D354" t="s">
        <v>58</v>
      </c>
      <c r="E354">
        <v>49.43</v>
      </c>
      <c r="F354">
        <v>49.43</v>
      </c>
      <c r="G354">
        <v>49.88</v>
      </c>
      <c r="H354">
        <v>49.88</v>
      </c>
      <c r="I354">
        <v>50.11</v>
      </c>
      <c r="J354">
        <v>50.11</v>
      </c>
      <c r="K354">
        <v>50.34</v>
      </c>
      <c r="L354">
        <v>50.34</v>
      </c>
      <c r="M354" t="s">
        <v>18</v>
      </c>
    </row>
    <row r="355" spans="1:13" x14ac:dyDescent="0.3">
      <c r="A355" t="s">
        <v>608</v>
      </c>
      <c r="B355">
        <v>7891035000133</v>
      </c>
      <c r="C355" t="s">
        <v>609</v>
      </c>
      <c r="D355" t="s">
        <v>58</v>
      </c>
      <c r="E355">
        <v>34.28</v>
      </c>
      <c r="F355">
        <v>34.28</v>
      </c>
      <c r="G355">
        <v>34.6</v>
      </c>
      <c r="H355">
        <v>34.6</v>
      </c>
      <c r="I355">
        <v>34.76</v>
      </c>
      <c r="J355">
        <v>34.76</v>
      </c>
      <c r="K355">
        <v>34.93</v>
      </c>
      <c r="L355">
        <v>34.93</v>
      </c>
      <c r="M355" t="s">
        <v>18</v>
      </c>
    </row>
    <row r="356" spans="1:13" x14ac:dyDescent="0.3">
      <c r="A356" t="s">
        <v>610</v>
      </c>
      <c r="B356">
        <v>7891035024399</v>
      </c>
      <c r="C356" t="s">
        <v>611</v>
      </c>
      <c r="D356" t="s">
        <v>58</v>
      </c>
      <c r="E356">
        <v>26.04</v>
      </c>
      <c r="F356">
        <v>26.04</v>
      </c>
      <c r="G356">
        <v>26.27</v>
      </c>
      <c r="H356">
        <v>26.27</v>
      </c>
      <c r="I356">
        <v>26.39</v>
      </c>
      <c r="J356">
        <v>26.39</v>
      </c>
      <c r="K356">
        <v>26.52</v>
      </c>
      <c r="L356">
        <v>26.52</v>
      </c>
      <c r="M356" t="s">
        <v>18</v>
      </c>
    </row>
    <row r="357" spans="1:13" x14ac:dyDescent="0.3">
      <c r="A357" t="s">
        <v>612</v>
      </c>
      <c r="B357">
        <v>51700367788</v>
      </c>
      <c r="C357" t="s">
        <v>613</v>
      </c>
      <c r="D357" t="s">
        <v>58</v>
      </c>
      <c r="E357">
        <v>26.13</v>
      </c>
      <c r="F357">
        <v>26.13</v>
      </c>
      <c r="G357">
        <v>26.37</v>
      </c>
      <c r="H357">
        <v>26.37</v>
      </c>
      <c r="I357">
        <v>26.49</v>
      </c>
      <c r="J357">
        <v>26.49</v>
      </c>
      <c r="K357">
        <v>26.61</v>
      </c>
      <c r="L357">
        <v>26.61</v>
      </c>
      <c r="M357" t="s">
        <v>18</v>
      </c>
    </row>
    <row r="358" spans="1:13" x14ac:dyDescent="0.3">
      <c r="A358" t="s">
        <v>614</v>
      </c>
      <c r="B358">
        <v>7891035024368</v>
      </c>
      <c r="C358" t="s">
        <v>615</v>
      </c>
      <c r="D358" t="s">
        <v>616</v>
      </c>
      <c r="E358">
        <v>195.8</v>
      </c>
      <c r="F358">
        <v>27.97</v>
      </c>
      <c r="G358">
        <v>197.61</v>
      </c>
      <c r="H358">
        <v>28.23</v>
      </c>
      <c r="I358">
        <v>198.53</v>
      </c>
      <c r="J358">
        <v>28.36</v>
      </c>
      <c r="K358">
        <v>199.44</v>
      </c>
      <c r="L358">
        <v>28.49</v>
      </c>
      <c r="M358" t="s">
        <v>18</v>
      </c>
    </row>
    <row r="359" spans="1:13" x14ac:dyDescent="0.3">
      <c r="A359" t="s">
        <v>617</v>
      </c>
      <c r="B359">
        <v>3059946160139</v>
      </c>
      <c r="C359" t="s">
        <v>618</v>
      </c>
      <c r="D359" t="s">
        <v>58</v>
      </c>
      <c r="E359">
        <v>47.37</v>
      </c>
      <c r="F359">
        <v>47.37</v>
      </c>
      <c r="G359">
        <v>47.82</v>
      </c>
      <c r="H359">
        <v>47.82</v>
      </c>
      <c r="I359">
        <v>48.03</v>
      </c>
      <c r="J359">
        <v>48.03</v>
      </c>
      <c r="K359">
        <v>48.25</v>
      </c>
      <c r="L359">
        <v>48.25</v>
      </c>
      <c r="M359" t="s">
        <v>18</v>
      </c>
    </row>
    <row r="360" spans="1:13" x14ac:dyDescent="0.3">
      <c r="A360" t="s">
        <v>619</v>
      </c>
      <c r="B360">
        <v>7891022867398</v>
      </c>
      <c r="C360" t="s">
        <v>620</v>
      </c>
      <c r="D360" t="s">
        <v>17</v>
      </c>
      <c r="E360">
        <v>504.47</v>
      </c>
      <c r="F360">
        <v>42.03</v>
      </c>
      <c r="G360">
        <v>509.18</v>
      </c>
      <c r="H360">
        <v>42.43</v>
      </c>
      <c r="I360">
        <v>511.53</v>
      </c>
      <c r="J360">
        <v>42.62</v>
      </c>
      <c r="K360">
        <v>513.88</v>
      </c>
      <c r="L360">
        <v>42.82</v>
      </c>
      <c r="M360" t="s">
        <v>18</v>
      </c>
    </row>
    <row r="361" spans="1:13" x14ac:dyDescent="0.3">
      <c r="A361" t="s">
        <v>621</v>
      </c>
      <c r="B361">
        <v>7500435141987</v>
      </c>
      <c r="C361" t="s">
        <v>622</v>
      </c>
      <c r="D361" t="s">
        <v>623</v>
      </c>
      <c r="E361">
        <v>209.31</v>
      </c>
      <c r="F361">
        <v>14.95</v>
      </c>
      <c r="G361">
        <v>211.25</v>
      </c>
      <c r="H361">
        <v>15.08</v>
      </c>
      <c r="I361">
        <v>212.23</v>
      </c>
      <c r="J361">
        <v>15.15</v>
      </c>
      <c r="K361">
        <v>213.2</v>
      </c>
      <c r="L361">
        <v>15.22</v>
      </c>
      <c r="M361" t="s">
        <v>18</v>
      </c>
    </row>
    <row r="362" spans="1:13" x14ac:dyDescent="0.3">
      <c r="A362" t="s">
        <v>10021</v>
      </c>
      <c r="B362">
        <v>7897744506003</v>
      </c>
      <c r="C362" t="s">
        <v>10022</v>
      </c>
      <c r="D362" t="s">
        <v>58</v>
      </c>
      <c r="E362">
        <v>29.98</v>
      </c>
      <c r="F362">
        <v>29.98</v>
      </c>
      <c r="G362">
        <v>30.25</v>
      </c>
      <c r="H362">
        <v>30.25</v>
      </c>
      <c r="I362">
        <v>30.39</v>
      </c>
      <c r="J362">
        <v>30.39</v>
      </c>
      <c r="K362">
        <v>30.54</v>
      </c>
      <c r="L362">
        <v>30.54</v>
      </c>
      <c r="M362" t="s">
        <v>18</v>
      </c>
    </row>
    <row r="363" spans="1:13" x14ac:dyDescent="0.3">
      <c r="A363" t="s">
        <v>10023</v>
      </c>
      <c r="B363">
        <v>7897744506010</v>
      </c>
      <c r="C363" t="s">
        <v>10024</v>
      </c>
      <c r="D363" t="s">
        <v>58</v>
      </c>
      <c r="E363">
        <v>46.16</v>
      </c>
      <c r="F363">
        <v>46.16</v>
      </c>
      <c r="G363">
        <v>46.6</v>
      </c>
      <c r="H363">
        <v>46.6</v>
      </c>
      <c r="I363">
        <v>46.8</v>
      </c>
      <c r="J363">
        <v>46.8</v>
      </c>
      <c r="K363">
        <v>47.02</v>
      </c>
      <c r="L363">
        <v>47.02</v>
      </c>
      <c r="M363" t="s">
        <v>18</v>
      </c>
    </row>
    <row r="364" spans="1:13" x14ac:dyDescent="0.3">
      <c r="A364" t="s">
        <v>10025</v>
      </c>
      <c r="B364">
        <v>7897744506027</v>
      </c>
      <c r="C364" t="s">
        <v>10026</v>
      </c>
      <c r="D364" t="s">
        <v>58</v>
      </c>
      <c r="E364">
        <v>29.98</v>
      </c>
      <c r="F364">
        <v>29.98</v>
      </c>
      <c r="G364">
        <v>30.25</v>
      </c>
      <c r="H364">
        <v>30.25</v>
      </c>
      <c r="I364">
        <v>30.39</v>
      </c>
      <c r="J364">
        <v>30.39</v>
      </c>
      <c r="K364">
        <v>30.54</v>
      </c>
      <c r="L364">
        <v>30.54</v>
      </c>
      <c r="M364" t="s">
        <v>18</v>
      </c>
    </row>
    <row r="365" spans="1:13" x14ac:dyDescent="0.3">
      <c r="A365" t="s">
        <v>624</v>
      </c>
      <c r="B365">
        <v>7897744506034</v>
      </c>
      <c r="C365" t="s">
        <v>625</v>
      </c>
      <c r="D365" t="s">
        <v>58</v>
      </c>
      <c r="E365">
        <v>47.74</v>
      </c>
      <c r="F365">
        <v>47.74</v>
      </c>
      <c r="G365">
        <v>48.19</v>
      </c>
      <c r="H365">
        <v>48.19</v>
      </c>
      <c r="I365">
        <v>48.4</v>
      </c>
      <c r="J365">
        <v>48.4</v>
      </c>
      <c r="K365">
        <v>48.62</v>
      </c>
      <c r="L365">
        <v>48.62</v>
      </c>
      <c r="M365" t="s">
        <v>18</v>
      </c>
    </row>
    <row r="366" spans="1:13" x14ac:dyDescent="0.3">
      <c r="A366" t="s">
        <v>14598</v>
      </c>
      <c r="B366">
        <v>7896017202451</v>
      </c>
      <c r="C366" t="s">
        <v>14599</v>
      </c>
      <c r="D366" t="s">
        <v>58</v>
      </c>
      <c r="E366">
        <v>33.99</v>
      </c>
      <c r="F366">
        <v>33.99</v>
      </c>
      <c r="G366">
        <v>34.299999999999997</v>
      </c>
      <c r="H366">
        <v>34.299999999999997</v>
      </c>
      <c r="I366">
        <v>34.450000000000003</v>
      </c>
      <c r="J366">
        <v>34.450000000000003</v>
      </c>
      <c r="K366">
        <v>34.61</v>
      </c>
      <c r="L366">
        <v>34.61</v>
      </c>
      <c r="M366" t="s">
        <v>18</v>
      </c>
    </row>
    <row r="367" spans="1:13" x14ac:dyDescent="0.3">
      <c r="A367" t="s">
        <v>626</v>
      </c>
      <c r="B367">
        <v>7896040700207</v>
      </c>
      <c r="C367" t="s">
        <v>627</v>
      </c>
      <c r="D367" t="s">
        <v>17</v>
      </c>
      <c r="E367">
        <v>128.88999999999999</v>
      </c>
      <c r="F367">
        <v>10.74</v>
      </c>
      <c r="G367">
        <v>130.08000000000001</v>
      </c>
      <c r="H367">
        <v>10.84</v>
      </c>
      <c r="I367">
        <v>130.69</v>
      </c>
      <c r="J367">
        <v>10.89</v>
      </c>
      <c r="K367">
        <v>131.29</v>
      </c>
      <c r="L367">
        <v>10.94</v>
      </c>
      <c r="M367" t="s">
        <v>18</v>
      </c>
    </row>
    <row r="368" spans="1:13" x14ac:dyDescent="0.3">
      <c r="A368" t="s">
        <v>628</v>
      </c>
      <c r="B368">
        <v>7896404602109</v>
      </c>
      <c r="C368" t="s">
        <v>629</v>
      </c>
      <c r="D368" t="s">
        <v>58</v>
      </c>
      <c r="E368">
        <v>10.82</v>
      </c>
      <c r="F368">
        <v>10.82</v>
      </c>
      <c r="G368">
        <v>10.91</v>
      </c>
      <c r="H368">
        <v>10.91</v>
      </c>
      <c r="I368">
        <v>10.97</v>
      </c>
      <c r="J368">
        <v>10.97</v>
      </c>
      <c r="K368">
        <v>11.01</v>
      </c>
      <c r="L368">
        <v>11.01</v>
      </c>
      <c r="M368" t="s">
        <v>18</v>
      </c>
    </row>
    <row r="369" spans="1:13" x14ac:dyDescent="0.3">
      <c r="A369" t="s">
        <v>630</v>
      </c>
      <c r="B369">
        <v>7896404603359</v>
      </c>
      <c r="C369" t="s">
        <v>631</v>
      </c>
      <c r="D369" t="s">
        <v>58</v>
      </c>
      <c r="E369">
        <v>19.96</v>
      </c>
      <c r="F369">
        <v>19.96</v>
      </c>
      <c r="G369">
        <v>20.14</v>
      </c>
      <c r="H369">
        <v>20.14</v>
      </c>
      <c r="I369">
        <v>20.23</v>
      </c>
      <c r="J369">
        <v>20.23</v>
      </c>
      <c r="K369">
        <v>20.329999999999998</v>
      </c>
      <c r="L369">
        <v>20.329999999999998</v>
      </c>
      <c r="M369" t="s">
        <v>18</v>
      </c>
    </row>
    <row r="370" spans="1:13" x14ac:dyDescent="0.3">
      <c r="A370" t="s">
        <v>632</v>
      </c>
      <c r="B370">
        <v>7896404607531</v>
      </c>
      <c r="C370" t="s">
        <v>633</v>
      </c>
      <c r="D370" t="s">
        <v>58</v>
      </c>
      <c r="E370">
        <v>29.62</v>
      </c>
      <c r="F370">
        <v>29.62</v>
      </c>
      <c r="G370">
        <v>29.88</v>
      </c>
      <c r="H370">
        <v>29.88</v>
      </c>
      <c r="I370">
        <v>30.02</v>
      </c>
      <c r="J370">
        <v>30.02</v>
      </c>
      <c r="K370">
        <v>30.17</v>
      </c>
      <c r="L370">
        <v>30.17</v>
      </c>
      <c r="M370" t="s">
        <v>18</v>
      </c>
    </row>
    <row r="371" spans="1:13" x14ac:dyDescent="0.3">
      <c r="A371" t="s">
        <v>634</v>
      </c>
      <c r="B371">
        <v>7896404606725</v>
      </c>
      <c r="C371" t="s">
        <v>635</v>
      </c>
      <c r="D371" t="s">
        <v>58</v>
      </c>
      <c r="E371">
        <v>47.16</v>
      </c>
      <c r="F371">
        <v>47.16</v>
      </c>
      <c r="G371">
        <v>47.6</v>
      </c>
      <c r="H371">
        <v>47.6</v>
      </c>
      <c r="I371">
        <v>47.82</v>
      </c>
      <c r="J371">
        <v>47.82</v>
      </c>
      <c r="K371">
        <v>48.03</v>
      </c>
      <c r="L371">
        <v>48.03</v>
      </c>
      <c r="M371" t="s">
        <v>18</v>
      </c>
    </row>
    <row r="372" spans="1:13" x14ac:dyDescent="0.3">
      <c r="A372" t="s">
        <v>636</v>
      </c>
      <c r="B372">
        <v>7896404602130</v>
      </c>
      <c r="C372" t="s">
        <v>637</v>
      </c>
      <c r="D372" t="s">
        <v>58</v>
      </c>
      <c r="E372">
        <v>10.8</v>
      </c>
      <c r="F372">
        <v>10.8</v>
      </c>
      <c r="G372">
        <v>10.89</v>
      </c>
      <c r="H372">
        <v>10.89</v>
      </c>
      <c r="I372">
        <v>10.94</v>
      </c>
      <c r="J372">
        <v>10.94</v>
      </c>
      <c r="K372">
        <v>10.99</v>
      </c>
      <c r="L372">
        <v>10.99</v>
      </c>
      <c r="M372" t="s">
        <v>18</v>
      </c>
    </row>
    <row r="373" spans="1:13" x14ac:dyDescent="0.3">
      <c r="A373" t="s">
        <v>638</v>
      </c>
      <c r="B373">
        <v>7896404603366</v>
      </c>
      <c r="C373" t="s">
        <v>639</v>
      </c>
      <c r="D373" t="s">
        <v>58</v>
      </c>
      <c r="E373">
        <v>19.96</v>
      </c>
      <c r="F373">
        <v>19.96</v>
      </c>
      <c r="G373">
        <v>20.14</v>
      </c>
      <c r="H373">
        <v>20.14</v>
      </c>
      <c r="I373">
        <v>20.23</v>
      </c>
      <c r="J373">
        <v>20.23</v>
      </c>
      <c r="K373">
        <v>20.329999999999998</v>
      </c>
      <c r="L373">
        <v>20.329999999999998</v>
      </c>
      <c r="M373" t="s">
        <v>18</v>
      </c>
    </row>
    <row r="374" spans="1:13" x14ac:dyDescent="0.3">
      <c r="A374" t="s">
        <v>640</v>
      </c>
      <c r="B374">
        <v>7896404607548</v>
      </c>
      <c r="C374" t="s">
        <v>641</v>
      </c>
      <c r="D374" t="s">
        <v>58</v>
      </c>
      <c r="E374">
        <v>29.62</v>
      </c>
      <c r="F374">
        <v>29.62</v>
      </c>
      <c r="G374">
        <v>29.88</v>
      </c>
      <c r="H374">
        <v>29.88</v>
      </c>
      <c r="I374">
        <v>30.02</v>
      </c>
      <c r="J374">
        <v>30.02</v>
      </c>
      <c r="K374">
        <v>30.17</v>
      </c>
      <c r="L374">
        <v>30.17</v>
      </c>
      <c r="M374" t="s">
        <v>18</v>
      </c>
    </row>
    <row r="375" spans="1:13" x14ac:dyDescent="0.3">
      <c r="A375" t="s">
        <v>642</v>
      </c>
      <c r="B375">
        <v>7896404607319</v>
      </c>
      <c r="C375" t="s">
        <v>643</v>
      </c>
      <c r="D375" t="s">
        <v>58</v>
      </c>
      <c r="E375">
        <v>44.34</v>
      </c>
      <c r="F375">
        <v>44.34</v>
      </c>
      <c r="G375">
        <v>44.73</v>
      </c>
      <c r="H375">
        <v>44.73</v>
      </c>
      <c r="I375">
        <v>44.94</v>
      </c>
      <c r="J375">
        <v>44.94</v>
      </c>
      <c r="K375">
        <v>45.15</v>
      </c>
      <c r="L375">
        <v>45.15</v>
      </c>
      <c r="M375" t="s">
        <v>18</v>
      </c>
    </row>
    <row r="376" spans="1:13" x14ac:dyDescent="0.3">
      <c r="A376" t="s">
        <v>14600</v>
      </c>
      <c r="B376">
        <v>7896404602147</v>
      </c>
      <c r="C376" t="s">
        <v>14601</v>
      </c>
      <c r="D376" t="s">
        <v>58</v>
      </c>
      <c r="E376">
        <v>10.95</v>
      </c>
      <c r="F376">
        <v>10.95</v>
      </c>
      <c r="G376">
        <v>11.05</v>
      </c>
      <c r="H376">
        <v>11.05</v>
      </c>
      <c r="I376">
        <v>11.1</v>
      </c>
      <c r="J376">
        <v>11.1</v>
      </c>
      <c r="K376">
        <v>11.15</v>
      </c>
      <c r="L376">
        <v>11.15</v>
      </c>
      <c r="M376" t="s">
        <v>18</v>
      </c>
    </row>
    <row r="377" spans="1:13" x14ac:dyDescent="0.3">
      <c r="A377" t="s">
        <v>644</v>
      </c>
      <c r="B377">
        <v>7896404603373</v>
      </c>
      <c r="C377" t="s">
        <v>645</v>
      </c>
      <c r="D377" t="s">
        <v>58</v>
      </c>
      <c r="E377">
        <v>19.96</v>
      </c>
      <c r="F377">
        <v>19.96</v>
      </c>
      <c r="G377">
        <v>20.14</v>
      </c>
      <c r="H377">
        <v>20.14</v>
      </c>
      <c r="I377">
        <v>20.23</v>
      </c>
      <c r="J377">
        <v>20.23</v>
      </c>
      <c r="K377">
        <v>20.329999999999998</v>
      </c>
      <c r="L377">
        <v>20.329999999999998</v>
      </c>
      <c r="M377" t="s">
        <v>18</v>
      </c>
    </row>
    <row r="378" spans="1:13" x14ac:dyDescent="0.3">
      <c r="A378" t="s">
        <v>646</v>
      </c>
      <c r="B378">
        <v>7896404607555</v>
      </c>
      <c r="C378" t="s">
        <v>647</v>
      </c>
      <c r="D378" t="s">
        <v>58</v>
      </c>
      <c r="E378">
        <v>27.37</v>
      </c>
      <c r="F378">
        <v>27.37</v>
      </c>
      <c r="G378">
        <v>27.61</v>
      </c>
      <c r="H378">
        <v>27.61</v>
      </c>
      <c r="I378">
        <v>27.75</v>
      </c>
      <c r="J378">
        <v>27.75</v>
      </c>
      <c r="K378">
        <v>27.87</v>
      </c>
      <c r="L378">
        <v>27.87</v>
      </c>
      <c r="M378" t="s">
        <v>18</v>
      </c>
    </row>
    <row r="379" spans="1:13" x14ac:dyDescent="0.3">
      <c r="A379" t="s">
        <v>648</v>
      </c>
      <c r="B379">
        <v>7896404607562</v>
      </c>
      <c r="C379" t="s">
        <v>649</v>
      </c>
      <c r="D379" t="s">
        <v>58</v>
      </c>
      <c r="E379">
        <v>29.62</v>
      </c>
      <c r="F379">
        <v>29.62</v>
      </c>
      <c r="G379">
        <v>29.88</v>
      </c>
      <c r="H379">
        <v>29.88</v>
      </c>
      <c r="I379">
        <v>30.02</v>
      </c>
      <c r="J379">
        <v>30.02</v>
      </c>
      <c r="K379">
        <v>30.17</v>
      </c>
      <c r="L379">
        <v>30.17</v>
      </c>
      <c r="M379" t="s">
        <v>18</v>
      </c>
    </row>
    <row r="380" spans="1:13" x14ac:dyDescent="0.3">
      <c r="A380" t="s">
        <v>650</v>
      </c>
      <c r="B380">
        <v>7896404607388</v>
      </c>
      <c r="C380" t="s">
        <v>651</v>
      </c>
      <c r="D380" t="s">
        <v>58</v>
      </c>
      <c r="E380">
        <v>10.8</v>
      </c>
      <c r="F380">
        <v>10.8</v>
      </c>
      <c r="G380">
        <v>10.89</v>
      </c>
      <c r="H380">
        <v>10.89</v>
      </c>
      <c r="I380">
        <v>10.94</v>
      </c>
      <c r="J380">
        <v>10.94</v>
      </c>
      <c r="K380">
        <v>10.99</v>
      </c>
      <c r="L380">
        <v>10.99</v>
      </c>
      <c r="M380" t="s">
        <v>18</v>
      </c>
    </row>
    <row r="381" spans="1:13" x14ac:dyDescent="0.3">
      <c r="A381" t="s">
        <v>652</v>
      </c>
      <c r="B381">
        <v>7896404607395</v>
      </c>
      <c r="C381" t="s">
        <v>653</v>
      </c>
      <c r="D381" t="s">
        <v>58</v>
      </c>
      <c r="E381">
        <v>19.96</v>
      </c>
      <c r="F381">
        <v>19.96</v>
      </c>
      <c r="G381">
        <v>20.14</v>
      </c>
      <c r="H381">
        <v>20.14</v>
      </c>
      <c r="I381">
        <v>20.23</v>
      </c>
      <c r="J381">
        <v>20.23</v>
      </c>
      <c r="K381">
        <v>20.329999999999998</v>
      </c>
      <c r="L381">
        <v>20.329999999999998</v>
      </c>
      <c r="M381" t="s">
        <v>18</v>
      </c>
    </row>
    <row r="382" spans="1:13" x14ac:dyDescent="0.3">
      <c r="A382" t="s">
        <v>654</v>
      </c>
      <c r="B382">
        <v>7891022867428</v>
      </c>
      <c r="C382" t="s">
        <v>655</v>
      </c>
      <c r="D382" t="s">
        <v>17</v>
      </c>
      <c r="E382">
        <v>169.62</v>
      </c>
      <c r="F382">
        <v>14.13</v>
      </c>
      <c r="G382">
        <v>171.19</v>
      </c>
      <c r="H382">
        <v>14.26</v>
      </c>
      <c r="I382">
        <v>171.99</v>
      </c>
      <c r="J382">
        <v>14.33</v>
      </c>
      <c r="K382">
        <v>172.77</v>
      </c>
      <c r="L382">
        <v>14.39</v>
      </c>
      <c r="M382" t="s">
        <v>18</v>
      </c>
    </row>
    <row r="383" spans="1:13" x14ac:dyDescent="0.3">
      <c r="A383" t="s">
        <v>656</v>
      </c>
      <c r="B383">
        <v>7891022867466</v>
      </c>
      <c r="C383" t="s">
        <v>657</v>
      </c>
      <c r="D383" t="s">
        <v>17</v>
      </c>
      <c r="E383">
        <v>169.62</v>
      </c>
      <c r="F383">
        <v>14.13</v>
      </c>
      <c r="G383">
        <v>171.19</v>
      </c>
      <c r="H383">
        <v>14.26</v>
      </c>
      <c r="I383">
        <v>171.99</v>
      </c>
      <c r="J383">
        <v>14.33</v>
      </c>
      <c r="K383">
        <v>172.77</v>
      </c>
      <c r="L383">
        <v>14.39</v>
      </c>
      <c r="M383" t="s">
        <v>18</v>
      </c>
    </row>
    <row r="384" spans="1:13" x14ac:dyDescent="0.3">
      <c r="A384" t="s">
        <v>658</v>
      </c>
      <c r="B384">
        <v>7891022867435</v>
      </c>
      <c r="C384" t="s">
        <v>659</v>
      </c>
      <c r="D384" t="s">
        <v>660</v>
      </c>
      <c r="E384">
        <v>142.83000000000001</v>
      </c>
      <c r="F384">
        <v>35.700000000000003</v>
      </c>
      <c r="G384">
        <v>144.13999999999999</v>
      </c>
      <c r="H384">
        <v>36.03</v>
      </c>
      <c r="I384">
        <v>144.82</v>
      </c>
      <c r="J384">
        <v>36.200000000000003</v>
      </c>
      <c r="K384">
        <v>145.47</v>
      </c>
      <c r="L384">
        <v>36.36</v>
      </c>
      <c r="M384" t="s">
        <v>18</v>
      </c>
    </row>
    <row r="385" spans="1:13" x14ac:dyDescent="0.3">
      <c r="A385" t="s">
        <v>661</v>
      </c>
      <c r="B385">
        <v>7898043366824</v>
      </c>
      <c r="C385" t="s">
        <v>662</v>
      </c>
      <c r="D385" t="s">
        <v>58</v>
      </c>
      <c r="E385">
        <v>18.43</v>
      </c>
      <c r="F385">
        <v>18.43</v>
      </c>
      <c r="G385">
        <v>18.600000000000001</v>
      </c>
      <c r="H385">
        <v>18.600000000000001</v>
      </c>
      <c r="I385">
        <v>18.68</v>
      </c>
      <c r="J385">
        <v>18.68</v>
      </c>
      <c r="K385">
        <v>18.77</v>
      </c>
      <c r="L385">
        <v>18.77</v>
      </c>
      <c r="M385" t="s">
        <v>18</v>
      </c>
    </row>
    <row r="386" spans="1:13" x14ac:dyDescent="0.3">
      <c r="A386" t="s">
        <v>663</v>
      </c>
      <c r="B386">
        <v>7891024128510</v>
      </c>
      <c r="C386" t="s">
        <v>664</v>
      </c>
      <c r="D386" t="s">
        <v>17</v>
      </c>
      <c r="E386">
        <v>179.26</v>
      </c>
      <c r="F386">
        <v>14.93</v>
      </c>
      <c r="G386">
        <v>180.92</v>
      </c>
      <c r="H386">
        <v>15.07</v>
      </c>
      <c r="I386">
        <v>181.77</v>
      </c>
      <c r="J386">
        <v>15.14</v>
      </c>
      <c r="K386">
        <v>182.6</v>
      </c>
      <c r="L386">
        <v>15.21</v>
      </c>
      <c r="M386" t="s">
        <v>18</v>
      </c>
    </row>
    <row r="387" spans="1:13" x14ac:dyDescent="0.3">
      <c r="A387" t="s">
        <v>665</v>
      </c>
      <c r="B387">
        <v>7891024039847</v>
      </c>
      <c r="C387" t="s">
        <v>666</v>
      </c>
      <c r="D387" t="s">
        <v>17</v>
      </c>
      <c r="E387">
        <v>180.37</v>
      </c>
      <c r="F387">
        <v>15.03</v>
      </c>
      <c r="G387">
        <v>182.04</v>
      </c>
      <c r="H387">
        <v>15.17</v>
      </c>
      <c r="I387">
        <v>182.88</v>
      </c>
      <c r="J387">
        <v>15.24</v>
      </c>
      <c r="K387">
        <v>183.72</v>
      </c>
      <c r="L387">
        <v>15.31</v>
      </c>
      <c r="M387" t="s">
        <v>18</v>
      </c>
    </row>
    <row r="388" spans="1:13" x14ac:dyDescent="0.3">
      <c r="A388" t="s">
        <v>10028</v>
      </c>
      <c r="B388">
        <v>7891024128503</v>
      </c>
      <c r="C388" t="s">
        <v>10029</v>
      </c>
      <c r="D388" t="s">
        <v>17</v>
      </c>
      <c r="E388">
        <v>179.26</v>
      </c>
      <c r="F388">
        <v>14.93</v>
      </c>
      <c r="G388">
        <v>180.92</v>
      </c>
      <c r="H388">
        <v>15.07</v>
      </c>
      <c r="I388">
        <v>181.77</v>
      </c>
      <c r="J388">
        <v>15.14</v>
      </c>
      <c r="K388">
        <v>182.6</v>
      </c>
      <c r="L388">
        <v>15.21</v>
      </c>
      <c r="M388" t="s">
        <v>18</v>
      </c>
    </row>
    <row r="389" spans="1:13" x14ac:dyDescent="0.3">
      <c r="A389" t="s">
        <v>667</v>
      </c>
      <c r="B389">
        <v>7896098900369</v>
      </c>
      <c r="C389" t="s">
        <v>668</v>
      </c>
      <c r="D389" t="s">
        <v>58</v>
      </c>
      <c r="E389">
        <v>10.82</v>
      </c>
      <c r="F389">
        <v>10.82</v>
      </c>
      <c r="G389">
        <v>10.93</v>
      </c>
      <c r="H389">
        <v>10.93</v>
      </c>
      <c r="I389">
        <v>10.98</v>
      </c>
      <c r="J389">
        <v>10.98</v>
      </c>
      <c r="K389">
        <v>11.02</v>
      </c>
      <c r="L389">
        <v>11.02</v>
      </c>
      <c r="M389" t="s">
        <v>18</v>
      </c>
    </row>
    <row r="390" spans="1:13" x14ac:dyDescent="0.3">
      <c r="A390" t="s">
        <v>669</v>
      </c>
      <c r="B390">
        <v>7896098901052</v>
      </c>
      <c r="C390" t="s">
        <v>670</v>
      </c>
      <c r="D390" t="s">
        <v>58</v>
      </c>
      <c r="E390">
        <v>45.93</v>
      </c>
      <c r="F390">
        <v>45.93</v>
      </c>
      <c r="G390">
        <v>46.36</v>
      </c>
      <c r="H390">
        <v>46.36</v>
      </c>
      <c r="I390">
        <v>46.57</v>
      </c>
      <c r="J390">
        <v>46.57</v>
      </c>
      <c r="K390">
        <v>46.79</v>
      </c>
      <c r="L390">
        <v>46.79</v>
      </c>
      <c r="M390" t="s">
        <v>18</v>
      </c>
    </row>
    <row r="391" spans="1:13" x14ac:dyDescent="0.3">
      <c r="A391" t="s">
        <v>671</v>
      </c>
      <c r="B391">
        <v>7891242420113</v>
      </c>
      <c r="C391" t="s">
        <v>672</v>
      </c>
      <c r="D391" t="s">
        <v>660</v>
      </c>
      <c r="E391">
        <v>110.54</v>
      </c>
      <c r="F391">
        <v>27.63</v>
      </c>
      <c r="G391">
        <v>111.57</v>
      </c>
      <c r="H391">
        <v>27.89</v>
      </c>
      <c r="I391">
        <v>112.09</v>
      </c>
      <c r="J391">
        <v>28.02</v>
      </c>
      <c r="K391">
        <v>112.6</v>
      </c>
      <c r="L391">
        <v>28.15</v>
      </c>
      <c r="M391" t="s">
        <v>18</v>
      </c>
    </row>
    <row r="392" spans="1:13" x14ac:dyDescent="0.3">
      <c r="A392" t="s">
        <v>673</v>
      </c>
      <c r="B392">
        <v>7891024127605</v>
      </c>
      <c r="C392" t="s">
        <v>674</v>
      </c>
      <c r="D392" t="s">
        <v>17</v>
      </c>
      <c r="E392">
        <v>67.599999999999994</v>
      </c>
      <c r="F392">
        <v>5.63</v>
      </c>
      <c r="G392">
        <v>68.23</v>
      </c>
      <c r="H392">
        <v>5.68</v>
      </c>
      <c r="I392">
        <v>68.55</v>
      </c>
      <c r="J392">
        <v>5.71</v>
      </c>
      <c r="K392">
        <v>68.86</v>
      </c>
      <c r="L392">
        <v>5.73</v>
      </c>
      <c r="M392" t="s">
        <v>18</v>
      </c>
    </row>
    <row r="393" spans="1:13" x14ac:dyDescent="0.3">
      <c r="A393" t="s">
        <v>675</v>
      </c>
      <c r="B393">
        <v>7891024127704</v>
      </c>
      <c r="C393" t="s">
        <v>676</v>
      </c>
      <c r="D393" t="s">
        <v>17</v>
      </c>
      <c r="E393">
        <v>67.599999999999994</v>
      </c>
      <c r="F393">
        <v>5.63</v>
      </c>
      <c r="G393">
        <v>68.23</v>
      </c>
      <c r="H393">
        <v>5.68</v>
      </c>
      <c r="I393">
        <v>68.55</v>
      </c>
      <c r="J393">
        <v>5.71</v>
      </c>
      <c r="K393">
        <v>68.86</v>
      </c>
      <c r="L393">
        <v>5.73</v>
      </c>
      <c r="M393" t="s">
        <v>18</v>
      </c>
    </row>
    <row r="394" spans="1:13" x14ac:dyDescent="0.3">
      <c r="A394" t="s">
        <v>677</v>
      </c>
      <c r="B394">
        <v>7891024128312</v>
      </c>
      <c r="C394" t="s">
        <v>678</v>
      </c>
      <c r="D394" t="s">
        <v>17</v>
      </c>
      <c r="E394">
        <v>123.58</v>
      </c>
      <c r="F394">
        <v>10.29</v>
      </c>
      <c r="G394">
        <v>124.72</v>
      </c>
      <c r="H394">
        <v>10.39</v>
      </c>
      <c r="I394">
        <v>125.3</v>
      </c>
      <c r="J394">
        <v>10.44</v>
      </c>
      <c r="K394">
        <v>125.88</v>
      </c>
      <c r="L394">
        <v>10.49</v>
      </c>
      <c r="M394" t="s">
        <v>18</v>
      </c>
    </row>
    <row r="395" spans="1:13" x14ac:dyDescent="0.3">
      <c r="A395" t="s">
        <v>679</v>
      </c>
      <c r="B395">
        <v>7891024128305</v>
      </c>
      <c r="C395" t="s">
        <v>680</v>
      </c>
      <c r="D395" t="s">
        <v>17</v>
      </c>
      <c r="E395">
        <v>67.599999999999994</v>
      </c>
      <c r="F395">
        <v>5.63</v>
      </c>
      <c r="G395">
        <v>68.23</v>
      </c>
      <c r="H395">
        <v>5.68</v>
      </c>
      <c r="I395">
        <v>68.55</v>
      </c>
      <c r="J395">
        <v>5.71</v>
      </c>
      <c r="K395">
        <v>68.86</v>
      </c>
      <c r="L395">
        <v>5.73</v>
      </c>
      <c r="M395" t="s">
        <v>18</v>
      </c>
    </row>
    <row r="396" spans="1:13" x14ac:dyDescent="0.3">
      <c r="A396" t="s">
        <v>681</v>
      </c>
      <c r="B396">
        <v>7891024120705</v>
      </c>
      <c r="C396" t="s">
        <v>682</v>
      </c>
      <c r="D396" t="s">
        <v>17</v>
      </c>
      <c r="E396">
        <v>99.18</v>
      </c>
      <c r="F396">
        <v>8.26</v>
      </c>
      <c r="G396">
        <v>100.1</v>
      </c>
      <c r="H396">
        <v>8.34</v>
      </c>
      <c r="I396">
        <v>100.57</v>
      </c>
      <c r="J396">
        <v>8.3800000000000008</v>
      </c>
      <c r="K396">
        <v>101.04</v>
      </c>
      <c r="L396">
        <v>8.42</v>
      </c>
      <c r="M396" t="s">
        <v>18</v>
      </c>
    </row>
    <row r="397" spans="1:13" x14ac:dyDescent="0.3">
      <c r="A397" t="s">
        <v>683</v>
      </c>
      <c r="B397">
        <v>7891024120903</v>
      </c>
      <c r="C397" t="s">
        <v>684</v>
      </c>
      <c r="D397" t="s">
        <v>17</v>
      </c>
      <c r="E397">
        <v>99.18</v>
      </c>
      <c r="F397">
        <v>8.26</v>
      </c>
      <c r="G397">
        <v>100.1</v>
      </c>
      <c r="H397">
        <v>8.34</v>
      </c>
      <c r="I397">
        <v>100.57</v>
      </c>
      <c r="J397">
        <v>8.3800000000000008</v>
      </c>
      <c r="K397">
        <v>101.04</v>
      </c>
      <c r="L397">
        <v>8.42</v>
      </c>
      <c r="M397" t="s">
        <v>18</v>
      </c>
    </row>
    <row r="398" spans="1:13" x14ac:dyDescent="0.3">
      <c r="A398" t="s">
        <v>685</v>
      </c>
      <c r="B398">
        <v>7891024120804</v>
      </c>
      <c r="C398" t="s">
        <v>686</v>
      </c>
      <c r="D398" t="s">
        <v>17</v>
      </c>
      <c r="E398">
        <v>99.18</v>
      </c>
      <c r="F398">
        <v>8.26</v>
      </c>
      <c r="G398">
        <v>100.1</v>
      </c>
      <c r="H398">
        <v>8.34</v>
      </c>
      <c r="I398">
        <v>100.57</v>
      </c>
      <c r="J398">
        <v>8.3800000000000008</v>
      </c>
      <c r="K398">
        <v>101.04</v>
      </c>
      <c r="L398">
        <v>8.42</v>
      </c>
      <c r="M398" t="s">
        <v>18</v>
      </c>
    </row>
    <row r="399" spans="1:13" x14ac:dyDescent="0.3">
      <c r="A399" t="s">
        <v>687</v>
      </c>
      <c r="B399">
        <v>7897938902468</v>
      </c>
      <c r="C399" t="s">
        <v>688</v>
      </c>
      <c r="D399" t="s">
        <v>17</v>
      </c>
      <c r="E399">
        <v>74.05</v>
      </c>
      <c r="F399">
        <v>6.17</v>
      </c>
      <c r="G399">
        <v>74.739999999999995</v>
      </c>
      <c r="H399">
        <v>6.22</v>
      </c>
      <c r="I399">
        <v>75.08</v>
      </c>
      <c r="J399">
        <v>6.25</v>
      </c>
      <c r="K399">
        <v>75.430000000000007</v>
      </c>
      <c r="L399">
        <v>6.28</v>
      </c>
      <c r="M399" t="s">
        <v>18</v>
      </c>
    </row>
    <row r="400" spans="1:13" x14ac:dyDescent="0.3">
      <c r="A400" t="s">
        <v>689</v>
      </c>
      <c r="B400">
        <v>7897938900778</v>
      </c>
      <c r="C400" t="s">
        <v>690</v>
      </c>
      <c r="D400" t="s">
        <v>17</v>
      </c>
      <c r="E400">
        <v>74.05</v>
      </c>
      <c r="F400">
        <v>6.17</v>
      </c>
      <c r="G400">
        <v>74.739999999999995</v>
      </c>
      <c r="H400">
        <v>6.22</v>
      </c>
      <c r="I400">
        <v>75.08</v>
      </c>
      <c r="J400">
        <v>6.25</v>
      </c>
      <c r="K400">
        <v>75.430000000000007</v>
      </c>
      <c r="L400">
        <v>6.28</v>
      </c>
      <c r="M400" t="s">
        <v>18</v>
      </c>
    </row>
    <row r="401" spans="1:13" x14ac:dyDescent="0.3">
      <c r="A401" t="s">
        <v>691</v>
      </c>
      <c r="B401">
        <v>37897938900762</v>
      </c>
      <c r="C401" t="s">
        <v>692</v>
      </c>
      <c r="D401" t="s">
        <v>17</v>
      </c>
      <c r="E401">
        <v>74.05</v>
      </c>
      <c r="F401">
        <v>6.17</v>
      </c>
      <c r="G401">
        <v>74.739999999999995</v>
      </c>
      <c r="H401">
        <v>6.22</v>
      </c>
      <c r="I401">
        <v>75.08</v>
      </c>
      <c r="J401">
        <v>6.25</v>
      </c>
      <c r="K401">
        <v>75.430000000000007</v>
      </c>
      <c r="L401">
        <v>6.28</v>
      </c>
      <c r="M401" t="s">
        <v>18</v>
      </c>
    </row>
    <row r="402" spans="1:13" x14ac:dyDescent="0.3">
      <c r="A402" t="s">
        <v>693</v>
      </c>
      <c r="B402">
        <v>7897938900075</v>
      </c>
      <c r="C402" t="s">
        <v>694</v>
      </c>
      <c r="D402" t="s">
        <v>17</v>
      </c>
      <c r="E402">
        <v>74.05</v>
      </c>
      <c r="F402">
        <v>6.17</v>
      </c>
      <c r="G402">
        <v>74.739999999999995</v>
      </c>
      <c r="H402">
        <v>6.22</v>
      </c>
      <c r="I402">
        <v>75.08</v>
      </c>
      <c r="J402">
        <v>6.25</v>
      </c>
      <c r="K402">
        <v>75.430000000000007</v>
      </c>
      <c r="L402">
        <v>6.28</v>
      </c>
      <c r="M402" t="s">
        <v>18</v>
      </c>
    </row>
    <row r="403" spans="1:13" x14ac:dyDescent="0.3">
      <c r="A403" t="s">
        <v>695</v>
      </c>
      <c r="B403">
        <v>7898172662392</v>
      </c>
      <c r="C403" t="s">
        <v>696</v>
      </c>
      <c r="D403" t="s">
        <v>17</v>
      </c>
      <c r="E403">
        <v>41.83</v>
      </c>
      <c r="F403">
        <v>3.48</v>
      </c>
      <c r="G403">
        <v>42.21</v>
      </c>
      <c r="H403">
        <v>3.51</v>
      </c>
      <c r="I403">
        <v>42.4</v>
      </c>
      <c r="J403">
        <v>3.53</v>
      </c>
      <c r="K403">
        <v>42.6</v>
      </c>
      <c r="L403">
        <v>3.55</v>
      </c>
      <c r="M403" t="s">
        <v>18</v>
      </c>
    </row>
    <row r="404" spans="1:13" x14ac:dyDescent="0.3">
      <c r="A404" t="s">
        <v>697</v>
      </c>
      <c r="B404">
        <v>7898635460282</v>
      </c>
      <c r="C404" t="s">
        <v>698</v>
      </c>
      <c r="D404" t="s">
        <v>17</v>
      </c>
      <c r="E404">
        <v>44.23</v>
      </c>
      <c r="F404">
        <v>3.68</v>
      </c>
      <c r="G404">
        <v>44.64</v>
      </c>
      <c r="H404">
        <v>3.72</v>
      </c>
      <c r="I404">
        <v>44.85</v>
      </c>
      <c r="J404">
        <v>3.73</v>
      </c>
      <c r="K404">
        <v>45.05</v>
      </c>
      <c r="L404">
        <v>3.75</v>
      </c>
      <c r="M404" t="s">
        <v>18</v>
      </c>
    </row>
    <row r="405" spans="1:13" x14ac:dyDescent="0.3">
      <c r="A405" t="s">
        <v>699</v>
      </c>
      <c r="B405">
        <v>7896247200081</v>
      </c>
      <c r="C405" t="s">
        <v>700</v>
      </c>
      <c r="D405" t="s">
        <v>17</v>
      </c>
      <c r="E405">
        <v>44.23</v>
      </c>
      <c r="F405">
        <v>3.68</v>
      </c>
      <c r="G405">
        <v>44.64</v>
      </c>
      <c r="H405">
        <v>3.72</v>
      </c>
      <c r="I405">
        <v>44.85</v>
      </c>
      <c r="J405">
        <v>3.73</v>
      </c>
      <c r="K405">
        <v>45.05</v>
      </c>
      <c r="L405">
        <v>3.75</v>
      </c>
      <c r="M405" t="s">
        <v>18</v>
      </c>
    </row>
    <row r="406" spans="1:13" x14ac:dyDescent="0.3">
      <c r="A406" t="s">
        <v>701</v>
      </c>
      <c r="B406">
        <v>7891035116513</v>
      </c>
      <c r="C406" t="s">
        <v>702</v>
      </c>
      <c r="D406" t="s">
        <v>17</v>
      </c>
      <c r="E406">
        <v>217.88</v>
      </c>
      <c r="F406">
        <v>18.149999999999999</v>
      </c>
      <c r="G406">
        <v>219.9</v>
      </c>
      <c r="H406">
        <v>18.32</v>
      </c>
      <c r="I406">
        <v>220.91</v>
      </c>
      <c r="J406">
        <v>18.399999999999999</v>
      </c>
      <c r="K406">
        <v>221.94</v>
      </c>
      <c r="L406">
        <v>18.489999999999998</v>
      </c>
      <c r="M406" t="s">
        <v>18</v>
      </c>
    </row>
    <row r="407" spans="1:13" x14ac:dyDescent="0.3">
      <c r="A407" t="s">
        <v>703</v>
      </c>
      <c r="B407">
        <v>7891035116070</v>
      </c>
      <c r="C407" t="s">
        <v>704</v>
      </c>
      <c r="D407" t="s">
        <v>17</v>
      </c>
      <c r="E407">
        <v>160.82</v>
      </c>
      <c r="F407">
        <v>13.4</v>
      </c>
      <c r="G407">
        <v>162.32</v>
      </c>
      <c r="H407">
        <v>13.52</v>
      </c>
      <c r="I407">
        <v>163.08000000000001</v>
      </c>
      <c r="J407">
        <v>13.59</v>
      </c>
      <c r="K407">
        <v>163.82</v>
      </c>
      <c r="L407">
        <v>13.65</v>
      </c>
      <c r="M407" t="s">
        <v>18</v>
      </c>
    </row>
    <row r="408" spans="1:13" x14ac:dyDescent="0.3">
      <c r="A408" t="s">
        <v>705</v>
      </c>
      <c r="B408">
        <v>7891035115837</v>
      </c>
      <c r="C408" t="s">
        <v>706</v>
      </c>
      <c r="D408" t="s">
        <v>17</v>
      </c>
      <c r="E408">
        <v>201.79</v>
      </c>
      <c r="F408">
        <v>16.809999999999999</v>
      </c>
      <c r="G408">
        <v>203.66</v>
      </c>
      <c r="H408">
        <v>16.97</v>
      </c>
      <c r="I408">
        <v>204.6</v>
      </c>
      <c r="J408">
        <v>17.05</v>
      </c>
      <c r="K408">
        <v>205.54</v>
      </c>
      <c r="L408">
        <v>17.12</v>
      </c>
      <c r="M408" t="s">
        <v>18</v>
      </c>
    </row>
    <row r="409" spans="1:13" x14ac:dyDescent="0.3">
      <c r="A409" t="s">
        <v>707</v>
      </c>
      <c r="B409">
        <v>7896040709774</v>
      </c>
      <c r="C409" t="s">
        <v>708</v>
      </c>
      <c r="D409" t="s">
        <v>17</v>
      </c>
      <c r="E409">
        <v>45.77</v>
      </c>
      <c r="F409">
        <v>3.81</v>
      </c>
      <c r="G409">
        <v>46.19</v>
      </c>
      <c r="H409">
        <v>3.84</v>
      </c>
      <c r="I409">
        <v>46.41</v>
      </c>
      <c r="J409">
        <v>3.86</v>
      </c>
      <c r="K409">
        <v>46.62</v>
      </c>
      <c r="L409">
        <v>3.88</v>
      </c>
      <c r="M409" t="s">
        <v>18</v>
      </c>
    </row>
    <row r="410" spans="1:13" x14ac:dyDescent="0.3">
      <c r="A410" t="s">
        <v>709</v>
      </c>
      <c r="B410">
        <v>7896040709828</v>
      </c>
      <c r="C410" t="s">
        <v>710</v>
      </c>
      <c r="D410" t="s">
        <v>17</v>
      </c>
      <c r="E410">
        <v>42.96</v>
      </c>
      <c r="F410">
        <v>3.58</v>
      </c>
      <c r="G410">
        <v>43.35</v>
      </c>
      <c r="H410">
        <v>3.61</v>
      </c>
      <c r="I410">
        <v>43.56</v>
      </c>
      <c r="J410">
        <v>3.63</v>
      </c>
      <c r="K410">
        <v>43.76</v>
      </c>
      <c r="L410">
        <v>3.64</v>
      </c>
      <c r="M410" t="s">
        <v>18</v>
      </c>
    </row>
    <row r="411" spans="1:13" x14ac:dyDescent="0.3">
      <c r="A411" t="s">
        <v>14602</v>
      </c>
      <c r="B411">
        <v>7896040703727</v>
      </c>
      <c r="C411" t="s">
        <v>14603</v>
      </c>
      <c r="D411" t="s">
        <v>17</v>
      </c>
      <c r="E411">
        <v>117.39</v>
      </c>
      <c r="F411">
        <v>9.7799999999999994</v>
      </c>
      <c r="G411">
        <v>118.48</v>
      </c>
      <c r="H411">
        <v>9.8699999999999992</v>
      </c>
      <c r="I411">
        <v>119.03</v>
      </c>
      <c r="J411">
        <v>9.91</v>
      </c>
      <c r="K411">
        <v>119.58</v>
      </c>
      <c r="L411">
        <v>9.9600000000000009</v>
      </c>
      <c r="M411" t="s">
        <v>18</v>
      </c>
    </row>
    <row r="412" spans="1:13" x14ac:dyDescent="0.3">
      <c r="A412" t="s">
        <v>711</v>
      </c>
      <c r="B412">
        <v>7896040704625</v>
      </c>
      <c r="C412" t="s">
        <v>712</v>
      </c>
      <c r="D412" t="s">
        <v>17</v>
      </c>
      <c r="E412">
        <v>63.87</v>
      </c>
      <c r="F412">
        <v>5.32</v>
      </c>
      <c r="G412">
        <v>64.45</v>
      </c>
      <c r="H412">
        <v>5.37</v>
      </c>
      <c r="I412">
        <v>64.760000000000005</v>
      </c>
      <c r="J412">
        <v>5.39</v>
      </c>
      <c r="K412">
        <v>65.05</v>
      </c>
      <c r="L412">
        <v>5.42</v>
      </c>
      <c r="M412" t="s">
        <v>18</v>
      </c>
    </row>
    <row r="413" spans="1:13" x14ac:dyDescent="0.3">
      <c r="A413" t="s">
        <v>14604</v>
      </c>
      <c r="B413">
        <v>7896040701402</v>
      </c>
      <c r="C413" t="s">
        <v>14605</v>
      </c>
      <c r="D413" t="s">
        <v>17</v>
      </c>
      <c r="E413">
        <v>117.39</v>
      </c>
      <c r="F413">
        <v>9.7799999999999994</v>
      </c>
      <c r="G413">
        <v>118.48</v>
      </c>
      <c r="H413">
        <v>9.8699999999999992</v>
      </c>
      <c r="I413">
        <v>119.03</v>
      </c>
      <c r="J413">
        <v>9.91</v>
      </c>
      <c r="K413">
        <v>119.58</v>
      </c>
      <c r="L413">
        <v>9.9600000000000009</v>
      </c>
      <c r="M413" t="s">
        <v>18</v>
      </c>
    </row>
    <row r="414" spans="1:13" x14ac:dyDescent="0.3">
      <c r="A414" t="s">
        <v>713</v>
      </c>
      <c r="B414">
        <v>7896040704656</v>
      </c>
      <c r="C414" t="s">
        <v>714</v>
      </c>
      <c r="D414" t="s">
        <v>17</v>
      </c>
      <c r="E414">
        <v>63.87</v>
      </c>
      <c r="F414">
        <v>5.32</v>
      </c>
      <c r="G414">
        <v>64.45</v>
      </c>
      <c r="H414">
        <v>5.37</v>
      </c>
      <c r="I414">
        <v>64.760000000000005</v>
      </c>
      <c r="J414">
        <v>5.39</v>
      </c>
      <c r="K414">
        <v>65.05</v>
      </c>
      <c r="L414">
        <v>5.42</v>
      </c>
      <c r="M414" t="s">
        <v>18</v>
      </c>
    </row>
    <row r="415" spans="1:13" x14ac:dyDescent="0.3">
      <c r="A415" t="s">
        <v>715</v>
      </c>
      <c r="B415">
        <v>7896040703734</v>
      </c>
      <c r="C415" t="s">
        <v>716</v>
      </c>
      <c r="D415" t="s">
        <v>17</v>
      </c>
      <c r="E415">
        <v>117.39</v>
      </c>
      <c r="F415">
        <v>9.7799999999999994</v>
      </c>
      <c r="G415">
        <v>118.48</v>
      </c>
      <c r="H415">
        <v>9.8699999999999992</v>
      </c>
      <c r="I415">
        <v>119.03</v>
      </c>
      <c r="J415">
        <v>9.91</v>
      </c>
      <c r="K415">
        <v>119.58</v>
      </c>
      <c r="L415">
        <v>9.9600000000000009</v>
      </c>
      <c r="M415" t="s">
        <v>18</v>
      </c>
    </row>
    <row r="416" spans="1:13" x14ac:dyDescent="0.3">
      <c r="A416" t="s">
        <v>717</v>
      </c>
      <c r="B416">
        <v>7896040704632</v>
      </c>
      <c r="C416" t="s">
        <v>718</v>
      </c>
      <c r="D416" t="s">
        <v>17</v>
      </c>
      <c r="E416">
        <v>63.87</v>
      </c>
      <c r="F416">
        <v>5.32</v>
      </c>
      <c r="G416">
        <v>64.45</v>
      </c>
      <c r="H416">
        <v>5.37</v>
      </c>
      <c r="I416">
        <v>64.760000000000005</v>
      </c>
      <c r="J416">
        <v>5.39</v>
      </c>
      <c r="K416">
        <v>65.05</v>
      </c>
      <c r="L416">
        <v>5.42</v>
      </c>
      <c r="M416" t="s">
        <v>18</v>
      </c>
    </row>
    <row r="417" spans="1:13" x14ac:dyDescent="0.3">
      <c r="A417" t="s">
        <v>719</v>
      </c>
      <c r="B417">
        <v>7896040705967</v>
      </c>
      <c r="C417" t="s">
        <v>720</v>
      </c>
      <c r="D417" t="s">
        <v>17</v>
      </c>
      <c r="E417">
        <v>117.39</v>
      </c>
      <c r="F417">
        <v>9.7799999999999994</v>
      </c>
      <c r="G417">
        <v>118.48</v>
      </c>
      <c r="H417">
        <v>9.8699999999999992</v>
      </c>
      <c r="I417">
        <v>119.03</v>
      </c>
      <c r="J417">
        <v>9.91</v>
      </c>
      <c r="K417">
        <v>119.58</v>
      </c>
      <c r="L417">
        <v>9.9600000000000009</v>
      </c>
      <c r="M417" t="s">
        <v>18</v>
      </c>
    </row>
    <row r="418" spans="1:13" x14ac:dyDescent="0.3">
      <c r="A418" t="s">
        <v>721</v>
      </c>
      <c r="B418">
        <v>7896040704649</v>
      </c>
      <c r="C418" t="s">
        <v>722</v>
      </c>
      <c r="D418" t="s">
        <v>17</v>
      </c>
      <c r="E418">
        <v>63.87</v>
      </c>
      <c r="F418">
        <v>5.32</v>
      </c>
      <c r="G418">
        <v>64.45</v>
      </c>
      <c r="H418">
        <v>5.37</v>
      </c>
      <c r="I418">
        <v>64.760000000000005</v>
      </c>
      <c r="J418">
        <v>5.39</v>
      </c>
      <c r="K418">
        <v>65.05</v>
      </c>
      <c r="L418">
        <v>5.42</v>
      </c>
      <c r="M418" t="s">
        <v>18</v>
      </c>
    </row>
    <row r="419" spans="1:13" x14ac:dyDescent="0.3">
      <c r="A419" t="s">
        <v>723</v>
      </c>
      <c r="B419">
        <v>7896040706254</v>
      </c>
      <c r="C419" t="s">
        <v>724</v>
      </c>
      <c r="D419" t="s">
        <v>17</v>
      </c>
      <c r="E419">
        <v>117.39</v>
      </c>
      <c r="F419">
        <v>9.7799999999999994</v>
      </c>
      <c r="G419">
        <v>118.48</v>
      </c>
      <c r="H419">
        <v>9.8699999999999992</v>
      </c>
      <c r="I419">
        <v>119.03</v>
      </c>
      <c r="J419">
        <v>9.91</v>
      </c>
      <c r="K419">
        <v>119.58</v>
      </c>
      <c r="L419">
        <v>9.9600000000000009</v>
      </c>
      <c r="M419" t="s">
        <v>18</v>
      </c>
    </row>
    <row r="420" spans="1:13" x14ac:dyDescent="0.3">
      <c r="A420" t="s">
        <v>725</v>
      </c>
      <c r="B420">
        <v>7896040706247</v>
      </c>
      <c r="C420" t="s">
        <v>726</v>
      </c>
      <c r="D420" t="s">
        <v>17</v>
      </c>
      <c r="E420">
        <v>63.87</v>
      </c>
      <c r="F420">
        <v>5.32</v>
      </c>
      <c r="G420">
        <v>64.45</v>
      </c>
      <c r="H420">
        <v>5.37</v>
      </c>
      <c r="I420">
        <v>64.760000000000005</v>
      </c>
      <c r="J420">
        <v>5.39</v>
      </c>
      <c r="K420">
        <v>65.05</v>
      </c>
      <c r="L420">
        <v>5.42</v>
      </c>
      <c r="M420" t="s">
        <v>18</v>
      </c>
    </row>
    <row r="421" spans="1:13" x14ac:dyDescent="0.3">
      <c r="A421" t="s">
        <v>14606</v>
      </c>
      <c r="B421">
        <v>7896040709835</v>
      </c>
      <c r="C421" t="s">
        <v>14607</v>
      </c>
      <c r="D421" t="s">
        <v>17</v>
      </c>
      <c r="E421">
        <v>42.96</v>
      </c>
      <c r="F421">
        <v>3.58</v>
      </c>
      <c r="G421">
        <v>43.35</v>
      </c>
      <c r="H421">
        <v>3.61</v>
      </c>
      <c r="I421">
        <v>43.56</v>
      </c>
      <c r="J421">
        <v>3.63</v>
      </c>
      <c r="K421">
        <v>43.76</v>
      </c>
      <c r="L421">
        <v>3.64</v>
      </c>
      <c r="M421" t="s">
        <v>18</v>
      </c>
    </row>
    <row r="422" spans="1:13" x14ac:dyDescent="0.3">
      <c r="A422" t="s">
        <v>727</v>
      </c>
      <c r="B422">
        <v>7896040706162</v>
      </c>
      <c r="C422" t="s">
        <v>728</v>
      </c>
      <c r="D422" t="s">
        <v>17</v>
      </c>
      <c r="E422">
        <v>117.39</v>
      </c>
      <c r="F422">
        <v>9.7799999999999994</v>
      </c>
      <c r="G422">
        <v>118.48</v>
      </c>
      <c r="H422">
        <v>9.8699999999999992</v>
      </c>
      <c r="I422">
        <v>119.03</v>
      </c>
      <c r="J422">
        <v>9.91</v>
      </c>
      <c r="K422">
        <v>119.58</v>
      </c>
      <c r="L422">
        <v>9.9600000000000009</v>
      </c>
      <c r="M422" t="s">
        <v>18</v>
      </c>
    </row>
    <row r="423" spans="1:13" x14ac:dyDescent="0.3">
      <c r="A423" t="s">
        <v>729</v>
      </c>
      <c r="B423">
        <v>7896040706155</v>
      </c>
      <c r="C423" t="s">
        <v>730</v>
      </c>
      <c r="D423" t="s">
        <v>17</v>
      </c>
      <c r="E423">
        <v>63.87</v>
      </c>
      <c r="F423">
        <v>5.32</v>
      </c>
      <c r="G423">
        <v>64.45</v>
      </c>
      <c r="H423">
        <v>5.37</v>
      </c>
      <c r="I423">
        <v>64.760000000000005</v>
      </c>
      <c r="J423">
        <v>5.39</v>
      </c>
      <c r="K423">
        <v>65.05</v>
      </c>
      <c r="L423">
        <v>5.42</v>
      </c>
      <c r="M423" t="s">
        <v>18</v>
      </c>
    </row>
    <row r="424" spans="1:13" x14ac:dyDescent="0.3">
      <c r="A424" t="s">
        <v>731</v>
      </c>
      <c r="B424">
        <v>7896040705295</v>
      </c>
      <c r="C424" t="s">
        <v>732</v>
      </c>
      <c r="D424" t="s">
        <v>17</v>
      </c>
      <c r="E424">
        <v>117.39</v>
      </c>
      <c r="F424">
        <v>9.7799999999999994</v>
      </c>
      <c r="G424">
        <v>118.48</v>
      </c>
      <c r="H424">
        <v>9.8699999999999992</v>
      </c>
      <c r="I424">
        <v>119.03</v>
      </c>
      <c r="J424">
        <v>9.91</v>
      </c>
      <c r="K424">
        <v>119.58</v>
      </c>
      <c r="L424">
        <v>9.9600000000000009</v>
      </c>
      <c r="M424" t="s">
        <v>18</v>
      </c>
    </row>
    <row r="425" spans="1:13" x14ac:dyDescent="0.3">
      <c r="A425" t="s">
        <v>733</v>
      </c>
      <c r="B425">
        <v>7896040704236</v>
      </c>
      <c r="C425" t="s">
        <v>734</v>
      </c>
      <c r="D425" t="s">
        <v>17</v>
      </c>
      <c r="E425">
        <v>63.87</v>
      </c>
      <c r="F425">
        <v>5.32</v>
      </c>
      <c r="G425">
        <v>64.45</v>
      </c>
      <c r="H425">
        <v>5.37</v>
      </c>
      <c r="I425">
        <v>64.760000000000005</v>
      </c>
      <c r="J425">
        <v>5.39</v>
      </c>
      <c r="K425">
        <v>65.05</v>
      </c>
      <c r="L425">
        <v>5.42</v>
      </c>
      <c r="M425" t="s">
        <v>18</v>
      </c>
    </row>
    <row r="426" spans="1:13" x14ac:dyDescent="0.3">
      <c r="A426" t="s">
        <v>14608</v>
      </c>
      <c r="B426">
        <v>7896040703710</v>
      </c>
      <c r="C426" t="s">
        <v>14609</v>
      </c>
      <c r="D426" t="s">
        <v>17</v>
      </c>
      <c r="E426">
        <v>117.39</v>
      </c>
      <c r="F426">
        <v>9.7799999999999994</v>
      </c>
      <c r="G426">
        <v>118.48</v>
      </c>
      <c r="H426">
        <v>9.8699999999999992</v>
      </c>
      <c r="I426">
        <v>119.03</v>
      </c>
      <c r="J426">
        <v>9.91</v>
      </c>
      <c r="K426">
        <v>119.58</v>
      </c>
      <c r="L426">
        <v>9.9600000000000009</v>
      </c>
      <c r="M426" t="s">
        <v>18</v>
      </c>
    </row>
    <row r="427" spans="1:13" x14ac:dyDescent="0.3">
      <c r="A427" t="s">
        <v>735</v>
      </c>
      <c r="B427">
        <v>7896040704618</v>
      </c>
      <c r="C427" t="s">
        <v>736</v>
      </c>
      <c r="D427" t="s">
        <v>17</v>
      </c>
      <c r="E427">
        <v>63.87</v>
      </c>
      <c r="F427">
        <v>5.32</v>
      </c>
      <c r="G427">
        <v>64.45</v>
      </c>
      <c r="H427">
        <v>5.37</v>
      </c>
      <c r="I427">
        <v>64.760000000000005</v>
      </c>
      <c r="J427">
        <v>5.39</v>
      </c>
      <c r="K427">
        <v>65.05</v>
      </c>
      <c r="L427">
        <v>5.42</v>
      </c>
      <c r="M427" t="s">
        <v>18</v>
      </c>
    </row>
    <row r="428" spans="1:13" x14ac:dyDescent="0.3">
      <c r="A428" t="s">
        <v>737</v>
      </c>
      <c r="B428">
        <v>7896040704205</v>
      </c>
      <c r="C428" t="s">
        <v>738</v>
      </c>
      <c r="D428" t="s">
        <v>17</v>
      </c>
      <c r="E428">
        <v>63.87</v>
      </c>
      <c r="F428">
        <v>5.32</v>
      </c>
      <c r="G428">
        <v>64.45</v>
      </c>
      <c r="H428">
        <v>5.37</v>
      </c>
      <c r="I428">
        <v>64.760000000000005</v>
      </c>
      <c r="J428">
        <v>5.39</v>
      </c>
      <c r="K428">
        <v>65.05</v>
      </c>
      <c r="L428">
        <v>5.42</v>
      </c>
      <c r="M428" t="s">
        <v>18</v>
      </c>
    </row>
    <row r="429" spans="1:13" x14ac:dyDescent="0.3">
      <c r="A429" t="s">
        <v>10030</v>
      </c>
      <c r="B429">
        <v>7896495000051</v>
      </c>
      <c r="C429" t="s">
        <v>10031</v>
      </c>
      <c r="D429" t="s">
        <v>17</v>
      </c>
      <c r="E429">
        <v>157.47999999999999</v>
      </c>
      <c r="F429">
        <v>13.12</v>
      </c>
      <c r="G429">
        <v>158.94999999999999</v>
      </c>
      <c r="H429">
        <v>13.24</v>
      </c>
      <c r="I429">
        <v>159.68</v>
      </c>
      <c r="J429">
        <v>13.3</v>
      </c>
      <c r="K429">
        <v>160.41999999999999</v>
      </c>
      <c r="L429">
        <v>13.36</v>
      </c>
      <c r="M429" t="s">
        <v>18</v>
      </c>
    </row>
    <row r="430" spans="1:13" x14ac:dyDescent="0.3">
      <c r="A430" t="s">
        <v>739</v>
      </c>
      <c r="B430">
        <v>7896495001157</v>
      </c>
      <c r="C430" t="s">
        <v>740</v>
      </c>
      <c r="D430" t="s">
        <v>17</v>
      </c>
      <c r="E430">
        <v>169.68</v>
      </c>
      <c r="F430">
        <v>14.14</v>
      </c>
      <c r="G430">
        <v>171.26</v>
      </c>
      <c r="H430">
        <v>14.27</v>
      </c>
      <c r="I430">
        <v>172.05</v>
      </c>
      <c r="J430">
        <v>14.33</v>
      </c>
      <c r="K430">
        <v>172.84</v>
      </c>
      <c r="L430">
        <v>14.4</v>
      </c>
      <c r="M430" t="s">
        <v>18</v>
      </c>
    </row>
    <row r="431" spans="1:13" x14ac:dyDescent="0.3">
      <c r="A431" t="s">
        <v>741</v>
      </c>
      <c r="B431">
        <v>7896495003847</v>
      </c>
      <c r="C431" t="s">
        <v>742</v>
      </c>
      <c r="D431" t="s">
        <v>45</v>
      </c>
      <c r="E431">
        <v>124.72</v>
      </c>
      <c r="F431">
        <v>20.78</v>
      </c>
      <c r="G431">
        <v>125.89</v>
      </c>
      <c r="H431">
        <v>20.98</v>
      </c>
      <c r="I431">
        <v>126.45</v>
      </c>
      <c r="J431">
        <v>21.07</v>
      </c>
      <c r="K431">
        <v>127.05</v>
      </c>
      <c r="L431">
        <v>21.17</v>
      </c>
      <c r="M431" t="s">
        <v>18</v>
      </c>
    </row>
    <row r="432" spans="1:13" x14ac:dyDescent="0.3">
      <c r="A432" t="s">
        <v>743</v>
      </c>
      <c r="B432">
        <v>7702626153803</v>
      </c>
      <c r="C432" t="s">
        <v>744</v>
      </c>
      <c r="D432" t="s">
        <v>58</v>
      </c>
      <c r="E432">
        <v>28.7</v>
      </c>
      <c r="F432">
        <v>28.7</v>
      </c>
      <c r="G432">
        <v>28.96</v>
      </c>
      <c r="H432">
        <v>28.96</v>
      </c>
      <c r="I432">
        <v>29.08</v>
      </c>
      <c r="J432">
        <v>29.08</v>
      </c>
      <c r="K432">
        <v>29.22</v>
      </c>
      <c r="L432">
        <v>29.22</v>
      </c>
      <c r="M432" t="s">
        <v>18</v>
      </c>
    </row>
    <row r="433" spans="1:13" x14ac:dyDescent="0.3">
      <c r="A433" t="s">
        <v>745</v>
      </c>
      <c r="B433">
        <v>7896404603854</v>
      </c>
      <c r="C433" t="s">
        <v>746</v>
      </c>
      <c r="D433" t="s">
        <v>17</v>
      </c>
      <c r="E433">
        <v>49.92</v>
      </c>
      <c r="F433">
        <v>4.16</v>
      </c>
      <c r="G433">
        <v>50.38</v>
      </c>
      <c r="H433">
        <v>4.1900000000000004</v>
      </c>
      <c r="I433">
        <v>50.62</v>
      </c>
      <c r="J433">
        <v>4.21</v>
      </c>
      <c r="K433">
        <v>50.84</v>
      </c>
      <c r="L433">
        <v>4.2300000000000004</v>
      </c>
      <c r="M433" t="s">
        <v>18</v>
      </c>
    </row>
    <row r="434" spans="1:13" x14ac:dyDescent="0.3">
      <c r="A434" t="s">
        <v>747</v>
      </c>
      <c r="B434">
        <v>7896404603847</v>
      </c>
      <c r="C434" t="s">
        <v>748</v>
      </c>
      <c r="D434" t="s">
        <v>17</v>
      </c>
      <c r="E434">
        <v>49.92</v>
      </c>
      <c r="F434">
        <v>4.16</v>
      </c>
      <c r="G434">
        <v>50.38</v>
      </c>
      <c r="H434">
        <v>4.1900000000000004</v>
      </c>
      <c r="I434">
        <v>50.62</v>
      </c>
      <c r="J434">
        <v>4.21</v>
      </c>
      <c r="K434">
        <v>50.84</v>
      </c>
      <c r="L434">
        <v>4.2300000000000004</v>
      </c>
      <c r="M434" t="s">
        <v>18</v>
      </c>
    </row>
    <row r="435" spans="1:13" x14ac:dyDescent="0.3">
      <c r="A435" t="s">
        <v>10032</v>
      </c>
      <c r="B435">
        <v>7896404607791</v>
      </c>
      <c r="C435" t="s">
        <v>10033</v>
      </c>
      <c r="D435" t="s">
        <v>17</v>
      </c>
      <c r="E435">
        <v>54.04</v>
      </c>
      <c r="F435">
        <v>4.5</v>
      </c>
      <c r="G435">
        <v>54.54</v>
      </c>
      <c r="H435">
        <v>4.54</v>
      </c>
      <c r="I435">
        <v>54.79</v>
      </c>
      <c r="J435">
        <v>4.5599999999999996</v>
      </c>
      <c r="K435">
        <v>55.04</v>
      </c>
      <c r="L435">
        <v>4.58</v>
      </c>
      <c r="M435" t="s">
        <v>18</v>
      </c>
    </row>
    <row r="436" spans="1:13" x14ac:dyDescent="0.3">
      <c r="A436" t="s">
        <v>749</v>
      </c>
      <c r="B436">
        <v>7896404608033</v>
      </c>
      <c r="C436" t="s">
        <v>750</v>
      </c>
      <c r="D436" t="s">
        <v>17</v>
      </c>
      <c r="E436">
        <v>76.489999999999995</v>
      </c>
      <c r="F436">
        <v>6.37</v>
      </c>
      <c r="G436">
        <v>77.2</v>
      </c>
      <c r="H436">
        <v>6.43</v>
      </c>
      <c r="I436">
        <v>77.55</v>
      </c>
      <c r="J436">
        <v>6.46</v>
      </c>
      <c r="K436">
        <v>77.91</v>
      </c>
      <c r="L436">
        <v>6.49</v>
      </c>
      <c r="M436" t="s">
        <v>18</v>
      </c>
    </row>
    <row r="437" spans="1:13" x14ac:dyDescent="0.3">
      <c r="A437" t="s">
        <v>751</v>
      </c>
      <c r="B437">
        <v>7891022860733</v>
      </c>
      <c r="C437" t="s">
        <v>752</v>
      </c>
      <c r="D437" t="s">
        <v>17</v>
      </c>
      <c r="E437">
        <v>90.39</v>
      </c>
      <c r="F437">
        <v>7.53</v>
      </c>
      <c r="G437">
        <v>91.22</v>
      </c>
      <c r="H437">
        <v>7.6</v>
      </c>
      <c r="I437">
        <v>91.65</v>
      </c>
      <c r="J437">
        <v>7.63</v>
      </c>
      <c r="K437">
        <v>92.06</v>
      </c>
      <c r="L437">
        <v>7.67</v>
      </c>
      <c r="M437" t="s">
        <v>18</v>
      </c>
    </row>
    <row r="438" spans="1:13" x14ac:dyDescent="0.3">
      <c r="A438" t="s">
        <v>753</v>
      </c>
      <c r="B438">
        <v>7891022860757</v>
      </c>
      <c r="C438" t="s">
        <v>754</v>
      </c>
      <c r="D438" t="s">
        <v>17</v>
      </c>
      <c r="E438">
        <v>132.82</v>
      </c>
      <c r="F438">
        <v>11.06</v>
      </c>
      <c r="G438">
        <v>134.05000000000001</v>
      </c>
      <c r="H438">
        <v>11.17</v>
      </c>
      <c r="I438">
        <v>134.66</v>
      </c>
      <c r="J438">
        <v>11.22</v>
      </c>
      <c r="K438">
        <v>135.29</v>
      </c>
      <c r="L438">
        <v>11.27</v>
      </c>
      <c r="M438" t="s">
        <v>18</v>
      </c>
    </row>
    <row r="439" spans="1:13" x14ac:dyDescent="0.3">
      <c r="A439" t="s">
        <v>755</v>
      </c>
      <c r="B439">
        <v>7891022860580</v>
      </c>
      <c r="C439" t="s">
        <v>756</v>
      </c>
      <c r="D439" t="s">
        <v>17</v>
      </c>
      <c r="E439">
        <v>48.63</v>
      </c>
      <c r="F439">
        <v>4.05</v>
      </c>
      <c r="G439">
        <v>49.08</v>
      </c>
      <c r="H439">
        <v>4.09</v>
      </c>
      <c r="I439">
        <v>49.31</v>
      </c>
      <c r="J439">
        <v>4.0999999999999996</v>
      </c>
      <c r="K439">
        <v>49.54</v>
      </c>
      <c r="L439">
        <v>4.12</v>
      </c>
      <c r="M439" t="s">
        <v>18</v>
      </c>
    </row>
    <row r="440" spans="1:13" x14ac:dyDescent="0.3">
      <c r="A440" t="s">
        <v>757</v>
      </c>
      <c r="B440">
        <v>7891022860610</v>
      </c>
      <c r="C440" t="s">
        <v>758</v>
      </c>
      <c r="D440" t="s">
        <v>17</v>
      </c>
      <c r="E440">
        <v>48.63</v>
      </c>
      <c r="F440">
        <v>4.05</v>
      </c>
      <c r="G440">
        <v>49.08</v>
      </c>
      <c r="H440">
        <v>4.09</v>
      </c>
      <c r="I440">
        <v>49.31</v>
      </c>
      <c r="J440">
        <v>4.0999999999999996</v>
      </c>
      <c r="K440">
        <v>49.54</v>
      </c>
      <c r="L440">
        <v>4.12</v>
      </c>
      <c r="M440" t="s">
        <v>18</v>
      </c>
    </row>
    <row r="441" spans="1:13" x14ac:dyDescent="0.3">
      <c r="A441" t="s">
        <v>759</v>
      </c>
      <c r="B441">
        <v>7891022860504</v>
      </c>
      <c r="C441" t="s">
        <v>760</v>
      </c>
      <c r="D441" t="s">
        <v>17</v>
      </c>
      <c r="E441">
        <v>48.63</v>
      </c>
      <c r="F441">
        <v>4.05</v>
      </c>
      <c r="G441">
        <v>49.08</v>
      </c>
      <c r="H441">
        <v>4.09</v>
      </c>
      <c r="I441">
        <v>49.31</v>
      </c>
      <c r="J441">
        <v>4.0999999999999996</v>
      </c>
      <c r="K441">
        <v>49.54</v>
      </c>
      <c r="L441">
        <v>4.12</v>
      </c>
      <c r="M441" t="s">
        <v>18</v>
      </c>
    </row>
    <row r="442" spans="1:13" x14ac:dyDescent="0.3">
      <c r="A442" t="s">
        <v>761</v>
      </c>
      <c r="B442">
        <v>7891022860597</v>
      </c>
      <c r="C442" t="s">
        <v>762</v>
      </c>
      <c r="D442" t="s">
        <v>17</v>
      </c>
      <c r="E442">
        <v>49.9</v>
      </c>
      <c r="F442">
        <v>4.1500000000000004</v>
      </c>
      <c r="G442">
        <v>50.36</v>
      </c>
      <c r="H442">
        <v>4.1900000000000004</v>
      </c>
      <c r="I442">
        <v>50.59</v>
      </c>
      <c r="J442">
        <v>4.21</v>
      </c>
      <c r="K442">
        <v>50.82</v>
      </c>
      <c r="L442">
        <v>4.2300000000000004</v>
      </c>
      <c r="M442" t="s">
        <v>18</v>
      </c>
    </row>
    <row r="443" spans="1:13" x14ac:dyDescent="0.3">
      <c r="A443" t="s">
        <v>763</v>
      </c>
      <c r="B443">
        <v>7891022860856</v>
      </c>
      <c r="C443" t="s">
        <v>764</v>
      </c>
      <c r="D443" t="s">
        <v>17</v>
      </c>
      <c r="E443">
        <v>61.66</v>
      </c>
      <c r="F443">
        <v>5.13</v>
      </c>
      <c r="G443">
        <v>62.24</v>
      </c>
      <c r="H443">
        <v>5.18</v>
      </c>
      <c r="I443">
        <v>62.51</v>
      </c>
      <c r="J443">
        <v>5.2</v>
      </c>
      <c r="K443">
        <v>62.81</v>
      </c>
      <c r="L443">
        <v>5.23</v>
      </c>
      <c r="M443" t="s">
        <v>18</v>
      </c>
    </row>
    <row r="444" spans="1:13" x14ac:dyDescent="0.3">
      <c r="A444" t="s">
        <v>765</v>
      </c>
      <c r="B444">
        <v>7891022860870</v>
      </c>
      <c r="C444" t="s">
        <v>766</v>
      </c>
      <c r="D444" t="s">
        <v>17</v>
      </c>
      <c r="E444">
        <v>61.66</v>
      </c>
      <c r="F444">
        <v>5.13</v>
      </c>
      <c r="G444">
        <v>62.24</v>
      </c>
      <c r="H444">
        <v>5.18</v>
      </c>
      <c r="I444">
        <v>62.51</v>
      </c>
      <c r="J444">
        <v>5.2</v>
      </c>
      <c r="K444">
        <v>62.81</v>
      </c>
      <c r="L444">
        <v>5.23</v>
      </c>
      <c r="M444" t="s">
        <v>18</v>
      </c>
    </row>
    <row r="445" spans="1:13" x14ac:dyDescent="0.3">
      <c r="A445" t="s">
        <v>767</v>
      </c>
      <c r="B445">
        <v>7891022860863</v>
      </c>
      <c r="C445" t="s">
        <v>768</v>
      </c>
      <c r="D445" t="s">
        <v>17</v>
      </c>
      <c r="E445">
        <v>61.66</v>
      </c>
      <c r="F445">
        <v>5.13</v>
      </c>
      <c r="G445">
        <v>62.24</v>
      </c>
      <c r="H445">
        <v>5.18</v>
      </c>
      <c r="I445">
        <v>62.51</v>
      </c>
      <c r="J445">
        <v>5.2</v>
      </c>
      <c r="K445">
        <v>62.81</v>
      </c>
      <c r="L445">
        <v>5.23</v>
      </c>
      <c r="M445" t="s">
        <v>18</v>
      </c>
    </row>
    <row r="446" spans="1:13" x14ac:dyDescent="0.3">
      <c r="A446" t="s">
        <v>769</v>
      </c>
      <c r="B446">
        <v>7891022860887</v>
      </c>
      <c r="C446" t="s">
        <v>770</v>
      </c>
      <c r="D446" t="s">
        <v>17</v>
      </c>
      <c r="E446">
        <v>61.66</v>
      </c>
      <c r="F446">
        <v>5.13</v>
      </c>
      <c r="G446">
        <v>62.24</v>
      </c>
      <c r="H446">
        <v>5.18</v>
      </c>
      <c r="I446">
        <v>62.51</v>
      </c>
      <c r="J446">
        <v>5.2</v>
      </c>
      <c r="K446">
        <v>62.81</v>
      </c>
      <c r="L446">
        <v>5.23</v>
      </c>
      <c r="M446" t="s">
        <v>18</v>
      </c>
    </row>
    <row r="447" spans="1:13" x14ac:dyDescent="0.3">
      <c r="A447" t="s">
        <v>771</v>
      </c>
      <c r="B447">
        <v>7896083801800</v>
      </c>
      <c r="C447" t="s">
        <v>772</v>
      </c>
      <c r="D447" t="s">
        <v>17</v>
      </c>
      <c r="E447">
        <v>121.46</v>
      </c>
      <c r="F447">
        <v>10.119999999999999</v>
      </c>
      <c r="G447">
        <v>122.58</v>
      </c>
      <c r="H447">
        <v>10.210000000000001</v>
      </c>
      <c r="I447">
        <v>123.14</v>
      </c>
      <c r="J447">
        <v>10.26</v>
      </c>
      <c r="K447">
        <v>123.72</v>
      </c>
      <c r="L447">
        <v>10.31</v>
      </c>
      <c r="M447" t="s">
        <v>18</v>
      </c>
    </row>
    <row r="448" spans="1:13" x14ac:dyDescent="0.3">
      <c r="A448" t="s">
        <v>773</v>
      </c>
      <c r="B448">
        <v>7896083800193</v>
      </c>
      <c r="C448" t="s">
        <v>774</v>
      </c>
      <c r="D448" t="s">
        <v>17</v>
      </c>
      <c r="E448">
        <v>49.29</v>
      </c>
      <c r="F448">
        <v>4.0999999999999996</v>
      </c>
      <c r="G448">
        <v>49.75</v>
      </c>
      <c r="H448">
        <v>4.1399999999999997</v>
      </c>
      <c r="I448">
        <v>49.98</v>
      </c>
      <c r="J448">
        <v>4.16</v>
      </c>
      <c r="K448">
        <v>50.21</v>
      </c>
      <c r="L448">
        <v>4.18</v>
      </c>
      <c r="M448" t="s">
        <v>18</v>
      </c>
    </row>
    <row r="449" spans="1:13" x14ac:dyDescent="0.3">
      <c r="A449" t="s">
        <v>775</v>
      </c>
      <c r="B449">
        <v>7896083800704</v>
      </c>
      <c r="C449" t="s">
        <v>776</v>
      </c>
      <c r="D449" t="s">
        <v>17</v>
      </c>
      <c r="E449">
        <v>50.13</v>
      </c>
      <c r="F449">
        <v>4.17</v>
      </c>
      <c r="G449">
        <v>50.61</v>
      </c>
      <c r="H449">
        <v>4.21</v>
      </c>
      <c r="I449">
        <v>50.83</v>
      </c>
      <c r="J449">
        <v>4.2300000000000004</v>
      </c>
      <c r="K449">
        <v>51.07</v>
      </c>
      <c r="L449">
        <v>4.25</v>
      </c>
      <c r="M449" t="s">
        <v>18</v>
      </c>
    </row>
    <row r="450" spans="1:13" x14ac:dyDescent="0.3">
      <c r="A450" t="s">
        <v>777</v>
      </c>
      <c r="B450">
        <v>7891242211308</v>
      </c>
      <c r="C450" t="s">
        <v>778</v>
      </c>
      <c r="D450" t="s">
        <v>40</v>
      </c>
      <c r="E450">
        <v>98.06</v>
      </c>
      <c r="F450">
        <v>4.08</v>
      </c>
      <c r="G450">
        <v>98.97</v>
      </c>
      <c r="H450">
        <v>4.12</v>
      </c>
      <c r="I450">
        <v>99.43</v>
      </c>
      <c r="J450">
        <v>4.1399999999999997</v>
      </c>
      <c r="K450">
        <v>99.88</v>
      </c>
      <c r="L450">
        <v>4.16</v>
      </c>
      <c r="M450" t="s">
        <v>18</v>
      </c>
    </row>
    <row r="451" spans="1:13" x14ac:dyDescent="0.3">
      <c r="A451" t="s">
        <v>779</v>
      </c>
      <c r="B451">
        <v>7891242211407</v>
      </c>
      <c r="C451" t="s">
        <v>780</v>
      </c>
      <c r="D451" t="s">
        <v>40</v>
      </c>
      <c r="E451">
        <v>98.06</v>
      </c>
      <c r="F451">
        <v>4.08</v>
      </c>
      <c r="G451">
        <v>98.97</v>
      </c>
      <c r="H451">
        <v>4.12</v>
      </c>
      <c r="I451">
        <v>99.43</v>
      </c>
      <c r="J451">
        <v>4.1399999999999997</v>
      </c>
      <c r="K451">
        <v>99.88</v>
      </c>
      <c r="L451">
        <v>4.16</v>
      </c>
      <c r="M451" t="s">
        <v>18</v>
      </c>
    </row>
    <row r="452" spans="1:13" x14ac:dyDescent="0.3">
      <c r="A452" t="s">
        <v>781</v>
      </c>
      <c r="B452">
        <v>7891242451551</v>
      </c>
      <c r="C452" t="s">
        <v>782</v>
      </c>
      <c r="D452" t="s">
        <v>40</v>
      </c>
      <c r="E452">
        <v>111.5</v>
      </c>
      <c r="F452">
        <v>4.6399999999999997</v>
      </c>
      <c r="G452">
        <v>112.54</v>
      </c>
      <c r="H452">
        <v>4.68</v>
      </c>
      <c r="I452">
        <v>113.05</v>
      </c>
      <c r="J452">
        <v>4.71</v>
      </c>
      <c r="K452">
        <v>113.57</v>
      </c>
      <c r="L452">
        <v>4.7300000000000004</v>
      </c>
      <c r="M452" t="s">
        <v>18</v>
      </c>
    </row>
    <row r="453" spans="1:13" x14ac:dyDescent="0.3">
      <c r="A453" t="s">
        <v>783</v>
      </c>
      <c r="B453">
        <v>7891242211506</v>
      </c>
      <c r="C453" t="s">
        <v>784</v>
      </c>
      <c r="D453" t="s">
        <v>40</v>
      </c>
      <c r="E453">
        <v>111.5</v>
      </c>
      <c r="F453">
        <v>4.6399999999999997</v>
      </c>
      <c r="G453">
        <v>112.54</v>
      </c>
      <c r="H453">
        <v>4.68</v>
      </c>
      <c r="I453">
        <v>113.05</v>
      </c>
      <c r="J453">
        <v>4.71</v>
      </c>
      <c r="K453">
        <v>113.57</v>
      </c>
      <c r="L453">
        <v>4.7300000000000004</v>
      </c>
      <c r="M453" t="s">
        <v>18</v>
      </c>
    </row>
    <row r="454" spans="1:13" x14ac:dyDescent="0.3">
      <c r="A454" t="s">
        <v>785</v>
      </c>
      <c r="B454">
        <v>7891242211537</v>
      </c>
      <c r="C454" t="s">
        <v>786</v>
      </c>
      <c r="D454" t="s">
        <v>40</v>
      </c>
      <c r="E454">
        <v>111.5</v>
      </c>
      <c r="F454">
        <v>4.6399999999999997</v>
      </c>
      <c r="G454">
        <v>112.54</v>
      </c>
      <c r="H454">
        <v>4.68</v>
      </c>
      <c r="I454">
        <v>113.05</v>
      </c>
      <c r="J454">
        <v>4.71</v>
      </c>
      <c r="K454">
        <v>113.57</v>
      </c>
      <c r="L454">
        <v>4.7300000000000004</v>
      </c>
      <c r="M454" t="s">
        <v>18</v>
      </c>
    </row>
    <row r="455" spans="1:13" x14ac:dyDescent="0.3">
      <c r="A455" t="s">
        <v>787</v>
      </c>
      <c r="B455">
        <v>7891242224025</v>
      </c>
      <c r="C455" t="s">
        <v>788</v>
      </c>
      <c r="D455" t="s">
        <v>40</v>
      </c>
      <c r="E455">
        <v>111.5</v>
      </c>
      <c r="F455">
        <v>4.6399999999999997</v>
      </c>
      <c r="G455">
        <v>112.54</v>
      </c>
      <c r="H455">
        <v>4.68</v>
      </c>
      <c r="I455">
        <v>113.05</v>
      </c>
      <c r="J455">
        <v>4.71</v>
      </c>
      <c r="K455">
        <v>113.57</v>
      </c>
      <c r="L455">
        <v>4.7300000000000004</v>
      </c>
      <c r="M455" t="s">
        <v>18</v>
      </c>
    </row>
    <row r="456" spans="1:13" x14ac:dyDescent="0.3">
      <c r="A456" t="s">
        <v>789</v>
      </c>
      <c r="B456">
        <v>7891242457027</v>
      </c>
      <c r="C456" t="s">
        <v>790</v>
      </c>
      <c r="D456" t="s">
        <v>40</v>
      </c>
      <c r="E456">
        <v>124.77</v>
      </c>
      <c r="F456">
        <v>5.19</v>
      </c>
      <c r="G456">
        <v>125.93</v>
      </c>
      <c r="H456">
        <v>5.24</v>
      </c>
      <c r="I456">
        <v>126.51</v>
      </c>
      <c r="J456">
        <v>5.27</v>
      </c>
      <c r="K456">
        <v>127.1</v>
      </c>
      <c r="L456">
        <v>5.29</v>
      </c>
      <c r="M456" t="s">
        <v>18</v>
      </c>
    </row>
    <row r="457" spans="1:13" x14ac:dyDescent="0.3">
      <c r="A457" t="s">
        <v>791</v>
      </c>
      <c r="B457">
        <v>7891242457195</v>
      </c>
      <c r="C457" t="s">
        <v>792</v>
      </c>
      <c r="D457" t="s">
        <v>17</v>
      </c>
      <c r="E457">
        <v>104.3</v>
      </c>
      <c r="F457">
        <v>8.69</v>
      </c>
      <c r="G457">
        <v>105.27</v>
      </c>
      <c r="H457">
        <v>8.77</v>
      </c>
      <c r="I457">
        <v>105.75</v>
      </c>
      <c r="J457">
        <v>8.81</v>
      </c>
      <c r="K457">
        <v>106.24</v>
      </c>
      <c r="L457">
        <v>8.85</v>
      </c>
      <c r="M457" t="s">
        <v>18</v>
      </c>
    </row>
    <row r="458" spans="1:13" x14ac:dyDescent="0.3">
      <c r="A458" t="s">
        <v>793</v>
      </c>
      <c r="B458">
        <v>7891242811188</v>
      </c>
      <c r="C458" t="s">
        <v>794</v>
      </c>
      <c r="D458" t="s">
        <v>111</v>
      </c>
      <c r="E458">
        <v>114.61</v>
      </c>
      <c r="F458">
        <v>12.73</v>
      </c>
      <c r="G458">
        <v>115.68</v>
      </c>
      <c r="H458">
        <v>12.85</v>
      </c>
      <c r="I458">
        <v>116.22</v>
      </c>
      <c r="J458">
        <v>12.91</v>
      </c>
      <c r="K458">
        <v>116.74</v>
      </c>
      <c r="L458">
        <v>12.97</v>
      </c>
      <c r="M458" t="s">
        <v>18</v>
      </c>
    </row>
    <row r="459" spans="1:13" x14ac:dyDescent="0.3">
      <c r="A459" t="s">
        <v>795</v>
      </c>
      <c r="B459">
        <v>7891242811140</v>
      </c>
      <c r="C459" t="s">
        <v>796</v>
      </c>
      <c r="D459" t="s">
        <v>111</v>
      </c>
      <c r="E459">
        <v>113.48</v>
      </c>
      <c r="F459">
        <v>12.6</v>
      </c>
      <c r="G459">
        <v>114.53</v>
      </c>
      <c r="H459">
        <v>12.72</v>
      </c>
      <c r="I459">
        <v>115.06</v>
      </c>
      <c r="J459">
        <v>12.78</v>
      </c>
      <c r="K459">
        <v>115.6</v>
      </c>
      <c r="L459">
        <v>12.84</v>
      </c>
      <c r="M459" t="s">
        <v>18</v>
      </c>
    </row>
    <row r="460" spans="1:13" x14ac:dyDescent="0.3">
      <c r="A460" t="s">
        <v>797</v>
      </c>
      <c r="B460">
        <v>7891242811164</v>
      </c>
      <c r="C460" t="s">
        <v>798</v>
      </c>
      <c r="D460" t="s">
        <v>111</v>
      </c>
      <c r="E460">
        <v>113.14</v>
      </c>
      <c r="F460">
        <v>12.57</v>
      </c>
      <c r="G460">
        <v>114.19</v>
      </c>
      <c r="H460">
        <v>12.68</v>
      </c>
      <c r="I460">
        <v>114.72</v>
      </c>
      <c r="J460">
        <v>12.74</v>
      </c>
      <c r="K460">
        <v>115.24</v>
      </c>
      <c r="L460">
        <v>12.8</v>
      </c>
      <c r="M460" t="s">
        <v>18</v>
      </c>
    </row>
    <row r="461" spans="1:13" x14ac:dyDescent="0.3">
      <c r="A461" t="s">
        <v>799</v>
      </c>
      <c r="B461">
        <v>7891242457041</v>
      </c>
      <c r="C461" t="s">
        <v>800</v>
      </c>
      <c r="D461" t="s">
        <v>40</v>
      </c>
      <c r="E461">
        <v>124.77</v>
      </c>
      <c r="F461">
        <v>5.19</v>
      </c>
      <c r="G461">
        <v>125.93</v>
      </c>
      <c r="H461">
        <v>5.24</v>
      </c>
      <c r="I461">
        <v>126.51</v>
      </c>
      <c r="J461">
        <v>5.27</v>
      </c>
      <c r="K461">
        <v>127.1</v>
      </c>
      <c r="L461">
        <v>5.29</v>
      </c>
      <c r="M461" t="s">
        <v>18</v>
      </c>
    </row>
    <row r="462" spans="1:13" x14ac:dyDescent="0.3">
      <c r="A462" t="s">
        <v>801</v>
      </c>
      <c r="B462">
        <v>7891242457317</v>
      </c>
      <c r="C462" t="s">
        <v>802</v>
      </c>
      <c r="D462" t="s">
        <v>17</v>
      </c>
      <c r="E462">
        <v>104.27</v>
      </c>
      <c r="F462">
        <v>8.68</v>
      </c>
      <c r="G462">
        <v>105.24</v>
      </c>
      <c r="H462">
        <v>8.77</v>
      </c>
      <c r="I462">
        <v>105.73</v>
      </c>
      <c r="J462">
        <v>8.81</v>
      </c>
      <c r="K462">
        <v>106.21</v>
      </c>
      <c r="L462">
        <v>8.85</v>
      </c>
      <c r="M462" t="s">
        <v>18</v>
      </c>
    </row>
    <row r="463" spans="1:13" x14ac:dyDescent="0.3">
      <c r="A463" t="s">
        <v>15948</v>
      </c>
      <c r="B463">
        <v>7891242457058</v>
      </c>
      <c r="C463" t="s">
        <v>15949</v>
      </c>
      <c r="D463" t="s">
        <v>40</v>
      </c>
      <c r="E463">
        <v>124.77</v>
      </c>
      <c r="F463">
        <v>5.19</v>
      </c>
      <c r="G463">
        <v>125.93</v>
      </c>
      <c r="H463">
        <v>5.24</v>
      </c>
      <c r="I463">
        <v>126.51</v>
      </c>
      <c r="J463">
        <v>5.27</v>
      </c>
      <c r="K463">
        <v>127.1</v>
      </c>
      <c r="L463">
        <v>5.29</v>
      </c>
      <c r="M463" t="s">
        <v>18</v>
      </c>
    </row>
    <row r="464" spans="1:13" x14ac:dyDescent="0.3">
      <c r="A464" t="s">
        <v>803</v>
      </c>
      <c r="B464">
        <v>7891242457324</v>
      </c>
      <c r="C464" t="s">
        <v>804</v>
      </c>
      <c r="D464" t="s">
        <v>17</v>
      </c>
      <c r="E464">
        <v>104.26</v>
      </c>
      <c r="F464">
        <v>8.68</v>
      </c>
      <c r="G464">
        <v>105.23</v>
      </c>
      <c r="H464">
        <v>8.76</v>
      </c>
      <c r="I464">
        <v>105.72</v>
      </c>
      <c r="J464">
        <v>8.81</v>
      </c>
      <c r="K464">
        <v>106.2</v>
      </c>
      <c r="L464">
        <v>8.85</v>
      </c>
      <c r="M464" t="s">
        <v>18</v>
      </c>
    </row>
    <row r="465" spans="1:13" x14ac:dyDescent="0.3">
      <c r="A465" t="s">
        <v>805</v>
      </c>
      <c r="B465">
        <v>7891242000117</v>
      </c>
      <c r="C465" t="s">
        <v>806</v>
      </c>
      <c r="D465" t="s">
        <v>17</v>
      </c>
      <c r="E465">
        <v>112.88</v>
      </c>
      <c r="F465">
        <v>9.4</v>
      </c>
      <c r="G465">
        <v>113.93</v>
      </c>
      <c r="H465">
        <v>9.49</v>
      </c>
      <c r="I465">
        <v>114.46</v>
      </c>
      <c r="J465">
        <v>9.5299999999999994</v>
      </c>
      <c r="K465">
        <v>114.98</v>
      </c>
      <c r="L465">
        <v>9.58</v>
      </c>
      <c r="M465" t="s">
        <v>18</v>
      </c>
    </row>
    <row r="466" spans="1:13" x14ac:dyDescent="0.3">
      <c r="A466" t="s">
        <v>807</v>
      </c>
      <c r="B466">
        <v>7891242000124</v>
      </c>
      <c r="C466" t="s">
        <v>808</v>
      </c>
      <c r="D466" t="s">
        <v>17</v>
      </c>
      <c r="E466">
        <v>112.88</v>
      </c>
      <c r="F466">
        <v>9.4</v>
      </c>
      <c r="G466">
        <v>113.93</v>
      </c>
      <c r="H466">
        <v>9.49</v>
      </c>
      <c r="I466">
        <v>114.46</v>
      </c>
      <c r="J466">
        <v>9.5299999999999994</v>
      </c>
      <c r="K466">
        <v>114.98</v>
      </c>
      <c r="L466">
        <v>9.58</v>
      </c>
      <c r="M466" t="s">
        <v>18</v>
      </c>
    </row>
    <row r="467" spans="1:13" x14ac:dyDescent="0.3">
      <c r="A467" t="s">
        <v>809</v>
      </c>
      <c r="B467">
        <v>7891242000100</v>
      </c>
      <c r="C467" t="s">
        <v>810</v>
      </c>
      <c r="D467" t="s">
        <v>17</v>
      </c>
      <c r="E467">
        <v>112.88</v>
      </c>
      <c r="F467">
        <v>9.4</v>
      </c>
      <c r="G467">
        <v>113.93</v>
      </c>
      <c r="H467">
        <v>9.49</v>
      </c>
      <c r="I467">
        <v>114.46</v>
      </c>
      <c r="J467">
        <v>9.5299999999999994</v>
      </c>
      <c r="K467">
        <v>114.98</v>
      </c>
      <c r="L467">
        <v>9.58</v>
      </c>
      <c r="M467" t="s">
        <v>18</v>
      </c>
    </row>
    <row r="468" spans="1:13" x14ac:dyDescent="0.3">
      <c r="A468" t="s">
        <v>811</v>
      </c>
      <c r="B468">
        <v>7891022860689</v>
      </c>
      <c r="C468" t="s">
        <v>812</v>
      </c>
      <c r="D468" t="s">
        <v>17</v>
      </c>
      <c r="E468">
        <v>192.63</v>
      </c>
      <c r="F468">
        <v>16.05</v>
      </c>
      <c r="G468">
        <v>194.42</v>
      </c>
      <c r="H468">
        <v>16.2</v>
      </c>
      <c r="I468">
        <v>195.32</v>
      </c>
      <c r="J468">
        <v>16.27</v>
      </c>
      <c r="K468">
        <v>196.22</v>
      </c>
      <c r="L468">
        <v>16.350000000000001</v>
      </c>
      <c r="M468" t="s">
        <v>18</v>
      </c>
    </row>
    <row r="469" spans="1:13" x14ac:dyDescent="0.3">
      <c r="A469" t="s">
        <v>813</v>
      </c>
      <c r="B469">
        <v>7891022860696</v>
      </c>
      <c r="C469" t="s">
        <v>814</v>
      </c>
      <c r="D469" t="s">
        <v>17</v>
      </c>
      <c r="E469">
        <v>125.65</v>
      </c>
      <c r="F469">
        <v>10.47</v>
      </c>
      <c r="G469">
        <v>126.81</v>
      </c>
      <c r="H469">
        <v>10.56</v>
      </c>
      <c r="I469">
        <v>127.4</v>
      </c>
      <c r="J469">
        <v>10.61</v>
      </c>
      <c r="K469">
        <v>127.99</v>
      </c>
      <c r="L469">
        <v>10.66</v>
      </c>
      <c r="M469" t="s">
        <v>18</v>
      </c>
    </row>
    <row r="470" spans="1:13" x14ac:dyDescent="0.3">
      <c r="A470" t="s">
        <v>10036</v>
      </c>
      <c r="B470">
        <v>7891022860672</v>
      </c>
      <c r="C470" t="s">
        <v>10037</v>
      </c>
      <c r="D470" t="s">
        <v>17</v>
      </c>
      <c r="E470">
        <v>88.04</v>
      </c>
      <c r="F470">
        <v>7.33</v>
      </c>
      <c r="G470">
        <v>88.87</v>
      </c>
      <c r="H470">
        <v>7.4</v>
      </c>
      <c r="I470">
        <v>89.26</v>
      </c>
      <c r="J470">
        <v>7.43</v>
      </c>
      <c r="K470">
        <v>89.68</v>
      </c>
      <c r="L470">
        <v>7.47</v>
      </c>
      <c r="M470" t="s">
        <v>18</v>
      </c>
    </row>
    <row r="471" spans="1:13" x14ac:dyDescent="0.3">
      <c r="A471" t="s">
        <v>815</v>
      </c>
      <c r="B471">
        <v>7891242221505</v>
      </c>
      <c r="C471" t="s">
        <v>816</v>
      </c>
      <c r="D471" t="s">
        <v>40</v>
      </c>
      <c r="E471">
        <v>178.21</v>
      </c>
      <c r="F471">
        <v>7.42</v>
      </c>
      <c r="G471">
        <v>179.86</v>
      </c>
      <c r="H471">
        <v>7.49</v>
      </c>
      <c r="I471">
        <v>180.69</v>
      </c>
      <c r="J471">
        <v>7.52</v>
      </c>
      <c r="K471">
        <v>181.52</v>
      </c>
      <c r="L471">
        <v>7.56</v>
      </c>
      <c r="M471" t="s">
        <v>18</v>
      </c>
    </row>
    <row r="472" spans="1:13" x14ac:dyDescent="0.3">
      <c r="A472" t="s">
        <v>10038</v>
      </c>
      <c r="B472">
        <v>7891035228100</v>
      </c>
      <c r="C472" t="s">
        <v>10039</v>
      </c>
      <c r="D472" t="s">
        <v>40</v>
      </c>
      <c r="E472">
        <v>322</v>
      </c>
      <c r="F472">
        <v>13.41</v>
      </c>
      <c r="G472">
        <v>324.99</v>
      </c>
      <c r="H472">
        <v>13.54</v>
      </c>
      <c r="I472">
        <v>326.5</v>
      </c>
      <c r="J472">
        <v>13.6</v>
      </c>
      <c r="K472">
        <v>328</v>
      </c>
      <c r="L472">
        <v>13.66</v>
      </c>
      <c r="M472" t="s">
        <v>18</v>
      </c>
    </row>
    <row r="473" spans="1:13" x14ac:dyDescent="0.3">
      <c r="A473" t="s">
        <v>817</v>
      </c>
      <c r="B473">
        <v>7891035800276</v>
      </c>
      <c r="C473" t="s">
        <v>818</v>
      </c>
      <c r="D473" t="s">
        <v>17</v>
      </c>
      <c r="E473">
        <v>248.34</v>
      </c>
      <c r="F473">
        <v>20.69</v>
      </c>
      <c r="G473">
        <v>250.66</v>
      </c>
      <c r="H473">
        <v>20.88</v>
      </c>
      <c r="I473">
        <v>251.81</v>
      </c>
      <c r="J473">
        <v>20.98</v>
      </c>
      <c r="K473">
        <v>252.97</v>
      </c>
      <c r="L473">
        <v>21.08</v>
      </c>
      <c r="M473" t="s">
        <v>18</v>
      </c>
    </row>
    <row r="474" spans="1:13" x14ac:dyDescent="0.3">
      <c r="A474" t="s">
        <v>819</v>
      </c>
      <c r="B474">
        <v>7891035225109</v>
      </c>
      <c r="C474" t="s">
        <v>820</v>
      </c>
      <c r="D474" t="s">
        <v>17</v>
      </c>
      <c r="E474">
        <v>239.5</v>
      </c>
      <c r="F474">
        <v>19.95</v>
      </c>
      <c r="G474">
        <v>241.72</v>
      </c>
      <c r="H474">
        <v>20.14</v>
      </c>
      <c r="I474">
        <v>242.85</v>
      </c>
      <c r="J474">
        <v>20.23</v>
      </c>
      <c r="K474">
        <v>243.95</v>
      </c>
      <c r="L474">
        <v>20.32</v>
      </c>
      <c r="M474" t="s">
        <v>18</v>
      </c>
    </row>
    <row r="475" spans="1:13" x14ac:dyDescent="0.3">
      <c r="A475" t="s">
        <v>821</v>
      </c>
      <c r="B475">
        <v>7891035224003</v>
      </c>
      <c r="C475" t="s">
        <v>822</v>
      </c>
      <c r="D475" t="s">
        <v>17</v>
      </c>
      <c r="E475">
        <v>347.53</v>
      </c>
      <c r="F475">
        <v>28.96</v>
      </c>
      <c r="G475">
        <v>350.76</v>
      </c>
      <c r="H475">
        <v>29.23</v>
      </c>
      <c r="I475">
        <v>352.39</v>
      </c>
      <c r="J475">
        <v>29.36</v>
      </c>
      <c r="K475">
        <v>354</v>
      </c>
      <c r="L475">
        <v>29.5</v>
      </c>
      <c r="M475" t="s">
        <v>18</v>
      </c>
    </row>
    <row r="476" spans="1:13" x14ac:dyDescent="0.3">
      <c r="A476" t="s">
        <v>823</v>
      </c>
      <c r="B476">
        <v>7891035225000</v>
      </c>
      <c r="C476" t="s">
        <v>824</v>
      </c>
      <c r="D476" t="s">
        <v>17</v>
      </c>
      <c r="E476">
        <v>235.32</v>
      </c>
      <c r="F476">
        <v>19.61</v>
      </c>
      <c r="G476">
        <v>237.51</v>
      </c>
      <c r="H476">
        <v>19.79</v>
      </c>
      <c r="I476">
        <v>238.61</v>
      </c>
      <c r="J476">
        <v>19.88</v>
      </c>
      <c r="K476">
        <v>239.71</v>
      </c>
      <c r="L476">
        <v>19.97</v>
      </c>
      <c r="M476" t="s">
        <v>18</v>
      </c>
    </row>
    <row r="477" spans="1:13" x14ac:dyDescent="0.3">
      <c r="A477" t="s">
        <v>825</v>
      </c>
      <c r="B477">
        <v>7891035800207</v>
      </c>
      <c r="C477" t="s">
        <v>826</v>
      </c>
      <c r="D477" t="s">
        <v>40</v>
      </c>
      <c r="E477">
        <v>257.73</v>
      </c>
      <c r="F477">
        <v>10.73</v>
      </c>
      <c r="G477">
        <v>260.12</v>
      </c>
      <c r="H477">
        <v>10.83</v>
      </c>
      <c r="I477">
        <v>261.32</v>
      </c>
      <c r="J477">
        <v>10.88</v>
      </c>
      <c r="K477">
        <v>262.52</v>
      </c>
      <c r="L477">
        <v>10.93</v>
      </c>
      <c r="M477" t="s">
        <v>18</v>
      </c>
    </row>
    <row r="478" spans="1:13" x14ac:dyDescent="0.3">
      <c r="A478" t="s">
        <v>827</v>
      </c>
      <c r="B478">
        <v>7891035000065</v>
      </c>
      <c r="C478" t="s">
        <v>828</v>
      </c>
      <c r="D478" t="s">
        <v>40</v>
      </c>
      <c r="E478">
        <v>352.74</v>
      </c>
      <c r="F478">
        <v>14.69</v>
      </c>
      <c r="G478">
        <v>356.03</v>
      </c>
      <c r="H478">
        <v>14.83</v>
      </c>
      <c r="I478">
        <v>357.67</v>
      </c>
      <c r="J478">
        <v>14.9</v>
      </c>
      <c r="K478">
        <v>359.32</v>
      </c>
      <c r="L478">
        <v>14.97</v>
      </c>
      <c r="M478" t="s">
        <v>18</v>
      </c>
    </row>
    <row r="479" spans="1:13" x14ac:dyDescent="0.3">
      <c r="A479" t="s">
        <v>829</v>
      </c>
      <c r="B479">
        <v>7891035800054</v>
      </c>
      <c r="C479" t="s">
        <v>830</v>
      </c>
      <c r="D479" t="s">
        <v>17</v>
      </c>
      <c r="E479">
        <v>252.84</v>
      </c>
      <c r="F479">
        <v>21.07</v>
      </c>
      <c r="G479">
        <v>255.18</v>
      </c>
      <c r="H479">
        <v>21.26</v>
      </c>
      <c r="I479">
        <v>256.37</v>
      </c>
      <c r="J479">
        <v>21.36</v>
      </c>
      <c r="K479">
        <v>257.54000000000002</v>
      </c>
      <c r="L479">
        <v>21.46</v>
      </c>
      <c r="M479" t="s">
        <v>18</v>
      </c>
    </row>
    <row r="480" spans="1:13" x14ac:dyDescent="0.3">
      <c r="A480" t="s">
        <v>831</v>
      </c>
      <c r="B480">
        <v>7891035285097</v>
      </c>
      <c r="C480" t="s">
        <v>832</v>
      </c>
      <c r="D480" t="s">
        <v>17</v>
      </c>
      <c r="E480">
        <v>141.65</v>
      </c>
      <c r="F480">
        <v>11.8</v>
      </c>
      <c r="G480">
        <v>142.97</v>
      </c>
      <c r="H480">
        <v>11.91</v>
      </c>
      <c r="I480">
        <v>143.63</v>
      </c>
      <c r="J480">
        <v>11.96</v>
      </c>
      <c r="K480">
        <v>144.29</v>
      </c>
      <c r="L480">
        <v>12.02</v>
      </c>
      <c r="M480" t="s">
        <v>18</v>
      </c>
    </row>
    <row r="481" spans="1:13" x14ac:dyDescent="0.3">
      <c r="A481" t="s">
        <v>833</v>
      </c>
      <c r="B481">
        <v>7891035215537</v>
      </c>
      <c r="C481" t="s">
        <v>834</v>
      </c>
      <c r="D481" t="s">
        <v>40</v>
      </c>
      <c r="E481">
        <v>392.76</v>
      </c>
      <c r="F481">
        <v>16.36</v>
      </c>
      <c r="G481">
        <v>396.43</v>
      </c>
      <c r="H481">
        <v>16.510000000000002</v>
      </c>
      <c r="I481">
        <v>398.25</v>
      </c>
      <c r="J481">
        <v>16.59</v>
      </c>
      <c r="K481">
        <v>400.08</v>
      </c>
      <c r="L481">
        <v>16.670000000000002</v>
      </c>
      <c r="M481" t="s">
        <v>18</v>
      </c>
    </row>
    <row r="482" spans="1:13" x14ac:dyDescent="0.3">
      <c r="A482" t="s">
        <v>835</v>
      </c>
      <c r="B482">
        <v>7891035800245</v>
      </c>
      <c r="C482" t="s">
        <v>836</v>
      </c>
      <c r="D482" t="s">
        <v>40</v>
      </c>
      <c r="E482">
        <v>299.39</v>
      </c>
      <c r="F482">
        <v>12.47</v>
      </c>
      <c r="G482">
        <v>302.18</v>
      </c>
      <c r="H482">
        <v>12.59</v>
      </c>
      <c r="I482">
        <v>303.57</v>
      </c>
      <c r="J482">
        <v>12.64</v>
      </c>
      <c r="K482">
        <v>304.98</v>
      </c>
      <c r="L482">
        <v>12.7</v>
      </c>
      <c r="M482" t="s">
        <v>18</v>
      </c>
    </row>
    <row r="483" spans="1:13" x14ac:dyDescent="0.3">
      <c r="A483" t="s">
        <v>10040</v>
      </c>
      <c r="B483">
        <v>7891035250019</v>
      </c>
      <c r="C483" t="s">
        <v>10041</v>
      </c>
      <c r="D483" t="s">
        <v>17</v>
      </c>
      <c r="E483">
        <v>239.43</v>
      </c>
      <c r="F483">
        <v>19.95</v>
      </c>
      <c r="G483">
        <v>241.66</v>
      </c>
      <c r="H483">
        <v>20.13</v>
      </c>
      <c r="I483">
        <v>242.77</v>
      </c>
      <c r="J483">
        <v>20.23</v>
      </c>
      <c r="K483">
        <v>243.9</v>
      </c>
      <c r="L483">
        <v>20.32</v>
      </c>
      <c r="M483" t="s">
        <v>18</v>
      </c>
    </row>
    <row r="484" spans="1:13" x14ac:dyDescent="0.3">
      <c r="A484" t="s">
        <v>837</v>
      </c>
      <c r="B484">
        <v>7891035285196</v>
      </c>
      <c r="C484" t="s">
        <v>838</v>
      </c>
      <c r="D484" t="s">
        <v>40</v>
      </c>
      <c r="E484">
        <v>207.56</v>
      </c>
      <c r="F484">
        <v>8.64</v>
      </c>
      <c r="G484">
        <v>209.49</v>
      </c>
      <c r="H484">
        <v>8.7200000000000006</v>
      </c>
      <c r="I484">
        <v>210.45</v>
      </c>
      <c r="J484">
        <v>8.76</v>
      </c>
      <c r="K484">
        <v>211.42</v>
      </c>
      <c r="L484">
        <v>8.8000000000000007</v>
      </c>
      <c r="M484" t="s">
        <v>18</v>
      </c>
    </row>
    <row r="485" spans="1:13" x14ac:dyDescent="0.3">
      <c r="A485" t="s">
        <v>839</v>
      </c>
      <c r="B485">
        <v>7891035285219</v>
      </c>
      <c r="C485" t="s">
        <v>840</v>
      </c>
      <c r="D485" t="s">
        <v>17</v>
      </c>
      <c r="E485">
        <v>171.05</v>
      </c>
      <c r="F485">
        <v>14.25</v>
      </c>
      <c r="G485">
        <v>172.64</v>
      </c>
      <c r="H485">
        <v>14.38</v>
      </c>
      <c r="I485">
        <v>173.43</v>
      </c>
      <c r="J485">
        <v>14.45</v>
      </c>
      <c r="K485">
        <v>174.23</v>
      </c>
      <c r="L485">
        <v>14.51</v>
      </c>
      <c r="M485" t="s">
        <v>18</v>
      </c>
    </row>
    <row r="486" spans="1:13" x14ac:dyDescent="0.3">
      <c r="A486" t="s">
        <v>841</v>
      </c>
      <c r="B486">
        <v>7891035215322</v>
      </c>
      <c r="C486" t="s">
        <v>842</v>
      </c>
      <c r="D486" t="s">
        <v>17</v>
      </c>
      <c r="E486">
        <v>239.43</v>
      </c>
      <c r="F486">
        <v>19.95</v>
      </c>
      <c r="G486">
        <v>241.66</v>
      </c>
      <c r="H486">
        <v>20.13</v>
      </c>
      <c r="I486">
        <v>242.77</v>
      </c>
      <c r="J486">
        <v>20.23</v>
      </c>
      <c r="K486">
        <v>243.9</v>
      </c>
      <c r="L486">
        <v>20.32</v>
      </c>
      <c r="M486" t="s">
        <v>18</v>
      </c>
    </row>
    <row r="487" spans="1:13" x14ac:dyDescent="0.3">
      <c r="A487" t="s">
        <v>843</v>
      </c>
      <c r="B487">
        <v>7891035245008</v>
      </c>
      <c r="C487" t="s">
        <v>844</v>
      </c>
      <c r="D487" t="s">
        <v>40</v>
      </c>
      <c r="E487">
        <v>314.31</v>
      </c>
      <c r="F487">
        <v>13.09</v>
      </c>
      <c r="G487">
        <v>317.22000000000003</v>
      </c>
      <c r="H487">
        <v>13.21</v>
      </c>
      <c r="I487">
        <v>318.68</v>
      </c>
      <c r="J487">
        <v>13.27</v>
      </c>
      <c r="K487">
        <v>320.16000000000003</v>
      </c>
      <c r="L487">
        <v>13.34</v>
      </c>
      <c r="M487" t="s">
        <v>18</v>
      </c>
    </row>
    <row r="488" spans="1:13" x14ac:dyDescent="0.3">
      <c r="A488" t="s">
        <v>845</v>
      </c>
      <c r="B488">
        <v>7891035002540</v>
      </c>
      <c r="C488" t="s">
        <v>846</v>
      </c>
      <c r="D488" t="s">
        <v>40</v>
      </c>
      <c r="E488">
        <v>291.06</v>
      </c>
      <c r="F488">
        <v>12.12</v>
      </c>
      <c r="G488">
        <v>293.77</v>
      </c>
      <c r="H488">
        <v>12.24</v>
      </c>
      <c r="I488">
        <v>295.12</v>
      </c>
      <c r="J488">
        <v>12.29</v>
      </c>
      <c r="K488">
        <v>296.48</v>
      </c>
      <c r="L488">
        <v>12.35</v>
      </c>
      <c r="M488" t="s">
        <v>18</v>
      </c>
    </row>
    <row r="489" spans="1:13" x14ac:dyDescent="0.3">
      <c r="A489" t="s">
        <v>847</v>
      </c>
      <c r="B489">
        <v>7891035002557</v>
      </c>
      <c r="C489" t="s">
        <v>848</v>
      </c>
      <c r="D489" t="s">
        <v>17</v>
      </c>
      <c r="E489">
        <v>227.85</v>
      </c>
      <c r="F489">
        <v>18.98</v>
      </c>
      <c r="G489">
        <v>229.97</v>
      </c>
      <c r="H489">
        <v>19.16</v>
      </c>
      <c r="I489">
        <v>231.02</v>
      </c>
      <c r="J489">
        <v>19.25</v>
      </c>
      <c r="K489">
        <v>232.08</v>
      </c>
      <c r="L489">
        <v>19.34</v>
      </c>
      <c r="M489" t="s">
        <v>18</v>
      </c>
    </row>
    <row r="490" spans="1:13" x14ac:dyDescent="0.3">
      <c r="A490" t="s">
        <v>849</v>
      </c>
      <c r="B490">
        <v>7891035285189</v>
      </c>
      <c r="C490" t="s">
        <v>850</v>
      </c>
      <c r="D490" t="s">
        <v>40</v>
      </c>
      <c r="E490">
        <v>207.56</v>
      </c>
      <c r="F490">
        <v>8.64</v>
      </c>
      <c r="G490">
        <v>209.49</v>
      </c>
      <c r="H490">
        <v>8.7200000000000006</v>
      </c>
      <c r="I490">
        <v>210.45</v>
      </c>
      <c r="J490">
        <v>8.76</v>
      </c>
      <c r="K490">
        <v>211.42</v>
      </c>
      <c r="L490">
        <v>8.8000000000000007</v>
      </c>
      <c r="M490" t="s">
        <v>18</v>
      </c>
    </row>
    <row r="491" spans="1:13" x14ac:dyDescent="0.3">
      <c r="A491" t="s">
        <v>851</v>
      </c>
      <c r="B491">
        <v>7891035285202</v>
      </c>
      <c r="C491" t="s">
        <v>852</v>
      </c>
      <c r="D491" t="s">
        <v>17</v>
      </c>
      <c r="E491">
        <v>171.05</v>
      </c>
      <c r="F491">
        <v>14.25</v>
      </c>
      <c r="G491">
        <v>172.64</v>
      </c>
      <c r="H491">
        <v>14.38</v>
      </c>
      <c r="I491">
        <v>173.43</v>
      </c>
      <c r="J491">
        <v>14.45</v>
      </c>
      <c r="K491">
        <v>174.23</v>
      </c>
      <c r="L491">
        <v>14.51</v>
      </c>
      <c r="M491" t="s">
        <v>18</v>
      </c>
    </row>
    <row r="492" spans="1:13" x14ac:dyDescent="0.3">
      <c r="A492" t="s">
        <v>853</v>
      </c>
      <c r="B492">
        <v>7891035285158</v>
      </c>
      <c r="C492" t="s">
        <v>854</v>
      </c>
      <c r="D492" t="s">
        <v>40</v>
      </c>
      <c r="E492">
        <v>101.6</v>
      </c>
      <c r="F492">
        <v>4.2300000000000004</v>
      </c>
      <c r="G492">
        <v>102.54</v>
      </c>
      <c r="H492">
        <v>4.2699999999999996</v>
      </c>
      <c r="I492">
        <v>103.02</v>
      </c>
      <c r="J492">
        <v>4.29</v>
      </c>
      <c r="K492">
        <v>103.49</v>
      </c>
      <c r="L492">
        <v>4.3099999999999996</v>
      </c>
      <c r="M492" t="s">
        <v>18</v>
      </c>
    </row>
    <row r="493" spans="1:13" x14ac:dyDescent="0.3">
      <c r="A493" t="s">
        <v>855</v>
      </c>
      <c r="B493">
        <v>7891035209000</v>
      </c>
      <c r="C493" t="s">
        <v>856</v>
      </c>
      <c r="D493" t="s">
        <v>40</v>
      </c>
      <c r="E493">
        <v>128.96</v>
      </c>
      <c r="F493">
        <v>5.37</v>
      </c>
      <c r="G493">
        <v>130.16</v>
      </c>
      <c r="H493">
        <v>5.42</v>
      </c>
      <c r="I493">
        <v>130.76</v>
      </c>
      <c r="J493">
        <v>5.44</v>
      </c>
      <c r="K493">
        <v>131.36000000000001</v>
      </c>
      <c r="L493">
        <v>5.47</v>
      </c>
      <c r="M493" t="s">
        <v>18</v>
      </c>
    </row>
    <row r="494" spans="1:13" x14ac:dyDescent="0.3">
      <c r="A494" t="s">
        <v>857</v>
      </c>
      <c r="B494">
        <v>7891035285165</v>
      </c>
      <c r="C494" t="s">
        <v>858</v>
      </c>
      <c r="D494" t="s">
        <v>40</v>
      </c>
      <c r="E494">
        <v>101.6</v>
      </c>
      <c r="F494">
        <v>4.2300000000000004</v>
      </c>
      <c r="G494">
        <v>102.54</v>
      </c>
      <c r="H494">
        <v>4.2699999999999996</v>
      </c>
      <c r="I494">
        <v>103.02</v>
      </c>
      <c r="J494">
        <v>4.29</v>
      </c>
      <c r="K494">
        <v>103.49</v>
      </c>
      <c r="L494">
        <v>4.3099999999999996</v>
      </c>
      <c r="M494" t="s">
        <v>18</v>
      </c>
    </row>
    <row r="495" spans="1:13" x14ac:dyDescent="0.3">
      <c r="A495" t="s">
        <v>859</v>
      </c>
      <c r="B495">
        <v>7891035209901</v>
      </c>
      <c r="C495" t="s">
        <v>860</v>
      </c>
      <c r="D495" t="s">
        <v>40</v>
      </c>
      <c r="E495">
        <v>128.96</v>
      </c>
      <c r="F495">
        <v>5.37</v>
      </c>
      <c r="G495">
        <v>130.16</v>
      </c>
      <c r="H495">
        <v>5.42</v>
      </c>
      <c r="I495">
        <v>130.76</v>
      </c>
      <c r="J495">
        <v>5.44</v>
      </c>
      <c r="K495">
        <v>131.36000000000001</v>
      </c>
      <c r="L495">
        <v>5.47</v>
      </c>
      <c r="M495" t="s">
        <v>18</v>
      </c>
    </row>
    <row r="496" spans="1:13" x14ac:dyDescent="0.3">
      <c r="A496" t="s">
        <v>861</v>
      </c>
      <c r="B496">
        <v>7891035285172</v>
      </c>
      <c r="C496" t="s">
        <v>862</v>
      </c>
      <c r="D496" t="s">
        <v>40</v>
      </c>
      <c r="E496">
        <v>101.6</v>
      </c>
      <c r="F496">
        <v>4.2300000000000004</v>
      </c>
      <c r="G496">
        <v>102.54</v>
      </c>
      <c r="H496">
        <v>4.2699999999999996</v>
      </c>
      <c r="I496">
        <v>103.02</v>
      </c>
      <c r="J496">
        <v>4.29</v>
      </c>
      <c r="K496">
        <v>103.49</v>
      </c>
      <c r="L496">
        <v>4.3099999999999996</v>
      </c>
      <c r="M496" t="s">
        <v>18</v>
      </c>
    </row>
    <row r="497" spans="1:13" x14ac:dyDescent="0.3">
      <c r="A497" t="s">
        <v>863</v>
      </c>
      <c r="B497">
        <v>7891035210334</v>
      </c>
      <c r="C497" t="s">
        <v>864</v>
      </c>
      <c r="D497" t="s">
        <v>40</v>
      </c>
      <c r="E497">
        <v>128.96</v>
      </c>
      <c r="F497">
        <v>5.37</v>
      </c>
      <c r="G497">
        <v>130.16</v>
      </c>
      <c r="H497">
        <v>5.42</v>
      </c>
      <c r="I497">
        <v>130.76</v>
      </c>
      <c r="J497">
        <v>5.44</v>
      </c>
      <c r="K497">
        <v>131.36000000000001</v>
      </c>
      <c r="L497">
        <v>5.47</v>
      </c>
      <c r="M497" t="s">
        <v>18</v>
      </c>
    </row>
    <row r="498" spans="1:13" x14ac:dyDescent="0.3">
      <c r="A498" t="s">
        <v>865</v>
      </c>
      <c r="B498">
        <v>7891035990557</v>
      </c>
      <c r="C498" t="s">
        <v>866</v>
      </c>
      <c r="D498" t="s">
        <v>40</v>
      </c>
      <c r="E498">
        <v>174.09</v>
      </c>
      <c r="F498">
        <v>7.25</v>
      </c>
      <c r="G498">
        <v>175.7</v>
      </c>
      <c r="H498">
        <v>7.32</v>
      </c>
      <c r="I498">
        <v>176.53</v>
      </c>
      <c r="J498">
        <v>7.35</v>
      </c>
      <c r="K498">
        <v>177.33</v>
      </c>
      <c r="L498">
        <v>7.38</v>
      </c>
      <c r="M498" t="s">
        <v>18</v>
      </c>
    </row>
    <row r="499" spans="1:13" x14ac:dyDescent="0.3">
      <c r="A499" t="s">
        <v>867</v>
      </c>
      <c r="B499">
        <v>7891035990571</v>
      </c>
      <c r="C499" t="s">
        <v>868</v>
      </c>
      <c r="D499" t="s">
        <v>40</v>
      </c>
      <c r="E499">
        <v>174.09</v>
      </c>
      <c r="F499">
        <v>7.25</v>
      </c>
      <c r="G499">
        <v>175.7</v>
      </c>
      <c r="H499">
        <v>7.32</v>
      </c>
      <c r="I499">
        <v>176.53</v>
      </c>
      <c r="J499">
        <v>7.35</v>
      </c>
      <c r="K499">
        <v>177.33</v>
      </c>
      <c r="L499">
        <v>7.38</v>
      </c>
      <c r="M499" t="s">
        <v>18</v>
      </c>
    </row>
    <row r="500" spans="1:13" x14ac:dyDescent="0.3">
      <c r="A500" t="s">
        <v>869</v>
      </c>
      <c r="B500">
        <v>7891035216206</v>
      </c>
      <c r="C500" t="s">
        <v>870</v>
      </c>
      <c r="D500" t="s">
        <v>17</v>
      </c>
      <c r="E500">
        <v>75.23</v>
      </c>
      <c r="F500">
        <v>6.26</v>
      </c>
      <c r="G500">
        <v>75.930000000000007</v>
      </c>
      <c r="H500">
        <v>6.32</v>
      </c>
      <c r="I500">
        <v>76.290000000000006</v>
      </c>
      <c r="J500">
        <v>6.35</v>
      </c>
      <c r="K500">
        <v>76.63</v>
      </c>
      <c r="L500">
        <v>6.38</v>
      </c>
      <c r="M500" t="s">
        <v>18</v>
      </c>
    </row>
    <row r="501" spans="1:13" x14ac:dyDescent="0.3">
      <c r="A501" t="s">
        <v>871</v>
      </c>
      <c r="B501">
        <v>7891035800214</v>
      </c>
      <c r="C501" t="s">
        <v>872</v>
      </c>
      <c r="D501" t="s">
        <v>40</v>
      </c>
      <c r="E501">
        <v>101.6</v>
      </c>
      <c r="F501">
        <v>4.2300000000000004</v>
      </c>
      <c r="G501">
        <v>102.54</v>
      </c>
      <c r="H501">
        <v>4.2699999999999996</v>
      </c>
      <c r="I501">
        <v>103.02</v>
      </c>
      <c r="J501">
        <v>4.29</v>
      </c>
      <c r="K501">
        <v>103.49</v>
      </c>
      <c r="L501">
        <v>4.3099999999999996</v>
      </c>
      <c r="M501" t="s">
        <v>18</v>
      </c>
    </row>
    <row r="502" spans="1:13" x14ac:dyDescent="0.3">
      <c r="A502" t="s">
        <v>873</v>
      </c>
      <c r="B502">
        <v>7891035990595</v>
      </c>
      <c r="C502" t="s">
        <v>874</v>
      </c>
      <c r="D502" t="s">
        <v>45</v>
      </c>
      <c r="E502">
        <v>84.07</v>
      </c>
      <c r="F502">
        <v>14.01</v>
      </c>
      <c r="G502">
        <v>84.86</v>
      </c>
      <c r="H502">
        <v>14.14</v>
      </c>
      <c r="I502">
        <v>85.24</v>
      </c>
      <c r="J502">
        <v>14.2</v>
      </c>
      <c r="K502">
        <v>85.63</v>
      </c>
      <c r="L502">
        <v>14.27</v>
      </c>
      <c r="M502" t="s">
        <v>18</v>
      </c>
    </row>
    <row r="503" spans="1:13" x14ac:dyDescent="0.3">
      <c r="A503" t="s">
        <v>875</v>
      </c>
      <c r="B503">
        <v>7891035249013</v>
      </c>
      <c r="C503" t="s">
        <v>876</v>
      </c>
      <c r="D503" t="s">
        <v>17</v>
      </c>
      <c r="E503">
        <v>76.099999999999994</v>
      </c>
      <c r="F503">
        <v>6.34</v>
      </c>
      <c r="G503">
        <v>76.81</v>
      </c>
      <c r="H503">
        <v>6.4</v>
      </c>
      <c r="I503">
        <v>77.17</v>
      </c>
      <c r="J503">
        <v>6.43</v>
      </c>
      <c r="K503">
        <v>77.52</v>
      </c>
      <c r="L503">
        <v>6.46</v>
      </c>
      <c r="M503" t="s">
        <v>18</v>
      </c>
    </row>
    <row r="504" spans="1:13" x14ac:dyDescent="0.3">
      <c r="A504" t="s">
        <v>877</v>
      </c>
      <c r="B504">
        <v>7891035249433</v>
      </c>
      <c r="C504" t="s">
        <v>878</v>
      </c>
      <c r="D504" t="s">
        <v>40</v>
      </c>
      <c r="E504">
        <v>90.84</v>
      </c>
      <c r="F504">
        <v>3.78</v>
      </c>
      <c r="G504">
        <v>91.68</v>
      </c>
      <c r="H504">
        <v>3.82</v>
      </c>
      <c r="I504">
        <v>92.1</v>
      </c>
      <c r="J504">
        <v>3.83</v>
      </c>
      <c r="K504">
        <v>92.53</v>
      </c>
      <c r="L504">
        <v>3.85</v>
      </c>
      <c r="M504" t="s">
        <v>18</v>
      </c>
    </row>
    <row r="505" spans="1:13" x14ac:dyDescent="0.3">
      <c r="A505" t="s">
        <v>879</v>
      </c>
      <c r="B505">
        <v>7891035211706</v>
      </c>
      <c r="C505" t="s">
        <v>880</v>
      </c>
      <c r="D505" t="s">
        <v>17</v>
      </c>
      <c r="E505">
        <v>197.87</v>
      </c>
      <c r="F505">
        <v>16.48</v>
      </c>
      <c r="G505">
        <v>199.71</v>
      </c>
      <c r="H505">
        <v>16.64</v>
      </c>
      <c r="I505">
        <v>200.63</v>
      </c>
      <c r="J505">
        <v>16.71</v>
      </c>
      <c r="K505">
        <v>201.55</v>
      </c>
      <c r="L505">
        <v>16.79</v>
      </c>
      <c r="M505" t="s">
        <v>18</v>
      </c>
    </row>
    <row r="506" spans="1:13" x14ac:dyDescent="0.3">
      <c r="A506" t="s">
        <v>881</v>
      </c>
      <c r="B506">
        <v>7891035211409</v>
      </c>
      <c r="C506" t="s">
        <v>882</v>
      </c>
      <c r="D506" t="s">
        <v>17</v>
      </c>
      <c r="E506">
        <v>197.87</v>
      </c>
      <c r="F506">
        <v>16.48</v>
      </c>
      <c r="G506">
        <v>199.71</v>
      </c>
      <c r="H506">
        <v>16.64</v>
      </c>
      <c r="I506">
        <v>200.63</v>
      </c>
      <c r="J506">
        <v>16.71</v>
      </c>
      <c r="K506">
        <v>201.55</v>
      </c>
      <c r="L506">
        <v>16.79</v>
      </c>
      <c r="M506" t="s">
        <v>18</v>
      </c>
    </row>
    <row r="507" spans="1:13" x14ac:dyDescent="0.3">
      <c r="A507" t="s">
        <v>883</v>
      </c>
      <c r="B507">
        <v>7891035209505</v>
      </c>
      <c r="C507" t="s">
        <v>884</v>
      </c>
      <c r="D507" t="s">
        <v>40</v>
      </c>
      <c r="E507">
        <v>453.2</v>
      </c>
      <c r="F507">
        <v>18.88</v>
      </c>
      <c r="G507">
        <v>457.42</v>
      </c>
      <c r="H507">
        <v>19.05</v>
      </c>
      <c r="I507">
        <v>459.54</v>
      </c>
      <c r="J507">
        <v>19.14</v>
      </c>
      <c r="K507">
        <v>461.65</v>
      </c>
      <c r="L507">
        <v>19.23</v>
      </c>
      <c r="M507" t="s">
        <v>18</v>
      </c>
    </row>
    <row r="508" spans="1:13" x14ac:dyDescent="0.3">
      <c r="A508" t="s">
        <v>885</v>
      </c>
      <c r="B508">
        <v>7891035800061</v>
      </c>
      <c r="C508" t="s">
        <v>886</v>
      </c>
      <c r="D508" t="s">
        <v>17</v>
      </c>
      <c r="E508">
        <v>264.10000000000002</v>
      </c>
      <c r="F508">
        <v>22</v>
      </c>
      <c r="G508">
        <v>266.56</v>
      </c>
      <c r="H508">
        <v>22.21</v>
      </c>
      <c r="I508">
        <v>267.79000000000002</v>
      </c>
      <c r="J508">
        <v>22.31</v>
      </c>
      <c r="K508">
        <v>269.02999999999997</v>
      </c>
      <c r="L508">
        <v>22.41</v>
      </c>
      <c r="M508" t="s">
        <v>18</v>
      </c>
    </row>
    <row r="509" spans="1:13" x14ac:dyDescent="0.3">
      <c r="A509" t="s">
        <v>887</v>
      </c>
      <c r="B509">
        <v>7891035800238</v>
      </c>
      <c r="C509" t="s">
        <v>888</v>
      </c>
      <c r="D509" t="s">
        <v>40</v>
      </c>
      <c r="E509">
        <v>347.56</v>
      </c>
      <c r="F509">
        <v>14.48</v>
      </c>
      <c r="G509">
        <v>350.79</v>
      </c>
      <c r="H509">
        <v>14.61</v>
      </c>
      <c r="I509">
        <v>352.41</v>
      </c>
      <c r="J509">
        <v>14.68</v>
      </c>
      <c r="K509">
        <v>354.04</v>
      </c>
      <c r="L509">
        <v>14.75</v>
      </c>
      <c r="M509" t="s">
        <v>18</v>
      </c>
    </row>
    <row r="510" spans="1:13" x14ac:dyDescent="0.3">
      <c r="A510" t="s">
        <v>889</v>
      </c>
      <c r="B510">
        <v>7896098900819</v>
      </c>
      <c r="C510" t="s">
        <v>890</v>
      </c>
      <c r="D510" t="s">
        <v>17</v>
      </c>
      <c r="E510">
        <v>61.95</v>
      </c>
      <c r="F510">
        <v>5.16</v>
      </c>
      <c r="G510">
        <v>62.51</v>
      </c>
      <c r="H510">
        <v>5.2</v>
      </c>
      <c r="I510">
        <v>62.8</v>
      </c>
      <c r="J510">
        <v>5.23</v>
      </c>
      <c r="K510">
        <v>63.09</v>
      </c>
      <c r="L510">
        <v>5.25</v>
      </c>
      <c r="M510" t="s">
        <v>18</v>
      </c>
    </row>
    <row r="511" spans="1:13" x14ac:dyDescent="0.3">
      <c r="A511" t="s">
        <v>891</v>
      </c>
      <c r="B511">
        <v>7896098904121</v>
      </c>
      <c r="C511" t="s">
        <v>892</v>
      </c>
      <c r="D511" t="s">
        <v>40</v>
      </c>
      <c r="E511">
        <v>102.8</v>
      </c>
      <c r="F511">
        <v>4.28</v>
      </c>
      <c r="G511">
        <v>103.74</v>
      </c>
      <c r="H511">
        <v>4.32</v>
      </c>
      <c r="I511">
        <v>104.23</v>
      </c>
      <c r="J511">
        <v>4.34</v>
      </c>
      <c r="K511">
        <v>104.7</v>
      </c>
      <c r="L511">
        <v>4.3600000000000003</v>
      </c>
      <c r="M511" t="s">
        <v>18</v>
      </c>
    </row>
    <row r="512" spans="1:13" x14ac:dyDescent="0.3">
      <c r="A512" t="s">
        <v>893</v>
      </c>
      <c r="B512">
        <v>7896098904107</v>
      </c>
      <c r="C512" t="s">
        <v>894</v>
      </c>
      <c r="D512" t="s">
        <v>40</v>
      </c>
      <c r="E512">
        <v>102.8</v>
      </c>
      <c r="F512">
        <v>4.28</v>
      </c>
      <c r="G512">
        <v>103.74</v>
      </c>
      <c r="H512">
        <v>4.32</v>
      </c>
      <c r="I512">
        <v>104.23</v>
      </c>
      <c r="J512">
        <v>4.34</v>
      </c>
      <c r="K512">
        <v>104.7</v>
      </c>
      <c r="L512">
        <v>4.3600000000000003</v>
      </c>
      <c r="M512" t="s">
        <v>18</v>
      </c>
    </row>
    <row r="513" spans="1:13" x14ac:dyDescent="0.3">
      <c r="A513" t="s">
        <v>895</v>
      </c>
      <c r="B513">
        <v>7896098904091</v>
      </c>
      <c r="C513" t="s">
        <v>896</v>
      </c>
      <c r="D513" t="s">
        <v>40</v>
      </c>
      <c r="E513">
        <v>102.8</v>
      </c>
      <c r="F513">
        <v>4.28</v>
      </c>
      <c r="G513">
        <v>103.74</v>
      </c>
      <c r="H513">
        <v>4.32</v>
      </c>
      <c r="I513">
        <v>104.23</v>
      </c>
      <c r="J513">
        <v>4.34</v>
      </c>
      <c r="K513">
        <v>104.7</v>
      </c>
      <c r="L513">
        <v>4.3600000000000003</v>
      </c>
      <c r="M513" t="s">
        <v>18</v>
      </c>
    </row>
    <row r="514" spans="1:13" x14ac:dyDescent="0.3">
      <c r="A514" t="s">
        <v>897</v>
      </c>
      <c r="B514">
        <v>7891035000195</v>
      </c>
      <c r="C514" t="s">
        <v>898</v>
      </c>
      <c r="D514" t="s">
        <v>17</v>
      </c>
      <c r="E514">
        <v>175.49</v>
      </c>
      <c r="F514">
        <v>14.62</v>
      </c>
      <c r="G514">
        <v>177.12</v>
      </c>
      <c r="H514">
        <v>14.76</v>
      </c>
      <c r="I514">
        <v>177.94</v>
      </c>
      <c r="J514">
        <v>14.82</v>
      </c>
      <c r="K514">
        <v>178.76</v>
      </c>
      <c r="L514">
        <v>14.89</v>
      </c>
      <c r="M514" t="s">
        <v>19</v>
      </c>
    </row>
    <row r="515" spans="1:13" x14ac:dyDescent="0.3">
      <c r="A515" t="s">
        <v>899</v>
      </c>
      <c r="B515">
        <v>7891035000188</v>
      </c>
      <c r="C515" t="s">
        <v>900</v>
      </c>
      <c r="D515" t="s">
        <v>17</v>
      </c>
      <c r="E515">
        <v>161.88999999999999</v>
      </c>
      <c r="F515">
        <v>13.49</v>
      </c>
      <c r="G515">
        <v>163.38999999999999</v>
      </c>
      <c r="H515">
        <v>13.61</v>
      </c>
      <c r="I515">
        <v>164.15</v>
      </c>
      <c r="J515">
        <v>13.67</v>
      </c>
      <c r="K515">
        <v>164.9</v>
      </c>
      <c r="L515">
        <v>13.74</v>
      </c>
      <c r="M515" t="s">
        <v>19</v>
      </c>
    </row>
    <row r="516" spans="1:13" x14ac:dyDescent="0.3">
      <c r="A516" t="s">
        <v>901</v>
      </c>
      <c r="B516">
        <v>27891035116562</v>
      </c>
      <c r="C516" t="s">
        <v>902</v>
      </c>
      <c r="D516" t="s">
        <v>17</v>
      </c>
      <c r="E516">
        <v>137.86000000000001</v>
      </c>
      <c r="F516">
        <v>11.48</v>
      </c>
      <c r="G516">
        <v>139.13999999999999</v>
      </c>
      <c r="H516">
        <v>11.59</v>
      </c>
      <c r="I516">
        <v>139.78</v>
      </c>
      <c r="J516">
        <v>11.64</v>
      </c>
      <c r="K516">
        <v>140.43</v>
      </c>
      <c r="L516">
        <v>11.7</v>
      </c>
      <c r="M516" t="s">
        <v>19</v>
      </c>
    </row>
    <row r="517" spans="1:13" x14ac:dyDescent="0.3">
      <c r="A517" t="s">
        <v>903</v>
      </c>
      <c r="B517">
        <v>27891035116555</v>
      </c>
      <c r="C517" t="s">
        <v>904</v>
      </c>
      <c r="D517" t="s">
        <v>17</v>
      </c>
      <c r="E517">
        <v>137.86000000000001</v>
      </c>
      <c r="F517">
        <v>11.48</v>
      </c>
      <c r="G517">
        <v>139.13999999999999</v>
      </c>
      <c r="H517">
        <v>11.59</v>
      </c>
      <c r="I517">
        <v>139.78</v>
      </c>
      <c r="J517">
        <v>11.64</v>
      </c>
      <c r="K517">
        <v>140.43</v>
      </c>
      <c r="L517">
        <v>11.7</v>
      </c>
      <c r="M517" t="s">
        <v>19</v>
      </c>
    </row>
    <row r="518" spans="1:13" x14ac:dyDescent="0.3">
      <c r="A518" t="s">
        <v>15950</v>
      </c>
      <c r="B518">
        <v>7891242470033</v>
      </c>
      <c r="C518" t="s">
        <v>15951</v>
      </c>
      <c r="D518" t="s">
        <v>40</v>
      </c>
      <c r="E518">
        <v>109.24</v>
      </c>
      <c r="F518">
        <v>4.55</v>
      </c>
      <c r="G518">
        <v>110.25</v>
      </c>
      <c r="H518">
        <v>4.59</v>
      </c>
      <c r="I518">
        <v>110.76</v>
      </c>
      <c r="J518">
        <v>4.6100000000000003</v>
      </c>
      <c r="K518">
        <v>111.27</v>
      </c>
      <c r="L518">
        <v>4.63</v>
      </c>
      <c r="M518" t="s">
        <v>19</v>
      </c>
    </row>
    <row r="519" spans="1:13" x14ac:dyDescent="0.3">
      <c r="A519" t="s">
        <v>905</v>
      </c>
      <c r="B519">
        <v>7891242470026</v>
      </c>
      <c r="C519" t="s">
        <v>906</v>
      </c>
      <c r="D519" t="s">
        <v>40</v>
      </c>
      <c r="E519">
        <v>109.24</v>
      </c>
      <c r="F519">
        <v>4.55</v>
      </c>
      <c r="G519">
        <v>110.25</v>
      </c>
      <c r="H519">
        <v>4.59</v>
      </c>
      <c r="I519">
        <v>110.76</v>
      </c>
      <c r="J519">
        <v>4.6100000000000003</v>
      </c>
      <c r="K519">
        <v>111.27</v>
      </c>
      <c r="L519">
        <v>4.63</v>
      </c>
      <c r="M519" t="s">
        <v>19</v>
      </c>
    </row>
    <row r="520" spans="1:13" x14ac:dyDescent="0.3">
      <c r="A520" t="s">
        <v>907</v>
      </c>
      <c r="B520">
        <v>7891035517006</v>
      </c>
      <c r="C520" t="s">
        <v>908</v>
      </c>
      <c r="D520" t="s">
        <v>17</v>
      </c>
      <c r="E520">
        <v>196.35</v>
      </c>
      <c r="F520">
        <v>16.36</v>
      </c>
      <c r="G520">
        <v>198.18</v>
      </c>
      <c r="H520">
        <v>16.510000000000002</v>
      </c>
      <c r="I520">
        <v>199.09</v>
      </c>
      <c r="J520">
        <v>16.59</v>
      </c>
      <c r="K520">
        <v>200.01</v>
      </c>
      <c r="L520">
        <v>16.66</v>
      </c>
      <c r="M520" t="s">
        <v>19</v>
      </c>
    </row>
    <row r="521" spans="1:13" x14ac:dyDescent="0.3">
      <c r="A521" t="s">
        <v>909</v>
      </c>
      <c r="B521">
        <v>7891035516009</v>
      </c>
      <c r="C521" t="s">
        <v>910</v>
      </c>
      <c r="D521" t="s">
        <v>40</v>
      </c>
      <c r="E521">
        <v>227.67</v>
      </c>
      <c r="F521">
        <v>9.48</v>
      </c>
      <c r="G521">
        <v>229.79</v>
      </c>
      <c r="H521">
        <v>9.57</v>
      </c>
      <c r="I521">
        <v>230.85</v>
      </c>
      <c r="J521">
        <v>9.61</v>
      </c>
      <c r="K521">
        <v>231.91</v>
      </c>
      <c r="L521">
        <v>9.66</v>
      </c>
      <c r="M521" t="s">
        <v>19</v>
      </c>
    </row>
    <row r="522" spans="1:13" x14ac:dyDescent="0.3">
      <c r="A522" t="s">
        <v>911</v>
      </c>
      <c r="B522">
        <v>7891035116537</v>
      </c>
      <c r="C522" t="s">
        <v>912</v>
      </c>
      <c r="D522" t="s">
        <v>17</v>
      </c>
      <c r="E522">
        <v>185.79</v>
      </c>
      <c r="F522">
        <v>15.48</v>
      </c>
      <c r="G522">
        <v>187.52</v>
      </c>
      <c r="H522">
        <v>15.62</v>
      </c>
      <c r="I522">
        <v>188.38</v>
      </c>
      <c r="J522">
        <v>15.69</v>
      </c>
      <c r="K522">
        <v>189.25</v>
      </c>
      <c r="L522">
        <v>15.77</v>
      </c>
      <c r="M522" t="s">
        <v>19</v>
      </c>
    </row>
    <row r="523" spans="1:13" x14ac:dyDescent="0.3">
      <c r="A523" t="s">
        <v>913</v>
      </c>
      <c r="B523">
        <v>7891035500008</v>
      </c>
      <c r="C523" t="s">
        <v>914</v>
      </c>
      <c r="D523" t="s">
        <v>58</v>
      </c>
      <c r="E523">
        <v>12.59</v>
      </c>
      <c r="F523">
        <v>12.59</v>
      </c>
      <c r="G523">
        <v>12.7</v>
      </c>
      <c r="H523">
        <v>12.7</v>
      </c>
      <c r="I523">
        <v>12.76</v>
      </c>
      <c r="J523">
        <v>12.76</v>
      </c>
      <c r="K523">
        <v>12.82</v>
      </c>
      <c r="L523">
        <v>12.82</v>
      </c>
      <c r="M523" t="s">
        <v>19</v>
      </c>
    </row>
    <row r="524" spans="1:13" x14ac:dyDescent="0.3">
      <c r="A524" t="s">
        <v>915</v>
      </c>
      <c r="B524">
        <v>7891035501005</v>
      </c>
      <c r="C524" t="s">
        <v>916</v>
      </c>
      <c r="D524" t="s">
        <v>58</v>
      </c>
      <c r="E524">
        <v>21</v>
      </c>
      <c r="F524">
        <v>21</v>
      </c>
      <c r="G524">
        <v>21.19</v>
      </c>
      <c r="H524">
        <v>21.19</v>
      </c>
      <c r="I524">
        <v>21.29</v>
      </c>
      <c r="J524">
        <v>21.29</v>
      </c>
      <c r="K524">
        <v>21.39</v>
      </c>
      <c r="L524">
        <v>21.39</v>
      </c>
      <c r="M524" t="s">
        <v>19</v>
      </c>
    </row>
    <row r="525" spans="1:13" x14ac:dyDescent="0.3">
      <c r="A525" t="s">
        <v>917</v>
      </c>
      <c r="B525">
        <v>7891035116544</v>
      </c>
      <c r="C525" t="s">
        <v>918</v>
      </c>
      <c r="D525" t="s">
        <v>17</v>
      </c>
      <c r="E525">
        <v>247.25</v>
      </c>
      <c r="F525">
        <v>20.6</v>
      </c>
      <c r="G525">
        <v>249.55</v>
      </c>
      <c r="H525">
        <v>20.79</v>
      </c>
      <c r="I525">
        <v>250.7</v>
      </c>
      <c r="J525">
        <v>20.89</v>
      </c>
      <c r="K525">
        <v>251.86</v>
      </c>
      <c r="L525">
        <v>20.98</v>
      </c>
      <c r="M525" t="s">
        <v>19</v>
      </c>
    </row>
    <row r="526" spans="1:13" x14ac:dyDescent="0.3">
      <c r="A526" t="s">
        <v>919</v>
      </c>
      <c r="B526">
        <v>7891035502200</v>
      </c>
      <c r="C526" t="s">
        <v>920</v>
      </c>
      <c r="D526" t="s">
        <v>58</v>
      </c>
      <c r="E526">
        <v>11.32</v>
      </c>
      <c r="F526">
        <v>11.32</v>
      </c>
      <c r="G526">
        <v>11.42</v>
      </c>
      <c r="H526">
        <v>11.42</v>
      </c>
      <c r="I526">
        <v>11.47</v>
      </c>
      <c r="J526">
        <v>11.47</v>
      </c>
      <c r="K526">
        <v>11.53</v>
      </c>
      <c r="L526">
        <v>11.53</v>
      </c>
      <c r="M526" t="s">
        <v>19</v>
      </c>
    </row>
    <row r="527" spans="1:13" x14ac:dyDescent="0.3">
      <c r="A527" t="s">
        <v>921</v>
      </c>
      <c r="B527">
        <v>7891035502606</v>
      </c>
      <c r="C527" t="s">
        <v>922</v>
      </c>
      <c r="D527" t="s">
        <v>58</v>
      </c>
      <c r="E527">
        <v>21.81</v>
      </c>
      <c r="F527">
        <v>21.81</v>
      </c>
      <c r="G527">
        <v>22.01</v>
      </c>
      <c r="H527">
        <v>22.01</v>
      </c>
      <c r="I527">
        <v>22.11</v>
      </c>
      <c r="J527">
        <v>22.11</v>
      </c>
      <c r="K527">
        <v>22.21</v>
      </c>
      <c r="L527">
        <v>22.21</v>
      </c>
      <c r="M527" t="s">
        <v>19</v>
      </c>
    </row>
    <row r="528" spans="1:13" x14ac:dyDescent="0.3">
      <c r="A528" t="s">
        <v>923</v>
      </c>
      <c r="B528">
        <v>7896798700023</v>
      </c>
      <c r="C528" t="s">
        <v>924</v>
      </c>
      <c r="D528" t="s">
        <v>17</v>
      </c>
      <c r="E528">
        <v>134.43</v>
      </c>
      <c r="F528">
        <v>11.2</v>
      </c>
      <c r="G528">
        <v>135.68</v>
      </c>
      <c r="H528">
        <v>11.3</v>
      </c>
      <c r="I528">
        <v>136.31</v>
      </c>
      <c r="J528">
        <v>11.35</v>
      </c>
      <c r="K528">
        <v>136.93</v>
      </c>
      <c r="L528">
        <v>11.41</v>
      </c>
      <c r="M528" t="s">
        <v>19</v>
      </c>
    </row>
    <row r="529" spans="1:13" x14ac:dyDescent="0.3">
      <c r="A529" t="s">
        <v>925</v>
      </c>
      <c r="B529">
        <v>7897668900024</v>
      </c>
      <c r="C529" t="s">
        <v>926</v>
      </c>
      <c r="D529" t="s">
        <v>360</v>
      </c>
      <c r="E529">
        <v>13.59</v>
      </c>
      <c r="F529">
        <v>1.1299999999999999</v>
      </c>
      <c r="G529">
        <v>13.71</v>
      </c>
      <c r="H529">
        <v>1.1399999999999999</v>
      </c>
      <c r="I529">
        <v>13.78</v>
      </c>
      <c r="J529">
        <v>1.1399999999999999</v>
      </c>
      <c r="K529">
        <v>13.84</v>
      </c>
      <c r="L529">
        <v>1.1499999999999999</v>
      </c>
      <c r="M529" t="s">
        <v>19</v>
      </c>
    </row>
    <row r="530" spans="1:13" x14ac:dyDescent="0.3">
      <c r="A530" t="s">
        <v>10042</v>
      </c>
      <c r="B530">
        <v>7897744505945</v>
      </c>
      <c r="C530" t="s">
        <v>10043</v>
      </c>
      <c r="D530" t="s">
        <v>58</v>
      </c>
      <c r="E530">
        <v>11.23</v>
      </c>
      <c r="F530">
        <v>11.23</v>
      </c>
      <c r="G530">
        <v>11.33</v>
      </c>
      <c r="H530">
        <v>11.33</v>
      </c>
      <c r="I530">
        <v>11.38</v>
      </c>
      <c r="J530">
        <v>11.38</v>
      </c>
      <c r="K530">
        <v>11.43</v>
      </c>
      <c r="L530">
        <v>11.43</v>
      </c>
      <c r="M530" t="s">
        <v>19</v>
      </c>
    </row>
    <row r="531" spans="1:13" x14ac:dyDescent="0.3">
      <c r="A531" t="s">
        <v>927</v>
      </c>
      <c r="B531">
        <v>7897744505921</v>
      </c>
      <c r="C531" t="s">
        <v>928</v>
      </c>
      <c r="D531" t="s">
        <v>58</v>
      </c>
      <c r="E531">
        <v>11.23</v>
      </c>
      <c r="F531">
        <v>11.23</v>
      </c>
      <c r="G531">
        <v>11.33</v>
      </c>
      <c r="H531">
        <v>11.33</v>
      </c>
      <c r="I531">
        <v>11.38</v>
      </c>
      <c r="J531">
        <v>11.38</v>
      </c>
      <c r="K531">
        <v>11.43</v>
      </c>
      <c r="L531">
        <v>11.43</v>
      </c>
      <c r="M531" t="s">
        <v>19</v>
      </c>
    </row>
    <row r="532" spans="1:13" x14ac:dyDescent="0.3">
      <c r="A532" t="s">
        <v>10044</v>
      </c>
      <c r="B532">
        <v>7897744505952</v>
      </c>
      <c r="C532" t="s">
        <v>10045</v>
      </c>
      <c r="D532" t="s">
        <v>58</v>
      </c>
      <c r="E532">
        <v>11.22</v>
      </c>
      <c r="F532">
        <v>11.22</v>
      </c>
      <c r="G532">
        <v>11.32</v>
      </c>
      <c r="H532">
        <v>11.32</v>
      </c>
      <c r="I532">
        <v>11.37</v>
      </c>
      <c r="J532">
        <v>11.37</v>
      </c>
      <c r="K532">
        <v>11.42</v>
      </c>
      <c r="L532">
        <v>11.42</v>
      </c>
      <c r="M532" t="s">
        <v>19</v>
      </c>
    </row>
    <row r="533" spans="1:13" x14ac:dyDescent="0.3">
      <c r="A533" t="s">
        <v>929</v>
      </c>
      <c r="B533">
        <v>7897744505914</v>
      </c>
      <c r="C533" t="s">
        <v>930</v>
      </c>
      <c r="D533" t="s">
        <v>58</v>
      </c>
      <c r="E533">
        <v>11.22</v>
      </c>
      <c r="F533">
        <v>11.22</v>
      </c>
      <c r="G533">
        <v>11.32</v>
      </c>
      <c r="H533">
        <v>11.32</v>
      </c>
      <c r="I533">
        <v>11.37</v>
      </c>
      <c r="J533">
        <v>11.37</v>
      </c>
      <c r="K533">
        <v>11.42</v>
      </c>
      <c r="L533">
        <v>11.42</v>
      </c>
      <c r="M533" t="s">
        <v>19</v>
      </c>
    </row>
    <row r="534" spans="1:13" x14ac:dyDescent="0.3">
      <c r="A534" t="s">
        <v>10046</v>
      </c>
      <c r="B534">
        <v>7897744505907</v>
      </c>
      <c r="C534" t="s">
        <v>10047</v>
      </c>
      <c r="D534" t="s">
        <v>58</v>
      </c>
      <c r="E534">
        <v>11.23</v>
      </c>
      <c r="F534">
        <v>11.23</v>
      </c>
      <c r="G534">
        <v>11.33</v>
      </c>
      <c r="H534">
        <v>11.33</v>
      </c>
      <c r="I534">
        <v>11.38</v>
      </c>
      <c r="J534">
        <v>11.38</v>
      </c>
      <c r="K534">
        <v>11.43</v>
      </c>
      <c r="L534">
        <v>11.43</v>
      </c>
      <c r="M534" t="s">
        <v>19</v>
      </c>
    </row>
    <row r="535" spans="1:13" x14ac:dyDescent="0.3">
      <c r="A535" t="s">
        <v>931</v>
      </c>
      <c r="B535">
        <v>7897744504870</v>
      </c>
      <c r="C535" t="s">
        <v>932</v>
      </c>
      <c r="D535" t="s">
        <v>58</v>
      </c>
      <c r="E535">
        <v>20.8</v>
      </c>
      <c r="F535">
        <v>20.8</v>
      </c>
      <c r="G535">
        <v>20.99</v>
      </c>
      <c r="H535">
        <v>20.99</v>
      </c>
      <c r="I535">
        <v>21.09</v>
      </c>
      <c r="J535">
        <v>21.09</v>
      </c>
      <c r="K535">
        <v>21.18</v>
      </c>
      <c r="L535">
        <v>21.18</v>
      </c>
      <c r="M535" t="s">
        <v>19</v>
      </c>
    </row>
    <row r="536" spans="1:13" x14ac:dyDescent="0.3">
      <c r="A536" t="s">
        <v>933</v>
      </c>
      <c r="B536">
        <v>7897744504849</v>
      </c>
      <c r="C536" t="s">
        <v>934</v>
      </c>
      <c r="D536" t="s">
        <v>58</v>
      </c>
      <c r="E536">
        <v>21.56</v>
      </c>
      <c r="F536">
        <v>21.56</v>
      </c>
      <c r="G536">
        <v>21.76</v>
      </c>
      <c r="H536">
        <v>21.76</v>
      </c>
      <c r="I536">
        <v>21.86</v>
      </c>
      <c r="J536">
        <v>21.86</v>
      </c>
      <c r="K536">
        <v>21.96</v>
      </c>
      <c r="L536">
        <v>21.96</v>
      </c>
      <c r="M536" t="s">
        <v>19</v>
      </c>
    </row>
    <row r="537" spans="1:13" x14ac:dyDescent="0.3">
      <c r="A537" t="s">
        <v>935</v>
      </c>
      <c r="B537">
        <v>7897744504818</v>
      </c>
      <c r="C537" t="s">
        <v>936</v>
      </c>
      <c r="D537" t="s">
        <v>58</v>
      </c>
      <c r="E537">
        <v>21.56</v>
      </c>
      <c r="F537">
        <v>21.56</v>
      </c>
      <c r="G537">
        <v>21.76</v>
      </c>
      <c r="H537">
        <v>21.76</v>
      </c>
      <c r="I537">
        <v>21.86</v>
      </c>
      <c r="J537">
        <v>21.86</v>
      </c>
      <c r="K537">
        <v>21.96</v>
      </c>
      <c r="L537">
        <v>21.96</v>
      </c>
      <c r="M537" t="s">
        <v>19</v>
      </c>
    </row>
    <row r="538" spans="1:13" x14ac:dyDescent="0.3">
      <c r="A538" t="s">
        <v>937</v>
      </c>
      <c r="B538">
        <v>7897744505624</v>
      </c>
      <c r="C538" t="s">
        <v>938</v>
      </c>
      <c r="D538" t="s">
        <v>58</v>
      </c>
      <c r="E538">
        <v>21.56</v>
      </c>
      <c r="F538">
        <v>21.56</v>
      </c>
      <c r="G538">
        <v>21.76</v>
      </c>
      <c r="H538">
        <v>21.76</v>
      </c>
      <c r="I538">
        <v>21.86</v>
      </c>
      <c r="J538">
        <v>21.86</v>
      </c>
      <c r="K538">
        <v>21.96</v>
      </c>
      <c r="L538">
        <v>21.96</v>
      </c>
      <c r="M538" t="s">
        <v>19</v>
      </c>
    </row>
    <row r="539" spans="1:13" x14ac:dyDescent="0.3">
      <c r="A539" t="s">
        <v>939</v>
      </c>
      <c r="B539">
        <v>7897744504825</v>
      </c>
      <c r="C539" t="s">
        <v>940</v>
      </c>
      <c r="D539" t="s">
        <v>58</v>
      </c>
      <c r="E539">
        <v>21.55</v>
      </c>
      <c r="F539">
        <v>21.55</v>
      </c>
      <c r="G539">
        <v>21.75</v>
      </c>
      <c r="H539">
        <v>21.75</v>
      </c>
      <c r="I539">
        <v>21.85</v>
      </c>
      <c r="J539">
        <v>21.85</v>
      </c>
      <c r="K539">
        <v>21.95</v>
      </c>
      <c r="L539">
        <v>21.95</v>
      </c>
      <c r="M539" t="s">
        <v>19</v>
      </c>
    </row>
    <row r="540" spans="1:13" x14ac:dyDescent="0.3">
      <c r="A540" t="s">
        <v>941</v>
      </c>
      <c r="B540">
        <v>7897744505228</v>
      </c>
      <c r="C540" t="s">
        <v>942</v>
      </c>
      <c r="D540" t="s">
        <v>58</v>
      </c>
      <c r="E540">
        <v>20.49</v>
      </c>
      <c r="F540">
        <v>20.49</v>
      </c>
      <c r="G540">
        <v>20.68</v>
      </c>
      <c r="H540">
        <v>20.68</v>
      </c>
      <c r="I540">
        <v>20.77</v>
      </c>
      <c r="J540">
        <v>20.77</v>
      </c>
      <c r="K540">
        <v>20.87</v>
      </c>
      <c r="L540">
        <v>20.87</v>
      </c>
      <c r="M540" t="s">
        <v>19</v>
      </c>
    </row>
    <row r="541" spans="1:13" x14ac:dyDescent="0.3">
      <c r="A541" t="s">
        <v>10048</v>
      </c>
      <c r="B541">
        <v>7897744504856</v>
      </c>
      <c r="C541" t="s">
        <v>10049</v>
      </c>
      <c r="D541" t="s">
        <v>58</v>
      </c>
      <c r="E541">
        <v>21.55</v>
      </c>
      <c r="F541">
        <v>21.55</v>
      </c>
      <c r="G541">
        <v>21.75</v>
      </c>
      <c r="H541">
        <v>21.75</v>
      </c>
      <c r="I541">
        <v>21.85</v>
      </c>
      <c r="J541">
        <v>21.85</v>
      </c>
      <c r="K541">
        <v>21.95</v>
      </c>
      <c r="L541">
        <v>21.95</v>
      </c>
      <c r="M541" t="s">
        <v>19</v>
      </c>
    </row>
    <row r="542" spans="1:13" x14ac:dyDescent="0.3">
      <c r="A542" t="s">
        <v>14610</v>
      </c>
      <c r="B542">
        <v>7896017202376</v>
      </c>
      <c r="C542" t="s">
        <v>14611</v>
      </c>
      <c r="D542" t="s">
        <v>58</v>
      </c>
      <c r="E542">
        <v>13.85</v>
      </c>
      <c r="F542">
        <v>13.85</v>
      </c>
      <c r="G542">
        <v>13.97</v>
      </c>
      <c r="H542">
        <v>13.97</v>
      </c>
      <c r="I542">
        <v>14.04</v>
      </c>
      <c r="J542">
        <v>14.04</v>
      </c>
      <c r="K542">
        <v>14.1</v>
      </c>
      <c r="L542">
        <v>14.1</v>
      </c>
      <c r="M542" t="s">
        <v>19</v>
      </c>
    </row>
    <row r="543" spans="1:13" x14ac:dyDescent="0.3">
      <c r="A543" t="s">
        <v>14612</v>
      </c>
      <c r="B543">
        <v>7896017202369</v>
      </c>
      <c r="C543" t="s">
        <v>14613</v>
      </c>
      <c r="D543" t="s">
        <v>58</v>
      </c>
      <c r="E543">
        <v>13.85</v>
      </c>
      <c r="F543">
        <v>13.85</v>
      </c>
      <c r="G543">
        <v>13.97</v>
      </c>
      <c r="H543">
        <v>13.97</v>
      </c>
      <c r="I543">
        <v>14.04</v>
      </c>
      <c r="J543">
        <v>14.04</v>
      </c>
      <c r="K543">
        <v>14.1</v>
      </c>
      <c r="L543">
        <v>14.1</v>
      </c>
      <c r="M543" t="s">
        <v>19</v>
      </c>
    </row>
    <row r="544" spans="1:13" x14ac:dyDescent="0.3">
      <c r="A544" t="s">
        <v>15952</v>
      </c>
      <c r="B544">
        <v>7897744504863</v>
      </c>
      <c r="C544" t="s">
        <v>15953</v>
      </c>
      <c r="D544" t="s">
        <v>58</v>
      </c>
      <c r="E544">
        <v>20.49</v>
      </c>
      <c r="F544">
        <v>20.49</v>
      </c>
      <c r="G544">
        <v>20.68</v>
      </c>
      <c r="H544">
        <v>20.68</v>
      </c>
      <c r="I544">
        <v>20.77</v>
      </c>
      <c r="J544">
        <v>20.77</v>
      </c>
      <c r="K544">
        <v>20.87</v>
      </c>
      <c r="L544">
        <v>20.87</v>
      </c>
      <c r="M544" t="s">
        <v>19</v>
      </c>
    </row>
    <row r="545" spans="1:13" x14ac:dyDescent="0.3">
      <c r="A545" t="s">
        <v>943</v>
      </c>
      <c r="B545">
        <v>7896050500255</v>
      </c>
      <c r="C545" t="s">
        <v>944</v>
      </c>
      <c r="D545" t="s">
        <v>945</v>
      </c>
      <c r="E545">
        <v>45.27</v>
      </c>
      <c r="F545">
        <v>7.54</v>
      </c>
      <c r="G545">
        <v>45.69</v>
      </c>
      <c r="H545">
        <v>7.61</v>
      </c>
      <c r="I545">
        <v>45.9</v>
      </c>
      <c r="J545">
        <v>7.65</v>
      </c>
      <c r="K545">
        <v>46.11</v>
      </c>
      <c r="L545">
        <v>7.68</v>
      </c>
      <c r="M545" t="s">
        <v>19</v>
      </c>
    </row>
    <row r="546" spans="1:13" x14ac:dyDescent="0.3">
      <c r="A546" t="s">
        <v>946</v>
      </c>
      <c r="B546">
        <v>7896050500019</v>
      </c>
      <c r="C546" t="s">
        <v>947</v>
      </c>
      <c r="D546" t="s">
        <v>945</v>
      </c>
      <c r="E546">
        <v>81.44</v>
      </c>
      <c r="F546">
        <v>13.57</v>
      </c>
      <c r="G546">
        <v>82.19</v>
      </c>
      <c r="H546">
        <v>13.69</v>
      </c>
      <c r="I546">
        <v>82.57</v>
      </c>
      <c r="J546">
        <v>13.76</v>
      </c>
      <c r="K546">
        <v>82.95</v>
      </c>
      <c r="L546">
        <v>13.82</v>
      </c>
      <c r="M546" t="s">
        <v>19</v>
      </c>
    </row>
    <row r="547" spans="1:13" x14ac:dyDescent="0.3">
      <c r="A547" t="s">
        <v>948</v>
      </c>
      <c r="B547">
        <v>7896050502204</v>
      </c>
      <c r="C547" t="s">
        <v>949</v>
      </c>
      <c r="D547" t="s">
        <v>945</v>
      </c>
      <c r="E547">
        <v>45.27</v>
      </c>
      <c r="F547">
        <v>7.54</v>
      </c>
      <c r="G547">
        <v>45.69</v>
      </c>
      <c r="H547">
        <v>7.61</v>
      </c>
      <c r="I547">
        <v>45.9</v>
      </c>
      <c r="J547">
        <v>7.65</v>
      </c>
      <c r="K547">
        <v>46.11</v>
      </c>
      <c r="L547">
        <v>7.68</v>
      </c>
      <c r="M547" t="s">
        <v>19</v>
      </c>
    </row>
    <row r="548" spans="1:13" x14ac:dyDescent="0.3">
      <c r="A548" t="s">
        <v>950</v>
      </c>
      <c r="B548">
        <v>7896050502235</v>
      </c>
      <c r="C548" t="s">
        <v>951</v>
      </c>
      <c r="D548" t="s">
        <v>945</v>
      </c>
      <c r="E548">
        <v>81.44</v>
      </c>
      <c r="F548">
        <v>13.57</v>
      </c>
      <c r="G548">
        <v>82.19</v>
      </c>
      <c r="H548">
        <v>13.69</v>
      </c>
      <c r="I548">
        <v>82.57</v>
      </c>
      <c r="J548">
        <v>13.76</v>
      </c>
      <c r="K548">
        <v>82.95</v>
      </c>
      <c r="L548">
        <v>13.82</v>
      </c>
      <c r="M548" t="s">
        <v>19</v>
      </c>
    </row>
    <row r="549" spans="1:13" x14ac:dyDescent="0.3">
      <c r="A549" t="s">
        <v>952</v>
      </c>
      <c r="B549">
        <v>7891022850468</v>
      </c>
      <c r="C549" t="s">
        <v>953</v>
      </c>
      <c r="D549" t="s">
        <v>600</v>
      </c>
      <c r="E549">
        <v>38.619999999999997</v>
      </c>
      <c r="F549">
        <v>1.93</v>
      </c>
      <c r="G549">
        <v>38.979999999999997</v>
      </c>
      <c r="H549">
        <v>1.94</v>
      </c>
      <c r="I549">
        <v>39.159999999999997</v>
      </c>
      <c r="J549">
        <v>1.95</v>
      </c>
      <c r="K549">
        <v>39.33</v>
      </c>
      <c r="L549">
        <v>1.96</v>
      </c>
      <c r="M549" t="s">
        <v>18</v>
      </c>
    </row>
    <row r="550" spans="1:13" x14ac:dyDescent="0.3">
      <c r="A550" t="s">
        <v>954</v>
      </c>
      <c r="B550">
        <v>7891022850475</v>
      </c>
      <c r="C550" t="s">
        <v>955</v>
      </c>
      <c r="D550" t="s">
        <v>600</v>
      </c>
      <c r="E550">
        <v>37.979999999999997</v>
      </c>
      <c r="F550">
        <v>1.89</v>
      </c>
      <c r="G550">
        <v>38.32</v>
      </c>
      <c r="H550">
        <v>1.91</v>
      </c>
      <c r="I550">
        <v>38.5</v>
      </c>
      <c r="J550">
        <v>1.92</v>
      </c>
      <c r="K550">
        <v>38.67</v>
      </c>
      <c r="L550">
        <v>1.93</v>
      </c>
      <c r="M550" t="s">
        <v>18</v>
      </c>
    </row>
    <row r="551" spans="1:13" x14ac:dyDescent="0.3">
      <c r="A551" t="s">
        <v>14614</v>
      </c>
      <c r="B551">
        <v>7891022850482</v>
      </c>
      <c r="C551" t="s">
        <v>14615</v>
      </c>
      <c r="D551" t="s">
        <v>600</v>
      </c>
      <c r="E551">
        <v>38.74</v>
      </c>
      <c r="F551">
        <v>1.93</v>
      </c>
      <c r="G551">
        <v>39.090000000000003</v>
      </c>
      <c r="H551">
        <v>1.95</v>
      </c>
      <c r="I551">
        <v>39.28</v>
      </c>
      <c r="J551">
        <v>1.96</v>
      </c>
      <c r="K551">
        <v>39.46</v>
      </c>
      <c r="L551">
        <v>1.97</v>
      </c>
      <c r="M551" t="s">
        <v>18</v>
      </c>
    </row>
    <row r="552" spans="1:13" x14ac:dyDescent="0.3">
      <c r="A552" t="s">
        <v>956</v>
      </c>
      <c r="B552">
        <v>7898207501726</v>
      </c>
      <c r="C552" t="s">
        <v>957</v>
      </c>
      <c r="D552" t="s">
        <v>600</v>
      </c>
      <c r="E552">
        <v>21.3</v>
      </c>
      <c r="F552">
        <v>1.06</v>
      </c>
      <c r="G552">
        <v>21.48</v>
      </c>
      <c r="H552">
        <v>1.07</v>
      </c>
      <c r="I552">
        <v>21.59</v>
      </c>
      <c r="J552">
        <v>1.07</v>
      </c>
      <c r="K552">
        <v>21.68</v>
      </c>
      <c r="L552">
        <v>1.08</v>
      </c>
      <c r="M552" t="s">
        <v>18</v>
      </c>
    </row>
    <row r="553" spans="1:13" x14ac:dyDescent="0.3">
      <c r="A553" t="s">
        <v>958</v>
      </c>
      <c r="B553">
        <v>7898207501634</v>
      </c>
      <c r="C553" t="s">
        <v>959</v>
      </c>
      <c r="D553" t="s">
        <v>600</v>
      </c>
      <c r="E553">
        <v>21.3</v>
      </c>
      <c r="F553">
        <v>1.06</v>
      </c>
      <c r="G553">
        <v>21.48</v>
      </c>
      <c r="H553">
        <v>1.07</v>
      </c>
      <c r="I553">
        <v>21.59</v>
      </c>
      <c r="J553">
        <v>1.07</v>
      </c>
      <c r="K553">
        <v>21.68</v>
      </c>
      <c r="L553">
        <v>1.08</v>
      </c>
      <c r="M553" t="s">
        <v>18</v>
      </c>
    </row>
    <row r="554" spans="1:13" x14ac:dyDescent="0.3">
      <c r="A554" t="s">
        <v>960</v>
      </c>
      <c r="B554">
        <v>7896509033334</v>
      </c>
      <c r="C554" t="s">
        <v>961</v>
      </c>
      <c r="D554" t="s">
        <v>600</v>
      </c>
      <c r="E554">
        <v>21.3</v>
      </c>
      <c r="F554">
        <v>1.06</v>
      </c>
      <c r="G554">
        <v>21.48</v>
      </c>
      <c r="H554">
        <v>1.07</v>
      </c>
      <c r="I554">
        <v>21.59</v>
      </c>
      <c r="J554">
        <v>1.07</v>
      </c>
      <c r="K554">
        <v>21.68</v>
      </c>
      <c r="L554">
        <v>1.08</v>
      </c>
      <c r="M554" t="s">
        <v>18</v>
      </c>
    </row>
    <row r="555" spans="1:13" x14ac:dyDescent="0.3">
      <c r="A555" t="s">
        <v>962</v>
      </c>
      <c r="B555">
        <v>7898917588123</v>
      </c>
      <c r="C555" t="s">
        <v>963</v>
      </c>
      <c r="D555" t="s">
        <v>600</v>
      </c>
      <c r="E555">
        <v>20.52</v>
      </c>
      <c r="F555">
        <v>1.02</v>
      </c>
      <c r="G555">
        <v>20.71</v>
      </c>
      <c r="H555">
        <v>1.03</v>
      </c>
      <c r="I555">
        <v>20.8</v>
      </c>
      <c r="J555">
        <v>1.04</v>
      </c>
      <c r="K555">
        <v>20.9</v>
      </c>
      <c r="L555">
        <v>1.04</v>
      </c>
      <c r="M555" t="s">
        <v>18</v>
      </c>
    </row>
    <row r="556" spans="1:13" x14ac:dyDescent="0.3">
      <c r="A556" t="s">
        <v>964</v>
      </c>
      <c r="B556">
        <v>7898917588147</v>
      </c>
      <c r="C556" t="s">
        <v>965</v>
      </c>
      <c r="D556" t="s">
        <v>600</v>
      </c>
      <c r="E556">
        <v>21.64</v>
      </c>
      <c r="F556">
        <v>1.08</v>
      </c>
      <c r="G556">
        <v>21.82</v>
      </c>
      <c r="H556">
        <v>1.0900000000000001</v>
      </c>
      <c r="I556">
        <v>21.93</v>
      </c>
      <c r="J556">
        <v>1.0900000000000001</v>
      </c>
      <c r="K556">
        <v>22.04</v>
      </c>
      <c r="L556">
        <v>1.1000000000000001</v>
      </c>
      <c r="M556" t="s">
        <v>18</v>
      </c>
    </row>
    <row r="557" spans="1:13" x14ac:dyDescent="0.3">
      <c r="A557" t="s">
        <v>966</v>
      </c>
      <c r="B557">
        <v>7891035002441</v>
      </c>
      <c r="C557" t="s">
        <v>967</v>
      </c>
      <c r="D557" t="s">
        <v>17</v>
      </c>
      <c r="E557">
        <v>159.04</v>
      </c>
      <c r="F557">
        <v>13.25</v>
      </c>
      <c r="G557">
        <v>160.52000000000001</v>
      </c>
      <c r="H557">
        <v>13.37</v>
      </c>
      <c r="I557">
        <v>161.26</v>
      </c>
      <c r="J557">
        <v>13.43</v>
      </c>
      <c r="K557">
        <v>162</v>
      </c>
      <c r="L557">
        <v>13.5</v>
      </c>
      <c r="M557" t="s">
        <v>19</v>
      </c>
    </row>
    <row r="558" spans="1:13" x14ac:dyDescent="0.3">
      <c r="A558" t="s">
        <v>968</v>
      </c>
      <c r="B558">
        <v>7891035032004</v>
      </c>
      <c r="C558" t="s">
        <v>969</v>
      </c>
      <c r="D558" t="s">
        <v>58</v>
      </c>
      <c r="E558">
        <v>23.87</v>
      </c>
      <c r="F558">
        <v>23.87</v>
      </c>
      <c r="G558">
        <v>24.09</v>
      </c>
      <c r="H558">
        <v>24.09</v>
      </c>
      <c r="I558">
        <v>24.2</v>
      </c>
      <c r="J558">
        <v>24.2</v>
      </c>
      <c r="K558">
        <v>24.31</v>
      </c>
      <c r="L558">
        <v>24.31</v>
      </c>
      <c r="M558" t="s">
        <v>19</v>
      </c>
    </row>
    <row r="559" spans="1:13" x14ac:dyDescent="0.3">
      <c r="A559" t="s">
        <v>970</v>
      </c>
      <c r="B559">
        <v>7791130102957</v>
      </c>
      <c r="C559" t="s">
        <v>971</v>
      </c>
      <c r="D559" t="s">
        <v>17</v>
      </c>
      <c r="E559">
        <v>120.18</v>
      </c>
      <c r="F559">
        <v>10.01</v>
      </c>
      <c r="G559">
        <v>121.3</v>
      </c>
      <c r="H559">
        <v>10.1</v>
      </c>
      <c r="I559">
        <v>121.86</v>
      </c>
      <c r="J559">
        <v>10.15</v>
      </c>
      <c r="K559">
        <v>122.42</v>
      </c>
      <c r="L559">
        <v>10.199999999999999</v>
      </c>
      <c r="M559" t="s">
        <v>19</v>
      </c>
    </row>
    <row r="560" spans="1:13" x14ac:dyDescent="0.3">
      <c r="A560" t="s">
        <v>972</v>
      </c>
      <c r="B560">
        <v>7791130102551</v>
      </c>
      <c r="C560" t="s">
        <v>973</v>
      </c>
      <c r="D560" t="s">
        <v>17</v>
      </c>
      <c r="E560">
        <v>112.17</v>
      </c>
      <c r="F560">
        <v>9.34</v>
      </c>
      <c r="G560">
        <v>113.21</v>
      </c>
      <c r="H560">
        <v>9.43</v>
      </c>
      <c r="I560">
        <v>113.73</v>
      </c>
      <c r="J560">
        <v>9.4700000000000006</v>
      </c>
      <c r="K560">
        <v>114.26</v>
      </c>
      <c r="L560">
        <v>9.52</v>
      </c>
      <c r="M560" t="s">
        <v>19</v>
      </c>
    </row>
    <row r="561" spans="1:13" x14ac:dyDescent="0.3">
      <c r="A561" t="s">
        <v>15954</v>
      </c>
      <c r="B561">
        <v>7896745803753</v>
      </c>
      <c r="C561" t="s">
        <v>15955</v>
      </c>
      <c r="D561" t="s">
        <v>1260</v>
      </c>
      <c r="E561">
        <v>20.07</v>
      </c>
      <c r="F561">
        <v>20.07</v>
      </c>
      <c r="G561">
        <v>20.25</v>
      </c>
      <c r="H561">
        <v>20.25</v>
      </c>
      <c r="I561">
        <v>20.350000000000001</v>
      </c>
      <c r="J561">
        <v>20.350000000000001</v>
      </c>
      <c r="K561">
        <v>20.440000000000001</v>
      </c>
      <c r="L561">
        <v>20.440000000000001</v>
      </c>
      <c r="M561" t="s">
        <v>19</v>
      </c>
    </row>
    <row r="562" spans="1:13" x14ac:dyDescent="0.3">
      <c r="A562" t="s">
        <v>974</v>
      </c>
      <c r="B562">
        <v>7891035060007</v>
      </c>
      <c r="C562" t="s">
        <v>975</v>
      </c>
      <c r="D562" t="s">
        <v>58</v>
      </c>
      <c r="E562">
        <v>28.95</v>
      </c>
      <c r="F562">
        <v>28.95</v>
      </c>
      <c r="G562">
        <v>29.21</v>
      </c>
      <c r="H562">
        <v>29.21</v>
      </c>
      <c r="I562">
        <v>29.35</v>
      </c>
      <c r="J562">
        <v>29.35</v>
      </c>
      <c r="K562">
        <v>29.48</v>
      </c>
      <c r="L562">
        <v>29.48</v>
      </c>
      <c r="M562" t="s">
        <v>19</v>
      </c>
    </row>
    <row r="563" spans="1:13" x14ac:dyDescent="0.3">
      <c r="A563" t="s">
        <v>976</v>
      </c>
      <c r="B563">
        <v>7891035070006</v>
      </c>
      <c r="C563" t="s">
        <v>977</v>
      </c>
      <c r="D563" t="s">
        <v>58</v>
      </c>
      <c r="E563">
        <v>29.37</v>
      </c>
      <c r="F563">
        <v>29.37</v>
      </c>
      <c r="G563">
        <v>29.64</v>
      </c>
      <c r="H563">
        <v>29.64</v>
      </c>
      <c r="I563">
        <v>29.78</v>
      </c>
      <c r="J563">
        <v>29.78</v>
      </c>
      <c r="K563">
        <v>29.91</v>
      </c>
      <c r="L563">
        <v>29.91</v>
      </c>
      <c r="M563" t="s">
        <v>19</v>
      </c>
    </row>
    <row r="564" spans="1:13" x14ac:dyDescent="0.3">
      <c r="A564" t="s">
        <v>978</v>
      </c>
      <c r="B564">
        <v>7891035534072</v>
      </c>
      <c r="C564" t="s">
        <v>979</v>
      </c>
      <c r="D564" t="s">
        <v>17</v>
      </c>
      <c r="E564">
        <v>161.38</v>
      </c>
      <c r="F564">
        <v>13.44</v>
      </c>
      <c r="G564">
        <v>162.88</v>
      </c>
      <c r="H564">
        <v>13.57</v>
      </c>
      <c r="I564">
        <v>163.63</v>
      </c>
      <c r="J564">
        <v>13.63</v>
      </c>
      <c r="K564">
        <v>164.38</v>
      </c>
      <c r="L564">
        <v>13.69</v>
      </c>
      <c r="M564" t="s">
        <v>19</v>
      </c>
    </row>
    <row r="565" spans="1:13" x14ac:dyDescent="0.3">
      <c r="A565" t="s">
        <v>980</v>
      </c>
      <c r="B565">
        <v>7891035536700</v>
      </c>
      <c r="C565" t="s">
        <v>981</v>
      </c>
      <c r="D565" t="s">
        <v>17</v>
      </c>
      <c r="E565">
        <v>161.38</v>
      </c>
      <c r="F565">
        <v>13.44</v>
      </c>
      <c r="G565">
        <v>162.88</v>
      </c>
      <c r="H565">
        <v>13.57</v>
      </c>
      <c r="I565">
        <v>163.63</v>
      </c>
      <c r="J565">
        <v>13.63</v>
      </c>
      <c r="K565">
        <v>164.38</v>
      </c>
      <c r="L565">
        <v>13.69</v>
      </c>
      <c r="M565" t="s">
        <v>19</v>
      </c>
    </row>
    <row r="566" spans="1:13" x14ac:dyDescent="0.3">
      <c r="A566" t="s">
        <v>982</v>
      </c>
      <c r="B566">
        <v>7891035325595</v>
      </c>
      <c r="C566" t="s">
        <v>983</v>
      </c>
      <c r="D566" t="s">
        <v>17</v>
      </c>
      <c r="E566">
        <v>159.82</v>
      </c>
      <c r="F566">
        <v>13.31</v>
      </c>
      <c r="G566">
        <v>161.31</v>
      </c>
      <c r="H566">
        <v>13.44</v>
      </c>
      <c r="I566">
        <v>162.05000000000001</v>
      </c>
      <c r="J566">
        <v>13.5</v>
      </c>
      <c r="K566">
        <v>162.80000000000001</v>
      </c>
      <c r="L566">
        <v>13.56</v>
      </c>
      <c r="M566" t="s">
        <v>19</v>
      </c>
    </row>
    <row r="567" spans="1:13" x14ac:dyDescent="0.3">
      <c r="A567" t="s">
        <v>10050</v>
      </c>
      <c r="B567">
        <v>7891035325625</v>
      </c>
      <c r="C567" t="s">
        <v>10051</v>
      </c>
      <c r="D567" t="s">
        <v>17</v>
      </c>
      <c r="E567">
        <v>160.94999999999999</v>
      </c>
      <c r="F567">
        <v>13.41</v>
      </c>
      <c r="G567">
        <v>162.44999999999999</v>
      </c>
      <c r="H567">
        <v>13.53</v>
      </c>
      <c r="I567">
        <v>163.19999999999999</v>
      </c>
      <c r="J567">
        <v>13.6</v>
      </c>
      <c r="K567">
        <v>163.95</v>
      </c>
      <c r="L567">
        <v>13.66</v>
      </c>
      <c r="M567" t="s">
        <v>19</v>
      </c>
    </row>
    <row r="568" spans="1:13" x14ac:dyDescent="0.3">
      <c r="A568" t="s">
        <v>984</v>
      </c>
      <c r="B568">
        <v>7891035539404</v>
      </c>
      <c r="C568" t="s">
        <v>985</v>
      </c>
      <c r="D568" t="s">
        <v>58</v>
      </c>
      <c r="E568">
        <v>19.89</v>
      </c>
      <c r="F568">
        <v>19.89</v>
      </c>
      <c r="G568">
        <v>20.07</v>
      </c>
      <c r="H568">
        <v>20.07</v>
      </c>
      <c r="I568">
        <v>20.16</v>
      </c>
      <c r="J568">
        <v>20.16</v>
      </c>
      <c r="K568">
        <v>20.260000000000002</v>
      </c>
      <c r="L568">
        <v>20.260000000000002</v>
      </c>
      <c r="M568" t="s">
        <v>19</v>
      </c>
    </row>
    <row r="569" spans="1:13" x14ac:dyDescent="0.3">
      <c r="A569" t="s">
        <v>986</v>
      </c>
      <c r="B569">
        <v>7891035539503</v>
      </c>
      <c r="C569" t="s">
        <v>987</v>
      </c>
      <c r="D569" t="s">
        <v>58</v>
      </c>
      <c r="E569">
        <v>13.49</v>
      </c>
      <c r="F569">
        <v>13.49</v>
      </c>
      <c r="G569">
        <v>13.61</v>
      </c>
      <c r="H569">
        <v>13.61</v>
      </c>
      <c r="I569">
        <v>13.67</v>
      </c>
      <c r="J569">
        <v>13.67</v>
      </c>
      <c r="K569">
        <v>13.74</v>
      </c>
      <c r="L569">
        <v>13.74</v>
      </c>
      <c r="M569" t="s">
        <v>19</v>
      </c>
    </row>
    <row r="570" spans="1:13" x14ac:dyDescent="0.3">
      <c r="A570" t="s">
        <v>988</v>
      </c>
      <c r="B570">
        <v>7891035918278</v>
      </c>
      <c r="C570" t="s">
        <v>989</v>
      </c>
      <c r="D570" t="s">
        <v>58</v>
      </c>
      <c r="E570">
        <v>24.54</v>
      </c>
      <c r="F570">
        <v>24.54</v>
      </c>
      <c r="G570">
        <v>24.76</v>
      </c>
      <c r="H570">
        <v>24.76</v>
      </c>
      <c r="I570">
        <v>24.88</v>
      </c>
      <c r="J570">
        <v>24.88</v>
      </c>
      <c r="K570">
        <v>24.99</v>
      </c>
      <c r="L570">
        <v>24.99</v>
      </c>
      <c r="M570" t="s">
        <v>19</v>
      </c>
    </row>
    <row r="571" spans="1:13" x14ac:dyDescent="0.3">
      <c r="A571" t="s">
        <v>990</v>
      </c>
      <c r="B571">
        <v>7891035025280</v>
      </c>
      <c r="C571" t="s">
        <v>991</v>
      </c>
      <c r="D571" t="s">
        <v>58</v>
      </c>
      <c r="E571">
        <v>19.260000000000002</v>
      </c>
      <c r="F571">
        <v>19.260000000000002</v>
      </c>
      <c r="G571">
        <v>19.43</v>
      </c>
      <c r="H571">
        <v>19.43</v>
      </c>
      <c r="I571">
        <v>19.52</v>
      </c>
      <c r="J571">
        <v>19.52</v>
      </c>
      <c r="K571">
        <v>19.61</v>
      </c>
      <c r="L571">
        <v>19.61</v>
      </c>
      <c r="M571" t="s">
        <v>19</v>
      </c>
    </row>
    <row r="572" spans="1:13" x14ac:dyDescent="0.3">
      <c r="A572" t="s">
        <v>992</v>
      </c>
      <c r="B572">
        <v>7891035539602</v>
      </c>
      <c r="C572" t="s">
        <v>993</v>
      </c>
      <c r="D572" t="s">
        <v>58</v>
      </c>
      <c r="E572">
        <v>25.12</v>
      </c>
      <c r="F572">
        <v>25.12</v>
      </c>
      <c r="G572">
        <v>25.35</v>
      </c>
      <c r="H572">
        <v>25.35</v>
      </c>
      <c r="I572">
        <v>25.47</v>
      </c>
      <c r="J572">
        <v>25.47</v>
      </c>
      <c r="K572">
        <v>25.58</v>
      </c>
      <c r="L572">
        <v>25.58</v>
      </c>
      <c r="M572" t="s">
        <v>19</v>
      </c>
    </row>
    <row r="573" spans="1:13" x14ac:dyDescent="0.3">
      <c r="A573" t="s">
        <v>994</v>
      </c>
      <c r="B573">
        <v>7891035539701</v>
      </c>
      <c r="C573" t="s">
        <v>995</v>
      </c>
      <c r="D573" t="s">
        <v>58</v>
      </c>
      <c r="E573">
        <v>13.49</v>
      </c>
      <c r="F573">
        <v>13.49</v>
      </c>
      <c r="G573">
        <v>13.61</v>
      </c>
      <c r="H573">
        <v>13.61</v>
      </c>
      <c r="I573">
        <v>13.67</v>
      </c>
      <c r="J573">
        <v>13.67</v>
      </c>
      <c r="K573">
        <v>13.74</v>
      </c>
      <c r="L573">
        <v>13.74</v>
      </c>
      <c r="M573" t="s">
        <v>19</v>
      </c>
    </row>
    <row r="574" spans="1:13" x14ac:dyDescent="0.3">
      <c r="A574" t="s">
        <v>996</v>
      </c>
      <c r="B574">
        <v>7891035539527</v>
      </c>
      <c r="C574" t="s">
        <v>997</v>
      </c>
      <c r="D574" t="s">
        <v>58</v>
      </c>
      <c r="E574">
        <v>25.01</v>
      </c>
      <c r="F574">
        <v>25.01</v>
      </c>
      <c r="G574">
        <v>25.24</v>
      </c>
      <c r="H574">
        <v>25.24</v>
      </c>
      <c r="I574">
        <v>25.35</v>
      </c>
      <c r="J574">
        <v>25.35</v>
      </c>
      <c r="K574">
        <v>25.47</v>
      </c>
      <c r="L574">
        <v>25.47</v>
      </c>
      <c r="M574" t="s">
        <v>19</v>
      </c>
    </row>
    <row r="575" spans="1:13" x14ac:dyDescent="0.3">
      <c r="A575" t="s">
        <v>998</v>
      </c>
      <c r="B575">
        <v>7891035539930</v>
      </c>
      <c r="C575" t="s">
        <v>999</v>
      </c>
      <c r="D575" t="s">
        <v>945</v>
      </c>
      <c r="E575">
        <v>153.74</v>
      </c>
      <c r="F575">
        <v>25.62</v>
      </c>
      <c r="G575">
        <v>155.16999999999999</v>
      </c>
      <c r="H575">
        <v>25.86</v>
      </c>
      <c r="I575">
        <v>155.88999999999999</v>
      </c>
      <c r="J575">
        <v>25.98</v>
      </c>
      <c r="K575">
        <v>156.6</v>
      </c>
      <c r="L575">
        <v>26.1</v>
      </c>
      <c r="M575" t="s">
        <v>19</v>
      </c>
    </row>
    <row r="576" spans="1:13" x14ac:dyDescent="0.3">
      <c r="A576" t="s">
        <v>1000</v>
      </c>
      <c r="B576">
        <v>7891035918308</v>
      </c>
      <c r="C576" t="s">
        <v>1001</v>
      </c>
      <c r="D576" t="s">
        <v>45</v>
      </c>
      <c r="E576">
        <v>153.74</v>
      </c>
      <c r="F576">
        <v>25.62</v>
      </c>
      <c r="G576">
        <v>155.16999999999999</v>
      </c>
      <c r="H576">
        <v>25.86</v>
      </c>
      <c r="I576">
        <v>155.88999999999999</v>
      </c>
      <c r="J576">
        <v>25.98</v>
      </c>
      <c r="K576">
        <v>156.6</v>
      </c>
      <c r="L576">
        <v>26.1</v>
      </c>
      <c r="M576" t="s">
        <v>19</v>
      </c>
    </row>
    <row r="577" spans="1:13" x14ac:dyDescent="0.3">
      <c r="A577" t="s">
        <v>1002</v>
      </c>
      <c r="B577">
        <v>7891035025273</v>
      </c>
      <c r="C577" t="s">
        <v>1003</v>
      </c>
      <c r="D577" t="s">
        <v>1004</v>
      </c>
      <c r="E577">
        <v>39.74</v>
      </c>
      <c r="F577">
        <v>19.87</v>
      </c>
      <c r="G577">
        <v>40.11</v>
      </c>
      <c r="H577">
        <v>20.05</v>
      </c>
      <c r="I577">
        <v>40.29</v>
      </c>
      <c r="J577">
        <v>20.14</v>
      </c>
      <c r="K577">
        <v>40.479999999999997</v>
      </c>
      <c r="L577">
        <v>20.239999999999998</v>
      </c>
      <c r="M577" t="s">
        <v>19</v>
      </c>
    </row>
    <row r="578" spans="1:13" x14ac:dyDescent="0.3">
      <c r="A578" t="s">
        <v>1005</v>
      </c>
      <c r="B578">
        <v>7891035539947</v>
      </c>
      <c r="C578" t="s">
        <v>1006</v>
      </c>
      <c r="D578" t="s">
        <v>945</v>
      </c>
      <c r="E578">
        <v>159.91</v>
      </c>
      <c r="F578">
        <v>26.65</v>
      </c>
      <c r="G578">
        <v>161.4</v>
      </c>
      <c r="H578">
        <v>26.9</v>
      </c>
      <c r="I578">
        <v>162.13999999999999</v>
      </c>
      <c r="J578">
        <v>27.02</v>
      </c>
      <c r="K578">
        <v>162.88999999999999</v>
      </c>
      <c r="L578">
        <v>27.14</v>
      </c>
      <c r="M578" t="s">
        <v>19</v>
      </c>
    </row>
    <row r="579" spans="1:13" x14ac:dyDescent="0.3">
      <c r="A579" t="s">
        <v>1007</v>
      </c>
      <c r="B579">
        <v>7891035918285</v>
      </c>
      <c r="C579" t="s">
        <v>1008</v>
      </c>
      <c r="D579" t="s">
        <v>660</v>
      </c>
      <c r="E579">
        <v>190.96</v>
      </c>
      <c r="F579">
        <v>47.74</v>
      </c>
      <c r="G579">
        <v>192.74</v>
      </c>
      <c r="H579">
        <v>48.18</v>
      </c>
      <c r="I579">
        <v>193.63</v>
      </c>
      <c r="J579">
        <v>48.4</v>
      </c>
      <c r="K579">
        <v>194.52</v>
      </c>
      <c r="L579">
        <v>48.63</v>
      </c>
      <c r="M579" t="s">
        <v>19</v>
      </c>
    </row>
    <row r="580" spans="1:13" x14ac:dyDescent="0.3">
      <c r="A580" t="s">
        <v>1009</v>
      </c>
      <c r="B580">
        <v>7891035918315</v>
      </c>
      <c r="C580" t="s">
        <v>1010</v>
      </c>
      <c r="D580" t="s">
        <v>45</v>
      </c>
      <c r="E580">
        <v>177.64</v>
      </c>
      <c r="F580">
        <v>29.6</v>
      </c>
      <c r="G580">
        <v>179.29</v>
      </c>
      <c r="H580">
        <v>29.88</v>
      </c>
      <c r="I580">
        <v>180.12</v>
      </c>
      <c r="J580">
        <v>30.02</v>
      </c>
      <c r="K580">
        <v>180.95</v>
      </c>
      <c r="L580">
        <v>30.15</v>
      </c>
      <c r="M580" t="s">
        <v>19</v>
      </c>
    </row>
    <row r="581" spans="1:13" x14ac:dyDescent="0.3">
      <c r="A581" t="s">
        <v>1011</v>
      </c>
      <c r="B581">
        <v>7891035919787</v>
      </c>
      <c r="C581" t="s">
        <v>1012</v>
      </c>
      <c r="D581" t="s">
        <v>1013</v>
      </c>
      <c r="E581">
        <v>52.65</v>
      </c>
      <c r="F581">
        <v>52.65</v>
      </c>
      <c r="G581">
        <v>53.14</v>
      </c>
      <c r="H581">
        <v>53.14</v>
      </c>
      <c r="I581">
        <v>53.38</v>
      </c>
      <c r="J581">
        <v>53.38</v>
      </c>
      <c r="K581">
        <v>53.63</v>
      </c>
      <c r="L581">
        <v>53.63</v>
      </c>
      <c r="M581" t="s">
        <v>19</v>
      </c>
    </row>
    <row r="582" spans="1:13" x14ac:dyDescent="0.3">
      <c r="A582" t="s">
        <v>14763</v>
      </c>
      <c r="B582">
        <v>7891035918025</v>
      </c>
      <c r="C582" t="s">
        <v>14764</v>
      </c>
      <c r="D582" t="s">
        <v>58</v>
      </c>
      <c r="E582">
        <v>23.39</v>
      </c>
      <c r="F582">
        <v>23.39</v>
      </c>
      <c r="G582">
        <v>23.6</v>
      </c>
      <c r="H582">
        <v>23.6</v>
      </c>
      <c r="I582">
        <v>23.71</v>
      </c>
      <c r="J582">
        <v>23.71</v>
      </c>
      <c r="K582">
        <v>23.82</v>
      </c>
      <c r="L582">
        <v>23.82</v>
      </c>
      <c r="M582" t="s">
        <v>19</v>
      </c>
    </row>
    <row r="583" spans="1:13" x14ac:dyDescent="0.3">
      <c r="A583" t="s">
        <v>14765</v>
      </c>
      <c r="B583">
        <v>7891035002397</v>
      </c>
      <c r="C583" t="s">
        <v>14766</v>
      </c>
      <c r="D583" t="s">
        <v>58</v>
      </c>
      <c r="E583">
        <v>23.39</v>
      </c>
      <c r="F583">
        <v>23.39</v>
      </c>
      <c r="G583">
        <v>23.6</v>
      </c>
      <c r="H583">
        <v>23.6</v>
      </c>
      <c r="I583">
        <v>23.71</v>
      </c>
      <c r="J583">
        <v>23.71</v>
      </c>
      <c r="K583">
        <v>23.82</v>
      </c>
      <c r="L583">
        <v>23.82</v>
      </c>
      <c r="M583" t="s">
        <v>19</v>
      </c>
    </row>
    <row r="584" spans="1:13" x14ac:dyDescent="0.3">
      <c r="A584" t="s">
        <v>14767</v>
      </c>
      <c r="B584">
        <v>7891035918018</v>
      </c>
      <c r="C584" t="s">
        <v>14768</v>
      </c>
      <c r="D584" t="s">
        <v>58</v>
      </c>
      <c r="E584">
        <v>23.39</v>
      </c>
      <c r="F584">
        <v>23.39</v>
      </c>
      <c r="G584">
        <v>23.6</v>
      </c>
      <c r="H584">
        <v>23.6</v>
      </c>
      <c r="I584">
        <v>23.71</v>
      </c>
      <c r="J584">
        <v>23.71</v>
      </c>
      <c r="K584">
        <v>23.82</v>
      </c>
      <c r="L584">
        <v>23.82</v>
      </c>
      <c r="M584" t="s">
        <v>19</v>
      </c>
    </row>
    <row r="585" spans="1:13" x14ac:dyDescent="0.3">
      <c r="A585" t="s">
        <v>14769</v>
      </c>
      <c r="B585">
        <v>7891035918032</v>
      </c>
      <c r="C585" t="s">
        <v>14770</v>
      </c>
      <c r="D585" t="s">
        <v>58</v>
      </c>
      <c r="E585">
        <v>23.39</v>
      </c>
      <c r="F585">
        <v>23.39</v>
      </c>
      <c r="G585">
        <v>23.6</v>
      </c>
      <c r="H585">
        <v>23.6</v>
      </c>
      <c r="I585">
        <v>23.71</v>
      </c>
      <c r="J585">
        <v>23.71</v>
      </c>
      <c r="K585">
        <v>23.82</v>
      </c>
      <c r="L585">
        <v>23.82</v>
      </c>
      <c r="M585" t="s">
        <v>19</v>
      </c>
    </row>
    <row r="586" spans="1:13" x14ac:dyDescent="0.3">
      <c r="A586" t="s">
        <v>14616</v>
      </c>
      <c r="B586">
        <v>7891035001444</v>
      </c>
      <c r="C586" t="s">
        <v>14617</v>
      </c>
      <c r="D586" t="s">
        <v>58</v>
      </c>
      <c r="E586">
        <v>31.48</v>
      </c>
      <c r="F586">
        <v>31.48</v>
      </c>
      <c r="G586">
        <v>31.77</v>
      </c>
      <c r="H586">
        <v>31.77</v>
      </c>
      <c r="I586">
        <v>31.92</v>
      </c>
      <c r="J586">
        <v>31.92</v>
      </c>
      <c r="K586">
        <v>32.06</v>
      </c>
      <c r="L586">
        <v>32.06</v>
      </c>
      <c r="M586" t="s">
        <v>19</v>
      </c>
    </row>
    <row r="587" spans="1:13" x14ac:dyDescent="0.3">
      <c r="A587" t="s">
        <v>10052</v>
      </c>
      <c r="B587">
        <v>7891035918001</v>
      </c>
      <c r="C587" t="s">
        <v>10053</v>
      </c>
      <c r="D587" t="s">
        <v>58</v>
      </c>
      <c r="E587">
        <v>30.53</v>
      </c>
      <c r="F587">
        <v>30.53</v>
      </c>
      <c r="G587">
        <v>30.81</v>
      </c>
      <c r="H587">
        <v>30.81</v>
      </c>
      <c r="I587">
        <v>30.95</v>
      </c>
      <c r="J587">
        <v>30.95</v>
      </c>
      <c r="K587">
        <v>31.09</v>
      </c>
      <c r="L587">
        <v>31.09</v>
      </c>
      <c r="M587" t="s">
        <v>19</v>
      </c>
    </row>
    <row r="588" spans="1:13" x14ac:dyDescent="0.3">
      <c r="A588" t="s">
        <v>1014</v>
      </c>
      <c r="B588">
        <v>7894650940174</v>
      </c>
      <c r="C588" t="s">
        <v>1015</v>
      </c>
      <c r="D588" t="s">
        <v>58</v>
      </c>
      <c r="E588">
        <v>11.42</v>
      </c>
      <c r="F588">
        <v>11.42</v>
      </c>
      <c r="G588">
        <v>11.52</v>
      </c>
      <c r="H588">
        <v>11.52</v>
      </c>
      <c r="I588">
        <v>11.57</v>
      </c>
      <c r="J588">
        <v>11.57</v>
      </c>
      <c r="K588">
        <v>11.63</v>
      </c>
      <c r="L588">
        <v>11.63</v>
      </c>
      <c r="M588" t="s">
        <v>19</v>
      </c>
    </row>
    <row r="589" spans="1:13" x14ac:dyDescent="0.3">
      <c r="A589" t="s">
        <v>1016</v>
      </c>
      <c r="B589">
        <v>7894650938928</v>
      </c>
      <c r="C589" t="s">
        <v>1017</v>
      </c>
      <c r="D589" t="s">
        <v>58</v>
      </c>
      <c r="E589">
        <v>11.42</v>
      </c>
      <c r="F589">
        <v>11.42</v>
      </c>
      <c r="G589">
        <v>11.52</v>
      </c>
      <c r="H589">
        <v>11.52</v>
      </c>
      <c r="I589">
        <v>11.57</v>
      </c>
      <c r="J589">
        <v>11.57</v>
      </c>
      <c r="K589">
        <v>11.63</v>
      </c>
      <c r="L589">
        <v>11.63</v>
      </c>
      <c r="M589" t="s">
        <v>19</v>
      </c>
    </row>
    <row r="590" spans="1:13" x14ac:dyDescent="0.3">
      <c r="A590" t="s">
        <v>1018</v>
      </c>
      <c r="B590">
        <v>7894650938430</v>
      </c>
      <c r="C590" t="s">
        <v>1019</v>
      </c>
      <c r="D590" t="s">
        <v>58</v>
      </c>
      <c r="E590">
        <v>11.42</v>
      </c>
      <c r="F590">
        <v>11.42</v>
      </c>
      <c r="G590">
        <v>11.52</v>
      </c>
      <c r="H590">
        <v>11.52</v>
      </c>
      <c r="I590">
        <v>11.57</v>
      </c>
      <c r="J590">
        <v>11.57</v>
      </c>
      <c r="K590">
        <v>11.63</v>
      </c>
      <c r="L590">
        <v>11.63</v>
      </c>
      <c r="M590" t="s">
        <v>19</v>
      </c>
    </row>
    <row r="591" spans="1:13" x14ac:dyDescent="0.3">
      <c r="A591" t="s">
        <v>1020</v>
      </c>
      <c r="B591">
        <v>7894650013861</v>
      </c>
      <c r="C591" t="s">
        <v>1021</v>
      </c>
      <c r="D591" t="s">
        <v>58</v>
      </c>
      <c r="E591">
        <v>11.58</v>
      </c>
      <c r="F591">
        <v>11.58</v>
      </c>
      <c r="G591">
        <v>11.68</v>
      </c>
      <c r="H591">
        <v>11.68</v>
      </c>
      <c r="I591">
        <v>11.74</v>
      </c>
      <c r="J591">
        <v>11.74</v>
      </c>
      <c r="K591">
        <v>11.79</v>
      </c>
      <c r="L591">
        <v>11.79</v>
      </c>
      <c r="M591" t="s">
        <v>19</v>
      </c>
    </row>
    <row r="592" spans="1:13" x14ac:dyDescent="0.3">
      <c r="A592" t="s">
        <v>1022</v>
      </c>
      <c r="B592">
        <v>7894650014448</v>
      </c>
      <c r="C592" t="s">
        <v>1023</v>
      </c>
      <c r="D592" t="s">
        <v>58</v>
      </c>
      <c r="E592">
        <v>11.58</v>
      </c>
      <c r="F592">
        <v>11.58</v>
      </c>
      <c r="G592">
        <v>11.68</v>
      </c>
      <c r="H592">
        <v>11.68</v>
      </c>
      <c r="I592">
        <v>11.74</v>
      </c>
      <c r="J592">
        <v>11.74</v>
      </c>
      <c r="K592">
        <v>11.79</v>
      </c>
      <c r="L592">
        <v>11.79</v>
      </c>
      <c r="M592" t="s">
        <v>19</v>
      </c>
    </row>
    <row r="593" spans="1:13" x14ac:dyDescent="0.3">
      <c r="A593" t="s">
        <v>1024</v>
      </c>
      <c r="B593">
        <v>7899674036223</v>
      </c>
      <c r="C593" t="s">
        <v>1025</v>
      </c>
      <c r="D593" t="s">
        <v>17</v>
      </c>
      <c r="E593">
        <v>81.849999999999994</v>
      </c>
      <c r="F593">
        <v>6.82</v>
      </c>
      <c r="G593">
        <v>82.61</v>
      </c>
      <c r="H593">
        <v>6.88</v>
      </c>
      <c r="I593">
        <v>82.99</v>
      </c>
      <c r="J593">
        <v>6.91</v>
      </c>
      <c r="K593">
        <v>83.37</v>
      </c>
      <c r="L593">
        <v>6.94</v>
      </c>
      <c r="M593" t="s">
        <v>19</v>
      </c>
    </row>
    <row r="594" spans="1:13" x14ac:dyDescent="0.3">
      <c r="A594" t="s">
        <v>1026</v>
      </c>
      <c r="B594">
        <v>7899674037183</v>
      </c>
      <c r="C594" t="s">
        <v>1027</v>
      </c>
      <c r="D594" t="s">
        <v>17</v>
      </c>
      <c r="E594">
        <v>53.39</v>
      </c>
      <c r="F594">
        <v>4.4400000000000004</v>
      </c>
      <c r="G594">
        <v>53.88</v>
      </c>
      <c r="H594">
        <v>4.49</v>
      </c>
      <c r="I594">
        <v>54.13</v>
      </c>
      <c r="J594">
        <v>4.51</v>
      </c>
      <c r="K594">
        <v>54.38</v>
      </c>
      <c r="L594">
        <v>4.53</v>
      </c>
      <c r="M594" t="s">
        <v>19</v>
      </c>
    </row>
    <row r="595" spans="1:13" x14ac:dyDescent="0.3">
      <c r="A595" t="s">
        <v>1028</v>
      </c>
      <c r="B595">
        <v>7899674039590</v>
      </c>
      <c r="C595" t="s">
        <v>1029</v>
      </c>
      <c r="D595" t="s">
        <v>17</v>
      </c>
      <c r="E595">
        <v>68.05</v>
      </c>
      <c r="F595">
        <v>5.67</v>
      </c>
      <c r="G595">
        <v>68.680000000000007</v>
      </c>
      <c r="H595">
        <v>5.72</v>
      </c>
      <c r="I595">
        <v>69</v>
      </c>
      <c r="J595">
        <v>5.75</v>
      </c>
      <c r="K595">
        <v>69.31</v>
      </c>
      <c r="L595">
        <v>5.77</v>
      </c>
      <c r="M595" t="s">
        <v>19</v>
      </c>
    </row>
    <row r="596" spans="1:13" x14ac:dyDescent="0.3">
      <c r="A596" t="s">
        <v>1030</v>
      </c>
      <c r="B596">
        <v>7899674039378</v>
      </c>
      <c r="C596" t="s">
        <v>1031</v>
      </c>
      <c r="D596" t="s">
        <v>17</v>
      </c>
      <c r="E596">
        <v>68.05</v>
      </c>
      <c r="F596">
        <v>5.67</v>
      </c>
      <c r="G596">
        <v>68.680000000000007</v>
      </c>
      <c r="H596">
        <v>5.72</v>
      </c>
      <c r="I596">
        <v>69</v>
      </c>
      <c r="J596">
        <v>5.75</v>
      </c>
      <c r="K596">
        <v>69.31</v>
      </c>
      <c r="L596">
        <v>5.77</v>
      </c>
      <c r="M596" t="s">
        <v>19</v>
      </c>
    </row>
    <row r="597" spans="1:13" x14ac:dyDescent="0.3">
      <c r="A597" t="s">
        <v>1032</v>
      </c>
      <c r="B597">
        <v>7899674036193</v>
      </c>
      <c r="C597" t="s">
        <v>1033</v>
      </c>
      <c r="D597" t="s">
        <v>17</v>
      </c>
      <c r="E597">
        <v>81.38</v>
      </c>
      <c r="F597">
        <v>6.78</v>
      </c>
      <c r="G597">
        <v>82.13</v>
      </c>
      <c r="H597">
        <v>6.84</v>
      </c>
      <c r="I597">
        <v>82.51</v>
      </c>
      <c r="J597">
        <v>6.87</v>
      </c>
      <c r="K597">
        <v>82.89</v>
      </c>
      <c r="L597">
        <v>6.9</v>
      </c>
      <c r="M597" t="s">
        <v>19</v>
      </c>
    </row>
    <row r="598" spans="1:13" x14ac:dyDescent="0.3">
      <c r="A598" t="s">
        <v>1034</v>
      </c>
      <c r="B598">
        <v>7899674042415</v>
      </c>
      <c r="C598" t="s">
        <v>1035</v>
      </c>
      <c r="D598" t="s">
        <v>17</v>
      </c>
      <c r="E598">
        <v>85.84</v>
      </c>
      <c r="F598">
        <v>7.15</v>
      </c>
      <c r="G598">
        <v>86.64</v>
      </c>
      <c r="H598">
        <v>7.22</v>
      </c>
      <c r="I598">
        <v>87.04</v>
      </c>
      <c r="J598">
        <v>7.25</v>
      </c>
      <c r="K598">
        <v>87.44</v>
      </c>
      <c r="L598">
        <v>7.28</v>
      </c>
      <c r="M598" t="s">
        <v>19</v>
      </c>
    </row>
    <row r="599" spans="1:13" x14ac:dyDescent="0.3">
      <c r="A599" t="s">
        <v>1036</v>
      </c>
      <c r="B599">
        <v>7899674036216</v>
      </c>
      <c r="C599" t="s">
        <v>1037</v>
      </c>
      <c r="D599" t="s">
        <v>17</v>
      </c>
      <c r="E599">
        <v>81.38</v>
      </c>
      <c r="F599">
        <v>6.78</v>
      </c>
      <c r="G599">
        <v>82.13</v>
      </c>
      <c r="H599">
        <v>6.84</v>
      </c>
      <c r="I599">
        <v>82.51</v>
      </c>
      <c r="J599">
        <v>6.87</v>
      </c>
      <c r="K599">
        <v>82.89</v>
      </c>
      <c r="L599">
        <v>6.9</v>
      </c>
      <c r="M599" t="s">
        <v>19</v>
      </c>
    </row>
    <row r="600" spans="1:13" x14ac:dyDescent="0.3">
      <c r="A600" t="s">
        <v>1038</v>
      </c>
      <c r="B600">
        <v>7899674039361</v>
      </c>
      <c r="C600" t="s">
        <v>1039</v>
      </c>
      <c r="D600" t="s">
        <v>17</v>
      </c>
      <c r="E600">
        <v>68.05</v>
      </c>
      <c r="F600">
        <v>5.67</v>
      </c>
      <c r="G600">
        <v>68.680000000000007</v>
      </c>
      <c r="H600">
        <v>5.72</v>
      </c>
      <c r="I600">
        <v>69</v>
      </c>
      <c r="J600">
        <v>5.75</v>
      </c>
      <c r="K600">
        <v>69.31</v>
      </c>
      <c r="L600">
        <v>5.77</v>
      </c>
      <c r="M600" t="s">
        <v>19</v>
      </c>
    </row>
    <row r="601" spans="1:13" x14ac:dyDescent="0.3">
      <c r="A601" t="s">
        <v>1040</v>
      </c>
      <c r="B601">
        <v>7899674036209</v>
      </c>
      <c r="C601" t="s">
        <v>1041</v>
      </c>
      <c r="D601" t="s">
        <v>17</v>
      </c>
      <c r="E601">
        <v>81.849999999999994</v>
      </c>
      <c r="F601">
        <v>6.82</v>
      </c>
      <c r="G601">
        <v>82.61</v>
      </c>
      <c r="H601">
        <v>6.88</v>
      </c>
      <c r="I601">
        <v>82.99</v>
      </c>
      <c r="J601">
        <v>6.91</v>
      </c>
      <c r="K601">
        <v>83.37</v>
      </c>
      <c r="L601">
        <v>6.94</v>
      </c>
      <c r="M601" t="s">
        <v>19</v>
      </c>
    </row>
    <row r="602" spans="1:13" x14ac:dyDescent="0.3">
      <c r="A602" t="s">
        <v>1042</v>
      </c>
      <c r="B602">
        <v>7899674042422</v>
      </c>
      <c r="C602" t="s">
        <v>1043</v>
      </c>
      <c r="D602" t="s">
        <v>17</v>
      </c>
      <c r="E602">
        <v>85.84</v>
      </c>
      <c r="F602">
        <v>7.15</v>
      </c>
      <c r="G602">
        <v>86.64</v>
      </c>
      <c r="H602">
        <v>7.22</v>
      </c>
      <c r="I602">
        <v>87.04</v>
      </c>
      <c r="J602">
        <v>7.25</v>
      </c>
      <c r="K602">
        <v>87.44</v>
      </c>
      <c r="L602">
        <v>7.28</v>
      </c>
      <c r="M602" t="s">
        <v>19</v>
      </c>
    </row>
    <row r="603" spans="1:13" x14ac:dyDescent="0.3">
      <c r="A603" t="s">
        <v>1046</v>
      </c>
      <c r="B603">
        <v>7898436149386</v>
      </c>
      <c r="C603" t="s">
        <v>1047</v>
      </c>
      <c r="D603" t="s">
        <v>17</v>
      </c>
      <c r="E603">
        <v>88.19</v>
      </c>
      <c r="F603">
        <v>7.34</v>
      </c>
      <c r="G603">
        <v>89.01</v>
      </c>
      <c r="H603">
        <v>7.41</v>
      </c>
      <c r="I603">
        <v>89.42</v>
      </c>
      <c r="J603">
        <v>7.45</v>
      </c>
      <c r="K603">
        <v>89.83</v>
      </c>
      <c r="L603">
        <v>7.48</v>
      </c>
      <c r="M603" t="s">
        <v>19</v>
      </c>
    </row>
    <row r="604" spans="1:13" x14ac:dyDescent="0.3">
      <c r="A604" t="s">
        <v>1048</v>
      </c>
      <c r="B604">
        <v>7899674044877</v>
      </c>
      <c r="C604" t="s">
        <v>1049</v>
      </c>
      <c r="D604" t="s">
        <v>17</v>
      </c>
      <c r="E604">
        <v>88.19</v>
      </c>
      <c r="F604">
        <v>7.34</v>
      </c>
      <c r="G604">
        <v>89.01</v>
      </c>
      <c r="H604">
        <v>7.41</v>
      </c>
      <c r="I604">
        <v>89.42</v>
      </c>
      <c r="J604">
        <v>7.45</v>
      </c>
      <c r="K604">
        <v>89.83</v>
      </c>
      <c r="L604">
        <v>7.48</v>
      </c>
      <c r="M604" t="s">
        <v>19</v>
      </c>
    </row>
    <row r="605" spans="1:13" x14ac:dyDescent="0.3">
      <c r="A605" t="s">
        <v>1050</v>
      </c>
      <c r="B605">
        <v>7897631977787</v>
      </c>
      <c r="C605" t="s">
        <v>1051</v>
      </c>
      <c r="D605" t="s">
        <v>17</v>
      </c>
      <c r="E605">
        <v>103.42</v>
      </c>
      <c r="F605">
        <v>8.61</v>
      </c>
      <c r="G605">
        <v>104.37</v>
      </c>
      <c r="H605">
        <v>8.69</v>
      </c>
      <c r="I605">
        <v>104.85</v>
      </c>
      <c r="J605">
        <v>8.73</v>
      </c>
      <c r="K605">
        <v>105.33</v>
      </c>
      <c r="L605">
        <v>8.77</v>
      </c>
      <c r="M605" t="s">
        <v>18</v>
      </c>
    </row>
    <row r="606" spans="1:13" x14ac:dyDescent="0.3">
      <c r="A606" t="s">
        <v>1052</v>
      </c>
      <c r="B606">
        <v>7897631977275</v>
      </c>
      <c r="C606" t="s">
        <v>1053</v>
      </c>
      <c r="D606" t="s">
        <v>17</v>
      </c>
      <c r="E606">
        <v>111.33</v>
      </c>
      <c r="F606">
        <v>9.27</v>
      </c>
      <c r="G606">
        <v>112.37</v>
      </c>
      <c r="H606">
        <v>9.36</v>
      </c>
      <c r="I606">
        <v>112.88</v>
      </c>
      <c r="J606">
        <v>9.4</v>
      </c>
      <c r="K606">
        <v>113.4</v>
      </c>
      <c r="L606">
        <v>9.4499999999999993</v>
      </c>
      <c r="M606" t="s">
        <v>18</v>
      </c>
    </row>
    <row r="607" spans="1:13" x14ac:dyDescent="0.3">
      <c r="A607" t="s">
        <v>14771</v>
      </c>
      <c r="B607">
        <v>7897631977268</v>
      </c>
      <c r="C607" t="s">
        <v>14772</v>
      </c>
      <c r="D607" t="s">
        <v>17</v>
      </c>
      <c r="E607">
        <v>111.33</v>
      </c>
      <c r="F607">
        <v>9.27</v>
      </c>
      <c r="G607">
        <v>112.37</v>
      </c>
      <c r="H607">
        <v>9.36</v>
      </c>
      <c r="I607">
        <v>112.88</v>
      </c>
      <c r="J607">
        <v>9.4</v>
      </c>
      <c r="K607">
        <v>113.4</v>
      </c>
      <c r="L607">
        <v>9.4499999999999993</v>
      </c>
      <c r="M607" t="s">
        <v>18</v>
      </c>
    </row>
    <row r="608" spans="1:13" x14ac:dyDescent="0.3">
      <c r="A608" t="s">
        <v>1054</v>
      </c>
      <c r="B608">
        <v>7897631977251</v>
      </c>
      <c r="C608" t="s">
        <v>1055</v>
      </c>
      <c r="D608" t="s">
        <v>17</v>
      </c>
      <c r="E608">
        <v>111.33</v>
      </c>
      <c r="F608">
        <v>9.27</v>
      </c>
      <c r="G608">
        <v>112.37</v>
      </c>
      <c r="H608">
        <v>9.36</v>
      </c>
      <c r="I608">
        <v>112.88</v>
      </c>
      <c r="J608">
        <v>9.4</v>
      </c>
      <c r="K608">
        <v>113.4</v>
      </c>
      <c r="L608">
        <v>9.4499999999999993</v>
      </c>
      <c r="M608" t="s">
        <v>18</v>
      </c>
    </row>
    <row r="609" spans="1:13" x14ac:dyDescent="0.3">
      <c r="A609" t="s">
        <v>14773</v>
      </c>
      <c r="B609">
        <v>7897631977244</v>
      </c>
      <c r="C609" t="s">
        <v>14774</v>
      </c>
      <c r="D609" t="s">
        <v>17</v>
      </c>
      <c r="E609">
        <v>111.33</v>
      </c>
      <c r="F609">
        <v>9.27</v>
      </c>
      <c r="G609">
        <v>112.37</v>
      </c>
      <c r="H609">
        <v>9.36</v>
      </c>
      <c r="I609">
        <v>112.88</v>
      </c>
      <c r="J609">
        <v>9.4</v>
      </c>
      <c r="K609">
        <v>113.4</v>
      </c>
      <c r="L609">
        <v>9.4499999999999993</v>
      </c>
      <c r="M609" t="s">
        <v>18</v>
      </c>
    </row>
    <row r="610" spans="1:13" x14ac:dyDescent="0.3">
      <c r="A610" t="s">
        <v>1056</v>
      </c>
      <c r="B610">
        <v>7896040701815</v>
      </c>
      <c r="C610" t="s">
        <v>1057</v>
      </c>
      <c r="D610" t="s">
        <v>17</v>
      </c>
      <c r="E610">
        <v>139.30000000000001</v>
      </c>
      <c r="F610">
        <v>11.6</v>
      </c>
      <c r="G610">
        <v>140.59</v>
      </c>
      <c r="H610">
        <v>11.71</v>
      </c>
      <c r="I610">
        <v>141.24</v>
      </c>
      <c r="J610">
        <v>11.77</v>
      </c>
      <c r="K610">
        <v>141.88999999999999</v>
      </c>
      <c r="L610">
        <v>11.82</v>
      </c>
      <c r="M610" t="s">
        <v>19</v>
      </c>
    </row>
    <row r="611" spans="1:13" x14ac:dyDescent="0.3">
      <c r="A611" t="s">
        <v>1058</v>
      </c>
      <c r="B611">
        <v>7896050500064</v>
      </c>
      <c r="C611" t="s">
        <v>1059</v>
      </c>
      <c r="D611" t="s">
        <v>17</v>
      </c>
      <c r="E611">
        <v>165.07</v>
      </c>
      <c r="F611">
        <v>13.75</v>
      </c>
      <c r="G611">
        <v>166.6</v>
      </c>
      <c r="H611">
        <v>13.88</v>
      </c>
      <c r="I611">
        <v>167.37</v>
      </c>
      <c r="J611">
        <v>13.94</v>
      </c>
      <c r="K611">
        <v>168.14</v>
      </c>
      <c r="L611">
        <v>14.01</v>
      </c>
      <c r="M611" t="s">
        <v>19</v>
      </c>
    </row>
    <row r="612" spans="1:13" x14ac:dyDescent="0.3">
      <c r="A612" t="s">
        <v>1060</v>
      </c>
      <c r="B612">
        <v>7896274803347</v>
      </c>
      <c r="C612" t="s">
        <v>1061</v>
      </c>
      <c r="D612" t="s">
        <v>483</v>
      </c>
      <c r="E612">
        <v>105.66</v>
      </c>
      <c r="F612">
        <v>2.2000000000000002</v>
      </c>
      <c r="G612">
        <v>106.64</v>
      </c>
      <c r="H612">
        <v>2.2200000000000002</v>
      </c>
      <c r="I612">
        <v>107.13</v>
      </c>
      <c r="J612">
        <v>2.23</v>
      </c>
      <c r="K612">
        <v>107.63</v>
      </c>
      <c r="L612">
        <v>2.2400000000000002</v>
      </c>
      <c r="M612" t="s">
        <v>19</v>
      </c>
    </row>
    <row r="613" spans="1:13" x14ac:dyDescent="0.3">
      <c r="A613" t="s">
        <v>1062</v>
      </c>
      <c r="B613">
        <v>7896274803996</v>
      </c>
      <c r="C613" t="s">
        <v>1063</v>
      </c>
      <c r="D613" t="s">
        <v>17</v>
      </c>
      <c r="E613">
        <v>103.96</v>
      </c>
      <c r="F613">
        <v>8.66</v>
      </c>
      <c r="G613">
        <v>104.92</v>
      </c>
      <c r="H613">
        <v>8.74</v>
      </c>
      <c r="I613">
        <v>105.41</v>
      </c>
      <c r="J613">
        <v>8.7799999999999994</v>
      </c>
      <c r="K613">
        <v>105.89</v>
      </c>
      <c r="L613">
        <v>8.82</v>
      </c>
      <c r="M613" t="s">
        <v>19</v>
      </c>
    </row>
    <row r="614" spans="1:13" x14ac:dyDescent="0.3">
      <c r="A614" t="s">
        <v>1064</v>
      </c>
      <c r="B614">
        <v>17896274823861</v>
      </c>
      <c r="C614" t="s">
        <v>1065</v>
      </c>
      <c r="D614" t="s">
        <v>1066</v>
      </c>
      <c r="E614">
        <v>70.739999999999995</v>
      </c>
      <c r="F614">
        <v>7.07</v>
      </c>
      <c r="G614">
        <v>71.39</v>
      </c>
      <c r="H614">
        <v>7.13</v>
      </c>
      <c r="I614">
        <v>71.72</v>
      </c>
      <c r="J614">
        <v>7.17</v>
      </c>
      <c r="K614">
        <v>72.05</v>
      </c>
      <c r="L614">
        <v>7.2</v>
      </c>
      <c r="M614" t="s">
        <v>19</v>
      </c>
    </row>
    <row r="615" spans="1:13" x14ac:dyDescent="0.3">
      <c r="A615" t="s">
        <v>1067</v>
      </c>
      <c r="B615">
        <v>7898061120019</v>
      </c>
      <c r="C615" t="s">
        <v>1068</v>
      </c>
      <c r="D615" t="s">
        <v>562</v>
      </c>
      <c r="E615">
        <v>58.79</v>
      </c>
      <c r="F615">
        <v>1.95</v>
      </c>
      <c r="G615">
        <v>59.33</v>
      </c>
      <c r="H615">
        <v>1.97</v>
      </c>
      <c r="I615">
        <v>59.61</v>
      </c>
      <c r="J615">
        <v>1.98</v>
      </c>
      <c r="K615">
        <v>59.88</v>
      </c>
      <c r="L615">
        <v>1.99</v>
      </c>
      <c r="M615" t="s">
        <v>19</v>
      </c>
    </row>
    <row r="616" spans="1:13" x14ac:dyDescent="0.3">
      <c r="A616" t="s">
        <v>1069</v>
      </c>
      <c r="B616">
        <v>7896056407107</v>
      </c>
      <c r="C616" t="s">
        <v>1070</v>
      </c>
      <c r="D616" t="s">
        <v>1066</v>
      </c>
      <c r="E616">
        <v>98.87</v>
      </c>
      <c r="F616">
        <v>9.8800000000000008</v>
      </c>
      <c r="G616">
        <v>99.79</v>
      </c>
      <c r="H616">
        <v>9.9700000000000006</v>
      </c>
      <c r="I616">
        <v>100.25</v>
      </c>
      <c r="J616">
        <v>10.02</v>
      </c>
      <c r="K616">
        <v>100.71</v>
      </c>
      <c r="L616">
        <v>10.07</v>
      </c>
      <c r="M616" t="s">
        <v>19</v>
      </c>
    </row>
    <row r="617" spans="1:13" x14ac:dyDescent="0.3">
      <c r="A617" t="s">
        <v>15956</v>
      </c>
      <c r="B617">
        <v>7898914757010</v>
      </c>
      <c r="C617" t="s">
        <v>15957</v>
      </c>
      <c r="D617" t="s">
        <v>1071</v>
      </c>
      <c r="E617">
        <v>92.8</v>
      </c>
      <c r="F617">
        <v>4.6399999999999997</v>
      </c>
      <c r="G617">
        <v>93.66</v>
      </c>
      <c r="H617">
        <v>4.68</v>
      </c>
      <c r="I617">
        <v>94.09</v>
      </c>
      <c r="J617">
        <v>4.7</v>
      </c>
      <c r="K617">
        <v>94.53</v>
      </c>
      <c r="L617">
        <v>4.72</v>
      </c>
      <c r="M617" t="s">
        <v>19</v>
      </c>
    </row>
    <row r="618" spans="1:13" x14ac:dyDescent="0.3">
      <c r="A618" t="s">
        <v>1072</v>
      </c>
      <c r="B618">
        <v>7896056407084</v>
      </c>
      <c r="C618" t="s">
        <v>1073</v>
      </c>
      <c r="D618" t="s">
        <v>1066</v>
      </c>
      <c r="E618">
        <v>184.39</v>
      </c>
      <c r="F618">
        <v>18.43</v>
      </c>
      <c r="G618">
        <v>186.1</v>
      </c>
      <c r="H618">
        <v>18.61</v>
      </c>
      <c r="I618">
        <v>186.96</v>
      </c>
      <c r="J618">
        <v>18.690000000000001</v>
      </c>
      <c r="K618">
        <v>187.82</v>
      </c>
      <c r="L618">
        <v>18.78</v>
      </c>
      <c r="M618" t="s">
        <v>19</v>
      </c>
    </row>
    <row r="619" spans="1:13" x14ac:dyDescent="0.3">
      <c r="A619" t="s">
        <v>1074</v>
      </c>
      <c r="B619">
        <v>7898914570589</v>
      </c>
      <c r="C619" t="s">
        <v>1075</v>
      </c>
      <c r="D619" t="s">
        <v>1076</v>
      </c>
      <c r="E619">
        <v>112.98</v>
      </c>
      <c r="F619">
        <v>2.82</v>
      </c>
      <c r="G619">
        <v>114.03</v>
      </c>
      <c r="H619">
        <v>2.85</v>
      </c>
      <c r="I619">
        <v>114.56</v>
      </c>
      <c r="J619">
        <v>2.86</v>
      </c>
      <c r="K619">
        <v>115.08</v>
      </c>
      <c r="L619">
        <v>2.87</v>
      </c>
      <c r="M619" t="s">
        <v>19</v>
      </c>
    </row>
    <row r="620" spans="1:13" x14ac:dyDescent="0.3">
      <c r="A620" t="s">
        <v>1077</v>
      </c>
      <c r="B620">
        <v>7908324402865</v>
      </c>
      <c r="C620" t="s">
        <v>1078</v>
      </c>
      <c r="D620" t="s">
        <v>1071</v>
      </c>
      <c r="E620">
        <v>186.07</v>
      </c>
      <c r="F620">
        <v>9.3000000000000007</v>
      </c>
      <c r="G620">
        <v>187.8</v>
      </c>
      <c r="H620">
        <v>9.39</v>
      </c>
      <c r="I620">
        <v>188.67</v>
      </c>
      <c r="J620">
        <v>9.43</v>
      </c>
      <c r="K620">
        <v>189.53</v>
      </c>
      <c r="L620">
        <v>9.4700000000000006</v>
      </c>
      <c r="M620" t="s">
        <v>19</v>
      </c>
    </row>
    <row r="621" spans="1:13" x14ac:dyDescent="0.3">
      <c r="A621" t="s">
        <v>1079</v>
      </c>
      <c r="B621">
        <v>7896055501103</v>
      </c>
      <c r="C621" t="s">
        <v>1080</v>
      </c>
      <c r="D621" t="s">
        <v>17</v>
      </c>
      <c r="E621">
        <v>100.5</v>
      </c>
      <c r="F621">
        <v>8.3699999999999992</v>
      </c>
      <c r="G621">
        <v>101.43</v>
      </c>
      <c r="H621">
        <v>8.4499999999999993</v>
      </c>
      <c r="I621">
        <v>101.9</v>
      </c>
      <c r="J621">
        <v>8.49</v>
      </c>
      <c r="K621">
        <v>102.37</v>
      </c>
      <c r="L621">
        <v>8.5299999999999994</v>
      </c>
      <c r="M621" t="s">
        <v>19</v>
      </c>
    </row>
    <row r="622" spans="1:13" x14ac:dyDescent="0.3">
      <c r="A622" t="s">
        <v>1081</v>
      </c>
      <c r="B622">
        <v>7896060400262</v>
      </c>
      <c r="C622" t="s">
        <v>1082</v>
      </c>
      <c r="D622" t="s">
        <v>40</v>
      </c>
      <c r="E622">
        <v>109.52</v>
      </c>
      <c r="F622">
        <v>4.5599999999999996</v>
      </c>
      <c r="G622">
        <v>110.54</v>
      </c>
      <c r="H622">
        <v>4.5999999999999996</v>
      </c>
      <c r="I622">
        <v>111.05</v>
      </c>
      <c r="J622">
        <v>4.62</v>
      </c>
      <c r="K622">
        <v>111.56</v>
      </c>
      <c r="L622">
        <v>4.6399999999999997</v>
      </c>
      <c r="M622" t="s">
        <v>19</v>
      </c>
    </row>
    <row r="623" spans="1:13" x14ac:dyDescent="0.3">
      <c r="A623" t="s">
        <v>1083</v>
      </c>
      <c r="B623">
        <v>7896075910060</v>
      </c>
      <c r="C623" t="s">
        <v>1084</v>
      </c>
      <c r="D623" t="s">
        <v>17</v>
      </c>
      <c r="E623">
        <v>66.150000000000006</v>
      </c>
      <c r="F623">
        <v>5.51</v>
      </c>
      <c r="G623">
        <v>66.760000000000005</v>
      </c>
      <c r="H623">
        <v>5.56</v>
      </c>
      <c r="I623">
        <v>67.069999999999993</v>
      </c>
      <c r="J623">
        <v>5.58</v>
      </c>
      <c r="K623">
        <v>67.38</v>
      </c>
      <c r="L623">
        <v>5.61</v>
      </c>
      <c r="M623" t="s">
        <v>19</v>
      </c>
    </row>
    <row r="624" spans="1:13" x14ac:dyDescent="0.3">
      <c r="A624" t="s">
        <v>1085</v>
      </c>
      <c r="B624">
        <v>7908324402742</v>
      </c>
      <c r="C624" t="s">
        <v>1086</v>
      </c>
      <c r="D624" t="s">
        <v>1087</v>
      </c>
      <c r="E624">
        <v>121.85</v>
      </c>
      <c r="F624">
        <v>12.18</v>
      </c>
      <c r="G624">
        <v>122.97</v>
      </c>
      <c r="H624">
        <v>12.29</v>
      </c>
      <c r="I624">
        <v>123.55</v>
      </c>
      <c r="J624">
        <v>12.35</v>
      </c>
      <c r="K624">
        <v>124.11</v>
      </c>
      <c r="L624">
        <v>12.41</v>
      </c>
      <c r="M624" t="s">
        <v>18</v>
      </c>
    </row>
    <row r="625" spans="1:13" x14ac:dyDescent="0.3">
      <c r="A625" t="s">
        <v>1088</v>
      </c>
      <c r="B625">
        <v>7908324402681</v>
      </c>
      <c r="C625" t="s">
        <v>1089</v>
      </c>
      <c r="D625" t="s">
        <v>1071</v>
      </c>
      <c r="E625">
        <v>152.94</v>
      </c>
      <c r="F625">
        <v>7.64</v>
      </c>
      <c r="G625">
        <v>154.36000000000001</v>
      </c>
      <c r="H625">
        <v>7.71</v>
      </c>
      <c r="I625">
        <v>155.06</v>
      </c>
      <c r="J625">
        <v>7.75</v>
      </c>
      <c r="K625">
        <v>155.78</v>
      </c>
      <c r="L625">
        <v>7.78</v>
      </c>
      <c r="M625" t="s">
        <v>18</v>
      </c>
    </row>
    <row r="626" spans="1:13" x14ac:dyDescent="0.3">
      <c r="A626" t="s">
        <v>1090</v>
      </c>
      <c r="B626">
        <v>7908324401738</v>
      </c>
      <c r="C626" t="s">
        <v>1091</v>
      </c>
      <c r="D626" t="s">
        <v>111</v>
      </c>
      <c r="E626">
        <v>133.80000000000001</v>
      </c>
      <c r="F626">
        <v>14.86</v>
      </c>
      <c r="G626">
        <v>135.05000000000001</v>
      </c>
      <c r="H626">
        <v>15</v>
      </c>
      <c r="I626">
        <v>135.66999999999999</v>
      </c>
      <c r="J626">
        <v>15.07</v>
      </c>
      <c r="K626">
        <v>136.30000000000001</v>
      </c>
      <c r="L626">
        <v>15.14</v>
      </c>
      <c r="M626" t="s">
        <v>18</v>
      </c>
    </row>
    <row r="627" spans="1:13" x14ac:dyDescent="0.3">
      <c r="A627" t="s">
        <v>15958</v>
      </c>
      <c r="B627">
        <v>7908324402704</v>
      </c>
      <c r="C627" t="s">
        <v>15959</v>
      </c>
      <c r="D627" t="s">
        <v>1137</v>
      </c>
      <c r="E627">
        <v>117.52</v>
      </c>
      <c r="F627">
        <v>5.87</v>
      </c>
      <c r="G627">
        <v>118.61</v>
      </c>
      <c r="H627">
        <v>5.93</v>
      </c>
      <c r="I627">
        <v>119.16</v>
      </c>
      <c r="J627">
        <v>5.95</v>
      </c>
      <c r="K627">
        <v>119.71</v>
      </c>
      <c r="L627">
        <v>5.98</v>
      </c>
      <c r="M627" t="s">
        <v>18</v>
      </c>
    </row>
    <row r="628" spans="1:13" x14ac:dyDescent="0.3">
      <c r="A628" t="s">
        <v>10054</v>
      </c>
      <c r="B628">
        <v>7908324402728</v>
      </c>
      <c r="C628" t="s">
        <v>10055</v>
      </c>
      <c r="D628" t="s">
        <v>1087</v>
      </c>
      <c r="E628">
        <v>114.86</v>
      </c>
      <c r="F628">
        <v>11.48</v>
      </c>
      <c r="G628">
        <v>115.93</v>
      </c>
      <c r="H628">
        <v>11.59</v>
      </c>
      <c r="I628">
        <v>116.46</v>
      </c>
      <c r="J628">
        <v>11.64</v>
      </c>
      <c r="K628">
        <v>116.99</v>
      </c>
      <c r="L628">
        <v>11.69</v>
      </c>
      <c r="M628" t="s">
        <v>18</v>
      </c>
    </row>
    <row r="629" spans="1:13" x14ac:dyDescent="0.3">
      <c r="A629" t="s">
        <v>1092</v>
      </c>
      <c r="B629">
        <v>7896404607678</v>
      </c>
      <c r="C629" t="s">
        <v>1093</v>
      </c>
      <c r="D629" t="s">
        <v>1094</v>
      </c>
      <c r="E629">
        <v>176.13</v>
      </c>
      <c r="F629">
        <v>7.04</v>
      </c>
      <c r="G629">
        <v>177.77</v>
      </c>
      <c r="H629">
        <v>7.11</v>
      </c>
      <c r="I629">
        <v>178.59</v>
      </c>
      <c r="J629">
        <v>7.14</v>
      </c>
      <c r="K629">
        <v>179.41</v>
      </c>
      <c r="L629">
        <v>7.17</v>
      </c>
      <c r="M629" t="s">
        <v>18</v>
      </c>
    </row>
    <row r="630" spans="1:13" x14ac:dyDescent="0.3">
      <c r="A630" t="s">
        <v>1095</v>
      </c>
      <c r="B630">
        <v>7896404607616</v>
      </c>
      <c r="C630" t="s">
        <v>1096</v>
      </c>
      <c r="D630" t="s">
        <v>1087</v>
      </c>
      <c r="E630">
        <v>133.69999999999999</v>
      </c>
      <c r="F630">
        <v>13.37</v>
      </c>
      <c r="G630">
        <v>134.93</v>
      </c>
      <c r="H630">
        <v>13.49</v>
      </c>
      <c r="I630">
        <v>135.55000000000001</v>
      </c>
      <c r="J630">
        <v>13.55</v>
      </c>
      <c r="K630">
        <v>136.18</v>
      </c>
      <c r="L630">
        <v>13.61</v>
      </c>
      <c r="M630" t="s">
        <v>18</v>
      </c>
    </row>
    <row r="631" spans="1:13" x14ac:dyDescent="0.3">
      <c r="A631" t="s">
        <v>1097</v>
      </c>
      <c r="B631">
        <v>7896404608194</v>
      </c>
      <c r="C631" t="s">
        <v>1098</v>
      </c>
      <c r="D631" t="s">
        <v>1094</v>
      </c>
      <c r="E631">
        <v>176.13</v>
      </c>
      <c r="F631">
        <v>7.04</v>
      </c>
      <c r="G631">
        <v>177.77</v>
      </c>
      <c r="H631">
        <v>7.11</v>
      </c>
      <c r="I631">
        <v>178.59</v>
      </c>
      <c r="J631">
        <v>7.14</v>
      </c>
      <c r="K631">
        <v>179.41</v>
      </c>
      <c r="L631">
        <v>7.17</v>
      </c>
      <c r="M631" t="s">
        <v>18</v>
      </c>
    </row>
    <row r="632" spans="1:13" x14ac:dyDescent="0.3">
      <c r="A632" t="s">
        <v>1099</v>
      </c>
      <c r="B632">
        <v>7896404608200</v>
      </c>
      <c r="C632" t="s">
        <v>1100</v>
      </c>
      <c r="D632" t="s">
        <v>1087</v>
      </c>
      <c r="E632">
        <v>133.69999999999999</v>
      </c>
      <c r="F632">
        <v>13.37</v>
      </c>
      <c r="G632">
        <v>134.93</v>
      </c>
      <c r="H632">
        <v>13.49</v>
      </c>
      <c r="I632">
        <v>135.55000000000001</v>
      </c>
      <c r="J632">
        <v>13.55</v>
      </c>
      <c r="K632">
        <v>136.18</v>
      </c>
      <c r="L632">
        <v>13.61</v>
      </c>
      <c r="M632" t="s">
        <v>18</v>
      </c>
    </row>
    <row r="633" spans="1:13" x14ac:dyDescent="0.3">
      <c r="A633" t="s">
        <v>1101</v>
      </c>
      <c r="B633">
        <v>7896404607685</v>
      </c>
      <c r="C633" t="s">
        <v>1102</v>
      </c>
      <c r="D633" t="s">
        <v>1094</v>
      </c>
      <c r="E633">
        <v>176.13</v>
      </c>
      <c r="F633">
        <v>7.04</v>
      </c>
      <c r="G633">
        <v>177.77</v>
      </c>
      <c r="H633">
        <v>7.11</v>
      </c>
      <c r="I633">
        <v>178.59</v>
      </c>
      <c r="J633">
        <v>7.14</v>
      </c>
      <c r="K633">
        <v>179.41</v>
      </c>
      <c r="L633">
        <v>7.17</v>
      </c>
      <c r="M633" t="s">
        <v>18</v>
      </c>
    </row>
    <row r="634" spans="1:13" x14ac:dyDescent="0.3">
      <c r="A634" t="s">
        <v>1103</v>
      </c>
      <c r="B634">
        <v>7896404607579</v>
      </c>
      <c r="C634" t="s">
        <v>1104</v>
      </c>
      <c r="D634" t="s">
        <v>1087</v>
      </c>
      <c r="E634">
        <v>133.69999999999999</v>
      </c>
      <c r="F634">
        <v>13.37</v>
      </c>
      <c r="G634">
        <v>134.93</v>
      </c>
      <c r="H634">
        <v>13.49</v>
      </c>
      <c r="I634">
        <v>135.55000000000001</v>
      </c>
      <c r="J634">
        <v>13.55</v>
      </c>
      <c r="K634">
        <v>136.18</v>
      </c>
      <c r="L634">
        <v>13.61</v>
      </c>
      <c r="M634" t="s">
        <v>18</v>
      </c>
    </row>
    <row r="635" spans="1:13" x14ac:dyDescent="0.3">
      <c r="A635" t="s">
        <v>1105</v>
      </c>
      <c r="B635">
        <v>7896404607692</v>
      </c>
      <c r="C635" t="s">
        <v>1106</v>
      </c>
      <c r="D635" t="s">
        <v>1094</v>
      </c>
      <c r="E635">
        <v>176.13</v>
      </c>
      <c r="F635">
        <v>7.04</v>
      </c>
      <c r="G635">
        <v>177.77</v>
      </c>
      <c r="H635">
        <v>7.11</v>
      </c>
      <c r="I635">
        <v>178.59</v>
      </c>
      <c r="J635">
        <v>7.14</v>
      </c>
      <c r="K635">
        <v>179.41</v>
      </c>
      <c r="L635">
        <v>7.17</v>
      </c>
      <c r="M635" t="s">
        <v>18</v>
      </c>
    </row>
    <row r="636" spans="1:13" x14ac:dyDescent="0.3">
      <c r="A636" t="s">
        <v>1107</v>
      </c>
      <c r="B636">
        <v>7896404607623</v>
      </c>
      <c r="C636" t="s">
        <v>1108</v>
      </c>
      <c r="D636" t="s">
        <v>1087</v>
      </c>
      <c r="E636">
        <v>133.69999999999999</v>
      </c>
      <c r="F636">
        <v>13.37</v>
      </c>
      <c r="G636">
        <v>134.93</v>
      </c>
      <c r="H636">
        <v>13.49</v>
      </c>
      <c r="I636">
        <v>135.55000000000001</v>
      </c>
      <c r="J636">
        <v>13.55</v>
      </c>
      <c r="K636">
        <v>136.18</v>
      </c>
      <c r="L636">
        <v>13.61</v>
      </c>
      <c r="M636" t="s">
        <v>18</v>
      </c>
    </row>
    <row r="637" spans="1:13" x14ac:dyDescent="0.3">
      <c r="A637" t="s">
        <v>1109</v>
      </c>
      <c r="B637">
        <v>7908324403268</v>
      </c>
      <c r="C637" t="s">
        <v>1110</v>
      </c>
      <c r="D637" t="s">
        <v>1071</v>
      </c>
      <c r="E637">
        <v>143.18</v>
      </c>
      <c r="F637">
        <v>7.15</v>
      </c>
      <c r="G637">
        <v>144.51</v>
      </c>
      <c r="H637">
        <v>7.22</v>
      </c>
      <c r="I637">
        <v>145.16999999999999</v>
      </c>
      <c r="J637">
        <v>7.25</v>
      </c>
      <c r="K637">
        <v>145.84</v>
      </c>
      <c r="L637">
        <v>7.29</v>
      </c>
      <c r="M637" t="s">
        <v>18</v>
      </c>
    </row>
    <row r="638" spans="1:13" x14ac:dyDescent="0.3">
      <c r="A638" t="s">
        <v>1111</v>
      </c>
      <c r="B638">
        <v>7908324403275</v>
      </c>
      <c r="C638" t="s">
        <v>1112</v>
      </c>
      <c r="D638" t="s">
        <v>111</v>
      </c>
      <c r="E638">
        <v>126.78</v>
      </c>
      <c r="F638">
        <v>14.08</v>
      </c>
      <c r="G638">
        <v>127.97</v>
      </c>
      <c r="H638">
        <v>14.21</v>
      </c>
      <c r="I638">
        <v>128.56</v>
      </c>
      <c r="J638">
        <v>14.28</v>
      </c>
      <c r="K638">
        <v>129.15</v>
      </c>
      <c r="L638">
        <v>14.35</v>
      </c>
      <c r="M638" t="s">
        <v>18</v>
      </c>
    </row>
    <row r="639" spans="1:13" x14ac:dyDescent="0.3">
      <c r="A639" t="s">
        <v>1113</v>
      </c>
      <c r="B639">
        <v>7908324403367</v>
      </c>
      <c r="C639" t="s">
        <v>1114</v>
      </c>
      <c r="D639" t="s">
        <v>1115</v>
      </c>
      <c r="E639">
        <v>135.77000000000001</v>
      </c>
      <c r="F639">
        <v>22.62</v>
      </c>
      <c r="G639">
        <v>137.03</v>
      </c>
      <c r="H639">
        <v>22.83</v>
      </c>
      <c r="I639">
        <v>137.66999999999999</v>
      </c>
      <c r="J639">
        <v>22.94</v>
      </c>
      <c r="K639">
        <v>138.30000000000001</v>
      </c>
      <c r="L639">
        <v>23.05</v>
      </c>
      <c r="M639" t="s">
        <v>18</v>
      </c>
    </row>
    <row r="640" spans="1:13" x14ac:dyDescent="0.3">
      <c r="A640" t="s">
        <v>1116</v>
      </c>
      <c r="B640">
        <v>7908324403350</v>
      </c>
      <c r="C640" t="s">
        <v>1117</v>
      </c>
      <c r="D640" t="s">
        <v>1087</v>
      </c>
      <c r="E640">
        <v>128.36000000000001</v>
      </c>
      <c r="F640">
        <v>12.83</v>
      </c>
      <c r="G640">
        <v>129.55000000000001</v>
      </c>
      <c r="H640">
        <v>12.95</v>
      </c>
      <c r="I640">
        <v>130.15</v>
      </c>
      <c r="J640">
        <v>13.01</v>
      </c>
      <c r="K640">
        <v>130.75</v>
      </c>
      <c r="L640">
        <v>13.07</v>
      </c>
      <c r="M640" t="s">
        <v>18</v>
      </c>
    </row>
    <row r="641" spans="1:13" x14ac:dyDescent="0.3">
      <c r="A641" t="s">
        <v>1118</v>
      </c>
      <c r="B641">
        <v>7898043366725</v>
      </c>
      <c r="C641" t="s">
        <v>1119</v>
      </c>
      <c r="D641" t="s">
        <v>17</v>
      </c>
      <c r="E641">
        <v>69.39</v>
      </c>
      <c r="F641">
        <v>5.78</v>
      </c>
      <c r="G641">
        <v>70.02</v>
      </c>
      <c r="H641">
        <v>5.83</v>
      </c>
      <c r="I641">
        <v>70.36</v>
      </c>
      <c r="J641">
        <v>5.86</v>
      </c>
      <c r="K641">
        <v>70.67</v>
      </c>
      <c r="L641">
        <v>5.88</v>
      </c>
      <c r="M641" t="s">
        <v>18</v>
      </c>
    </row>
    <row r="642" spans="1:13" x14ac:dyDescent="0.3">
      <c r="A642" t="s">
        <v>1120</v>
      </c>
      <c r="B642">
        <v>7898043366718</v>
      </c>
      <c r="C642" t="s">
        <v>1121</v>
      </c>
      <c r="D642" t="s">
        <v>1071</v>
      </c>
      <c r="E642">
        <v>61.58</v>
      </c>
      <c r="F642">
        <v>3.07</v>
      </c>
      <c r="G642">
        <v>62.14</v>
      </c>
      <c r="H642">
        <v>3.1</v>
      </c>
      <c r="I642">
        <v>62.43</v>
      </c>
      <c r="J642">
        <v>3.12</v>
      </c>
      <c r="K642">
        <v>62.71</v>
      </c>
      <c r="L642">
        <v>3.13</v>
      </c>
      <c r="M642" t="s">
        <v>18</v>
      </c>
    </row>
    <row r="643" spans="1:13" x14ac:dyDescent="0.3">
      <c r="A643" t="s">
        <v>1125</v>
      </c>
      <c r="B643">
        <v>7896098909751</v>
      </c>
      <c r="C643" t="s">
        <v>1126</v>
      </c>
      <c r="D643" t="s">
        <v>40</v>
      </c>
      <c r="E643">
        <v>260.77999999999997</v>
      </c>
      <c r="F643">
        <v>10.86</v>
      </c>
      <c r="G643">
        <v>263.19</v>
      </c>
      <c r="H643">
        <v>10.96</v>
      </c>
      <c r="I643">
        <v>264.42</v>
      </c>
      <c r="J643">
        <v>11.01</v>
      </c>
      <c r="K643">
        <v>265.63</v>
      </c>
      <c r="L643">
        <v>11.06</v>
      </c>
      <c r="M643" t="s">
        <v>18</v>
      </c>
    </row>
    <row r="644" spans="1:13" x14ac:dyDescent="0.3">
      <c r="A644" t="s">
        <v>1127</v>
      </c>
      <c r="B644">
        <v>7896098909737</v>
      </c>
      <c r="C644" t="s">
        <v>1128</v>
      </c>
      <c r="D644" t="s">
        <v>1129</v>
      </c>
      <c r="E644">
        <v>169.77</v>
      </c>
      <c r="F644">
        <v>6.06</v>
      </c>
      <c r="G644">
        <v>171.35</v>
      </c>
      <c r="H644">
        <v>6.11</v>
      </c>
      <c r="I644">
        <v>172.15</v>
      </c>
      <c r="J644">
        <v>6.14</v>
      </c>
      <c r="K644">
        <v>172.94</v>
      </c>
      <c r="L644">
        <v>6.17</v>
      </c>
      <c r="M644" t="s">
        <v>18</v>
      </c>
    </row>
    <row r="645" spans="1:13" x14ac:dyDescent="0.3">
      <c r="A645" t="s">
        <v>1130</v>
      </c>
      <c r="B645">
        <v>7896098909775</v>
      </c>
      <c r="C645" t="s">
        <v>1131</v>
      </c>
      <c r="D645" t="s">
        <v>111</v>
      </c>
      <c r="E645">
        <v>168.26</v>
      </c>
      <c r="F645">
        <v>18.690000000000001</v>
      </c>
      <c r="G645">
        <v>169.83</v>
      </c>
      <c r="H645">
        <v>18.87</v>
      </c>
      <c r="I645">
        <v>170.6</v>
      </c>
      <c r="J645">
        <v>18.95</v>
      </c>
      <c r="K645">
        <v>171.39</v>
      </c>
      <c r="L645">
        <v>19.04</v>
      </c>
      <c r="M645" t="s">
        <v>18</v>
      </c>
    </row>
    <row r="646" spans="1:13" x14ac:dyDescent="0.3">
      <c r="A646" t="s">
        <v>1132</v>
      </c>
      <c r="B646">
        <v>7896098909881</v>
      </c>
      <c r="C646" t="s">
        <v>1133</v>
      </c>
      <c r="D646" t="s">
        <v>1134</v>
      </c>
      <c r="E646">
        <v>174.55</v>
      </c>
      <c r="F646">
        <v>43.63</v>
      </c>
      <c r="G646">
        <v>176.17</v>
      </c>
      <c r="H646">
        <v>44.04</v>
      </c>
      <c r="I646">
        <v>176.98</v>
      </c>
      <c r="J646">
        <v>44.24</v>
      </c>
      <c r="K646">
        <v>177.79</v>
      </c>
      <c r="L646">
        <v>44.44</v>
      </c>
      <c r="M646" t="s">
        <v>18</v>
      </c>
    </row>
    <row r="647" spans="1:13" x14ac:dyDescent="0.3">
      <c r="A647" t="s">
        <v>1135</v>
      </c>
      <c r="B647">
        <v>7896098909812</v>
      </c>
      <c r="C647" t="s">
        <v>1136</v>
      </c>
      <c r="D647" t="s">
        <v>1137</v>
      </c>
      <c r="E647">
        <v>205.04</v>
      </c>
      <c r="F647">
        <v>10.25</v>
      </c>
      <c r="G647">
        <v>206.94</v>
      </c>
      <c r="H647">
        <v>10.34</v>
      </c>
      <c r="I647">
        <v>207.9</v>
      </c>
      <c r="J647">
        <v>10.39</v>
      </c>
      <c r="K647">
        <v>208.85</v>
      </c>
      <c r="L647">
        <v>10.44</v>
      </c>
      <c r="M647" t="s">
        <v>18</v>
      </c>
    </row>
    <row r="648" spans="1:13" x14ac:dyDescent="0.3">
      <c r="A648" t="s">
        <v>15960</v>
      </c>
      <c r="B648">
        <v>7896098909867</v>
      </c>
      <c r="C648" t="s">
        <v>15961</v>
      </c>
      <c r="D648" t="s">
        <v>1115</v>
      </c>
      <c r="E648">
        <v>166.75</v>
      </c>
      <c r="F648">
        <v>27.79</v>
      </c>
      <c r="G648">
        <v>168.3</v>
      </c>
      <c r="H648">
        <v>28.05</v>
      </c>
      <c r="I648">
        <v>169.06</v>
      </c>
      <c r="J648">
        <v>28.17</v>
      </c>
      <c r="K648">
        <v>169.85</v>
      </c>
      <c r="L648">
        <v>28.3</v>
      </c>
      <c r="M648" t="s">
        <v>18</v>
      </c>
    </row>
    <row r="649" spans="1:13" x14ac:dyDescent="0.3">
      <c r="A649" t="s">
        <v>1138</v>
      </c>
      <c r="B649">
        <v>37896098909868</v>
      </c>
      <c r="C649" t="s">
        <v>1139</v>
      </c>
      <c r="D649" t="s">
        <v>1140</v>
      </c>
      <c r="E649">
        <v>195.77</v>
      </c>
      <c r="F649">
        <v>24.47</v>
      </c>
      <c r="G649">
        <v>197.6</v>
      </c>
      <c r="H649">
        <v>24.7</v>
      </c>
      <c r="I649">
        <v>198.52</v>
      </c>
      <c r="J649">
        <v>24.81</v>
      </c>
      <c r="K649">
        <v>199.41</v>
      </c>
      <c r="L649">
        <v>24.92</v>
      </c>
      <c r="M649" t="s">
        <v>18</v>
      </c>
    </row>
    <row r="650" spans="1:13" x14ac:dyDescent="0.3">
      <c r="A650" t="s">
        <v>1141</v>
      </c>
      <c r="B650">
        <v>7896098909843</v>
      </c>
      <c r="C650" t="s">
        <v>1142</v>
      </c>
      <c r="D650" t="s">
        <v>1143</v>
      </c>
      <c r="E650">
        <v>191.17</v>
      </c>
      <c r="F650">
        <v>17.37</v>
      </c>
      <c r="G650">
        <v>192.94</v>
      </c>
      <c r="H650">
        <v>17.54</v>
      </c>
      <c r="I650">
        <v>193.83</v>
      </c>
      <c r="J650">
        <v>17.62</v>
      </c>
      <c r="K650">
        <v>194.72</v>
      </c>
      <c r="L650">
        <v>17.7</v>
      </c>
      <c r="M650" t="s">
        <v>18</v>
      </c>
    </row>
    <row r="651" spans="1:13" x14ac:dyDescent="0.3">
      <c r="A651" t="s">
        <v>1144</v>
      </c>
      <c r="B651">
        <v>7896098909744</v>
      </c>
      <c r="C651" t="s">
        <v>1145</v>
      </c>
      <c r="D651" t="s">
        <v>40</v>
      </c>
      <c r="E651">
        <v>260.05</v>
      </c>
      <c r="F651">
        <v>10.83</v>
      </c>
      <c r="G651">
        <v>262.47000000000003</v>
      </c>
      <c r="H651">
        <v>10.93</v>
      </c>
      <c r="I651">
        <v>263.68</v>
      </c>
      <c r="J651">
        <v>10.98</v>
      </c>
      <c r="K651">
        <v>264.89</v>
      </c>
      <c r="L651">
        <v>11.03</v>
      </c>
      <c r="M651" t="s">
        <v>18</v>
      </c>
    </row>
    <row r="652" spans="1:13" x14ac:dyDescent="0.3">
      <c r="A652" t="s">
        <v>1146</v>
      </c>
      <c r="B652">
        <v>7896098909720</v>
      </c>
      <c r="C652" t="s">
        <v>1147</v>
      </c>
      <c r="D652" t="s">
        <v>1129</v>
      </c>
      <c r="E652">
        <v>169.77</v>
      </c>
      <c r="F652">
        <v>6.06</v>
      </c>
      <c r="G652">
        <v>171.35</v>
      </c>
      <c r="H652">
        <v>6.11</v>
      </c>
      <c r="I652">
        <v>172.15</v>
      </c>
      <c r="J652">
        <v>6.14</v>
      </c>
      <c r="K652">
        <v>172.94</v>
      </c>
      <c r="L652">
        <v>6.17</v>
      </c>
      <c r="M652" t="s">
        <v>18</v>
      </c>
    </row>
    <row r="653" spans="1:13" x14ac:dyDescent="0.3">
      <c r="A653" t="s">
        <v>1148</v>
      </c>
      <c r="B653">
        <v>7896098909768</v>
      </c>
      <c r="C653" t="s">
        <v>1149</v>
      </c>
      <c r="D653" t="s">
        <v>111</v>
      </c>
      <c r="E653">
        <v>169.04</v>
      </c>
      <c r="F653">
        <v>18.78</v>
      </c>
      <c r="G653">
        <v>170.6</v>
      </c>
      <c r="H653">
        <v>18.95</v>
      </c>
      <c r="I653">
        <v>171.4</v>
      </c>
      <c r="J653">
        <v>19.04</v>
      </c>
      <c r="K653">
        <v>172.18</v>
      </c>
      <c r="L653">
        <v>19.13</v>
      </c>
      <c r="M653" t="s">
        <v>18</v>
      </c>
    </row>
    <row r="654" spans="1:13" x14ac:dyDescent="0.3">
      <c r="A654" t="s">
        <v>1150</v>
      </c>
      <c r="B654">
        <v>7896098909805</v>
      </c>
      <c r="C654" t="s">
        <v>1151</v>
      </c>
      <c r="D654" t="s">
        <v>1137</v>
      </c>
      <c r="E654">
        <v>205.43</v>
      </c>
      <c r="F654">
        <v>10.27</v>
      </c>
      <c r="G654">
        <v>207.34</v>
      </c>
      <c r="H654">
        <v>10.36</v>
      </c>
      <c r="I654">
        <v>208.31</v>
      </c>
      <c r="J654">
        <v>10.41</v>
      </c>
      <c r="K654">
        <v>209.26</v>
      </c>
      <c r="L654">
        <v>10.46</v>
      </c>
      <c r="M654" t="s">
        <v>18</v>
      </c>
    </row>
    <row r="655" spans="1:13" x14ac:dyDescent="0.3">
      <c r="A655" t="s">
        <v>1152</v>
      </c>
      <c r="B655">
        <v>7896098909874</v>
      </c>
      <c r="C655" t="s">
        <v>1153</v>
      </c>
      <c r="D655" t="s">
        <v>1134</v>
      </c>
      <c r="E655">
        <v>174.55</v>
      </c>
      <c r="F655">
        <v>43.63</v>
      </c>
      <c r="G655">
        <v>176.17</v>
      </c>
      <c r="H655">
        <v>44.04</v>
      </c>
      <c r="I655">
        <v>176.98</v>
      </c>
      <c r="J655">
        <v>44.24</v>
      </c>
      <c r="K655">
        <v>177.79</v>
      </c>
      <c r="L655">
        <v>44.44</v>
      </c>
      <c r="M655" t="s">
        <v>18</v>
      </c>
    </row>
    <row r="656" spans="1:13" x14ac:dyDescent="0.3">
      <c r="A656" t="s">
        <v>1154</v>
      </c>
      <c r="B656">
        <v>7896098909850</v>
      </c>
      <c r="C656" t="s">
        <v>1155</v>
      </c>
      <c r="D656" t="s">
        <v>1140</v>
      </c>
      <c r="E656">
        <v>194.27</v>
      </c>
      <c r="F656">
        <v>24.28</v>
      </c>
      <c r="G656">
        <v>196.08</v>
      </c>
      <c r="H656">
        <v>24.51</v>
      </c>
      <c r="I656">
        <v>196.98</v>
      </c>
      <c r="J656">
        <v>24.62</v>
      </c>
      <c r="K656">
        <v>197.89</v>
      </c>
      <c r="L656">
        <v>24.73</v>
      </c>
      <c r="M656" t="s">
        <v>18</v>
      </c>
    </row>
    <row r="657" spans="1:13" x14ac:dyDescent="0.3">
      <c r="A657" t="s">
        <v>1156</v>
      </c>
      <c r="B657">
        <v>7896060401825</v>
      </c>
      <c r="C657" t="s">
        <v>1157</v>
      </c>
      <c r="D657" t="s">
        <v>1137</v>
      </c>
      <c r="E657">
        <v>95.92</v>
      </c>
      <c r="F657">
        <v>4.79</v>
      </c>
      <c r="G657">
        <v>96.82</v>
      </c>
      <c r="H657">
        <v>4.84</v>
      </c>
      <c r="I657">
        <v>97.26</v>
      </c>
      <c r="J657">
        <v>4.8600000000000003</v>
      </c>
      <c r="K657">
        <v>97.71</v>
      </c>
      <c r="L657">
        <v>4.88</v>
      </c>
      <c r="M657" t="s">
        <v>18</v>
      </c>
    </row>
    <row r="658" spans="1:13" x14ac:dyDescent="0.3">
      <c r="A658" t="s">
        <v>1158</v>
      </c>
      <c r="B658">
        <v>7896060401818</v>
      </c>
      <c r="C658" t="s">
        <v>1159</v>
      </c>
      <c r="D658" t="s">
        <v>1137</v>
      </c>
      <c r="E658">
        <v>95.92</v>
      </c>
      <c r="F658">
        <v>4.79</v>
      </c>
      <c r="G658">
        <v>96.82</v>
      </c>
      <c r="H658">
        <v>4.84</v>
      </c>
      <c r="I658">
        <v>97.26</v>
      </c>
      <c r="J658">
        <v>4.8600000000000003</v>
      </c>
      <c r="K658">
        <v>97.71</v>
      </c>
      <c r="L658">
        <v>4.88</v>
      </c>
      <c r="M658" t="s">
        <v>18</v>
      </c>
    </row>
    <row r="659" spans="1:13" x14ac:dyDescent="0.3">
      <c r="A659" t="s">
        <v>1160</v>
      </c>
      <c r="B659">
        <v>7896098905982</v>
      </c>
      <c r="C659" t="s">
        <v>1161</v>
      </c>
      <c r="D659" t="s">
        <v>17</v>
      </c>
      <c r="E659">
        <v>186.13</v>
      </c>
      <c r="F659">
        <v>15.51</v>
      </c>
      <c r="G659">
        <v>187.86</v>
      </c>
      <c r="H659">
        <v>15.65</v>
      </c>
      <c r="I659">
        <v>188.73</v>
      </c>
      <c r="J659">
        <v>15.72</v>
      </c>
      <c r="K659">
        <v>189.6</v>
      </c>
      <c r="L659">
        <v>15.8</v>
      </c>
      <c r="M659" t="s">
        <v>19</v>
      </c>
    </row>
    <row r="660" spans="1:13" x14ac:dyDescent="0.3">
      <c r="A660" t="s">
        <v>1162</v>
      </c>
      <c r="B660">
        <v>7896098905975</v>
      </c>
      <c r="C660" t="s">
        <v>1163</v>
      </c>
      <c r="D660" t="s">
        <v>17</v>
      </c>
      <c r="E660">
        <v>152.63</v>
      </c>
      <c r="F660">
        <v>12.71</v>
      </c>
      <c r="G660">
        <v>154.05000000000001</v>
      </c>
      <c r="H660">
        <v>12.83</v>
      </c>
      <c r="I660">
        <v>154.76</v>
      </c>
      <c r="J660">
        <v>12.89</v>
      </c>
      <c r="K660">
        <v>155.47</v>
      </c>
      <c r="L660">
        <v>12.95</v>
      </c>
      <c r="M660" t="s">
        <v>19</v>
      </c>
    </row>
    <row r="661" spans="1:13" x14ac:dyDescent="0.3">
      <c r="A661" t="s">
        <v>1164</v>
      </c>
      <c r="B661">
        <v>7896098905951</v>
      </c>
      <c r="C661" t="s">
        <v>1165</v>
      </c>
      <c r="D661" t="s">
        <v>17</v>
      </c>
      <c r="E661">
        <v>151.80000000000001</v>
      </c>
      <c r="F661">
        <v>12.65</v>
      </c>
      <c r="G661">
        <v>153.21</v>
      </c>
      <c r="H661">
        <v>12.76</v>
      </c>
      <c r="I661">
        <v>153.91999999999999</v>
      </c>
      <c r="J661">
        <v>12.82</v>
      </c>
      <c r="K661">
        <v>154.63</v>
      </c>
      <c r="L661">
        <v>12.88</v>
      </c>
      <c r="M661" t="s">
        <v>19</v>
      </c>
    </row>
    <row r="662" spans="1:13" x14ac:dyDescent="0.3">
      <c r="A662" t="s">
        <v>1166</v>
      </c>
      <c r="B662">
        <v>7896098905937</v>
      </c>
      <c r="C662" t="s">
        <v>1167</v>
      </c>
      <c r="D662" t="s">
        <v>17</v>
      </c>
      <c r="E662">
        <v>151.80000000000001</v>
      </c>
      <c r="F662">
        <v>12.65</v>
      </c>
      <c r="G662">
        <v>153.21</v>
      </c>
      <c r="H662">
        <v>12.76</v>
      </c>
      <c r="I662">
        <v>153.91999999999999</v>
      </c>
      <c r="J662">
        <v>12.82</v>
      </c>
      <c r="K662">
        <v>154.63</v>
      </c>
      <c r="L662">
        <v>12.88</v>
      </c>
      <c r="M662" t="s">
        <v>19</v>
      </c>
    </row>
    <row r="663" spans="1:13" x14ac:dyDescent="0.3">
      <c r="A663" t="s">
        <v>1168</v>
      </c>
      <c r="B663">
        <v>7896098905906</v>
      </c>
      <c r="C663" t="s">
        <v>1169</v>
      </c>
      <c r="D663" t="s">
        <v>40</v>
      </c>
      <c r="E663">
        <v>261.27</v>
      </c>
      <c r="F663">
        <v>10.88</v>
      </c>
      <c r="G663">
        <v>263.7</v>
      </c>
      <c r="H663">
        <v>10.98</v>
      </c>
      <c r="I663">
        <v>264.92</v>
      </c>
      <c r="J663">
        <v>11.03</v>
      </c>
      <c r="K663">
        <v>266.14</v>
      </c>
      <c r="L663">
        <v>11.08</v>
      </c>
      <c r="M663" t="s">
        <v>19</v>
      </c>
    </row>
    <row r="664" spans="1:13" x14ac:dyDescent="0.3">
      <c r="A664" t="s">
        <v>1170</v>
      </c>
      <c r="B664">
        <v>7896098905913</v>
      </c>
      <c r="C664" t="s">
        <v>1171</v>
      </c>
      <c r="D664" t="s">
        <v>549</v>
      </c>
      <c r="E664">
        <v>165.78</v>
      </c>
      <c r="F664">
        <v>2.76</v>
      </c>
      <c r="G664">
        <v>167.32</v>
      </c>
      <c r="H664">
        <v>2.78</v>
      </c>
      <c r="I664">
        <v>168.09</v>
      </c>
      <c r="J664">
        <v>2.8</v>
      </c>
      <c r="K664">
        <v>168.87</v>
      </c>
      <c r="L664">
        <v>2.81</v>
      </c>
      <c r="M664" t="s">
        <v>19</v>
      </c>
    </row>
    <row r="665" spans="1:13" x14ac:dyDescent="0.3">
      <c r="A665" t="s">
        <v>1174</v>
      </c>
      <c r="B665">
        <v>7891022505009</v>
      </c>
      <c r="C665" t="s">
        <v>1175</v>
      </c>
      <c r="D665" t="s">
        <v>17</v>
      </c>
      <c r="E665">
        <v>49.43</v>
      </c>
      <c r="F665">
        <v>4.1100000000000003</v>
      </c>
      <c r="G665">
        <v>49.89</v>
      </c>
      <c r="H665">
        <v>4.1500000000000004</v>
      </c>
      <c r="I665">
        <v>50.12</v>
      </c>
      <c r="J665">
        <v>4.17</v>
      </c>
      <c r="K665">
        <v>50.35</v>
      </c>
      <c r="L665">
        <v>4.1900000000000004</v>
      </c>
      <c r="M665" t="s">
        <v>19</v>
      </c>
    </row>
    <row r="666" spans="1:13" x14ac:dyDescent="0.3">
      <c r="A666" t="s">
        <v>1176</v>
      </c>
      <c r="B666">
        <v>7891022852691</v>
      </c>
      <c r="C666" t="s">
        <v>1177</v>
      </c>
      <c r="D666" t="s">
        <v>17</v>
      </c>
      <c r="E666">
        <v>48.19</v>
      </c>
      <c r="F666">
        <v>4.01</v>
      </c>
      <c r="G666">
        <v>48.63</v>
      </c>
      <c r="H666">
        <v>4.05</v>
      </c>
      <c r="I666">
        <v>48.86</v>
      </c>
      <c r="J666">
        <v>4.07</v>
      </c>
      <c r="K666">
        <v>49.08</v>
      </c>
      <c r="L666">
        <v>4.09</v>
      </c>
      <c r="M666" t="s">
        <v>19</v>
      </c>
    </row>
    <row r="667" spans="1:13" x14ac:dyDescent="0.3">
      <c r="A667" t="s">
        <v>1178</v>
      </c>
      <c r="B667">
        <v>7891022503005</v>
      </c>
      <c r="C667" t="s">
        <v>1179</v>
      </c>
      <c r="D667" t="s">
        <v>17</v>
      </c>
      <c r="E667">
        <v>48.19</v>
      </c>
      <c r="F667">
        <v>4.01</v>
      </c>
      <c r="G667">
        <v>48.63</v>
      </c>
      <c r="H667">
        <v>4.05</v>
      </c>
      <c r="I667">
        <v>48.86</v>
      </c>
      <c r="J667">
        <v>4.07</v>
      </c>
      <c r="K667">
        <v>49.08</v>
      </c>
      <c r="L667">
        <v>4.09</v>
      </c>
      <c r="M667" t="s">
        <v>19</v>
      </c>
    </row>
    <row r="668" spans="1:13" x14ac:dyDescent="0.3">
      <c r="A668" t="s">
        <v>1180</v>
      </c>
      <c r="B668">
        <v>7891022867732</v>
      </c>
      <c r="C668" t="s">
        <v>1181</v>
      </c>
      <c r="D668" t="s">
        <v>17</v>
      </c>
      <c r="E668">
        <v>64.540000000000006</v>
      </c>
      <c r="F668">
        <v>5.37</v>
      </c>
      <c r="G668">
        <v>65.14</v>
      </c>
      <c r="H668">
        <v>5.42</v>
      </c>
      <c r="I668">
        <v>65.44</v>
      </c>
      <c r="J668">
        <v>5.45</v>
      </c>
      <c r="K668">
        <v>65.739999999999995</v>
      </c>
      <c r="L668">
        <v>5.47</v>
      </c>
      <c r="M668" t="s">
        <v>19</v>
      </c>
    </row>
    <row r="669" spans="1:13" x14ac:dyDescent="0.3">
      <c r="A669" t="s">
        <v>1182</v>
      </c>
      <c r="B669">
        <v>7891022861655</v>
      </c>
      <c r="C669" t="s">
        <v>1183</v>
      </c>
      <c r="D669" t="s">
        <v>17</v>
      </c>
      <c r="E669">
        <v>95.46</v>
      </c>
      <c r="F669">
        <v>7.95</v>
      </c>
      <c r="G669">
        <v>96.35</v>
      </c>
      <c r="H669">
        <v>8.02</v>
      </c>
      <c r="I669">
        <v>96.79</v>
      </c>
      <c r="J669">
        <v>8.06</v>
      </c>
      <c r="K669">
        <v>97.24</v>
      </c>
      <c r="L669">
        <v>8.1</v>
      </c>
      <c r="M669" t="s">
        <v>19</v>
      </c>
    </row>
    <row r="670" spans="1:13" x14ac:dyDescent="0.3">
      <c r="A670" t="s">
        <v>1184</v>
      </c>
      <c r="B670">
        <v>7891022861044</v>
      </c>
      <c r="C670" t="s">
        <v>1185</v>
      </c>
      <c r="D670" t="s">
        <v>17</v>
      </c>
      <c r="E670">
        <v>75.900000000000006</v>
      </c>
      <c r="F670">
        <v>6.32</v>
      </c>
      <c r="G670">
        <v>76.599999999999994</v>
      </c>
      <c r="H670">
        <v>6.38</v>
      </c>
      <c r="I670">
        <v>76.959999999999994</v>
      </c>
      <c r="J670">
        <v>6.41</v>
      </c>
      <c r="K670">
        <v>77.31</v>
      </c>
      <c r="L670">
        <v>6.44</v>
      </c>
      <c r="M670" t="s">
        <v>19</v>
      </c>
    </row>
    <row r="671" spans="1:13" x14ac:dyDescent="0.3">
      <c r="A671" t="s">
        <v>1186</v>
      </c>
      <c r="B671">
        <v>7891022861112</v>
      </c>
      <c r="C671" t="s">
        <v>1187</v>
      </c>
      <c r="D671" t="s">
        <v>17</v>
      </c>
      <c r="E671">
        <v>119.32</v>
      </c>
      <c r="F671">
        <v>9.94</v>
      </c>
      <c r="G671">
        <v>120.43</v>
      </c>
      <c r="H671">
        <v>10.029999999999999</v>
      </c>
      <c r="I671">
        <v>120.98</v>
      </c>
      <c r="J671">
        <v>10.08</v>
      </c>
      <c r="K671">
        <v>121.54</v>
      </c>
      <c r="L671">
        <v>10.119999999999999</v>
      </c>
      <c r="M671" t="s">
        <v>19</v>
      </c>
    </row>
    <row r="672" spans="1:13" x14ac:dyDescent="0.3">
      <c r="A672" t="s">
        <v>1188</v>
      </c>
      <c r="B672">
        <v>7891022861136</v>
      </c>
      <c r="C672" t="s">
        <v>1189</v>
      </c>
      <c r="D672" t="s">
        <v>17</v>
      </c>
      <c r="E672">
        <v>112.26</v>
      </c>
      <c r="F672">
        <v>9.35</v>
      </c>
      <c r="G672">
        <v>113.3</v>
      </c>
      <c r="H672">
        <v>9.44</v>
      </c>
      <c r="I672">
        <v>113.83</v>
      </c>
      <c r="J672">
        <v>9.48</v>
      </c>
      <c r="K672">
        <v>114.35</v>
      </c>
      <c r="L672">
        <v>9.52</v>
      </c>
      <c r="M672" t="s">
        <v>19</v>
      </c>
    </row>
    <row r="673" spans="1:13" x14ac:dyDescent="0.3">
      <c r="A673" t="s">
        <v>1190</v>
      </c>
      <c r="B673">
        <v>7891022867763</v>
      </c>
      <c r="C673" t="s">
        <v>1191</v>
      </c>
      <c r="D673" t="s">
        <v>17</v>
      </c>
      <c r="E673">
        <v>64.540000000000006</v>
      </c>
      <c r="F673">
        <v>5.37</v>
      </c>
      <c r="G673">
        <v>65.14</v>
      </c>
      <c r="H673">
        <v>5.42</v>
      </c>
      <c r="I673">
        <v>65.44</v>
      </c>
      <c r="J673">
        <v>5.45</v>
      </c>
      <c r="K673">
        <v>65.739999999999995</v>
      </c>
      <c r="L673">
        <v>5.47</v>
      </c>
      <c r="M673" t="s">
        <v>19</v>
      </c>
    </row>
    <row r="674" spans="1:13" x14ac:dyDescent="0.3">
      <c r="A674" t="s">
        <v>1192</v>
      </c>
      <c r="B674">
        <v>7891022861679</v>
      </c>
      <c r="C674" t="s">
        <v>1193</v>
      </c>
      <c r="D674" t="s">
        <v>17</v>
      </c>
      <c r="E674">
        <v>95.46</v>
      </c>
      <c r="F674">
        <v>7.95</v>
      </c>
      <c r="G674">
        <v>96.35</v>
      </c>
      <c r="H674">
        <v>8.02</v>
      </c>
      <c r="I674">
        <v>96.79</v>
      </c>
      <c r="J674">
        <v>8.06</v>
      </c>
      <c r="K674">
        <v>97.24</v>
      </c>
      <c r="L674">
        <v>8.1</v>
      </c>
      <c r="M674" t="s">
        <v>19</v>
      </c>
    </row>
    <row r="675" spans="1:13" x14ac:dyDescent="0.3">
      <c r="A675" t="s">
        <v>1194</v>
      </c>
      <c r="B675">
        <v>7891022861129</v>
      </c>
      <c r="C675" t="s">
        <v>1195</v>
      </c>
      <c r="D675" t="s">
        <v>17</v>
      </c>
      <c r="E675">
        <v>112.26</v>
      </c>
      <c r="F675">
        <v>9.35</v>
      </c>
      <c r="G675">
        <v>113.3</v>
      </c>
      <c r="H675">
        <v>9.44</v>
      </c>
      <c r="I675">
        <v>113.83</v>
      </c>
      <c r="J675">
        <v>9.48</v>
      </c>
      <c r="K675">
        <v>114.35</v>
      </c>
      <c r="L675">
        <v>9.52</v>
      </c>
      <c r="M675" t="s">
        <v>19</v>
      </c>
    </row>
    <row r="676" spans="1:13" x14ac:dyDescent="0.3">
      <c r="A676" t="s">
        <v>1196</v>
      </c>
      <c r="B676">
        <v>7891022867756</v>
      </c>
      <c r="C676" t="s">
        <v>1197</v>
      </c>
      <c r="D676" t="s">
        <v>17</v>
      </c>
      <c r="E676">
        <v>64.540000000000006</v>
      </c>
      <c r="F676">
        <v>5.37</v>
      </c>
      <c r="G676">
        <v>65.14</v>
      </c>
      <c r="H676">
        <v>5.42</v>
      </c>
      <c r="I676">
        <v>65.44</v>
      </c>
      <c r="J676">
        <v>5.45</v>
      </c>
      <c r="K676">
        <v>65.739999999999995</v>
      </c>
      <c r="L676">
        <v>5.47</v>
      </c>
      <c r="M676" t="s">
        <v>19</v>
      </c>
    </row>
    <row r="677" spans="1:13" x14ac:dyDescent="0.3">
      <c r="A677" t="s">
        <v>1198</v>
      </c>
      <c r="B677">
        <v>7891022861662</v>
      </c>
      <c r="C677" t="s">
        <v>1199</v>
      </c>
      <c r="D677" t="s">
        <v>17</v>
      </c>
      <c r="E677">
        <v>95.46</v>
      </c>
      <c r="F677">
        <v>7.95</v>
      </c>
      <c r="G677">
        <v>96.35</v>
      </c>
      <c r="H677">
        <v>8.02</v>
      </c>
      <c r="I677">
        <v>96.79</v>
      </c>
      <c r="J677">
        <v>8.06</v>
      </c>
      <c r="K677">
        <v>97.24</v>
      </c>
      <c r="L677">
        <v>8.1</v>
      </c>
      <c r="M677" t="s">
        <v>19</v>
      </c>
    </row>
    <row r="678" spans="1:13" x14ac:dyDescent="0.3">
      <c r="A678" t="s">
        <v>1200</v>
      </c>
      <c r="B678">
        <v>7891022861075</v>
      </c>
      <c r="C678" t="s">
        <v>1201</v>
      </c>
      <c r="D678" t="s">
        <v>17</v>
      </c>
      <c r="E678">
        <v>75.900000000000006</v>
      </c>
      <c r="F678">
        <v>6.32</v>
      </c>
      <c r="G678">
        <v>76.599999999999994</v>
      </c>
      <c r="H678">
        <v>6.38</v>
      </c>
      <c r="I678">
        <v>76.959999999999994</v>
      </c>
      <c r="J678">
        <v>6.41</v>
      </c>
      <c r="K678">
        <v>77.31</v>
      </c>
      <c r="L678">
        <v>6.44</v>
      </c>
      <c r="M678" t="s">
        <v>19</v>
      </c>
    </row>
    <row r="679" spans="1:13" x14ac:dyDescent="0.3">
      <c r="A679" t="s">
        <v>1202</v>
      </c>
      <c r="B679">
        <v>7891022861068</v>
      </c>
      <c r="C679" t="s">
        <v>1203</v>
      </c>
      <c r="D679" t="s">
        <v>17</v>
      </c>
      <c r="E679">
        <v>80.680000000000007</v>
      </c>
      <c r="F679">
        <v>6.72</v>
      </c>
      <c r="G679">
        <v>81.430000000000007</v>
      </c>
      <c r="H679">
        <v>6.78</v>
      </c>
      <c r="I679">
        <v>81.8</v>
      </c>
      <c r="J679">
        <v>6.81</v>
      </c>
      <c r="K679">
        <v>82.18</v>
      </c>
      <c r="L679">
        <v>6.84</v>
      </c>
      <c r="M679" t="s">
        <v>19</v>
      </c>
    </row>
    <row r="680" spans="1:13" x14ac:dyDescent="0.3">
      <c r="A680" t="s">
        <v>1204</v>
      </c>
      <c r="B680">
        <v>7891022861051</v>
      </c>
      <c r="C680" t="s">
        <v>1205</v>
      </c>
      <c r="D680" t="s">
        <v>17</v>
      </c>
      <c r="E680">
        <v>78.63</v>
      </c>
      <c r="F680">
        <v>6.55</v>
      </c>
      <c r="G680">
        <v>79.36</v>
      </c>
      <c r="H680">
        <v>6.61</v>
      </c>
      <c r="I680">
        <v>79.72</v>
      </c>
      <c r="J680">
        <v>6.64</v>
      </c>
      <c r="K680">
        <v>80.09</v>
      </c>
      <c r="L680">
        <v>6.67</v>
      </c>
      <c r="M680" t="s">
        <v>19</v>
      </c>
    </row>
    <row r="681" spans="1:13" x14ac:dyDescent="0.3">
      <c r="A681" t="s">
        <v>1206</v>
      </c>
      <c r="B681">
        <v>7891022859911</v>
      </c>
      <c r="C681" t="s">
        <v>1207</v>
      </c>
      <c r="D681" t="s">
        <v>58</v>
      </c>
      <c r="E681">
        <v>20.56</v>
      </c>
      <c r="F681">
        <v>20.56</v>
      </c>
      <c r="G681">
        <v>20.74</v>
      </c>
      <c r="H681">
        <v>20.74</v>
      </c>
      <c r="I681">
        <v>20.84</v>
      </c>
      <c r="J681">
        <v>20.84</v>
      </c>
      <c r="K681">
        <v>20.94</v>
      </c>
      <c r="L681">
        <v>20.94</v>
      </c>
      <c r="M681" t="s">
        <v>18</v>
      </c>
    </row>
    <row r="682" spans="1:13" x14ac:dyDescent="0.3">
      <c r="A682" t="s">
        <v>1208</v>
      </c>
      <c r="B682">
        <v>7891022861624</v>
      </c>
      <c r="C682" t="s">
        <v>1209</v>
      </c>
      <c r="D682" t="s">
        <v>58</v>
      </c>
      <c r="E682">
        <v>20.56</v>
      </c>
      <c r="F682">
        <v>20.56</v>
      </c>
      <c r="G682">
        <v>20.74</v>
      </c>
      <c r="H682">
        <v>20.74</v>
      </c>
      <c r="I682">
        <v>20.84</v>
      </c>
      <c r="J682">
        <v>20.84</v>
      </c>
      <c r="K682">
        <v>20.94</v>
      </c>
      <c r="L682">
        <v>20.94</v>
      </c>
      <c r="M682" t="s">
        <v>18</v>
      </c>
    </row>
    <row r="683" spans="1:13" x14ac:dyDescent="0.3">
      <c r="A683" t="s">
        <v>1210</v>
      </c>
      <c r="B683">
        <v>7891022861174</v>
      </c>
      <c r="C683" t="s">
        <v>1211</v>
      </c>
      <c r="D683" t="s">
        <v>17</v>
      </c>
      <c r="E683">
        <v>86.16</v>
      </c>
      <c r="F683">
        <v>7.18</v>
      </c>
      <c r="G683">
        <v>86.96</v>
      </c>
      <c r="H683">
        <v>7.24</v>
      </c>
      <c r="I683">
        <v>87.36</v>
      </c>
      <c r="J683">
        <v>7.28</v>
      </c>
      <c r="K683">
        <v>87.76</v>
      </c>
      <c r="L683">
        <v>7.31</v>
      </c>
      <c r="M683" t="s">
        <v>19</v>
      </c>
    </row>
    <row r="684" spans="1:13" x14ac:dyDescent="0.3">
      <c r="A684" t="s">
        <v>1212</v>
      </c>
      <c r="B684">
        <v>7891022861167</v>
      </c>
      <c r="C684" t="s">
        <v>1213</v>
      </c>
      <c r="D684" t="s">
        <v>17</v>
      </c>
      <c r="E684">
        <v>86.16</v>
      </c>
      <c r="F684">
        <v>7.18</v>
      </c>
      <c r="G684">
        <v>86.96</v>
      </c>
      <c r="H684">
        <v>7.24</v>
      </c>
      <c r="I684">
        <v>87.36</v>
      </c>
      <c r="J684">
        <v>7.28</v>
      </c>
      <c r="K684">
        <v>87.76</v>
      </c>
      <c r="L684">
        <v>7.31</v>
      </c>
      <c r="M684" t="s">
        <v>19</v>
      </c>
    </row>
    <row r="685" spans="1:13" x14ac:dyDescent="0.3">
      <c r="A685" t="s">
        <v>1214</v>
      </c>
      <c r="B685">
        <v>7891022851434</v>
      </c>
      <c r="C685" t="s">
        <v>1215</v>
      </c>
      <c r="D685" t="s">
        <v>40</v>
      </c>
      <c r="E685">
        <v>57.74</v>
      </c>
      <c r="F685">
        <v>2.4</v>
      </c>
      <c r="G685">
        <v>58.27</v>
      </c>
      <c r="H685">
        <v>2.42</v>
      </c>
      <c r="I685">
        <v>58.54</v>
      </c>
      <c r="J685">
        <v>2.4300000000000002</v>
      </c>
      <c r="K685">
        <v>58.81</v>
      </c>
      <c r="L685">
        <v>2.4500000000000002</v>
      </c>
      <c r="M685" t="s">
        <v>19</v>
      </c>
    </row>
    <row r="686" spans="1:13" x14ac:dyDescent="0.3">
      <c r="A686" t="s">
        <v>1216</v>
      </c>
      <c r="B686">
        <v>7896404607876</v>
      </c>
      <c r="C686" t="s">
        <v>1217</v>
      </c>
      <c r="D686" t="s">
        <v>17</v>
      </c>
      <c r="E686">
        <v>59.61</v>
      </c>
      <c r="F686">
        <v>4.96</v>
      </c>
      <c r="G686">
        <v>60.16</v>
      </c>
      <c r="H686">
        <v>5.01</v>
      </c>
      <c r="I686">
        <v>60.44</v>
      </c>
      <c r="J686">
        <v>5.03</v>
      </c>
      <c r="K686">
        <v>60.72</v>
      </c>
      <c r="L686">
        <v>5.0599999999999996</v>
      </c>
      <c r="M686" t="s">
        <v>19</v>
      </c>
    </row>
    <row r="687" spans="1:13" x14ac:dyDescent="0.3">
      <c r="A687" t="s">
        <v>1218</v>
      </c>
      <c r="B687">
        <v>7896745800745</v>
      </c>
      <c r="C687" t="s">
        <v>1219</v>
      </c>
      <c r="D687" t="s">
        <v>17</v>
      </c>
      <c r="E687">
        <v>238.66</v>
      </c>
      <c r="F687">
        <v>19.88</v>
      </c>
      <c r="G687">
        <v>240.88</v>
      </c>
      <c r="H687">
        <v>20.07</v>
      </c>
      <c r="I687">
        <v>241.99</v>
      </c>
      <c r="J687">
        <v>20.16</v>
      </c>
      <c r="K687">
        <v>243.11</v>
      </c>
      <c r="L687">
        <v>20.25</v>
      </c>
      <c r="M687" t="s">
        <v>19</v>
      </c>
    </row>
    <row r="688" spans="1:13" x14ac:dyDescent="0.3">
      <c r="A688" t="s">
        <v>1220</v>
      </c>
      <c r="B688">
        <v>7896745803296</v>
      </c>
      <c r="C688" t="s">
        <v>1221</v>
      </c>
      <c r="D688" t="s">
        <v>17</v>
      </c>
      <c r="E688">
        <v>136.19</v>
      </c>
      <c r="F688">
        <v>11.34</v>
      </c>
      <c r="G688">
        <v>137.44999999999999</v>
      </c>
      <c r="H688">
        <v>11.45</v>
      </c>
      <c r="I688">
        <v>138.09</v>
      </c>
      <c r="J688">
        <v>11.5</v>
      </c>
      <c r="K688">
        <v>138.72</v>
      </c>
      <c r="L688">
        <v>11.56</v>
      </c>
      <c r="M688" t="s">
        <v>19</v>
      </c>
    </row>
    <row r="689" spans="1:13" x14ac:dyDescent="0.3">
      <c r="A689" t="s">
        <v>1222</v>
      </c>
      <c r="B689">
        <v>7896745803784</v>
      </c>
      <c r="C689" t="s">
        <v>1223</v>
      </c>
      <c r="D689" t="s">
        <v>17</v>
      </c>
      <c r="E689">
        <v>116.39</v>
      </c>
      <c r="F689">
        <v>9.69</v>
      </c>
      <c r="G689">
        <v>117.47</v>
      </c>
      <c r="H689">
        <v>9.7799999999999994</v>
      </c>
      <c r="I689">
        <v>118.01</v>
      </c>
      <c r="J689">
        <v>9.83</v>
      </c>
      <c r="K689">
        <v>118.56</v>
      </c>
      <c r="L689">
        <v>9.8800000000000008</v>
      </c>
      <c r="M689" t="s">
        <v>19</v>
      </c>
    </row>
    <row r="690" spans="1:13" x14ac:dyDescent="0.3">
      <c r="A690" t="s">
        <v>1224</v>
      </c>
      <c r="B690">
        <v>7896745803548</v>
      </c>
      <c r="C690" t="s">
        <v>1225</v>
      </c>
      <c r="D690" t="s">
        <v>58</v>
      </c>
      <c r="E690">
        <v>17.03</v>
      </c>
      <c r="F690">
        <v>17.03</v>
      </c>
      <c r="G690">
        <v>17.18</v>
      </c>
      <c r="H690">
        <v>17.18</v>
      </c>
      <c r="I690">
        <v>17.260000000000002</v>
      </c>
      <c r="J690">
        <v>17.260000000000002</v>
      </c>
      <c r="K690">
        <v>17.34</v>
      </c>
      <c r="L690">
        <v>17.34</v>
      </c>
      <c r="M690" t="s">
        <v>19</v>
      </c>
    </row>
    <row r="691" spans="1:13" x14ac:dyDescent="0.3">
      <c r="A691" t="s">
        <v>1226</v>
      </c>
      <c r="B691">
        <v>631911523205</v>
      </c>
      <c r="C691" t="s">
        <v>1227</v>
      </c>
      <c r="D691" t="s">
        <v>17</v>
      </c>
      <c r="E691">
        <v>120.31</v>
      </c>
      <c r="F691">
        <v>10.02</v>
      </c>
      <c r="G691">
        <v>121.43</v>
      </c>
      <c r="H691">
        <v>10.11</v>
      </c>
      <c r="I691">
        <v>121.99</v>
      </c>
      <c r="J691">
        <v>10.16</v>
      </c>
      <c r="K691">
        <v>122.55</v>
      </c>
      <c r="L691">
        <v>10.210000000000001</v>
      </c>
      <c r="M691" t="s">
        <v>19</v>
      </c>
    </row>
    <row r="692" spans="1:13" x14ac:dyDescent="0.3">
      <c r="A692" t="s">
        <v>1228</v>
      </c>
      <c r="B692">
        <v>631911523212</v>
      </c>
      <c r="C692" t="s">
        <v>1229</v>
      </c>
      <c r="D692" t="s">
        <v>17</v>
      </c>
      <c r="E692">
        <v>172.94</v>
      </c>
      <c r="F692">
        <v>14.41</v>
      </c>
      <c r="G692">
        <v>174.55</v>
      </c>
      <c r="H692">
        <v>14.54</v>
      </c>
      <c r="I692">
        <v>175.35</v>
      </c>
      <c r="J692">
        <v>14.61</v>
      </c>
      <c r="K692">
        <v>176.16</v>
      </c>
      <c r="L692">
        <v>14.68</v>
      </c>
      <c r="M692" t="s">
        <v>19</v>
      </c>
    </row>
    <row r="693" spans="1:13" x14ac:dyDescent="0.3">
      <c r="A693" t="s">
        <v>1230</v>
      </c>
      <c r="B693">
        <v>7897429000024</v>
      </c>
      <c r="C693" t="s">
        <v>1231</v>
      </c>
      <c r="D693" t="s">
        <v>17</v>
      </c>
      <c r="E693">
        <v>176.43</v>
      </c>
      <c r="F693">
        <v>14.7</v>
      </c>
      <c r="G693">
        <v>178.07</v>
      </c>
      <c r="H693">
        <v>14.83</v>
      </c>
      <c r="I693">
        <v>178.89</v>
      </c>
      <c r="J693">
        <v>14.9</v>
      </c>
      <c r="K693">
        <v>179.72</v>
      </c>
      <c r="L693">
        <v>14.97</v>
      </c>
      <c r="M693" t="s">
        <v>19</v>
      </c>
    </row>
    <row r="694" spans="1:13" x14ac:dyDescent="0.3">
      <c r="A694" t="s">
        <v>1233</v>
      </c>
      <c r="B694">
        <v>7897938900068</v>
      </c>
      <c r="C694" t="s">
        <v>1234</v>
      </c>
      <c r="D694" t="s">
        <v>45</v>
      </c>
      <c r="E694">
        <v>103.92</v>
      </c>
      <c r="F694">
        <v>17.32</v>
      </c>
      <c r="G694">
        <v>104.89</v>
      </c>
      <c r="H694">
        <v>17.48</v>
      </c>
      <c r="I694">
        <v>105.36</v>
      </c>
      <c r="J694">
        <v>17.559999999999999</v>
      </c>
      <c r="K694">
        <v>105.85</v>
      </c>
      <c r="L694">
        <v>17.64</v>
      </c>
      <c r="M694" t="s">
        <v>18</v>
      </c>
    </row>
    <row r="695" spans="1:13" x14ac:dyDescent="0.3">
      <c r="A695" t="s">
        <v>1235</v>
      </c>
      <c r="B695">
        <v>7897938900020</v>
      </c>
      <c r="C695" t="s">
        <v>1236</v>
      </c>
      <c r="D695" t="s">
        <v>17</v>
      </c>
      <c r="E695">
        <v>101.24</v>
      </c>
      <c r="F695">
        <v>8.43</v>
      </c>
      <c r="G695">
        <v>102.18</v>
      </c>
      <c r="H695">
        <v>8.51</v>
      </c>
      <c r="I695">
        <v>102.65</v>
      </c>
      <c r="J695">
        <v>8.5500000000000007</v>
      </c>
      <c r="K695">
        <v>103.13</v>
      </c>
      <c r="L695">
        <v>8.59</v>
      </c>
      <c r="M695" t="s">
        <v>18</v>
      </c>
    </row>
    <row r="696" spans="1:13" x14ac:dyDescent="0.3">
      <c r="A696" t="s">
        <v>1237</v>
      </c>
      <c r="B696">
        <v>7896404608071</v>
      </c>
      <c r="C696" t="s">
        <v>1238</v>
      </c>
      <c r="D696" t="s">
        <v>17</v>
      </c>
      <c r="E696">
        <v>139.35</v>
      </c>
      <c r="F696">
        <v>11.61</v>
      </c>
      <c r="G696">
        <v>140.65</v>
      </c>
      <c r="H696">
        <v>11.72</v>
      </c>
      <c r="I696">
        <v>141.29</v>
      </c>
      <c r="J696">
        <v>11.77</v>
      </c>
      <c r="K696">
        <v>141.94999999999999</v>
      </c>
      <c r="L696">
        <v>11.82</v>
      </c>
      <c r="M696" t="s">
        <v>18</v>
      </c>
    </row>
    <row r="697" spans="1:13" x14ac:dyDescent="0.3">
      <c r="A697" t="s">
        <v>1239</v>
      </c>
      <c r="B697">
        <v>7896404606718</v>
      </c>
      <c r="C697" t="s">
        <v>1240</v>
      </c>
      <c r="D697" t="s">
        <v>45</v>
      </c>
      <c r="E697">
        <v>69.36</v>
      </c>
      <c r="F697">
        <v>11.56</v>
      </c>
      <c r="G697">
        <v>70</v>
      </c>
      <c r="H697">
        <v>11.66</v>
      </c>
      <c r="I697">
        <v>70.33</v>
      </c>
      <c r="J697">
        <v>11.72</v>
      </c>
      <c r="K697">
        <v>70.650000000000006</v>
      </c>
      <c r="L697">
        <v>11.77</v>
      </c>
      <c r="M697" t="s">
        <v>18</v>
      </c>
    </row>
    <row r="698" spans="1:13" x14ac:dyDescent="0.3">
      <c r="A698" t="s">
        <v>1241</v>
      </c>
      <c r="B698">
        <v>7896404606701</v>
      </c>
      <c r="C698" t="s">
        <v>1242</v>
      </c>
      <c r="D698" t="s">
        <v>17</v>
      </c>
      <c r="E698">
        <v>75.599999999999994</v>
      </c>
      <c r="F698">
        <v>6.3</v>
      </c>
      <c r="G698">
        <v>76.3</v>
      </c>
      <c r="H698">
        <v>6.35</v>
      </c>
      <c r="I698">
        <v>76.650000000000006</v>
      </c>
      <c r="J698">
        <v>6.38</v>
      </c>
      <c r="K698">
        <v>77</v>
      </c>
      <c r="L698">
        <v>6.41</v>
      </c>
      <c r="M698" t="s">
        <v>18</v>
      </c>
    </row>
    <row r="699" spans="1:13" x14ac:dyDescent="0.3">
      <c r="A699" t="s">
        <v>1243</v>
      </c>
      <c r="B699">
        <v>17896083801012</v>
      </c>
      <c r="C699" t="s">
        <v>1244</v>
      </c>
      <c r="D699" t="s">
        <v>17</v>
      </c>
      <c r="E699">
        <v>98.59</v>
      </c>
      <c r="F699">
        <v>8.2100000000000009</v>
      </c>
      <c r="G699">
        <v>99.51</v>
      </c>
      <c r="H699">
        <v>8.2899999999999991</v>
      </c>
      <c r="I699">
        <v>99.96</v>
      </c>
      <c r="J699">
        <v>8.33</v>
      </c>
      <c r="K699">
        <v>100.42</v>
      </c>
      <c r="L699">
        <v>8.36</v>
      </c>
      <c r="M699" t="s">
        <v>18</v>
      </c>
    </row>
    <row r="700" spans="1:13" x14ac:dyDescent="0.3">
      <c r="A700" t="s">
        <v>1245</v>
      </c>
      <c r="B700">
        <v>7891035200007</v>
      </c>
      <c r="C700" t="s">
        <v>1246</v>
      </c>
      <c r="D700" t="s">
        <v>17</v>
      </c>
      <c r="E700">
        <v>271.23</v>
      </c>
      <c r="F700">
        <v>22.6</v>
      </c>
      <c r="G700">
        <v>273.75</v>
      </c>
      <c r="H700">
        <v>22.81</v>
      </c>
      <c r="I700">
        <v>275.01</v>
      </c>
      <c r="J700">
        <v>22.91</v>
      </c>
      <c r="K700">
        <v>276.27</v>
      </c>
      <c r="L700">
        <v>23.02</v>
      </c>
      <c r="M700" t="s">
        <v>18</v>
      </c>
    </row>
    <row r="701" spans="1:13" x14ac:dyDescent="0.3">
      <c r="A701" t="s">
        <v>1247</v>
      </c>
      <c r="B701">
        <v>7891035040009</v>
      </c>
      <c r="C701" t="s">
        <v>1248</v>
      </c>
      <c r="D701" t="s">
        <v>17</v>
      </c>
      <c r="E701">
        <v>152.9</v>
      </c>
      <c r="F701">
        <v>12.74</v>
      </c>
      <c r="G701">
        <v>154.32</v>
      </c>
      <c r="H701">
        <v>12.86</v>
      </c>
      <c r="I701">
        <v>155.03</v>
      </c>
      <c r="J701">
        <v>12.91</v>
      </c>
      <c r="K701">
        <v>155.75</v>
      </c>
      <c r="L701">
        <v>12.97</v>
      </c>
      <c r="M701" t="s">
        <v>18</v>
      </c>
    </row>
    <row r="702" spans="1:13" x14ac:dyDescent="0.3">
      <c r="A702" t="s">
        <v>1249</v>
      </c>
      <c r="B702">
        <v>7891035041006</v>
      </c>
      <c r="C702" t="s">
        <v>1250</v>
      </c>
      <c r="D702" t="s">
        <v>17</v>
      </c>
      <c r="E702">
        <v>107.58</v>
      </c>
      <c r="F702">
        <v>8.9600000000000009</v>
      </c>
      <c r="G702">
        <v>108.59</v>
      </c>
      <c r="H702">
        <v>9.0399999999999991</v>
      </c>
      <c r="I702">
        <v>109.09</v>
      </c>
      <c r="J702">
        <v>9.09</v>
      </c>
      <c r="K702">
        <v>109.59</v>
      </c>
      <c r="L702">
        <v>9.1300000000000008</v>
      </c>
      <c r="M702" t="s">
        <v>18</v>
      </c>
    </row>
    <row r="703" spans="1:13" x14ac:dyDescent="0.3">
      <c r="A703" t="s">
        <v>1251</v>
      </c>
      <c r="B703">
        <v>7891035000010</v>
      </c>
      <c r="C703" t="s">
        <v>1252</v>
      </c>
      <c r="D703" t="s">
        <v>45</v>
      </c>
      <c r="E703">
        <v>126.68</v>
      </c>
      <c r="F703">
        <v>21.11</v>
      </c>
      <c r="G703">
        <v>127.85</v>
      </c>
      <c r="H703">
        <v>21.3</v>
      </c>
      <c r="I703">
        <v>128.44</v>
      </c>
      <c r="J703">
        <v>21.4</v>
      </c>
      <c r="K703">
        <v>129.04</v>
      </c>
      <c r="L703">
        <v>21.5</v>
      </c>
      <c r="M703" t="s">
        <v>18</v>
      </c>
    </row>
    <row r="704" spans="1:13" x14ac:dyDescent="0.3">
      <c r="A704" t="s">
        <v>1253</v>
      </c>
      <c r="B704">
        <v>7891035040702</v>
      </c>
      <c r="C704" t="s">
        <v>1254</v>
      </c>
      <c r="D704" t="s">
        <v>1255</v>
      </c>
      <c r="E704">
        <v>26.32</v>
      </c>
      <c r="F704">
        <v>26.32</v>
      </c>
      <c r="G704">
        <v>26.56</v>
      </c>
      <c r="H704">
        <v>26.56</v>
      </c>
      <c r="I704">
        <v>26.69</v>
      </c>
      <c r="J704">
        <v>26.69</v>
      </c>
      <c r="K704">
        <v>26.8</v>
      </c>
      <c r="L704">
        <v>26.8</v>
      </c>
      <c r="M704" t="s">
        <v>18</v>
      </c>
    </row>
    <row r="705" spans="1:13" x14ac:dyDescent="0.3">
      <c r="A705" t="s">
        <v>1256</v>
      </c>
      <c r="B705">
        <v>7891035050602</v>
      </c>
      <c r="C705" t="s">
        <v>1257</v>
      </c>
      <c r="D705" t="s">
        <v>58</v>
      </c>
      <c r="E705">
        <v>26.32</v>
      </c>
      <c r="F705">
        <v>26.32</v>
      </c>
      <c r="G705">
        <v>26.56</v>
      </c>
      <c r="H705">
        <v>26.56</v>
      </c>
      <c r="I705">
        <v>26.69</v>
      </c>
      <c r="J705">
        <v>26.69</v>
      </c>
      <c r="K705">
        <v>26.8</v>
      </c>
      <c r="L705">
        <v>26.8</v>
      </c>
      <c r="M705" t="s">
        <v>18</v>
      </c>
    </row>
    <row r="706" spans="1:13" x14ac:dyDescent="0.3">
      <c r="A706" t="s">
        <v>1258</v>
      </c>
      <c r="B706">
        <v>7891035051272</v>
      </c>
      <c r="C706" t="s">
        <v>1259</v>
      </c>
      <c r="D706" t="s">
        <v>1260</v>
      </c>
      <c r="E706">
        <v>19.96</v>
      </c>
      <c r="F706">
        <v>19.96</v>
      </c>
      <c r="G706">
        <v>20.14</v>
      </c>
      <c r="H706">
        <v>20.14</v>
      </c>
      <c r="I706">
        <v>20.23</v>
      </c>
      <c r="J706">
        <v>20.23</v>
      </c>
      <c r="K706">
        <v>20.329999999999998</v>
      </c>
      <c r="L706">
        <v>20.329999999999998</v>
      </c>
      <c r="M706" t="s">
        <v>18</v>
      </c>
    </row>
    <row r="707" spans="1:13" x14ac:dyDescent="0.3">
      <c r="A707" t="s">
        <v>1261</v>
      </c>
      <c r="B707">
        <v>7891035051265</v>
      </c>
      <c r="C707" t="s">
        <v>1262</v>
      </c>
      <c r="D707" t="s">
        <v>58</v>
      </c>
      <c r="E707">
        <v>19.97</v>
      </c>
      <c r="F707">
        <v>19.97</v>
      </c>
      <c r="G707">
        <v>20.149999999999999</v>
      </c>
      <c r="H707">
        <v>20.149999999999999</v>
      </c>
      <c r="I707">
        <v>20.239999999999998</v>
      </c>
      <c r="J707">
        <v>20.239999999999998</v>
      </c>
      <c r="K707">
        <v>20.34</v>
      </c>
      <c r="L707">
        <v>20.34</v>
      </c>
      <c r="M707" t="s">
        <v>18</v>
      </c>
    </row>
    <row r="708" spans="1:13" x14ac:dyDescent="0.3">
      <c r="A708" t="s">
        <v>1263</v>
      </c>
      <c r="B708">
        <v>7891035040580</v>
      </c>
      <c r="C708" t="s">
        <v>1264</v>
      </c>
      <c r="D708" t="s">
        <v>597</v>
      </c>
      <c r="E708">
        <v>46.8</v>
      </c>
      <c r="F708">
        <v>23.4</v>
      </c>
      <c r="G708">
        <v>47.23</v>
      </c>
      <c r="H708">
        <v>23.61</v>
      </c>
      <c r="I708">
        <v>47.45</v>
      </c>
      <c r="J708">
        <v>23.72</v>
      </c>
      <c r="K708">
        <v>47.66</v>
      </c>
      <c r="L708">
        <v>23.83</v>
      </c>
      <c r="M708" t="s">
        <v>18</v>
      </c>
    </row>
    <row r="709" spans="1:13" x14ac:dyDescent="0.3">
      <c r="A709" t="s">
        <v>10056</v>
      </c>
      <c r="B709">
        <v>7891035017001</v>
      </c>
      <c r="C709" t="s">
        <v>10057</v>
      </c>
      <c r="D709" t="s">
        <v>17</v>
      </c>
      <c r="E709">
        <v>212.71</v>
      </c>
      <c r="F709">
        <v>17.72</v>
      </c>
      <c r="G709">
        <v>214.7</v>
      </c>
      <c r="H709">
        <v>17.89</v>
      </c>
      <c r="I709">
        <v>215.68</v>
      </c>
      <c r="J709">
        <v>17.97</v>
      </c>
      <c r="K709">
        <v>216.68</v>
      </c>
      <c r="L709">
        <v>18.05</v>
      </c>
      <c r="M709" t="s">
        <v>18</v>
      </c>
    </row>
    <row r="710" spans="1:13" x14ac:dyDescent="0.3">
      <c r="A710" t="s">
        <v>10058</v>
      </c>
      <c r="B710">
        <v>27891035040195</v>
      </c>
      <c r="C710" t="s">
        <v>10059</v>
      </c>
      <c r="D710" t="s">
        <v>1267</v>
      </c>
      <c r="E710">
        <v>80.06</v>
      </c>
      <c r="F710">
        <v>6.67</v>
      </c>
      <c r="G710">
        <v>80.81</v>
      </c>
      <c r="H710">
        <v>6.73</v>
      </c>
      <c r="I710">
        <v>81.180000000000007</v>
      </c>
      <c r="J710">
        <v>6.76</v>
      </c>
      <c r="K710">
        <v>81.55</v>
      </c>
      <c r="L710">
        <v>6.79</v>
      </c>
      <c r="M710" t="s">
        <v>18</v>
      </c>
    </row>
    <row r="711" spans="1:13" x14ac:dyDescent="0.3">
      <c r="A711" t="s">
        <v>1265</v>
      </c>
      <c r="B711">
        <v>27891035040263</v>
      </c>
      <c r="C711" t="s">
        <v>1266</v>
      </c>
      <c r="D711" t="s">
        <v>1267</v>
      </c>
      <c r="E711">
        <v>80.06</v>
      </c>
      <c r="F711">
        <v>6.67</v>
      </c>
      <c r="G711">
        <v>80.81</v>
      </c>
      <c r="H711">
        <v>6.73</v>
      </c>
      <c r="I711">
        <v>81.180000000000007</v>
      </c>
      <c r="J711">
        <v>6.76</v>
      </c>
      <c r="K711">
        <v>81.55</v>
      </c>
      <c r="L711">
        <v>6.79</v>
      </c>
      <c r="M711" t="s">
        <v>18</v>
      </c>
    </row>
    <row r="712" spans="1:13" x14ac:dyDescent="0.3">
      <c r="A712" t="s">
        <v>1268</v>
      </c>
      <c r="B712">
        <v>7891035040405</v>
      </c>
      <c r="C712" t="s">
        <v>1269</v>
      </c>
      <c r="D712" t="s">
        <v>17</v>
      </c>
      <c r="E712">
        <v>152.81</v>
      </c>
      <c r="F712">
        <v>12.73</v>
      </c>
      <c r="G712">
        <v>154.22999999999999</v>
      </c>
      <c r="H712">
        <v>12.85</v>
      </c>
      <c r="I712">
        <v>154.94</v>
      </c>
      <c r="J712">
        <v>12.91</v>
      </c>
      <c r="K712">
        <v>155.66</v>
      </c>
      <c r="L712">
        <v>12.97</v>
      </c>
      <c r="M712" t="s">
        <v>18</v>
      </c>
    </row>
    <row r="713" spans="1:13" x14ac:dyDescent="0.3">
      <c r="A713" t="s">
        <v>1270</v>
      </c>
      <c r="B713">
        <v>7891035040412</v>
      </c>
      <c r="C713" t="s">
        <v>1271</v>
      </c>
      <c r="D713" t="s">
        <v>45</v>
      </c>
      <c r="E713">
        <v>185.13</v>
      </c>
      <c r="F713">
        <v>30.85</v>
      </c>
      <c r="G713">
        <v>186.85</v>
      </c>
      <c r="H713">
        <v>31.14</v>
      </c>
      <c r="I713">
        <v>187.71</v>
      </c>
      <c r="J713">
        <v>31.28</v>
      </c>
      <c r="K713">
        <v>188.58</v>
      </c>
      <c r="L713">
        <v>31.43</v>
      </c>
      <c r="M713" t="s">
        <v>18</v>
      </c>
    </row>
    <row r="714" spans="1:13" x14ac:dyDescent="0.3">
      <c r="A714" t="s">
        <v>1272</v>
      </c>
      <c r="B714">
        <v>7891035040436</v>
      </c>
      <c r="C714" t="s">
        <v>1273</v>
      </c>
      <c r="D714" t="s">
        <v>17</v>
      </c>
      <c r="E714">
        <v>107.58</v>
      </c>
      <c r="F714">
        <v>8.9600000000000009</v>
      </c>
      <c r="G714">
        <v>108.59</v>
      </c>
      <c r="H714">
        <v>9.0399999999999991</v>
      </c>
      <c r="I714">
        <v>109.09</v>
      </c>
      <c r="J714">
        <v>9.09</v>
      </c>
      <c r="K714">
        <v>109.59</v>
      </c>
      <c r="L714">
        <v>9.1300000000000008</v>
      </c>
      <c r="M714" t="s">
        <v>18</v>
      </c>
    </row>
    <row r="715" spans="1:13" x14ac:dyDescent="0.3">
      <c r="A715" t="s">
        <v>1274</v>
      </c>
      <c r="B715">
        <v>7891035000027</v>
      </c>
      <c r="C715" t="s">
        <v>1275</v>
      </c>
      <c r="D715" t="s">
        <v>45</v>
      </c>
      <c r="E715">
        <v>126.68</v>
      </c>
      <c r="F715">
        <v>21.11</v>
      </c>
      <c r="G715">
        <v>127.85</v>
      </c>
      <c r="H715">
        <v>21.3</v>
      </c>
      <c r="I715">
        <v>128.44</v>
      </c>
      <c r="J715">
        <v>21.4</v>
      </c>
      <c r="K715">
        <v>129.04</v>
      </c>
      <c r="L715">
        <v>21.5</v>
      </c>
      <c r="M715" t="s">
        <v>18</v>
      </c>
    </row>
    <row r="718" spans="1:13" x14ac:dyDescent="0.3">
      <c r="B718" t="s">
        <v>1276</v>
      </c>
    </row>
    <row r="719" spans="1:13" x14ac:dyDescent="0.3">
      <c r="A719" t="s">
        <v>1277</v>
      </c>
      <c r="B719">
        <v>7500435127288</v>
      </c>
      <c r="C719" t="s">
        <v>1278</v>
      </c>
      <c r="D719" t="s">
        <v>58</v>
      </c>
      <c r="E719">
        <v>15.22</v>
      </c>
      <c r="F719">
        <v>15.22</v>
      </c>
      <c r="G719">
        <v>15.33</v>
      </c>
      <c r="H719">
        <v>15.33</v>
      </c>
      <c r="I719">
        <v>15.39</v>
      </c>
      <c r="J719">
        <v>15.39</v>
      </c>
      <c r="K719">
        <v>15.44</v>
      </c>
      <c r="L719">
        <v>15.44</v>
      </c>
      <c r="M719" t="s">
        <v>18</v>
      </c>
    </row>
    <row r="720" spans="1:13" x14ac:dyDescent="0.3">
      <c r="A720" t="s">
        <v>1279</v>
      </c>
      <c r="B720">
        <v>7500435126199</v>
      </c>
      <c r="C720" t="s">
        <v>1280</v>
      </c>
      <c r="D720" t="s">
        <v>58</v>
      </c>
      <c r="E720">
        <v>15.24</v>
      </c>
      <c r="F720">
        <v>15.24</v>
      </c>
      <c r="G720">
        <v>15.35</v>
      </c>
      <c r="H720">
        <v>15.35</v>
      </c>
      <c r="I720">
        <v>15.41</v>
      </c>
      <c r="J720">
        <v>15.41</v>
      </c>
      <c r="K720">
        <v>15.46</v>
      </c>
      <c r="L720">
        <v>15.46</v>
      </c>
      <c r="M720" t="s">
        <v>18</v>
      </c>
    </row>
    <row r="721" spans="1:13" x14ac:dyDescent="0.3">
      <c r="A721" t="s">
        <v>1281</v>
      </c>
      <c r="B721">
        <v>7506339394535</v>
      </c>
      <c r="C721" t="s">
        <v>1282</v>
      </c>
      <c r="D721" t="s">
        <v>58</v>
      </c>
      <c r="E721">
        <v>9.24</v>
      </c>
      <c r="F721">
        <v>9.24</v>
      </c>
      <c r="G721">
        <v>9.3000000000000007</v>
      </c>
      <c r="H721">
        <v>9.3000000000000007</v>
      </c>
      <c r="I721">
        <v>9.34</v>
      </c>
      <c r="J721">
        <v>9.34</v>
      </c>
      <c r="K721">
        <v>9.3699999999999992</v>
      </c>
      <c r="L721">
        <v>9.3699999999999992</v>
      </c>
      <c r="M721" t="s">
        <v>18</v>
      </c>
    </row>
    <row r="722" spans="1:13" x14ac:dyDescent="0.3">
      <c r="A722" t="s">
        <v>1283</v>
      </c>
      <c r="B722">
        <v>7506339325249</v>
      </c>
      <c r="C722" t="s">
        <v>1284</v>
      </c>
      <c r="D722" t="s">
        <v>605</v>
      </c>
      <c r="E722">
        <v>16.52</v>
      </c>
      <c r="F722">
        <v>1.03</v>
      </c>
      <c r="G722">
        <v>16.64</v>
      </c>
      <c r="H722">
        <v>1.04</v>
      </c>
      <c r="I722">
        <v>16.7</v>
      </c>
      <c r="J722">
        <v>1.04</v>
      </c>
      <c r="K722">
        <v>16.760000000000002</v>
      </c>
      <c r="L722">
        <v>1.04</v>
      </c>
      <c r="M722" t="s">
        <v>18</v>
      </c>
    </row>
    <row r="723" spans="1:13" x14ac:dyDescent="0.3">
      <c r="A723" t="s">
        <v>1285</v>
      </c>
      <c r="B723">
        <v>7506339325263</v>
      </c>
      <c r="C723" t="s">
        <v>1286</v>
      </c>
      <c r="D723" t="s">
        <v>1287</v>
      </c>
      <c r="E723">
        <v>30.35</v>
      </c>
      <c r="F723">
        <v>0.94</v>
      </c>
      <c r="G723">
        <v>30.58</v>
      </c>
      <c r="H723">
        <v>0.95</v>
      </c>
      <c r="I723">
        <v>30.69</v>
      </c>
      <c r="J723">
        <v>0.95</v>
      </c>
      <c r="K723">
        <v>30.81</v>
      </c>
      <c r="L723">
        <v>0.96</v>
      </c>
      <c r="M723" t="s">
        <v>18</v>
      </c>
    </row>
    <row r="724" spans="1:13" x14ac:dyDescent="0.3">
      <c r="A724" t="s">
        <v>1288</v>
      </c>
      <c r="B724">
        <v>7506339394603</v>
      </c>
      <c r="C724" t="s">
        <v>1289</v>
      </c>
      <c r="D724" t="s">
        <v>58</v>
      </c>
      <c r="E724">
        <v>9.2200000000000006</v>
      </c>
      <c r="F724">
        <v>9.2200000000000006</v>
      </c>
      <c r="G724">
        <v>9.2899999999999991</v>
      </c>
      <c r="H724">
        <v>9.2899999999999991</v>
      </c>
      <c r="I724">
        <v>9.32</v>
      </c>
      <c r="J724">
        <v>9.32</v>
      </c>
      <c r="K724">
        <v>9.35</v>
      </c>
      <c r="L724">
        <v>9.35</v>
      </c>
      <c r="M724" t="s">
        <v>18</v>
      </c>
    </row>
    <row r="725" spans="1:13" x14ac:dyDescent="0.3">
      <c r="A725" t="s">
        <v>1290</v>
      </c>
      <c r="B725">
        <v>7506339326031</v>
      </c>
      <c r="C725" t="s">
        <v>1291</v>
      </c>
      <c r="D725" t="s">
        <v>605</v>
      </c>
      <c r="E725">
        <v>16.54</v>
      </c>
      <c r="F725">
        <v>1.03</v>
      </c>
      <c r="G725">
        <v>16.649999999999999</v>
      </c>
      <c r="H725">
        <v>1.04</v>
      </c>
      <c r="I725">
        <v>16.72</v>
      </c>
      <c r="J725">
        <v>1.04</v>
      </c>
      <c r="K725">
        <v>16.78</v>
      </c>
      <c r="L725">
        <v>1.04</v>
      </c>
      <c r="M725" t="s">
        <v>18</v>
      </c>
    </row>
    <row r="726" spans="1:13" x14ac:dyDescent="0.3">
      <c r="A726" t="s">
        <v>1292</v>
      </c>
      <c r="B726">
        <v>7500435127226</v>
      </c>
      <c r="C726" t="s">
        <v>1293</v>
      </c>
      <c r="D726" t="s">
        <v>58</v>
      </c>
      <c r="E726">
        <v>4.5199999999999996</v>
      </c>
      <c r="F726">
        <v>4.5199999999999996</v>
      </c>
      <c r="G726">
        <v>4.55</v>
      </c>
      <c r="H726">
        <v>4.55</v>
      </c>
      <c r="I726">
        <v>4.5599999999999996</v>
      </c>
      <c r="J726">
        <v>4.5599999999999996</v>
      </c>
      <c r="K726">
        <v>4.58</v>
      </c>
      <c r="L726">
        <v>4.58</v>
      </c>
      <c r="M726" t="s">
        <v>18</v>
      </c>
    </row>
    <row r="727" spans="1:13" x14ac:dyDescent="0.3">
      <c r="A727" t="s">
        <v>1294</v>
      </c>
      <c r="B727">
        <v>7500435127264</v>
      </c>
      <c r="C727" t="s">
        <v>1295</v>
      </c>
      <c r="D727" t="s">
        <v>58</v>
      </c>
      <c r="E727">
        <v>4.5199999999999996</v>
      </c>
      <c r="F727">
        <v>4.5199999999999996</v>
      </c>
      <c r="G727">
        <v>4.55</v>
      </c>
      <c r="H727">
        <v>4.55</v>
      </c>
      <c r="I727">
        <v>4.5599999999999996</v>
      </c>
      <c r="J727">
        <v>4.5599999999999996</v>
      </c>
      <c r="K727">
        <v>4.58</v>
      </c>
      <c r="L727">
        <v>4.58</v>
      </c>
      <c r="M727" t="s">
        <v>18</v>
      </c>
    </row>
    <row r="728" spans="1:13" x14ac:dyDescent="0.3">
      <c r="A728" t="s">
        <v>1296</v>
      </c>
      <c r="B728">
        <v>7500435127240</v>
      </c>
      <c r="C728" t="s">
        <v>1297</v>
      </c>
      <c r="D728" t="s">
        <v>58</v>
      </c>
      <c r="E728">
        <v>4.5199999999999996</v>
      </c>
      <c r="F728">
        <v>4.5199999999999996</v>
      </c>
      <c r="G728">
        <v>4.55</v>
      </c>
      <c r="H728">
        <v>4.55</v>
      </c>
      <c r="I728">
        <v>4.5599999999999996</v>
      </c>
      <c r="J728">
        <v>4.5599999999999996</v>
      </c>
      <c r="K728">
        <v>4.58</v>
      </c>
      <c r="L728">
        <v>4.58</v>
      </c>
      <c r="M728" t="s">
        <v>18</v>
      </c>
    </row>
    <row r="729" spans="1:13" x14ac:dyDescent="0.3">
      <c r="A729" t="s">
        <v>1298</v>
      </c>
      <c r="B729">
        <v>7500435190633</v>
      </c>
      <c r="C729" t="s">
        <v>1299</v>
      </c>
      <c r="D729" t="s">
        <v>58</v>
      </c>
      <c r="E729">
        <v>5.0999999999999996</v>
      </c>
      <c r="F729">
        <v>5.0999999999999996</v>
      </c>
      <c r="G729">
        <v>5.14</v>
      </c>
      <c r="H729">
        <v>5.14</v>
      </c>
      <c r="I729">
        <v>5.16</v>
      </c>
      <c r="J729">
        <v>5.16</v>
      </c>
      <c r="K729">
        <v>5.17</v>
      </c>
      <c r="L729">
        <v>5.17</v>
      </c>
      <c r="M729" t="s">
        <v>18</v>
      </c>
    </row>
    <row r="730" spans="1:13" x14ac:dyDescent="0.3">
      <c r="A730" t="s">
        <v>1300</v>
      </c>
      <c r="B730">
        <v>7500435127271</v>
      </c>
      <c r="C730" t="s">
        <v>1301</v>
      </c>
      <c r="D730" t="s">
        <v>58</v>
      </c>
      <c r="E730">
        <v>4.5199999999999996</v>
      </c>
      <c r="F730">
        <v>4.5199999999999996</v>
      </c>
      <c r="G730">
        <v>4.55</v>
      </c>
      <c r="H730">
        <v>4.55</v>
      </c>
      <c r="I730">
        <v>4.5599999999999996</v>
      </c>
      <c r="J730">
        <v>4.5599999999999996</v>
      </c>
      <c r="K730">
        <v>4.58</v>
      </c>
      <c r="L730">
        <v>4.58</v>
      </c>
      <c r="M730" t="s">
        <v>18</v>
      </c>
    </row>
    <row r="731" spans="1:13" x14ac:dyDescent="0.3">
      <c r="A731" t="s">
        <v>1302</v>
      </c>
      <c r="B731">
        <v>7891010087722</v>
      </c>
      <c r="C731" t="s">
        <v>1303</v>
      </c>
      <c r="D731" t="s">
        <v>58</v>
      </c>
      <c r="E731">
        <v>7.3</v>
      </c>
      <c r="F731">
        <v>7.3</v>
      </c>
      <c r="G731">
        <v>7.34</v>
      </c>
      <c r="H731">
        <v>7.34</v>
      </c>
      <c r="I731">
        <v>7.37</v>
      </c>
      <c r="J731">
        <v>7.37</v>
      </c>
      <c r="K731">
        <v>7.4</v>
      </c>
      <c r="L731">
        <v>7.4</v>
      </c>
      <c r="M731" t="s">
        <v>18</v>
      </c>
    </row>
    <row r="732" spans="1:13" x14ac:dyDescent="0.3">
      <c r="A732" t="s">
        <v>1304</v>
      </c>
      <c r="B732">
        <v>7891010009618</v>
      </c>
      <c r="C732" t="s">
        <v>1305</v>
      </c>
      <c r="D732" t="s">
        <v>58</v>
      </c>
      <c r="E732">
        <v>12.73</v>
      </c>
      <c r="F732">
        <v>12.73</v>
      </c>
      <c r="G732">
        <v>12.81</v>
      </c>
      <c r="H732">
        <v>12.81</v>
      </c>
      <c r="I732">
        <v>12.86</v>
      </c>
      <c r="J732">
        <v>12.86</v>
      </c>
      <c r="K732">
        <v>12.91</v>
      </c>
      <c r="L732">
        <v>12.91</v>
      </c>
      <c r="M732" t="s">
        <v>18</v>
      </c>
    </row>
    <row r="733" spans="1:13" x14ac:dyDescent="0.3">
      <c r="A733" t="s">
        <v>1306</v>
      </c>
      <c r="B733">
        <v>7891010576509</v>
      </c>
      <c r="C733" t="s">
        <v>1307</v>
      </c>
      <c r="D733" t="s">
        <v>1308</v>
      </c>
      <c r="E733">
        <v>22.72</v>
      </c>
      <c r="F733">
        <v>0.28000000000000003</v>
      </c>
      <c r="G733">
        <v>22.89</v>
      </c>
      <c r="H733">
        <v>0.28000000000000003</v>
      </c>
      <c r="I733">
        <v>22.97</v>
      </c>
      <c r="J733">
        <v>0.28000000000000003</v>
      </c>
      <c r="K733">
        <v>23.06</v>
      </c>
      <c r="L733">
        <v>0.28000000000000003</v>
      </c>
      <c r="M733" t="s">
        <v>18</v>
      </c>
    </row>
    <row r="734" spans="1:13" x14ac:dyDescent="0.3">
      <c r="A734" t="s">
        <v>1309</v>
      </c>
      <c r="B734">
        <v>7891010015268</v>
      </c>
      <c r="C734" t="s">
        <v>1310</v>
      </c>
      <c r="D734" t="s">
        <v>1260</v>
      </c>
      <c r="E734">
        <v>7.35</v>
      </c>
      <c r="F734">
        <v>7.35</v>
      </c>
      <c r="G734">
        <v>7.39</v>
      </c>
      <c r="H734">
        <v>7.39</v>
      </c>
      <c r="I734">
        <v>7.42</v>
      </c>
      <c r="J734">
        <v>7.42</v>
      </c>
      <c r="K734">
        <v>7.45</v>
      </c>
      <c r="L734">
        <v>7.45</v>
      </c>
      <c r="M734" t="s">
        <v>18</v>
      </c>
    </row>
    <row r="735" spans="1:13" x14ac:dyDescent="0.3">
      <c r="A735" t="s">
        <v>1311</v>
      </c>
      <c r="B735">
        <v>7891010039783</v>
      </c>
      <c r="C735" t="s">
        <v>1312</v>
      </c>
      <c r="D735" t="s">
        <v>58</v>
      </c>
      <c r="E735">
        <v>12.74</v>
      </c>
      <c r="F735">
        <v>12.74</v>
      </c>
      <c r="G735">
        <v>12.82</v>
      </c>
      <c r="H735">
        <v>12.82</v>
      </c>
      <c r="I735">
        <v>12.87</v>
      </c>
      <c r="J735">
        <v>12.87</v>
      </c>
      <c r="K735">
        <v>12.92</v>
      </c>
      <c r="L735">
        <v>12.92</v>
      </c>
      <c r="M735" t="s">
        <v>18</v>
      </c>
    </row>
    <row r="736" spans="1:13" x14ac:dyDescent="0.3">
      <c r="A736" t="s">
        <v>1313</v>
      </c>
      <c r="B736">
        <v>7891010604349</v>
      </c>
      <c r="C736" t="s">
        <v>1314</v>
      </c>
      <c r="D736" t="s">
        <v>1308</v>
      </c>
      <c r="E736">
        <v>22.65</v>
      </c>
      <c r="F736">
        <v>0.28000000000000003</v>
      </c>
      <c r="G736">
        <v>22.82</v>
      </c>
      <c r="H736">
        <v>0.28000000000000003</v>
      </c>
      <c r="I736">
        <v>22.9</v>
      </c>
      <c r="J736">
        <v>0.28000000000000003</v>
      </c>
      <c r="K736">
        <v>22.99</v>
      </c>
      <c r="L736">
        <v>0.28000000000000003</v>
      </c>
      <c r="M736" t="s">
        <v>18</v>
      </c>
    </row>
    <row r="737" spans="1:13" x14ac:dyDescent="0.3">
      <c r="A737" t="s">
        <v>1315</v>
      </c>
      <c r="B737">
        <v>7891010087807</v>
      </c>
      <c r="C737" t="s">
        <v>1316</v>
      </c>
      <c r="D737" t="s">
        <v>1260</v>
      </c>
      <c r="E737">
        <v>6.91</v>
      </c>
      <c r="F737">
        <v>6.91</v>
      </c>
      <c r="G737">
        <v>6.96</v>
      </c>
      <c r="H737">
        <v>6.96</v>
      </c>
      <c r="I737">
        <v>6.98</v>
      </c>
      <c r="J737">
        <v>6.98</v>
      </c>
      <c r="K737">
        <v>7</v>
      </c>
      <c r="L737">
        <v>7</v>
      </c>
      <c r="M737" t="s">
        <v>18</v>
      </c>
    </row>
    <row r="738" spans="1:13" x14ac:dyDescent="0.3">
      <c r="A738" t="s">
        <v>1317</v>
      </c>
      <c r="B738">
        <v>7896007542871</v>
      </c>
      <c r="C738" t="s">
        <v>1318</v>
      </c>
      <c r="D738" t="s">
        <v>58</v>
      </c>
      <c r="E738">
        <v>17.93</v>
      </c>
      <c r="F738">
        <v>17.93</v>
      </c>
      <c r="G738">
        <v>18.059999999999999</v>
      </c>
      <c r="H738">
        <v>18.059999999999999</v>
      </c>
      <c r="I738">
        <v>18.13</v>
      </c>
      <c r="J738">
        <v>18.13</v>
      </c>
      <c r="K738">
        <v>18.2</v>
      </c>
      <c r="L738">
        <v>18.2</v>
      </c>
      <c r="M738" t="s">
        <v>18</v>
      </c>
    </row>
    <row r="739" spans="1:13" x14ac:dyDescent="0.3">
      <c r="A739" t="s">
        <v>1319</v>
      </c>
      <c r="B739">
        <v>7896104991848</v>
      </c>
      <c r="C739" t="s">
        <v>1320</v>
      </c>
      <c r="D739" t="s">
        <v>58</v>
      </c>
      <c r="E739">
        <v>9.1199999999999992</v>
      </c>
      <c r="F739">
        <v>9.1199999999999992</v>
      </c>
      <c r="G739">
        <v>9.2100000000000009</v>
      </c>
      <c r="H739">
        <v>9.2100000000000009</v>
      </c>
      <c r="I739">
        <v>9.24</v>
      </c>
      <c r="J739">
        <v>9.24</v>
      </c>
      <c r="K739">
        <v>9.2799999999999994</v>
      </c>
      <c r="L739">
        <v>9.2799999999999994</v>
      </c>
      <c r="M739" t="s">
        <v>18</v>
      </c>
    </row>
    <row r="740" spans="1:13" x14ac:dyDescent="0.3">
      <c r="A740" t="s">
        <v>1321</v>
      </c>
      <c r="B740">
        <v>7896104991862</v>
      </c>
      <c r="C740" t="s">
        <v>1322</v>
      </c>
      <c r="D740" t="s">
        <v>58</v>
      </c>
      <c r="E740">
        <v>9.1199999999999992</v>
      </c>
      <c r="F740">
        <v>9.1199999999999992</v>
      </c>
      <c r="G740">
        <v>9.2100000000000009</v>
      </c>
      <c r="H740">
        <v>9.2100000000000009</v>
      </c>
      <c r="I740">
        <v>9.24</v>
      </c>
      <c r="J740">
        <v>9.24</v>
      </c>
      <c r="K740">
        <v>9.2799999999999994</v>
      </c>
      <c r="L740">
        <v>9.2799999999999994</v>
      </c>
      <c r="M740" t="s">
        <v>18</v>
      </c>
    </row>
    <row r="741" spans="1:13" x14ac:dyDescent="0.3">
      <c r="A741" t="s">
        <v>1323</v>
      </c>
      <c r="B741">
        <v>7896104991824</v>
      </c>
      <c r="C741" t="s">
        <v>1324</v>
      </c>
      <c r="D741" t="s">
        <v>58</v>
      </c>
      <c r="E741">
        <v>6.49</v>
      </c>
      <c r="F741">
        <v>6.49</v>
      </c>
      <c r="G741">
        <v>6.55</v>
      </c>
      <c r="H741">
        <v>6.55</v>
      </c>
      <c r="I741">
        <v>6.57</v>
      </c>
      <c r="J741">
        <v>6.57</v>
      </c>
      <c r="K741">
        <v>6.61</v>
      </c>
      <c r="L741">
        <v>6.61</v>
      </c>
      <c r="M741" t="s">
        <v>18</v>
      </c>
    </row>
    <row r="742" spans="1:13" x14ac:dyDescent="0.3">
      <c r="A742" t="s">
        <v>1325</v>
      </c>
      <c r="B742">
        <v>7896104991466</v>
      </c>
      <c r="C742" t="s">
        <v>1326</v>
      </c>
      <c r="D742" t="s">
        <v>1327</v>
      </c>
      <c r="E742">
        <v>5.88</v>
      </c>
      <c r="F742">
        <v>0.73</v>
      </c>
      <c r="G742">
        <v>5.93</v>
      </c>
      <c r="H742">
        <v>0.74</v>
      </c>
      <c r="I742">
        <v>5.96</v>
      </c>
      <c r="J742">
        <v>0.74</v>
      </c>
      <c r="K742">
        <v>5.98</v>
      </c>
      <c r="L742">
        <v>0.74</v>
      </c>
      <c r="M742" t="s">
        <v>18</v>
      </c>
    </row>
    <row r="743" spans="1:13" x14ac:dyDescent="0.3">
      <c r="A743" t="s">
        <v>1328</v>
      </c>
      <c r="B743">
        <v>7896104993897</v>
      </c>
      <c r="C743" t="s">
        <v>1329</v>
      </c>
      <c r="D743" t="s">
        <v>1327</v>
      </c>
      <c r="E743">
        <v>5.34</v>
      </c>
      <c r="F743">
        <v>0.66</v>
      </c>
      <c r="G743">
        <v>5.38</v>
      </c>
      <c r="H743">
        <v>0.67</v>
      </c>
      <c r="I743">
        <v>5.39</v>
      </c>
      <c r="J743">
        <v>0.67</v>
      </c>
      <c r="K743">
        <v>5.41</v>
      </c>
      <c r="L743">
        <v>0.67</v>
      </c>
      <c r="M743" t="s">
        <v>18</v>
      </c>
    </row>
    <row r="744" spans="1:13" x14ac:dyDescent="0.3">
      <c r="A744" t="s">
        <v>1330</v>
      </c>
      <c r="B744">
        <v>7896104992777</v>
      </c>
      <c r="C744" t="s">
        <v>1331</v>
      </c>
      <c r="D744" t="s">
        <v>1287</v>
      </c>
      <c r="E744">
        <v>19.14</v>
      </c>
      <c r="F744">
        <v>0.59</v>
      </c>
      <c r="G744">
        <v>19.28</v>
      </c>
      <c r="H744">
        <v>0.6</v>
      </c>
      <c r="I744">
        <v>19.350000000000001</v>
      </c>
      <c r="J744">
        <v>0.6</v>
      </c>
      <c r="K744">
        <v>19.420000000000002</v>
      </c>
      <c r="L744">
        <v>0.6</v>
      </c>
      <c r="M744" t="s">
        <v>18</v>
      </c>
    </row>
    <row r="745" spans="1:13" x14ac:dyDescent="0.3">
      <c r="A745" t="s">
        <v>1332</v>
      </c>
      <c r="B745">
        <v>7896104996492</v>
      </c>
      <c r="C745" t="s">
        <v>1333</v>
      </c>
      <c r="D745" t="s">
        <v>1334</v>
      </c>
      <c r="E745">
        <v>3.88</v>
      </c>
      <c r="F745">
        <v>0.25</v>
      </c>
      <c r="G745">
        <v>3.9</v>
      </c>
      <c r="H745">
        <v>0.26</v>
      </c>
      <c r="I745">
        <v>3.91</v>
      </c>
      <c r="J745">
        <v>0.26</v>
      </c>
      <c r="K745">
        <v>3.93</v>
      </c>
      <c r="L745">
        <v>0.26</v>
      </c>
      <c r="M745" t="s">
        <v>18</v>
      </c>
    </row>
    <row r="746" spans="1:13" x14ac:dyDescent="0.3">
      <c r="A746" t="s">
        <v>1335</v>
      </c>
      <c r="B746">
        <v>7896104996485</v>
      </c>
      <c r="C746" t="s">
        <v>1336</v>
      </c>
      <c r="D746" t="s">
        <v>1337</v>
      </c>
      <c r="E746">
        <v>9.94</v>
      </c>
      <c r="F746">
        <v>0.24</v>
      </c>
      <c r="G746">
        <v>10</v>
      </c>
      <c r="H746">
        <v>0.25</v>
      </c>
      <c r="I746">
        <v>10.039999999999999</v>
      </c>
      <c r="J746">
        <v>0.25</v>
      </c>
      <c r="K746">
        <v>10.08</v>
      </c>
      <c r="L746">
        <v>0.25</v>
      </c>
      <c r="M746" t="s">
        <v>18</v>
      </c>
    </row>
    <row r="747" spans="1:13" x14ac:dyDescent="0.3">
      <c r="A747" t="s">
        <v>1338</v>
      </c>
      <c r="B747">
        <v>7896104993842</v>
      </c>
      <c r="C747" t="s">
        <v>1339</v>
      </c>
      <c r="D747" t="s">
        <v>1327</v>
      </c>
      <c r="E747">
        <v>3.5</v>
      </c>
      <c r="F747">
        <v>0.43</v>
      </c>
      <c r="G747">
        <v>3.52</v>
      </c>
      <c r="H747">
        <v>0.44</v>
      </c>
      <c r="I747">
        <v>3.54</v>
      </c>
      <c r="J747">
        <v>0.44</v>
      </c>
      <c r="K747">
        <v>3.55</v>
      </c>
      <c r="L747">
        <v>0.44</v>
      </c>
      <c r="M747" t="s">
        <v>18</v>
      </c>
    </row>
    <row r="748" spans="1:13" x14ac:dyDescent="0.3">
      <c r="A748" t="s">
        <v>1340</v>
      </c>
      <c r="B748">
        <v>7896104992494</v>
      </c>
      <c r="C748" t="s">
        <v>1341</v>
      </c>
      <c r="D748" t="s">
        <v>1287</v>
      </c>
      <c r="E748">
        <v>11.41</v>
      </c>
      <c r="F748">
        <v>0.35</v>
      </c>
      <c r="G748">
        <v>11.48</v>
      </c>
      <c r="H748">
        <v>0.35</v>
      </c>
      <c r="I748">
        <v>11.53</v>
      </c>
      <c r="J748">
        <v>0.36</v>
      </c>
      <c r="K748">
        <v>11.57</v>
      </c>
      <c r="L748">
        <v>0.36</v>
      </c>
      <c r="M748" t="s">
        <v>18</v>
      </c>
    </row>
    <row r="749" spans="1:13" x14ac:dyDescent="0.3">
      <c r="A749" t="s">
        <v>1342</v>
      </c>
      <c r="B749">
        <v>7891010245603</v>
      </c>
      <c r="C749" t="s">
        <v>1343</v>
      </c>
      <c r="D749" t="s">
        <v>58</v>
      </c>
      <c r="E749">
        <v>10.6</v>
      </c>
      <c r="F749">
        <v>10.6</v>
      </c>
      <c r="G749">
        <v>10.68</v>
      </c>
      <c r="H749">
        <v>10.68</v>
      </c>
      <c r="I749">
        <v>10.71</v>
      </c>
      <c r="J749">
        <v>10.71</v>
      </c>
      <c r="K749">
        <v>10.75</v>
      </c>
      <c r="L749">
        <v>10.75</v>
      </c>
      <c r="M749" t="s">
        <v>18</v>
      </c>
    </row>
    <row r="750" spans="1:13" x14ac:dyDescent="0.3">
      <c r="A750" t="s">
        <v>1344</v>
      </c>
      <c r="B750">
        <v>7891010245597</v>
      </c>
      <c r="C750" t="s">
        <v>1345</v>
      </c>
      <c r="D750" t="s">
        <v>58</v>
      </c>
      <c r="E750">
        <v>10.46</v>
      </c>
      <c r="F750">
        <v>10.46</v>
      </c>
      <c r="G750">
        <v>10.54</v>
      </c>
      <c r="H750">
        <v>10.54</v>
      </c>
      <c r="I750">
        <v>10.58</v>
      </c>
      <c r="J750">
        <v>10.58</v>
      </c>
      <c r="K750">
        <v>10.61</v>
      </c>
      <c r="L750">
        <v>10.61</v>
      </c>
      <c r="M750" t="s">
        <v>18</v>
      </c>
    </row>
    <row r="751" spans="1:13" x14ac:dyDescent="0.3">
      <c r="A751" t="s">
        <v>1346</v>
      </c>
      <c r="B751">
        <v>7891010010577</v>
      </c>
      <c r="C751" t="s">
        <v>1347</v>
      </c>
      <c r="D751" t="s">
        <v>58</v>
      </c>
      <c r="E751">
        <v>10.64</v>
      </c>
      <c r="F751">
        <v>10.64</v>
      </c>
      <c r="G751">
        <v>10.71</v>
      </c>
      <c r="H751">
        <v>10.71</v>
      </c>
      <c r="I751">
        <v>10.75</v>
      </c>
      <c r="J751">
        <v>10.75</v>
      </c>
      <c r="K751">
        <v>10.79</v>
      </c>
      <c r="L751">
        <v>10.79</v>
      </c>
      <c r="M751" t="s">
        <v>18</v>
      </c>
    </row>
    <row r="752" spans="1:13" x14ac:dyDescent="0.3">
      <c r="A752" t="s">
        <v>1348</v>
      </c>
      <c r="B752">
        <v>7891010245610</v>
      </c>
      <c r="C752" t="s">
        <v>1349</v>
      </c>
      <c r="D752" t="s">
        <v>58</v>
      </c>
      <c r="E752">
        <v>10.76</v>
      </c>
      <c r="F752">
        <v>10.76</v>
      </c>
      <c r="G752">
        <v>10.84</v>
      </c>
      <c r="H752">
        <v>10.84</v>
      </c>
      <c r="I752">
        <v>10.88</v>
      </c>
      <c r="J752">
        <v>10.88</v>
      </c>
      <c r="K752">
        <v>10.92</v>
      </c>
      <c r="L752">
        <v>10.92</v>
      </c>
      <c r="M752" t="s">
        <v>18</v>
      </c>
    </row>
    <row r="753" spans="1:13" x14ac:dyDescent="0.3">
      <c r="A753" t="s">
        <v>1350</v>
      </c>
      <c r="B753">
        <v>7891010694593</v>
      </c>
      <c r="C753" t="s">
        <v>1351</v>
      </c>
      <c r="D753" t="s">
        <v>58</v>
      </c>
      <c r="E753">
        <v>8.6999999999999993</v>
      </c>
      <c r="F753">
        <v>8.6999999999999993</v>
      </c>
      <c r="G753">
        <v>8.75</v>
      </c>
      <c r="H753">
        <v>8.75</v>
      </c>
      <c r="I753">
        <v>8.7799999999999994</v>
      </c>
      <c r="J753">
        <v>8.7799999999999994</v>
      </c>
      <c r="K753">
        <v>8.82</v>
      </c>
      <c r="L753">
        <v>8.82</v>
      </c>
      <c r="M753" t="s">
        <v>18</v>
      </c>
    </row>
    <row r="754" spans="1:13" x14ac:dyDescent="0.3">
      <c r="A754" t="s">
        <v>1352</v>
      </c>
      <c r="B754">
        <v>7891010579616</v>
      </c>
      <c r="C754" t="s">
        <v>1353</v>
      </c>
      <c r="D754" t="s">
        <v>58</v>
      </c>
      <c r="E754">
        <v>9.59</v>
      </c>
      <c r="F754">
        <v>9.59</v>
      </c>
      <c r="G754">
        <v>9.65</v>
      </c>
      <c r="H754">
        <v>9.65</v>
      </c>
      <c r="I754">
        <v>9.68</v>
      </c>
      <c r="J754">
        <v>9.68</v>
      </c>
      <c r="K754">
        <v>9.7200000000000006</v>
      </c>
      <c r="L754">
        <v>9.7200000000000006</v>
      </c>
      <c r="M754" t="s">
        <v>18</v>
      </c>
    </row>
    <row r="755" spans="1:13" x14ac:dyDescent="0.3">
      <c r="A755" t="s">
        <v>1354</v>
      </c>
      <c r="B755">
        <v>7891010704780</v>
      </c>
      <c r="C755" t="s">
        <v>1355</v>
      </c>
      <c r="D755" t="s">
        <v>58</v>
      </c>
      <c r="E755">
        <v>17.16</v>
      </c>
      <c r="F755">
        <v>17.16</v>
      </c>
      <c r="G755">
        <v>17.29</v>
      </c>
      <c r="H755">
        <v>17.29</v>
      </c>
      <c r="I755">
        <v>17.350000000000001</v>
      </c>
      <c r="J755">
        <v>17.350000000000001</v>
      </c>
      <c r="K755">
        <v>17.420000000000002</v>
      </c>
      <c r="L755">
        <v>17.420000000000002</v>
      </c>
      <c r="M755" t="s">
        <v>18</v>
      </c>
    </row>
    <row r="756" spans="1:13" x14ac:dyDescent="0.3">
      <c r="A756" t="s">
        <v>1356</v>
      </c>
      <c r="B756">
        <v>7891010254155</v>
      </c>
      <c r="C756" t="s">
        <v>1355</v>
      </c>
      <c r="D756" t="s">
        <v>58</v>
      </c>
      <c r="E756">
        <v>14.52</v>
      </c>
      <c r="F756">
        <v>14.52</v>
      </c>
      <c r="G756">
        <v>14.62</v>
      </c>
      <c r="H756">
        <v>14.62</v>
      </c>
      <c r="I756">
        <v>14.68</v>
      </c>
      <c r="J756">
        <v>14.68</v>
      </c>
      <c r="K756">
        <v>14.73</v>
      </c>
      <c r="L756">
        <v>14.73</v>
      </c>
      <c r="M756" t="s">
        <v>18</v>
      </c>
    </row>
    <row r="757" spans="1:13" x14ac:dyDescent="0.3">
      <c r="A757" t="s">
        <v>1357</v>
      </c>
      <c r="B757">
        <v>7891010607135</v>
      </c>
      <c r="C757" t="s">
        <v>1358</v>
      </c>
      <c r="D757" t="s">
        <v>58</v>
      </c>
      <c r="E757">
        <v>16.440000000000001</v>
      </c>
      <c r="F757">
        <v>16.440000000000001</v>
      </c>
      <c r="G757">
        <v>16.55</v>
      </c>
      <c r="H757">
        <v>16.55</v>
      </c>
      <c r="I757">
        <v>16.61</v>
      </c>
      <c r="J757">
        <v>16.61</v>
      </c>
      <c r="K757">
        <v>16.670000000000002</v>
      </c>
      <c r="L757">
        <v>16.670000000000002</v>
      </c>
      <c r="M757" t="s">
        <v>18</v>
      </c>
    </row>
    <row r="758" spans="1:13" x14ac:dyDescent="0.3">
      <c r="A758" t="s">
        <v>1359</v>
      </c>
      <c r="B758">
        <v>7891010518844</v>
      </c>
      <c r="C758" t="s">
        <v>1360</v>
      </c>
      <c r="D758" t="s">
        <v>1287</v>
      </c>
      <c r="E758">
        <v>28.53</v>
      </c>
      <c r="F758">
        <v>0.89</v>
      </c>
      <c r="G758">
        <v>28.75</v>
      </c>
      <c r="H758">
        <v>0.89</v>
      </c>
      <c r="I758">
        <v>28.85</v>
      </c>
      <c r="J758">
        <v>0.9</v>
      </c>
      <c r="K758">
        <v>28.96</v>
      </c>
      <c r="L758">
        <v>0.9</v>
      </c>
      <c r="M758" t="s">
        <v>18</v>
      </c>
    </row>
    <row r="759" spans="1:13" x14ac:dyDescent="0.3">
      <c r="A759" t="s">
        <v>1361</v>
      </c>
      <c r="B759">
        <v>7891010503024</v>
      </c>
      <c r="C759" t="s">
        <v>1362</v>
      </c>
      <c r="D759" t="s">
        <v>1363</v>
      </c>
      <c r="E759">
        <v>4.1100000000000003</v>
      </c>
      <c r="F759">
        <v>0.51</v>
      </c>
      <c r="G759">
        <v>4.1399999999999997</v>
      </c>
      <c r="H759">
        <v>0.51</v>
      </c>
      <c r="I759">
        <v>4.1500000000000004</v>
      </c>
      <c r="J759">
        <v>0.51</v>
      </c>
      <c r="K759">
        <v>4.17</v>
      </c>
      <c r="L759">
        <v>0.52</v>
      </c>
      <c r="M759" t="s">
        <v>18</v>
      </c>
    </row>
    <row r="760" spans="1:13" x14ac:dyDescent="0.3">
      <c r="A760" t="s">
        <v>10060</v>
      </c>
      <c r="B760">
        <v>7891010973483</v>
      </c>
      <c r="C760" t="s">
        <v>10061</v>
      </c>
      <c r="D760" t="s">
        <v>483</v>
      </c>
      <c r="E760">
        <v>161.80000000000001</v>
      </c>
      <c r="F760">
        <v>3.37</v>
      </c>
      <c r="G760">
        <v>162.97</v>
      </c>
      <c r="H760">
        <v>3.39</v>
      </c>
      <c r="I760">
        <v>163.56</v>
      </c>
      <c r="J760">
        <v>3.4</v>
      </c>
      <c r="K760">
        <v>164.15</v>
      </c>
      <c r="L760">
        <v>3.41</v>
      </c>
      <c r="M760" t="s">
        <v>18</v>
      </c>
    </row>
    <row r="761" spans="1:13" x14ac:dyDescent="0.3">
      <c r="A761" t="s">
        <v>1364</v>
      </c>
      <c r="B761">
        <v>7891010031633</v>
      </c>
      <c r="C761" t="s">
        <v>1365</v>
      </c>
      <c r="D761" t="s">
        <v>1327</v>
      </c>
      <c r="E761">
        <v>5.17</v>
      </c>
      <c r="F761">
        <v>0.64</v>
      </c>
      <c r="G761">
        <v>5.2</v>
      </c>
      <c r="H761">
        <v>0.65</v>
      </c>
      <c r="I761">
        <v>5.22</v>
      </c>
      <c r="J761">
        <v>0.65</v>
      </c>
      <c r="K761">
        <v>5.23</v>
      </c>
      <c r="L761">
        <v>0.65</v>
      </c>
      <c r="M761" t="s">
        <v>18</v>
      </c>
    </row>
    <row r="762" spans="1:13" x14ac:dyDescent="0.3">
      <c r="A762" t="s">
        <v>1366</v>
      </c>
      <c r="B762">
        <v>7891010035631</v>
      </c>
      <c r="C762" t="s">
        <v>1367</v>
      </c>
      <c r="D762" t="s">
        <v>58</v>
      </c>
      <c r="E762">
        <v>8.59</v>
      </c>
      <c r="F762">
        <v>8.59</v>
      </c>
      <c r="G762">
        <v>8.64</v>
      </c>
      <c r="H762">
        <v>8.64</v>
      </c>
      <c r="I762">
        <v>8.67</v>
      </c>
      <c r="J762">
        <v>8.67</v>
      </c>
      <c r="K762">
        <v>8.7100000000000009</v>
      </c>
      <c r="L762">
        <v>8.7100000000000009</v>
      </c>
      <c r="M762" t="s">
        <v>18</v>
      </c>
    </row>
    <row r="763" spans="1:13" x14ac:dyDescent="0.3">
      <c r="A763" t="s">
        <v>1368</v>
      </c>
      <c r="B763">
        <v>7891010793463</v>
      </c>
      <c r="C763" t="s">
        <v>1369</v>
      </c>
      <c r="D763" t="s">
        <v>1260</v>
      </c>
      <c r="E763">
        <v>8.0500000000000007</v>
      </c>
      <c r="F763">
        <v>8.0500000000000007</v>
      </c>
      <c r="G763">
        <v>8.11</v>
      </c>
      <c r="H763">
        <v>8.11</v>
      </c>
      <c r="I763">
        <v>8.14</v>
      </c>
      <c r="J763">
        <v>8.14</v>
      </c>
      <c r="K763">
        <v>8.17</v>
      </c>
      <c r="L763">
        <v>8.17</v>
      </c>
      <c r="M763" t="s">
        <v>18</v>
      </c>
    </row>
    <row r="764" spans="1:13" x14ac:dyDescent="0.3">
      <c r="A764" t="s">
        <v>1370</v>
      </c>
      <c r="B764">
        <v>7891010697518</v>
      </c>
      <c r="C764" t="s">
        <v>1371</v>
      </c>
      <c r="D764" t="s">
        <v>1287</v>
      </c>
      <c r="E764">
        <v>25.78</v>
      </c>
      <c r="F764">
        <v>0.8</v>
      </c>
      <c r="G764">
        <v>25.97</v>
      </c>
      <c r="H764">
        <v>0.81</v>
      </c>
      <c r="I764">
        <v>26.06</v>
      </c>
      <c r="J764">
        <v>0.81</v>
      </c>
      <c r="K764">
        <v>26.15</v>
      </c>
      <c r="L764">
        <v>0.81</v>
      </c>
      <c r="M764" t="s">
        <v>18</v>
      </c>
    </row>
    <row r="765" spans="1:13" x14ac:dyDescent="0.3">
      <c r="A765" t="s">
        <v>1372</v>
      </c>
      <c r="B765">
        <v>7899706126335</v>
      </c>
      <c r="C765" t="s">
        <v>1373</v>
      </c>
      <c r="D765" t="s">
        <v>58</v>
      </c>
      <c r="E765">
        <v>24.45</v>
      </c>
      <c r="F765">
        <v>24.45</v>
      </c>
      <c r="G765">
        <v>24.67</v>
      </c>
      <c r="H765">
        <v>24.67</v>
      </c>
      <c r="I765">
        <v>24.78</v>
      </c>
      <c r="J765">
        <v>24.78</v>
      </c>
      <c r="K765">
        <v>24.9</v>
      </c>
      <c r="L765">
        <v>24.9</v>
      </c>
      <c r="M765" t="s">
        <v>18</v>
      </c>
    </row>
    <row r="766" spans="1:13" x14ac:dyDescent="0.3">
      <c r="A766" t="s">
        <v>1374</v>
      </c>
      <c r="B766">
        <v>7896902210547</v>
      </c>
      <c r="C766" t="s">
        <v>1375</v>
      </c>
      <c r="D766" t="s">
        <v>1267</v>
      </c>
      <c r="E766">
        <v>23.29</v>
      </c>
      <c r="F766">
        <v>1.94</v>
      </c>
      <c r="G766">
        <v>23.51</v>
      </c>
      <c r="H766">
        <v>1.95</v>
      </c>
      <c r="I766">
        <v>23.61</v>
      </c>
      <c r="J766">
        <v>1.96</v>
      </c>
      <c r="K766">
        <v>23.72</v>
      </c>
      <c r="L766">
        <v>1.97</v>
      </c>
      <c r="M766" t="s">
        <v>18</v>
      </c>
    </row>
    <row r="767" spans="1:13" x14ac:dyDescent="0.3">
      <c r="A767" t="s">
        <v>15962</v>
      </c>
      <c r="B767">
        <v>7896902210615</v>
      </c>
      <c r="C767" t="s">
        <v>15963</v>
      </c>
      <c r="D767" t="s">
        <v>1267</v>
      </c>
      <c r="E767">
        <v>23.29</v>
      </c>
      <c r="F767">
        <v>1.94</v>
      </c>
      <c r="G767">
        <v>23.51</v>
      </c>
      <c r="H767">
        <v>1.95</v>
      </c>
      <c r="I767">
        <v>23.61</v>
      </c>
      <c r="J767">
        <v>1.96</v>
      </c>
      <c r="K767">
        <v>23.72</v>
      </c>
      <c r="L767">
        <v>1.97</v>
      </c>
      <c r="M767" t="s">
        <v>18</v>
      </c>
    </row>
    <row r="768" spans="1:13" x14ac:dyDescent="0.3">
      <c r="A768" t="s">
        <v>1376</v>
      </c>
      <c r="B768">
        <v>7896902210653</v>
      </c>
      <c r="C768" t="s">
        <v>1377</v>
      </c>
      <c r="D768" t="s">
        <v>1267</v>
      </c>
      <c r="E768">
        <v>24.55</v>
      </c>
      <c r="F768">
        <v>2.04</v>
      </c>
      <c r="G768">
        <v>24.78</v>
      </c>
      <c r="H768">
        <v>2.06</v>
      </c>
      <c r="I768">
        <v>24.89</v>
      </c>
      <c r="J768">
        <v>2.0699999999999998</v>
      </c>
      <c r="K768">
        <v>25.01</v>
      </c>
      <c r="L768">
        <v>2.08</v>
      </c>
      <c r="M768" t="s">
        <v>18</v>
      </c>
    </row>
    <row r="769" spans="1:13" x14ac:dyDescent="0.3">
      <c r="A769" t="s">
        <v>1378</v>
      </c>
      <c r="B769">
        <v>7891899085222</v>
      </c>
      <c r="C769" t="s">
        <v>1379</v>
      </c>
      <c r="D769" t="s">
        <v>945</v>
      </c>
      <c r="E769">
        <v>19.16</v>
      </c>
      <c r="F769">
        <v>3.19</v>
      </c>
      <c r="G769">
        <v>19.329999999999998</v>
      </c>
      <c r="H769">
        <v>3.22</v>
      </c>
      <c r="I769">
        <v>19.420000000000002</v>
      </c>
      <c r="J769">
        <v>3.23</v>
      </c>
      <c r="K769">
        <v>19.510000000000002</v>
      </c>
      <c r="L769">
        <v>3.25</v>
      </c>
      <c r="M769" t="s">
        <v>18</v>
      </c>
    </row>
    <row r="770" spans="1:13" x14ac:dyDescent="0.3">
      <c r="A770" t="s">
        <v>1380</v>
      </c>
      <c r="B770">
        <v>7891899085239</v>
      </c>
      <c r="C770" t="s">
        <v>1381</v>
      </c>
      <c r="D770" t="s">
        <v>256</v>
      </c>
      <c r="E770">
        <v>16.29</v>
      </c>
      <c r="F770">
        <v>5.43</v>
      </c>
      <c r="G770">
        <v>16.43</v>
      </c>
      <c r="H770">
        <v>5.47</v>
      </c>
      <c r="I770">
        <v>16.5</v>
      </c>
      <c r="J770">
        <v>5.5</v>
      </c>
      <c r="K770">
        <v>16.59</v>
      </c>
      <c r="L770">
        <v>5.53</v>
      </c>
      <c r="M770" t="s">
        <v>18</v>
      </c>
    </row>
    <row r="771" spans="1:13" x14ac:dyDescent="0.3">
      <c r="A771" t="s">
        <v>10062</v>
      </c>
      <c r="B771">
        <v>7891899085079</v>
      </c>
      <c r="C771" t="s">
        <v>10063</v>
      </c>
      <c r="D771" t="s">
        <v>1327</v>
      </c>
      <c r="E771">
        <v>25.41</v>
      </c>
      <c r="F771">
        <v>3.17</v>
      </c>
      <c r="G771">
        <v>25.64</v>
      </c>
      <c r="H771">
        <v>3.2</v>
      </c>
      <c r="I771">
        <v>25.75</v>
      </c>
      <c r="J771">
        <v>3.21</v>
      </c>
      <c r="K771">
        <v>25.88</v>
      </c>
      <c r="L771">
        <v>3.23</v>
      </c>
      <c r="M771" t="s">
        <v>18</v>
      </c>
    </row>
    <row r="772" spans="1:13" x14ac:dyDescent="0.3">
      <c r="A772" t="s">
        <v>1383</v>
      </c>
      <c r="B772">
        <v>7891899085062</v>
      </c>
      <c r="C772" t="s">
        <v>1384</v>
      </c>
      <c r="D772" t="s">
        <v>360</v>
      </c>
      <c r="E772">
        <v>20.97</v>
      </c>
      <c r="F772">
        <v>1.74</v>
      </c>
      <c r="G772">
        <v>21.16</v>
      </c>
      <c r="H772">
        <v>1.76</v>
      </c>
      <c r="I772">
        <v>21.27</v>
      </c>
      <c r="J772">
        <v>1.77</v>
      </c>
      <c r="K772">
        <v>21.36</v>
      </c>
      <c r="L772">
        <v>1.78</v>
      </c>
      <c r="M772" t="s">
        <v>18</v>
      </c>
    </row>
    <row r="773" spans="1:13" x14ac:dyDescent="0.3">
      <c r="A773" t="s">
        <v>1385</v>
      </c>
      <c r="B773">
        <v>7898043365223</v>
      </c>
      <c r="C773" t="s">
        <v>1386</v>
      </c>
      <c r="D773" t="s">
        <v>360</v>
      </c>
      <c r="E773">
        <v>46.9</v>
      </c>
      <c r="F773">
        <v>3.9</v>
      </c>
      <c r="G773">
        <v>47.34</v>
      </c>
      <c r="H773">
        <v>3.94</v>
      </c>
      <c r="I773">
        <v>47.55</v>
      </c>
      <c r="J773">
        <v>3.96</v>
      </c>
      <c r="K773">
        <v>47.76</v>
      </c>
      <c r="L773">
        <v>3.98</v>
      </c>
      <c r="M773" t="s">
        <v>18</v>
      </c>
    </row>
    <row r="774" spans="1:13" x14ac:dyDescent="0.3">
      <c r="A774" t="s">
        <v>1387</v>
      </c>
      <c r="B774">
        <v>7898043365247</v>
      </c>
      <c r="C774" t="s">
        <v>1388</v>
      </c>
      <c r="D774" t="s">
        <v>360</v>
      </c>
      <c r="E774">
        <v>29.22</v>
      </c>
      <c r="F774">
        <v>2.4300000000000002</v>
      </c>
      <c r="G774">
        <v>29.49</v>
      </c>
      <c r="H774">
        <v>2.4500000000000002</v>
      </c>
      <c r="I774">
        <v>29.62</v>
      </c>
      <c r="J774">
        <v>2.46</v>
      </c>
      <c r="K774">
        <v>29.76</v>
      </c>
      <c r="L774">
        <v>2.48</v>
      </c>
      <c r="M774" t="s">
        <v>18</v>
      </c>
    </row>
    <row r="775" spans="1:13" x14ac:dyDescent="0.3">
      <c r="A775" t="s">
        <v>1389</v>
      </c>
      <c r="B775">
        <v>7898043365254</v>
      </c>
      <c r="C775" t="s">
        <v>1390</v>
      </c>
      <c r="D775" t="s">
        <v>1071</v>
      </c>
      <c r="E775">
        <v>94.1</v>
      </c>
      <c r="F775">
        <v>4.7</v>
      </c>
      <c r="G775">
        <v>94.96</v>
      </c>
      <c r="H775">
        <v>4.74</v>
      </c>
      <c r="I775">
        <v>95.42</v>
      </c>
      <c r="J775">
        <v>4.7699999999999996</v>
      </c>
      <c r="K775">
        <v>95.84</v>
      </c>
      <c r="L775">
        <v>4.79</v>
      </c>
      <c r="M775" t="s">
        <v>18</v>
      </c>
    </row>
    <row r="776" spans="1:13" x14ac:dyDescent="0.3">
      <c r="A776" t="s">
        <v>1391</v>
      </c>
      <c r="B776">
        <v>7898043366374</v>
      </c>
      <c r="C776" t="s">
        <v>1392</v>
      </c>
      <c r="D776" t="s">
        <v>1260</v>
      </c>
      <c r="E776">
        <v>5.83</v>
      </c>
      <c r="F776">
        <v>5.83</v>
      </c>
      <c r="G776">
        <v>5.87</v>
      </c>
      <c r="H776">
        <v>5.87</v>
      </c>
      <c r="I776">
        <v>5.9</v>
      </c>
      <c r="J776">
        <v>5.9</v>
      </c>
      <c r="K776">
        <v>5.94</v>
      </c>
      <c r="L776">
        <v>5.94</v>
      </c>
      <c r="M776" t="s">
        <v>18</v>
      </c>
    </row>
    <row r="777" spans="1:13" x14ac:dyDescent="0.3">
      <c r="A777" t="s">
        <v>1393</v>
      </c>
      <c r="B777">
        <v>7898043365230</v>
      </c>
      <c r="C777" t="s">
        <v>1394</v>
      </c>
      <c r="D777" t="s">
        <v>40</v>
      </c>
      <c r="E777">
        <v>107.14</v>
      </c>
      <c r="F777">
        <v>4.46</v>
      </c>
      <c r="G777">
        <v>108.13</v>
      </c>
      <c r="H777">
        <v>4.5</v>
      </c>
      <c r="I777">
        <v>108.63</v>
      </c>
      <c r="J777">
        <v>4.5199999999999996</v>
      </c>
      <c r="K777">
        <v>109.13</v>
      </c>
      <c r="L777">
        <v>4.54</v>
      </c>
      <c r="M777" t="s">
        <v>18</v>
      </c>
    </row>
    <row r="778" spans="1:13" x14ac:dyDescent="0.3">
      <c r="A778" t="s">
        <v>10064</v>
      </c>
      <c r="B778">
        <v>7896075757634</v>
      </c>
      <c r="C778" t="s">
        <v>10065</v>
      </c>
      <c r="D778" t="s">
        <v>58</v>
      </c>
      <c r="E778">
        <v>10.76</v>
      </c>
      <c r="F778">
        <v>10.76</v>
      </c>
      <c r="G778">
        <v>10.85</v>
      </c>
      <c r="H778">
        <v>10.85</v>
      </c>
      <c r="I778">
        <v>10.9</v>
      </c>
      <c r="J778">
        <v>10.9</v>
      </c>
      <c r="K778">
        <v>10.95</v>
      </c>
      <c r="L778">
        <v>10.95</v>
      </c>
      <c r="M778" t="s">
        <v>18</v>
      </c>
    </row>
    <row r="779" spans="1:13" x14ac:dyDescent="0.3">
      <c r="A779" t="s">
        <v>10066</v>
      </c>
      <c r="B779">
        <v>7896075758242</v>
      </c>
      <c r="C779" t="s">
        <v>10067</v>
      </c>
      <c r="D779" t="s">
        <v>58</v>
      </c>
      <c r="E779">
        <v>10.46</v>
      </c>
      <c r="F779">
        <v>10.46</v>
      </c>
      <c r="G779">
        <v>10.55</v>
      </c>
      <c r="H779">
        <v>10.55</v>
      </c>
      <c r="I779">
        <v>10.6</v>
      </c>
      <c r="J779">
        <v>10.6</v>
      </c>
      <c r="K779">
        <v>10.64</v>
      </c>
      <c r="L779">
        <v>10.64</v>
      </c>
      <c r="M779" t="s">
        <v>18</v>
      </c>
    </row>
    <row r="780" spans="1:13" x14ac:dyDescent="0.3">
      <c r="A780" t="s">
        <v>10068</v>
      </c>
      <c r="B780">
        <v>7896075709879</v>
      </c>
      <c r="C780" t="s">
        <v>10069</v>
      </c>
      <c r="D780" t="s">
        <v>58</v>
      </c>
      <c r="E780">
        <v>10.36</v>
      </c>
      <c r="F780">
        <v>10.36</v>
      </c>
      <c r="G780">
        <v>10.46</v>
      </c>
      <c r="H780">
        <v>10.46</v>
      </c>
      <c r="I780">
        <v>10.5</v>
      </c>
      <c r="J780">
        <v>10.5</v>
      </c>
      <c r="K780">
        <v>10.55</v>
      </c>
      <c r="L780">
        <v>10.55</v>
      </c>
      <c r="M780" t="s">
        <v>18</v>
      </c>
    </row>
    <row r="781" spans="1:13" x14ac:dyDescent="0.3">
      <c r="A781" t="s">
        <v>1397</v>
      </c>
      <c r="B781">
        <v>7896075702252</v>
      </c>
      <c r="C781" t="s">
        <v>1398</v>
      </c>
      <c r="D781" t="s">
        <v>58</v>
      </c>
      <c r="E781">
        <v>23.63</v>
      </c>
      <c r="F781">
        <v>23.63</v>
      </c>
      <c r="G781">
        <v>23.85</v>
      </c>
      <c r="H781">
        <v>23.85</v>
      </c>
      <c r="I781">
        <v>23.95</v>
      </c>
      <c r="J781">
        <v>23.95</v>
      </c>
      <c r="K781">
        <v>24.06</v>
      </c>
      <c r="L781">
        <v>24.06</v>
      </c>
      <c r="M781" t="s">
        <v>18</v>
      </c>
    </row>
    <row r="782" spans="1:13" x14ac:dyDescent="0.3">
      <c r="A782" t="s">
        <v>1399</v>
      </c>
      <c r="B782">
        <v>7899674038739</v>
      </c>
      <c r="C782" t="s">
        <v>1400</v>
      </c>
      <c r="D782" t="s">
        <v>58</v>
      </c>
      <c r="E782">
        <v>10.38</v>
      </c>
      <c r="F782">
        <v>10.38</v>
      </c>
      <c r="G782">
        <v>10.47</v>
      </c>
      <c r="H782">
        <v>10.47</v>
      </c>
      <c r="I782">
        <v>10.52</v>
      </c>
      <c r="J782">
        <v>10.52</v>
      </c>
      <c r="K782">
        <v>10.56</v>
      </c>
      <c r="L782">
        <v>10.56</v>
      </c>
      <c r="M782" t="s">
        <v>18</v>
      </c>
    </row>
    <row r="783" spans="1:13" x14ac:dyDescent="0.3">
      <c r="A783" t="s">
        <v>1401</v>
      </c>
      <c r="B783">
        <v>7891010987770</v>
      </c>
      <c r="C783" t="s">
        <v>1402</v>
      </c>
      <c r="D783" t="s">
        <v>58</v>
      </c>
      <c r="E783">
        <v>18.309999999999999</v>
      </c>
      <c r="F783">
        <v>18.309999999999999</v>
      </c>
      <c r="G783">
        <v>18.47</v>
      </c>
      <c r="H783">
        <v>18.47</v>
      </c>
      <c r="I783">
        <v>18.559999999999999</v>
      </c>
      <c r="J783">
        <v>18.559999999999999</v>
      </c>
      <c r="K783">
        <v>18.649999999999999</v>
      </c>
      <c r="L783">
        <v>18.649999999999999</v>
      </c>
      <c r="M783" t="s">
        <v>18</v>
      </c>
    </row>
    <row r="784" spans="1:13" x14ac:dyDescent="0.3">
      <c r="A784" t="s">
        <v>1403</v>
      </c>
      <c r="B784">
        <v>7891010987787</v>
      </c>
      <c r="C784" t="s">
        <v>1404</v>
      </c>
      <c r="D784" t="s">
        <v>58</v>
      </c>
      <c r="E784">
        <v>25.42</v>
      </c>
      <c r="F784">
        <v>25.42</v>
      </c>
      <c r="G784">
        <v>25.65</v>
      </c>
      <c r="H784">
        <v>25.65</v>
      </c>
      <c r="I784">
        <v>25.77</v>
      </c>
      <c r="J784">
        <v>25.77</v>
      </c>
      <c r="K784">
        <v>25.88</v>
      </c>
      <c r="L784">
        <v>25.88</v>
      </c>
      <c r="M784" t="s">
        <v>18</v>
      </c>
    </row>
    <row r="785" spans="1:13" x14ac:dyDescent="0.3">
      <c r="A785" t="s">
        <v>1405</v>
      </c>
      <c r="B785">
        <v>7702035833792</v>
      </c>
      <c r="C785" t="s">
        <v>1406</v>
      </c>
      <c r="D785" t="s">
        <v>58</v>
      </c>
      <c r="E785">
        <v>18.309999999999999</v>
      </c>
      <c r="F785">
        <v>18.309999999999999</v>
      </c>
      <c r="G785">
        <v>18.47</v>
      </c>
      <c r="H785">
        <v>18.47</v>
      </c>
      <c r="I785">
        <v>18.559999999999999</v>
      </c>
      <c r="J785">
        <v>18.559999999999999</v>
      </c>
      <c r="K785">
        <v>18.649999999999999</v>
      </c>
      <c r="L785">
        <v>18.649999999999999</v>
      </c>
      <c r="M785" t="s">
        <v>18</v>
      </c>
    </row>
    <row r="786" spans="1:13" x14ac:dyDescent="0.3">
      <c r="A786" t="s">
        <v>1407</v>
      </c>
      <c r="B786">
        <v>7891010880842</v>
      </c>
      <c r="C786" t="s">
        <v>1408</v>
      </c>
      <c r="D786" t="s">
        <v>58</v>
      </c>
      <c r="E786">
        <v>17.12</v>
      </c>
      <c r="F786">
        <v>17.12</v>
      </c>
      <c r="G786">
        <v>17.27</v>
      </c>
      <c r="H786">
        <v>17.27</v>
      </c>
      <c r="I786">
        <v>17.350000000000001</v>
      </c>
      <c r="J786">
        <v>17.350000000000001</v>
      </c>
      <c r="K786">
        <v>17.43</v>
      </c>
      <c r="L786">
        <v>17.43</v>
      </c>
      <c r="M786" t="s">
        <v>18</v>
      </c>
    </row>
    <row r="787" spans="1:13" x14ac:dyDescent="0.3">
      <c r="A787" t="s">
        <v>1409</v>
      </c>
      <c r="B787">
        <v>7891010880859</v>
      </c>
      <c r="C787" t="s">
        <v>1410</v>
      </c>
      <c r="D787" t="s">
        <v>58</v>
      </c>
      <c r="E787">
        <v>25.42</v>
      </c>
      <c r="F787">
        <v>25.42</v>
      </c>
      <c r="G787">
        <v>25.65</v>
      </c>
      <c r="H787">
        <v>25.65</v>
      </c>
      <c r="I787">
        <v>25.77</v>
      </c>
      <c r="J787">
        <v>25.77</v>
      </c>
      <c r="K787">
        <v>25.88</v>
      </c>
      <c r="L787">
        <v>25.88</v>
      </c>
      <c r="M787" t="s">
        <v>18</v>
      </c>
    </row>
    <row r="788" spans="1:13" x14ac:dyDescent="0.3">
      <c r="A788" t="s">
        <v>1411</v>
      </c>
      <c r="B788">
        <v>7891010973902</v>
      </c>
      <c r="C788" t="s">
        <v>1412</v>
      </c>
      <c r="D788" t="s">
        <v>58</v>
      </c>
      <c r="E788">
        <v>13.57</v>
      </c>
      <c r="F788">
        <v>13.57</v>
      </c>
      <c r="G788">
        <v>13.69</v>
      </c>
      <c r="H788">
        <v>13.69</v>
      </c>
      <c r="I788">
        <v>13.75</v>
      </c>
      <c r="J788">
        <v>13.75</v>
      </c>
      <c r="K788">
        <v>13.82</v>
      </c>
      <c r="L788">
        <v>13.82</v>
      </c>
      <c r="M788" t="s">
        <v>18</v>
      </c>
    </row>
    <row r="789" spans="1:13" x14ac:dyDescent="0.3">
      <c r="A789" t="s">
        <v>1413</v>
      </c>
      <c r="B789">
        <v>7891010974312</v>
      </c>
      <c r="C789" t="s">
        <v>1414</v>
      </c>
      <c r="D789" t="s">
        <v>58</v>
      </c>
      <c r="E789">
        <v>19.350000000000001</v>
      </c>
      <c r="F789">
        <v>19.350000000000001</v>
      </c>
      <c r="G789">
        <v>19.52</v>
      </c>
      <c r="H789">
        <v>19.52</v>
      </c>
      <c r="I789">
        <v>19.62</v>
      </c>
      <c r="J789">
        <v>19.62</v>
      </c>
      <c r="K789">
        <v>19.71</v>
      </c>
      <c r="L789">
        <v>19.71</v>
      </c>
      <c r="M789" t="s">
        <v>18</v>
      </c>
    </row>
    <row r="790" spans="1:13" x14ac:dyDescent="0.3">
      <c r="A790" t="s">
        <v>1415</v>
      </c>
      <c r="B790">
        <v>7891010256746</v>
      </c>
      <c r="C790" t="s">
        <v>1416</v>
      </c>
      <c r="D790" t="s">
        <v>58</v>
      </c>
      <c r="E790">
        <v>10.93</v>
      </c>
      <c r="F790">
        <v>10.93</v>
      </c>
      <c r="G790">
        <v>11.03</v>
      </c>
      <c r="H790">
        <v>11.03</v>
      </c>
      <c r="I790">
        <v>11.09</v>
      </c>
      <c r="J790">
        <v>11.09</v>
      </c>
      <c r="K790">
        <v>11.13</v>
      </c>
      <c r="L790">
        <v>11.13</v>
      </c>
      <c r="M790" t="s">
        <v>18</v>
      </c>
    </row>
    <row r="791" spans="1:13" x14ac:dyDescent="0.3">
      <c r="A791" t="s">
        <v>1417</v>
      </c>
      <c r="B791">
        <v>7891010256753</v>
      </c>
      <c r="C791" t="s">
        <v>1418</v>
      </c>
      <c r="D791" t="s">
        <v>58</v>
      </c>
      <c r="E791">
        <v>15.82</v>
      </c>
      <c r="F791">
        <v>15.82</v>
      </c>
      <c r="G791">
        <v>15.96</v>
      </c>
      <c r="H791">
        <v>15.96</v>
      </c>
      <c r="I791">
        <v>16.04</v>
      </c>
      <c r="J791">
        <v>16.04</v>
      </c>
      <c r="K791">
        <v>16.11</v>
      </c>
      <c r="L791">
        <v>16.11</v>
      </c>
      <c r="M791" t="s">
        <v>18</v>
      </c>
    </row>
    <row r="792" spans="1:13" x14ac:dyDescent="0.3">
      <c r="A792" t="s">
        <v>1419</v>
      </c>
      <c r="B792">
        <v>7891010256043</v>
      </c>
      <c r="C792" t="s">
        <v>1420</v>
      </c>
      <c r="D792" t="s">
        <v>58</v>
      </c>
      <c r="E792">
        <v>13.35</v>
      </c>
      <c r="F792">
        <v>13.35</v>
      </c>
      <c r="G792">
        <v>13.47</v>
      </c>
      <c r="H792">
        <v>13.47</v>
      </c>
      <c r="I792">
        <v>13.54</v>
      </c>
      <c r="J792">
        <v>13.54</v>
      </c>
      <c r="K792">
        <v>13.59</v>
      </c>
      <c r="L792">
        <v>13.59</v>
      </c>
      <c r="M792" t="s">
        <v>18</v>
      </c>
    </row>
    <row r="793" spans="1:13" x14ac:dyDescent="0.3">
      <c r="A793" t="s">
        <v>1421</v>
      </c>
      <c r="B793">
        <v>7891010256050</v>
      </c>
      <c r="C793" t="s">
        <v>1422</v>
      </c>
      <c r="D793" t="s">
        <v>58</v>
      </c>
      <c r="E793">
        <v>18.88</v>
      </c>
      <c r="F793">
        <v>18.88</v>
      </c>
      <c r="G793">
        <v>19.059999999999999</v>
      </c>
      <c r="H793">
        <v>19.059999999999999</v>
      </c>
      <c r="I793">
        <v>19.14</v>
      </c>
      <c r="J793">
        <v>19.14</v>
      </c>
      <c r="K793">
        <v>19.23</v>
      </c>
      <c r="L793">
        <v>19.23</v>
      </c>
      <c r="M793" t="s">
        <v>18</v>
      </c>
    </row>
    <row r="794" spans="1:13" x14ac:dyDescent="0.3">
      <c r="A794" t="s">
        <v>1423</v>
      </c>
      <c r="B794">
        <v>7891010256784</v>
      </c>
      <c r="C794" t="s">
        <v>1424</v>
      </c>
      <c r="D794" t="s">
        <v>58</v>
      </c>
      <c r="E794">
        <v>12.68</v>
      </c>
      <c r="F794">
        <v>12.68</v>
      </c>
      <c r="G794">
        <v>12.79</v>
      </c>
      <c r="H794">
        <v>12.79</v>
      </c>
      <c r="I794">
        <v>12.86</v>
      </c>
      <c r="J794">
        <v>12.86</v>
      </c>
      <c r="K794">
        <v>12.91</v>
      </c>
      <c r="L794">
        <v>12.91</v>
      </c>
      <c r="M794" t="s">
        <v>18</v>
      </c>
    </row>
    <row r="795" spans="1:13" x14ac:dyDescent="0.3">
      <c r="A795" t="s">
        <v>1425</v>
      </c>
      <c r="B795">
        <v>7891024136300</v>
      </c>
      <c r="C795" t="s">
        <v>1426</v>
      </c>
      <c r="D795" t="s">
        <v>58</v>
      </c>
      <c r="E795">
        <v>9.83</v>
      </c>
      <c r="F795">
        <v>9.83</v>
      </c>
      <c r="G795">
        <v>9.92</v>
      </c>
      <c r="H795">
        <v>9.92</v>
      </c>
      <c r="I795">
        <v>9.9600000000000009</v>
      </c>
      <c r="J795">
        <v>9.9600000000000009</v>
      </c>
      <c r="K795">
        <v>10.01</v>
      </c>
      <c r="L795">
        <v>10.01</v>
      </c>
      <c r="M795" t="s">
        <v>18</v>
      </c>
    </row>
    <row r="796" spans="1:13" x14ac:dyDescent="0.3">
      <c r="A796" t="s">
        <v>1427</v>
      </c>
      <c r="B796">
        <v>7891024136409</v>
      </c>
      <c r="C796" t="s">
        <v>1428</v>
      </c>
      <c r="D796" t="s">
        <v>58</v>
      </c>
      <c r="E796">
        <v>9.83</v>
      </c>
      <c r="F796">
        <v>9.83</v>
      </c>
      <c r="G796">
        <v>9.92</v>
      </c>
      <c r="H796">
        <v>9.92</v>
      </c>
      <c r="I796">
        <v>9.9600000000000009</v>
      </c>
      <c r="J796">
        <v>9.9600000000000009</v>
      </c>
      <c r="K796">
        <v>10.01</v>
      </c>
      <c r="L796">
        <v>10.01</v>
      </c>
      <c r="M796" t="s">
        <v>18</v>
      </c>
    </row>
    <row r="797" spans="1:13" x14ac:dyDescent="0.3">
      <c r="A797" t="s">
        <v>1429</v>
      </c>
      <c r="B797">
        <v>7891024029886</v>
      </c>
      <c r="C797" t="s">
        <v>1430</v>
      </c>
      <c r="D797" t="s">
        <v>1431</v>
      </c>
      <c r="E797">
        <v>29.51</v>
      </c>
      <c r="F797">
        <v>7.37</v>
      </c>
      <c r="G797">
        <v>29.78</v>
      </c>
      <c r="H797">
        <v>7.44</v>
      </c>
      <c r="I797">
        <v>29.92</v>
      </c>
      <c r="J797">
        <v>7.48</v>
      </c>
      <c r="K797">
        <v>30.05</v>
      </c>
      <c r="L797">
        <v>7.51</v>
      </c>
      <c r="M797" t="s">
        <v>18</v>
      </c>
    </row>
    <row r="798" spans="1:13" x14ac:dyDescent="0.3">
      <c r="A798" t="s">
        <v>1432</v>
      </c>
      <c r="B798">
        <v>7891024136133</v>
      </c>
      <c r="C798" t="s">
        <v>1433</v>
      </c>
      <c r="D798" t="s">
        <v>58</v>
      </c>
      <c r="E798">
        <v>14.38</v>
      </c>
      <c r="F798">
        <v>14.38</v>
      </c>
      <c r="G798">
        <v>14.5</v>
      </c>
      <c r="H798">
        <v>14.5</v>
      </c>
      <c r="I798">
        <v>14.56</v>
      </c>
      <c r="J798">
        <v>14.56</v>
      </c>
      <c r="K798">
        <v>14.64</v>
      </c>
      <c r="L798">
        <v>14.64</v>
      </c>
      <c r="M798" t="s">
        <v>18</v>
      </c>
    </row>
    <row r="799" spans="1:13" x14ac:dyDescent="0.3">
      <c r="A799" t="s">
        <v>1434</v>
      </c>
      <c r="B799">
        <v>7509546679525</v>
      </c>
      <c r="C799" t="s">
        <v>1435</v>
      </c>
      <c r="D799" t="s">
        <v>58</v>
      </c>
      <c r="E799">
        <v>9.81</v>
      </c>
      <c r="F799">
        <v>9.81</v>
      </c>
      <c r="G799">
        <v>9.89</v>
      </c>
      <c r="H799">
        <v>9.89</v>
      </c>
      <c r="I799">
        <v>9.93</v>
      </c>
      <c r="J799">
        <v>9.93</v>
      </c>
      <c r="K799">
        <v>9.98</v>
      </c>
      <c r="L799">
        <v>9.98</v>
      </c>
      <c r="M799" t="s">
        <v>18</v>
      </c>
    </row>
    <row r="800" spans="1:13" x14ac:dyDescent="0.3">
      <c r="A800" t="s">
        <v>1436</v>
      </c>
      <c r="B800">
        <v>7509546679532</v>
      </c>
      <c r="C800" t="s">
        <v>1437</v>
      </c>
      <c r="D800" t="s">
        <v>58</v>
      </c>
      <c r="E800">
        <v>14.34</v>
      </c>
      <c r="F800">
        <v>14.34</v>
      </c>
      <c r="G800">
        <v>14.46</v>
      </c>
      <c r="H800">
        <v>14.46</v>
      </c>
      <c r="I800">
        <v>14.54</v>
      </c>
      <c r="J800">
        <v>14.54</v>
      </c>
      <c r="K800">
        <v>14.6</v>
      </c>
      <c r="L800">
        <v>14.6</v>
      </c>
      <c r="M800" t="s">
        <v>18</v>
      </c>
    </row>
    <row r="801" spans="1:13" x14ac:dyDescent="0.3">
      <c r="A801" t="s">
        <v>1438</v>
      </c>
      <c r="B801">
        <v>7506195129111</v>
      </c>
      <c r="C801" t="s">
        <v>1439</v>
      </c>
      <c r="D801" t="s">
        <v>58</v>
      </c>
      <c r="E801">
        <v>18.84</v>
      </c>
      <c r="F801">
        <v>18.84</v>
      </c>
      <c r="G801">
        <v>19.02</v>
      </c>
      <c r="H801">
        <v>19.02</v>
      </c>
      <c r="I801">
        <v>19.100000000000001</v>
      </c>
      <c r="J801">
        <v>19.100000000000001</v>
      </c>
      <c r="K801">
        <v>19.190000000000001</v>
      </c>
      <c r="L801">
        <v>19.190000000000001</v>
      </c>
      <c r="M801" t="s">
        <v>18</v>
      </c>
    </row>
    <row r="802" spans="1:13" x14ac:dyDescent="0.3">
      <c r="A802" t="s">
        <v>1440</v>
      </c>
      <c r="B802">
        <v>7897668902004</v>
      </c>
      <c r="C802" t="s">
        <v>1441</v>
      </c>
      <c r="D802" t="s">
        <v>552</v>
      </c>
      <c r="E802">
        <v>23.77</v>
      </c>
      <c r="F802">
        <v>5.94</v>
      </c>
      <c r="G802">
        <v>23.99</v>
      </c>
      <c r="H802">
        <v>5.99</v>
      </c>
      <c r="I802">
        <v>24.1</v>
      </c>
      <c r="J802">
        <v>6.02</v>
      </c>
      <c r="K802">
        <v>24.21</v>
      </c>
      <c r="L802">
        <v>6.05</v>
      </c>
      <c r="M802" t="s">
        <v>18</v>
      </c>
    </row>
    <row r="803" spans="1:13" x14ac:dyDescent="0.3">
      <c r="A803" t="s">
        <v>1442</v>
      </c>
      <c r="B803">
        <v>70330729889</v>
      </c>
      <c r="C803" t="s">
        <v>1443</v>
      </c>
      <c r="D803" t="s">
        <v>1267</v>
      </c>
      <c r="E803">
        <v>60.53</v>
      </c>
      <c r="F803">
        <v>5.04</v>
      </c>
      <c r="G803">
        <v>61.08</v>
      </c>
      <c r="H803">
        <v>5.09</v>
      </c>
      <c r="I803">
        <v>61.37</v>
      </c>
      <c r="J803">
        <v>5.1100000000000003</v>
      </c>
      <c r="K803">
        <v>61.65</v>
      </c>
      <c r="L803">
        <v>5.13</v>
      </c>
      <c r="M803" t="s">
        <v>18</v>
      </c>
    </row>
    <row r="804" spans="1:13" x14ac:dyDescent="0.3">
      <c r="A804" t="s">
        <v>1444</v>
      </c>
      <c r="B804">
        <v>70330742253</v>
      </c>
      <c r="C804" t="s">
        <v>1445</v>
      </c>
      <c r="D804" t="s">
        <v>1446</v>
      </c>
      <c r="E804">
        <v>56.86</v>
      </c>
      <c r="F804">
        <v>4.7300000000000004</v>
      </c>
      <c r="G804">
        <v>57.38</v>
      </c>
      <c r="H804">
        <v>4.78</v>
      </c>
      <c r="I804">
        <v>57.65</v>
      </c>
      <c r="J804">
        <v>4.8</v>
      </c>
      <c r="K804">
        <v>57.91</v>
      </c>
      <c r="L804">
        <v>4.82</v>
      </c>
      <c r="M804" t="s">
        <v>18</v>
      </c>
    </row>
    <row r="805" spans="1:13" x14ac:dyDescent="0.3">
      <c r="A805" t="s">
        <v>1447</v>
      </c>
      <c r="B805">
        <v>70330729803</v>
      </c>
      <c r="C805" t="s">
        <v>1448</v>
      </c>
      <c r="D805" t="s">
        <v>1267</v>
      </c>
      <c r="E805">
        <v>59.62</v>
      </c>
      <c r="F805">
        <v>4.96</v>
      </c>
      <c r="G805">
        <v>60.18</v>
      </c>
      <c r="H805">
        <v>5.01</v>
      </c>
      <c r="I805">
        <v>60.44</v>
      </c>
      <c r="J805">
        <v>5.03</v>
      </c>
      <c r="K805">
        <v>60.73</v>
      </c>
      <c r="L805">
        <v>5.0599999999999996</v>
      </c>
      <c r="M805" t="s">
        <v>18</v>
      </c>
    </row>
    <row r="806" spans="1:13" x14ac:dyDescent="0.3">
      <c r="A806" t="s">
        <v>1449</v>
      </c>
      <c r="B806">
        <v>70330724822</v>
      </c>
      <c r="C806" t="s">
        <v>1450</v>
      </c>
      <c r="D806" t="s">
        <v>1267</v>
      </c>
      <c r="E806">
        <v>114.17</v>
      </c>
      <c r="F806">
        <v>9.51</v>
      </c>
      <c r="G806">
        <v>115.23</v>
      </c>
      <c r="H806">
        <v>9.6</v>
      </c>
      <c r="I806">
        <v>115.76</v>
      </c>
      <c r="J806">
        <v>9.64</v>
      </c>
      <c r="K806">
        <v>116.29</v>
      </c>
      <c r="L806">
        <v>9.69</v>
      </c>
      <c r="M806" t="s">
        <v>18</v>
      </c>
    </row>
    <row r="807" spans="1:13" x14ac:dyDescent="0.3">
      <c r="A807" t="s">
        <v>1451</v>
      </c>
      <c r="B807">
        <v>70330717541</v>
      </c>
      <c r="C807" t="s">
        <v>1452</v>
      </c>
      <c r="D807" t="s">
        <v>1446</v>
      </c>
      <c r="E807">
        <v>47</v>
      </c>
      <c r="F807">
        <v>3.91</v>
      </c>
      <c r="G807">
        <v>47.44</v>
      </c>
      <c r="H807">
        <v>3.95</v>
      </c>
      <c r="I807">
        <v>47.64</v>
      </c>
      <c r="J807">
        <v>3.97</v>
      </c>
      <c r="K807">
        <v>47.87</v>
      </c>
      <c r="L807">
        <v>3.98</v>
      </c>
      <c r="M807" t="s">
        <v>18</v>
      </c>
    </row>
    <row r="808" spans="1:13" x14ac:dyDescent="0.3">
      <c r="A808" t="s">
        <v>1453</v>
      </c>
      <c r="B808">
        <v>70330717725</v>
      </c>
      <c r="C808" t="s">
        <v>1454</v>
      </c>
      <c r="D808" t="s">
        <v>1267</v>
      </c>
      <c r="E808">
        <v>114.17</v>
      </c>
      <c r="F808">
        <v>9.51</v>
      </c>
      <c r="G808">
        <v>115.23</v>
      </c>
      <c r="H808">
        <v>9.6</v>
      </c>
      <c r="I808">
        <v>115.76</v>
      </c>
      <c r="J808">
        <v>9.64</v>
      </c>
      <c r="K808">
        <v>116.29</v>
      </c>
      <c r="L808">
        <v>9.69</v>
      </c>
      <c r="M808" t="s">
        <v>18</v>
      </c>
    </row>
    <row r="809" spans="1:13" x14ac:dyDescent="0.3">
      <c r="A809" t="s">
        <v>1455</v>
      </c>
      <c r="B809">
        <v>70330717572</v>
      </c>
      <c r="C809" t="s">
        <v>1456</v>
      </c>
      <c r="D809" t="s">
        <v>1446</v>
      </c>
      <c r="E809">
        <v>47</v>
      </c>
      <c r="F809">
        <v>3.91</v>
      </c>
      <c r="G809">
        <v>47.44</v>
      </c>
      <c r="H809">
        <v>3.95</v>
      </c>
      <c r="I809">
        <v>47.64</v>
      </c>
      <c r="J809">
        <v>3.97</v>
      </c>
      <c r="K809">
        <v>47.87</v>
      </c>
      <c r="L809">
        <v>3.98</v>
      </c>
      <c r="M809" t="s">
        <v>18</v>
      </c>
    </row>
    <row r="810" spans="1:13" x14ac:dyDescent="0.3">
      <c r="A810" t="s">
        <v>1457</v>
      </c>
      <c r="B810">
        <v>70330717732</v>
      </c>
      <c r="C810" t="s">
        <v>1458</v>
      </c>
      <c r="D810" t="s">
        <v>1267</v>
      </c>
      <c r="E810">
        <v>114.17</v>
      </c>
      <c r="F810">
        <v>9.51</v>
      </c>
      <c r="G810">
        <v>115.23</v>
      </c>
      <c r="H810">
        <v>9.6</v>
      </c>
      <c r="I810">
        <v>115.76</v>
      </c>
      <c r="J810">
        <v>9.64</v>
      </c>
      <c r="K810">
        <v>116.29</v>
      </c>
      <c r="L810">
        <v>9.69</v>
      </c>
      <c r="M810" t="s">
        <v>18</v>
      </c>
    </row>
    <row r="811" spans="1:13" x14ac:dyDescent="0.3">
      <c r="A811" t="s">
        <v>1459</v>
      </c>
      <c r="B811">
        <v>70330714274</v>
      </c>
      <c r="C811" t="s">
        <v>1460</v>
      </c>
      <c r="D811" t="s">
        <v>360</v>
      </c>
      <c r="E811">
        <v>44.22</v>
      </c>
      <c r="F811">
        <v>3.68</v>
      </c>
      <c r="G811">
        <v>44.63</v>
      </c>
      <c r="H811">
        <v>3.71</v>
      </c>
      <c r="I811">
        <v>44.83</v>
      </c>
      <c r="J811">
        <v>3.73</v>
      </c>
      <c r="K811">
        <v>45.05</v>
      </c>
      <c r="L811">
        <v>3.75</v>
      </c>
      <c r="M811" t="s">
        <v>18</v>
      </c>
    </row>
    <row r="812" spans="1:13" x14ac:dyDescent="0.3">
      <c r="A812" t="s">
        <v>1461</v>
      </c>
      <c r="B812">
        <v>70330712386</v>
      </c>
      <c r="C812" t="s">
        <v>1462</v>
      </c>
      <c r="D812" t="s">
        <v>360</v>
      </c>
      <c r="E812">
        <v>43.82</v>
      </c>
      <c r="F812">
        <v>3.65</v>
      </c>
      <c r="G812">
        <v>44.22</v>
      </c>
      <c r="H812">
        <v>3.68</v>
      </c>
      <c r="I812">
        <v>44.43</v>
      </c>
      <c r="J812">
        <v>3.7</v>
      </c>
      <c r="K812">
        <v>44.63</v>
      </c>
      <c r="L812">
        <v>3.71</v>
      </c>
      <c r="M812" t="s">
        <v>18</v>
      </c>
    </row>
    <row r="813" spans="1:13" x14ac:dyDescent="0.3">
      <c r="A813" t="s">
        <v>1463</v>
      </c>
      <c r="B813">
        <v>70330711525</v>
      </c>
      <c r="C813" t="s">
        <v>1464</v>
      </c>
      <c r="D813" t="s">
        <v>360</v>
      </c>
      <c r="E813">
        <v>43.97</v>
      </c>
      <c r="F813">
        <v>3.66</v>
      </c>
      <c r="G813">
        <v>44.37</v>
      </c>
      <c r="H813">
        <v>3.69</v>
      </c>
      <c r="I813">
        <v>44.58</v>
      </c>
      <c r="J813">
        <v>3.71</v>
      </c>
      <c r="K813">
        <v>44.78</v>
      </c>
      <c r="L813">
        <v>3.73</v>
      </c>
      <c r="M813" t="s">
        <v>18</v>
      </c>
    </row>
    <row r="814" spans="1:13" x14ac:dyDescent="0.3">
      <c r="A814" t="s">
        <v>1465</v>
      </c>
      <c r="B814">
        <v>70330705302</v>
      </c>
      <c r="C814" t="s">
        <v>1466</v>
      </c>
      <c r="D814" t="s">
        <v>360</v>
      </c>
      <c r="E814">
        <v>29.3</v>
      </c>
      <c r="F814">
        <v>2.44</v>
      </c>
      <c r="G814">
        <v>29.57</v>
      </c>
      <c r="H814">
        <v>2.46</v>
      </c>
      <c r="I814">
        <v>29.7</v>
      </c>
      <c r="J814">
        <v>2.4700000000000002</v>
      </c>
      <c r="K814">
        <v>29.84</v>
      </c>
      <c r="L814">
        <v>2.48</v>
      </c>
      <c r="M814" t="s">
        <v>18</v>
      </c>
    </row>
    <row r="815" spans="1:13" x14ac:dyDescent="0.3">
      <c r="A815" t="s">
        <v>1467</v>
      </c>
      <c r="B815">
        <v>70330729612</v>
      </c>
      <c r="C815" t="s">
        <v>1468</v>
      </c>
      <c r="D815" t="s">
        <v>1327</v>
      </c>
      <c r="E815">
        <v>48.69</v>
      </c>
      <c r="F815">
        <v>6.08</v>
      </c>
      <c r="G815">
        <v>49.14</v>
      </c>
      <c r="H815">
        <v>6.14</v>
      </c>
      <c r="I815">
        <v>49.37</v>
      </c>
      <c r="J815">
        <v>6.17</v>
      </c>
      <c r="K815">
        <v>49.6</v>
      </c>
      <c r="L815">
        <v>6.2</v>
      </c>
      <c r="M815" t="s">
        <v>18</v>
      </c>
    </row>
    <row r="816" spans="1:13" x14ac:dyDescent="0.3">
      <c r="A816" t="s">
        <v>1470</v>
      </c>
      <c r="B816">
        <v>27501014501394</v>
      </c>
      <c r="C816" t="s">
        <v>1471</v>
      </c>
      <c r="D816" t="s">
        <v>1469</v>
      </c>
      <c r="E816">
        <v>113.36</v>
      </c>
      <c r="F816">
        <v>18.89</v>
      </c>
      <c r="G816">
        <v>114.41</v>
      </c>
      <c r="H816">
        <v>19.059999999999999</v>
      </c>
      <c r="I816">
        <v>114.95</v>
      </c>
      <c r="J816">
        <v>19.149999999999999</v>
      </c>
      <c r="K816">
        <v>115.47</v>
      </c>
      <c r="L816">
        <v>19.239999999999998</v>
      </c>
      <c r="M816" t="s">
        <v>18</v>
      </c>
    </row>
    <row r="817" spans="1:13" x14ac:dyDescent="0.3">
      <c r="A817" t="s">
        <v>1472</v>
      </c>
      <c r="B817">
        <v>7702018382323</v>
      </c>
      <c r="C817" t="s">
        <v>1473</v>
      </c>
      <c r="D817" t="s">
        <v>58</v>
      </c>
      <c r="E817">
        <v>49.33</v>
      </c>
      <c r="F817">
        <v>49.33</v>
      </c>
      <c r="G817">
        <v>49.78</v>
      </c>
      <c r="H817">
        <v>49.78</v>
      </c>
      <c r="I817">
        <v>50.01</v>
      </c>
      <c r="J817">
        <v>50.01</v>
      </c>
      <c r="K817">
        <v>50.24</v>
      </c>
      <c r="L817">
        <v>50.24</v>
      </c>
      <c r="M817" t="s">
        <v>18</v>
      </c>
    </row>
    <row r="818" spans="1:13" x14ac:dyDescent="0.3">
      <c r="A818" t="s">
        <v>1474</v>
      </c>
      <c r="B818">
        <v>27898043368143</v>
      </c>
      <c r="C818" t="s">
        <v>1475</v>
      </c>
      <c r="D818" t="s">
        <v>1476</v>
      </c>
      <c r="E818">
        <v>21.93</v>
      </c>
      <c r="F818">
        <v>0.91</v>
      </c>
      <c r="G818">
        <v>22.13</v>
      </c>
      <c r="H818">
        <v>0.92</v>
      </c>
      <c r="I818">
        <v>22.23</v>
      </c>
      <c r="J818">
        <v>0.92</v>
      </c>
      <c r="K818">
        <v>22.33</v>
      </c>
      <c r="L818">
        <v>0.93</v>
      </c>
      <c r="M818" t="s">
        <v>18</v>
      </c>
    </row>
    <row r="819" spans="1:13" x14ac:dyDescent="0.3">
      <c r="A819" t="s">
        <v>1477</v>
      </c>
      <c r="B819">
        <v>27898043368150</v>
      </c>
      <c r="C819" t="s">
        <v>1478</v>
      </c>
      <c r="D819" t="s">
        <v>1446</v>
      </c>
      <c r="E819">
        <v>39.159999999999997</v>
      </c>
      <c r="F819">
        <v>3.26</v>
      </c>
      <c r="G819">
        <v>39.51</v>
      </c>
      <c r="H819">
        <v>3.29</v>
      </c>
      <c r="I819">
        <v>39.700000000000003</v>
      </c>
      <c r="J819">
        <v>3.3</v>
      </c>
      <c r="K819">
        <v>39.880000000000003</v>
      </c>
      <c r="L819">
        <v>3.32</v>
      </c>
      <c r="M819" t="s">
        <v>18</v>
      </c>
    </row>
    <row r="820" spans="1:13" x14ac:dyDescent="0.3">
      <c r="A820" t="s">
        <v>10071</v>
      </c>
      <c r="B820">
        <v>7702018001071</v>
      </c>
      <c r="C820" t="s">
        <v>10072</v>
      </c>
      <c r="D820" t="s">
        <v>58</v>
      </c>
      <c r="E820">
        <v>24.96</v>
      </c>
      <c r="F820">
        <v>24.96</v>
      </c>
      <c r="G820">
        <v>25.19</v>
      </c>
      <c r="H820">
        <v>25.19</v>
      </c>
      <c r="I820">
        <v>25.31</v>
      </c>
      <c r="J820">
        <v>25.31</v>
      </c>
      <c r="K820">
        <v>25.42</v>
      </c>
      <c r="L820">
        <v>25.42</v>
      </c>
      <c r="M820" t="s">
        <v>18</v>
      </c>
    </row>
    <row r="821" spans="1:13" x14ac:dyDescent="0.3">
      <c r="A821" t="s">
        <v>1479</v>
      </c>
      <c r="B821">
        <v>7702018037803</v>
      </c>
      <c r="C821" t="s">
        <v>1480</v>
      </c>
      <c r="D821" t="s">
        <v>58</v>
      </c>
      <c r="E821">
        <v>27.9</v>
      </c>
      <c r="F821">
        <v>27.9</v>
      </c>
      <c r="G821">
        <v>28.15</v>
      </c>
      <c r="H821">
        <v>28.15</v>
      </c>
      <c r="I821">
        <v>28.28</v>
      </c>
      <c r="J821">
        <v>28.28</v>
      </c>
      <c r="K821">
        <v>28.42</v>
      </c>
      <c r="L821">
        <v>28.42</v>
      </c>
      <c r="M821" t="s">
        <v>18</v>
      </c>
    </row>
    <row r="822" spans="1:13" x14ac:dyDescent="0.3">
      <c r="A822" t="s">
        <v>1481</v>
      </c>
      <c r="B822">
        <v>7500435169714</v>
      </c>
      <c r="C822" t="s">
        <v>1482</v>
      </c>
      <c r="D822" t="s">
        <v>1267</v>
      </c>
      <c r="E822">
        <v>102.46</v>
      </c>
      <c r="F822">
        <v>8.5299999999999994</v>
      </c>
      <c r="G822">
        <v>103.42</v>
      </c>
      <c r="H822">
        <v>8.61</v>
      </c>
      <c r="I822">
        <v>103.89</v>
      </c>
      <c r="J822">
        <v>8.65</v>
      </c>
      <c r="K822">
        <v>104.37</v>
      </c>
      <c r="L822">
        <v>8.69</v>
      </c>
      <c r="M822" t="s">
        <v>18</v>
      </c>
    </row>
    <row r="823" spans="1:13" x14ac:dyDescent="0.3">
      <c r="A823" t="s">
        <v>1483</v>
      </c>
      <c r="B823">
        <v>7500435169721</v>
      </c>
      <c r="C823" t="s">
        <v>1484</v>
      </c>
      <c r="D823" t="s">
        <v>1267</v>
      </c>
      <c r="E823">
        <v>96.52</v>
      </c>
      <c r="F823">
        <v>8.0399999999999991</v>
      </c>
      <c r="G823">
        <v>97.41</v>
      </c>
      <c r="H823">
        <v>8.11</v>
      </c>
      <c r="I823">
        <v>97.86</v>
      </c>
      <c r="J823">
        <v>8.15</v>
      </c>
      <c r="K823">
        <v>98.31</v>
      </c>
      <c r="L823">
        <v>8.19</v>
      </c>
      <c r="M823" t="s">
        <v>18</v>
      </c>
    </row>
    <row r="824" spans="1:13" x14ac:dyDescent="0.3">
      <c r="A824" t="s">
        <v>1485</v>
      </c>
      <c r="B824">
        <v>7500435169677</v>
      </c>
      <c r="C824" t="s">
        <v>1486</v>
      </c>
      <c r="D824" t="s">
        <v>1267</v>
      </c>
      <c r="E824">
        <v>96.52</v>
      </c>
      <c r="F824">
        <v>8.0399999999999991</v>
      </c>
      <c r="G824">
        <v>97.41</v>
      </c>
      <c r="H824">
        <v>8.11</v>
      </c>
      <c r="I824">
        <v>97.86</v>
      </c>
      <c r="J824">
        <v>8.15</v>
      </c>
      <c r="K824">
        <v>98.31</v>
      </c>
      <c r="L824">
        <v>8.19</v>
      </c>
      <c r="M824" t="s">
        <v>18</v>
      </c>
    </row>
    <row r="825" spans="1:13" x14ac:dyDescent="0.3">
      <c r="A825" t="s">
        <v>1487</v>
      </c>
      <c r="B825">
        <v>27702018874785</v>
      </c>
      <c r="C825" t="s">
        <v>1488</v>
      </c>
      <c r="D825" t="s">
        <v>1267</v>
      </c>
      <c r="E825">
        <v>187.32</v>
      </c>
      <c r="F825">
        <v>15.61</v>
      </c>
      <c r="G825">
        <v>189.07</v>
      </c>
      <c r="H825">
        <v>15.75</v>
      </c>
      <c r="I825">
        <v>189.93</v>
      </c>
      <c r="J825">
        <v>15.82</v>
      </c>
      <c r="K825">
        <v>190.81</v>
      </c>
      <c r="L825">
        <v>15.9</v>
      </c>
      <c r="M825" t="s">
        <v>18</v>
      </c>
    </row>
    <row r="826" spans="1:13" x14ac:dyDescent="0.3">
      <c r="A826" t="s">
        <v>1489</v>
      </c>
      <c r="B826">
        <v>7501001109660</v>
      </c>
      <c r="C826" t="s">
        <v>1490</v>
      </c>
      <c r="D826" t="s">
        <v>1013</v>
      </c>
      <c r="E826">
        <v>24.39</v>
      </c>
      <c r="F826">
        <v>24.39</v>
      </c>
      <c r="G826">
        <v>24.61</v>
      </c>
      <c r="H826">
        <v>24.61</v>
      </c>
      <c r="I826">
        <v>24.72</v>
      </c>
      <c r="J826">
        <v>24.72</v>
      </c>
      <c r="K826">
        <v>24.84</v>
      </c>
      <c r="L826">
        <v>24.84</v>
      </c>
      <c r="M826" t="s">
        <v>18</v>
      </c>
    </row>
    <row r="827" spans="1:13" x14ac:dyDescent="0.3">
      <c r="A827" t="s">
        <v>1491</v>
      </c>
      <c r="B827">
        <v>27702018874723</v>
      </c>
      <c r="C827" t="s">
        <v>1492</v>
      </c>
      <c r="D827" t="s">
        <v>1267</v>
      </c>
      <c r="E827">
        <v>187.32</v>
      </c>
      <c r="F827">
        <v>15.61</v>
      </c>
      <c r="G827">
        <v>189.07</v>
      </c>
      <c r="H827">
        <v>15.75</v>
      </c>
      <c r="I827">
        <v>189.93</v>
      </c>
      <c r="J827">
        <v>15.82</v>
      </c>
      <c r="K827">
        <v>190.81</v>
      </c>
      <c r="L827">
        <v>15.9</v>
      </c>
      <c r="M827" t="s">
        <v>18</v>
      </c>
    </row>
    <row r="828" spans="1:13" x14ac:dyDescent="0.3">
      <c r="A828" t="s">
        <v>1493</v>
      </c>
      <c r="B828">
        <v>7500435245845</v>
      </c>
      <c r="C828" t="s">
        <v>1494</v>
      </c>
      <c r="D828" t="s">
        <v>1446</v>
      </c>
      <c r="E828">
        <v>51.81</v>
      </c>
      <c r="F828">
        <v>4.3099999999999996</v>
      </c>
      <c r="G828">
        <v>52.3</v>
      </c>
      <c r="H828">
        <v>4.3499999999999996</v>
      </c>
      <c r="I828">
        <v>52.53</v>
      </c>
      <c r="J828">
        <v>4.37</v>
      </c>
      <c r="K828">
        <v>52.78</v>
      </c>
      <c r="L828">
        <v>4.3899999999999997</v>
      </c>
      <c r="M828" t="s">
        <v>18</v>
      </c>
    </row>
    <row r="829" spans="1:13" x14ac:dyDescent="0.3">
      <c r="A829" t="s">
        <v>1495</v>
      </c>
      <c r="B829">
        <v>7500435245821</v>
      </c>
      <c r="C829" t="s">
        <v>1496</v>
      </c>
      <c r="D829" t="s">
        <v>1267</v>
      </c>
      <c r="E829">
        <v>178.07</v>
      </c>
      <c r="F829">
        <v>14.83</v>
      </c>
      <c r="G829">
        <v>179.71</v>
      </c>
      <c r="H829">
        <v>14.97</v>
      </c>
      <c r="I829">
        <v>180.55</v>
      </c>
      <c r="J829">
        <v>15.04</v>
      </c>
      <c r="K829">
        <v>181.37</v>
      </c>
      <c r="L829">
        <v>15.11</v>
      </c>
      <c r="M829" t="s">
        <v>18</v>
      </c>
    </row>
    <row r="830" spans="1:13" x14ac:dyDescent="0.3">
      <c r="A830" t="s">
        <v>1497</v>
      </c>
      <c r="B830">
        <v>7500435245807</v>
      </c>
      <c r="C830" t="s">
        <v>1498</v>
      </c>
      <c r="D830" t="s">
        <v>58</v>
      </c>
      <c r="E830">
        <v>23.53</v>
      </c>
      <c r="F830">
        <v>23.53</v>
      </c>
      <c r="G830">
        <v>23.74</v>
      </c>
      <c r="H830">
        <v>23.74</v>
      </c>
      <c r="I830">
        <v>23.85</v>
      </c>
      <c r="J830">
        <v>23.85</v>
      </c>
      <c r="K830">
        <v>23.96</v>
      </c>
      <c r="L830">
        <v>23.96</v>
      </c>
      <c r="M830" t="s">
        <v>18</v>
      </c>
    </row>
    <row r="831" spans="1:13" x14ac:dyDescent="0.3">
      <c r="A831" t="s">
        <v>1499</v>
      </c>
      <c r="B831">
        <v>7500435154772</v>
      </c>
      <c r="C831" t="s">
        <v>1500</v>
      </c>
      <c r="D831" t="s">
        <v>1446</v>
      </c>
      <c r="E831">
        <v>51.81</v>
      </c>
      <c r="F831">
        <v>4.3099999999999996</v>
      </c>
      <c r="G831">
        <v>52.3</v>
      </c>
      <c r="H831">
        <v>4.3499999999999996</v>
      </c>
      <c r="I831">
        <v>52.53</v>
      </c>
      <c r="J831">
        <v>4.37</v>
      </c>
      <c r="K831">
        <v>52.78</v>
      </c>
      <c r="L831">
        <v>4.3899999999999997</v>
      </c>
      <c r="M831" t="s">
        <v>18</v>
      </c>
    </row>
    <row r="832" spans="1:13" x14ac:dyDescent="0.3">
      <c r="A832" t="s">
        <v>1501</v>
      </c>
      <c r="B832">
        <v>7500435160650</v>
      </c>
      <c r="C832" t="s">
        <v>1502</v>
      </c>
      <c r="D832" t="s">
        <v>58</v>
      </c>
      <c r="E832">
        <v>23.56</v>
      </c>
      <c r="F832">
        <v>23.56</v>
      </c>
      <c r="G832">
        <v>23.77</v>
      </c>
      <c r="H832">
        <v>23.77</v>
      </c>
      <c r="I832">
        <v>23.89</v>
      </c>
      <c r="J832">
        <v>23.89</v>
      </c>
      <c r="K832">
        <v>24</v>
      </c>
      <c r="L832">
        <v>24</v>
      </c>
      <c r="M832" t="s">
        <v>18</v>
      </c>
    </row>
    <row r="833" spans="1:13" x14ac:dyDescent="0.3">
      <c r="A833" t="s">
        <v>1503</v>
      </c>
      <c r="B833">
        <v>27702018983876</v>
      </c>
      <c r="C833" t="s">
        <v>1504</v>
      </c>
      <c r="D833" t="s">
        <v>17</v>
      </c>
      <c r="E833">
        <v>187.32</v>
      </c>
      <c r="F833">
        <v>15.61</v>
      </c>
      <c r="G833">
        <v>189.07</v>
      </c>
      <c r="H833">
        <v>15.75</v>
      </c>
      <c r="I833">
        <v>189.93</v>
      </c>
      <c r="J833">
        <v>15.82</v>
      </c>
      <c r="K833">
        <v>190.81</v>
      </c>
      <c r="L833">
        <v>15.9</v>
      </c>
      <c r="M833" t="s">
        <v>18</v>
      </c>
    </row>
    <row r="834" spans="1:13" x14ac:dyDescent="0.3">
      <c r="A834" t="s">
        <v>1505</v>
      </c>
      <c r="B834">
        <v>7501001109653</v>
      </c>
      <c r="C834" t="s">
        <v>1506</v>
      </c>
      <c r="D834" t="s">
        <v>58</v>
      </c>
      <c r="E834">
        <v>24.76</v>
      </c>
      <c r="F834">
        <v>24.76</v>
      </c>
      <c r="G834">
        <v>24.99</v>
      </c>
      <c r="H834">
        <v>24.99</v>
      </c>
      <c r="I834">
        <v>25.1</v>
      </c>
      <c r="J834">
        <v>25.1</v>
      </c>
      <c r="K834">
        <v>25.23</v>
      </c>
      <c r="L834">
        <v>25.23</v>
      </c>
      <c r="M834" t="s">
        <v>18</v>
      </c>
    </row>
    <row r="835" spans="1:13" x14ac:dyDescent="0.3">
      <c r="A835" t="s">
        <v>1507</v>
      </c>
      <c r="B835">
        <v>7500435121736</v>
      </c>
      <c r="C835" t="s">
        <v>1508</v>
      </c>
      <c r="D835" t="s">
        <v>58</v>
      </c>
      <c r="E835">
        <v>24.39</v>
      </c>
      <c r="F835">
        <v>24.39</v>
      </c>
      <c r="G835">
        <v>24.61</v>
      </c>
      <c r="H835">
        <v>24.61</v>
      </c>
      <c r="I835">
        <v>24.72</v>
      </c>
      <c r="J835">
        <v>24.72</v>
      </c>
      <c r="K835">
        <v>24.84</v>
      </c>
      <c r="L835">
        <v>24.84</v>
      </c>
      <c r="M835" t="s">
        <v>18</v>
      </c>
    </row>
    <row r="836" spans="1:13" x14ac:dyDescent="0.3">
      <c r="A836" t="s">
        <v>1509</v>
      </c>
      <c r="B836">
        <v>7506339337525</v>
      </c>
      <c r="C836" t="s">
        <v>1510</v>
      </c>
      <c r="D836" t="s">
        <v>1267</v>
      </c>
      <c r="E836">
        <v>184.47</v>
      </c>
      <c r="F836">
        <v>15.37</v>
      </c>
      <c r="G836">
        <v>186.2</v>
      </c>
      <c r="H836">
        <v>15.51</v>
      </c>
      <c r="I836">
        <v>187.06</v>
      </c>
      <c r="J836">
        <v>15.58</v>
      </c>
      <c r="K836">
        <v>187.92</v>
      </c>
      <c r="L836">
        <v>15.66</v>
      </c>
      <c r="M836" t="s">
        <v>18</v>
      </c>
    </row>
    <row r="837" spans="1:13" x14ac:dyDescent="0.3">
      <c r="A837" t="s">
        <v>1511</v>
      </c>
      <c r="B837">
        <v>7500435244688</v>
      </c>
      <c r="C837" t="s">
        <v>1512</v>
      </c>
      <c r="D837" t="s">
        <v>1446</v>
      </c>
      <c r="E837">
        <v>51.81</v>
      </c>
      <c r="F837">
        <v>4.3099999999999996</v>
      </c>
      <c r="G837">
        <v>52.3</v>
      </c>
      <c r="H837">
        <v>4.3499999999999996</v>
      </c>
      <c r="I837">
        <v>52.53</v>
      </c>
      <c r="J837">
        <v>4.37</v>
      </c>
      <c r="K837">
        <v>52.78</v>
      </c>
      <c r="L837">
        <v>4.3899999999999997</v>
      </c>
      <c r="M837" t="s">
        <v>18</v>
      </c>
    </row>
    <row r="838" spans="1:13" x14ac:dyDescent="0.3">
      <c r="A838" t="s">
        <v>1513</v>
      </c>
      <c r="B838">
        <v>7500435167246</v>
      </c>
      <c r="C838" t="s">
        <v>1514</v>
      </c>
      <c r="D838" t="s">
        <v>1446</v>
      </c>
      <c r="E838">
        <v>69.489999999999995</v>
      </c>
      <c r="F838">
        <v>5.79</v>
      </c>
      <c r="G838">
        <v>70.14</v>
      </c>
      <c r="H838">
        <v>5.84</v>
      </c>
      <c r="I838">
        <v>70.459999999999994</v>
      </c>
      <c r="J838">
        <v>5.87</v>
      </c>
      <c r="K838">
        <v>70.790000000000006</v>
      </c>
      <c r="L838">
        <v>5.89</v>
      </c>
      <c r="M838" t="s">
        <v>18</v>
      </c>
    </row>
    <row r="839" spans="1:13" x14ac:dyDescent="0.3">
      <c r="A839" t="s">
        <v>1515</v>
      </c>
      <c r="B839">
        <v>7500435154383</v>
      </c>
      <c r="C839" t="s">
        <v>1516</v>
      </c>
      <c r="D839" t="s">
        <v>1446</v>
      </c>
      <c r="E839">
        <v>69.61</v>
      </c>
      <c r="F839">
        <v>5.8</v>
      </c>
      <c r="G839">
        <v>70.260000000000005</v>
      </c>
      <c r="H839">
        <v>5.85</v>
      </c>
      <c r="I839">
        <v>70.569999999999993</v>
      </c>
      <c r="J839">
        <v>5.88</v>
      </c>
      <c r="K839">
        <v>70.900000000000006</v>
      </c>
      <c r="L839">
        <v>5.9</v>
      </c>
      <c r="M839" t="s">
        <v>18</v>
      </c>
    </row>
    <row r="840" spans="1:13" x14ac:dyDescent="0.3">
      <c r="A840" t="s">
        <v>1517</v>
      </c>
      <c r="B840">
        <v>7506295375616</v>
      </c>
      <c r="C840" t="s">
        <v>1518</v>
      </c>
      <c r="D840" t="s">
        <v>1519</v>
      </c>
      <c r="E840">
        <v>87.81</v>
      </c>
      <c r="F840">
        <v>10.97</v>
      </c>
      <c r="G840">
        <v>88.62</v>
      </c>
      <c r="H840">
        <v>11.07</v>
      </c>
      <c r="I840">
        <v>89.02</v>
      </c>
      <c r="J840">
        <v>11.12</v>
      </c>
      <c r="K840">
        <v>89.44</v>
      </c>
      <c r="L840">
        <v>11.18</v>
      </c>
      <c r="M840" t="s">
        <v>18</v>
      </c>
    </row>
    <row r="841" spans="1:13" x14ac:dyDescent="0.3">
      <c r="A841" t="s">
        <v>10073</v>
      </c>
      <c r="B841">
        <v>7500435011259</v>
      </c>
      <c r="C841" t="s">
        <v>10074</v>
      </c>
      <c r="D841" t="s">
        <v>58</v>
      </c>
      <c r="E841">
        <v>18.07</v>
      </c>
      <c r="F841">
        <v>18.07</v>
      </c>
      <c r="G841">
        <v>18.239999999999998</v>
      </c>
      <c r="H841">
        <v>18.239999999999998</v>
      </c>
      <c r="I841">
        <v>18.329999999999998</v>
      </c>
      <c r="J841">
        <v>18.329999999999998</v>
      </c>
      <c r="K841">
        <v>18.399999999999999</v>
      </c>
      <c r="L841">
        <v>18.399999999999999</v>
      </c>
      <c r="M841" t="s">
        <v>18</v>
      </c>
    </row>
    <row r="842" spans="1:13" x14ac:dyDescent="0.3">
      <c r="A842" t="s">
        <v>1520</v>
      </c>
      <c r="B842">
        <v>7500435186698</v>
      </c>
      <c r="C842" t="s">
        <v>1521</v>
      </c>
      <c r="D842" t="s">
        <v>1446</v>
      </c>
      <c r="E842">
        <v>69.569999999999993</v>
      </c>
      <c r="F842">
        <v>5.79</v>
      </c>
      <c r="G842">
        <v>70.22</v>
      </c>
      <c r="H842">
        <v>5.85</v>
      </c>
      <c r="I842">
        <v>70.540000000000006</v>
      </c>
      <c r="J842">
        <v>5.87</v>
      </c>
      <c r="K842">
        <v>70.87</v>
      </c>
      <c r="L842">
        <v>5.9</v>
      </c>
      <c r="M842" t="s">
        <v>18</v>
      </c>
    </row>
    <row r="843" spans="1:13" x14ac:dyDescent="0.3">
      <c r="A843" t="s">
        <v>1522</v>
      </c>
      <c r="B843">
        <v>7500435160285</v>
      </c>
      <c r="C843" t="s">
        <v>1523</v>
      </c>
      <c r="D843" t="s">
        <v>1446</v>
      </c>
      <c r="E843">
        <v>69.61</v>
      </c>
      <c r="F843">
        <v>5.8</v>
      </c>
      <c r="G843">
        <v>70.260000000000005</v>
      </c>
      <c r="H843">
        <v>5.85</v>
      </c>
      <c r="I843">
        <v>70.569999999999993</v>
      </c>
      <c r="J843">
        <v>5.88</v>
      </c>
      <c r="K843">
        <v>70.900000000000006</v>
      </c>
      <c r="L843">
        <v>5.9</v>
      </c>
      <c r="M843" t="s">
        <v>18</v>
      </c>
    </row>
    <row r="844" spans="1:13" x14ac:dyDescent="0.3">
      <c r="A844" t="s">
        <v>1524</v>
      </c>
      <c r="B844">
        <v>7500435154390</v>
      </c>
      <c r="C844" t="s">
        <v>1525</v>
      </c>
      <c r="D844" t="s">
        <v>1446</v>
      </c>
      <c r="E844">
        <v>69.61</v>
      </c>
      <c r="F844">
        <v>5.8</v>
      </c>
      <c r="G844">
        <v>70.260000000000005</v>
      </c>
      <c r="H844">
        <v>5.85</v>
      </c>
      <c r="I844">
        <v>70.569999999999993</v>
      </c>
      <c r="J844">
        <v>5.88</v>
      </c>
      <c r="K844">
        <v>70.900000000000006</v>
      </c>
      <c r="L844">
        <v>5.9</v>
      </c>
      <c r="M844" t="s">
        <v>18</v>
      </c>
    </row>
    <row r="845" spans="1:13" x14ac:dyDescent="0.3">
      <c r="A845" t="s">
        <v>1526</v>
      </c>
      <c r="B845">
        <v>7500435151474</v>
      </c>
      <c r="C845" t="s">
        <v>1527</v>
      </c>
      <c r="D845" t="s">
        <v>1528</v>
      </c>
      <c r="E845">
        <v>49.73</v>
      </c>
      <c r="F845">
        <v>3.55</v>
      </c>
      <c r="G845">
        <v>50.19</v>
      </c>
      <c r="H845">
        <v>3.58</v>
      </c>
      <c r="I845">
        <v>50.43</v>
      </c>
      <c r="J845">
        <v>3.6</v>
      </c>
      <c r="K845">
        <v>50.64</v>
      </c>
      <c r="L845">
        <v>3.61</v>
      </c>
      <c r="M845" t="s">
        <v>18</v>
      </c>
    </row>
    <row r="846" spans="1:13" x14ac:dyDescent="0.3">
      <c r="A846" t="s">
        <v>1529</v>
      </c>
      <c r="B846">
        <v>7500435187350</v>
      </c>
      <c r="C846" t="s">
        <v>1530</v>
      </c>
      <c r="D846" t="s">
        <v>1528</v>
      </c>
      <c r="E846">
        <v>49.73</v>
      </c>
      <c r="F846">
        <v>3.55</v>
      </c>
      <c r="G846">
        <v>50.19</v>
      </c>
      <c r="H846">
        <v>3.58</v>
      </c>
      <c r="I846">
        <v>50.43</v>
      </c>
      <c r="J846">
        <v>3.6</v>
      </c>
      <c r="K846">
        <v>50.64</v>
      </c>
      <c r="L846">
        <v>3.61</v>
      </c>
      <c r="M846" t="s">
        <v>18</v>
      </c>
    </row>
    <row r="847" spans="1:13" x14ac:dyDescent="0.3">
      <c r="A847" t="s">
        <v>1531</v>
      </c>
      <c r="B847">
        <v>7891051040403</v>
      </c>
      <c r="C847" t="s">
        <v>1532</v>
      </c>
      <c r="D847" t="s">
        <v>1533</v>
      </c>
      <c r="E847">
        <v>10.88</v>
      </c>
      <c r="F847">
        <v>1.55</v>
      </c>
      <c r="G847">
        <v>10.97</v>
      </c>
      <c r="H847">
        <v>1.56</v>
      </c>
      <c r="I847">
        <v>11.02</v>
      </c>
      <c r="J847">
        <v>1.57</v>
      </c>
      <c r="K847">
        <v>11.08</v>
      </c>
      <c r="L847">
        <v>1.58</v>
      </c>
      <c r="M847" t="s">
        <v>18</v>
      </c>
    </row>
    <row r="848" spans="1:13" x14ac:dyDescent="0.3">
      <c r="A848" t="s">
        <v>1534</v>
      </c>
      <c r="B848">
        <v>7500435248808</v>
      </c>
      <c r="C848" t="s">
        <v>1535</v>
      </c>
      <c r="D848" t="s">
        <v>58</v>
      </c>
      <c r="E848">
        <v>39.94</v>
      </c>
      <c r="F848">
        <v>39.94</v>
      </c>
      <c r="G848">
        <v>40.31</v>
      </c>
      <c r="H848">
        <v>40.31</v>
      </c>
      <c r="I848">
        <v>40.5</v>
      </c>
      <c r="J848">
        <v>40.5</v>
      </c>
      <c r="K848">
        <v>40.69</v>
      </c>
      <c r="L848">
        <v>40.69</v>
      </c>
      <c r="M848" t="s">
        <v>18</v>
      </c>
    </row>
    <row r="849" spans="1:13" x14ac:dyDescent="0.3">
      <c r="A849" t="s">
        <v>1536</v>
      </c>
      <c r="B849">
        <v>7500435172561</v>
      </c>
      <c r="C849" t="s">
        <v>1537</v>
      </c>
      <c r="D849" t="s">
        <v>58</v>
      </c>
      <c r="E849">
        <v>25.06</v>
      </c>
      <c r="F849">
        <v>25.06</v>
      </c>
      <c r="G849">
        <v>25.28</v>
      </c>
      <c r="H849">
        <v>25.28</v>
      </c>
      <c r="I849">
        <v>25.4</v>
      </c>
      <c r="J849">
        <v>25.4</v>
      </c>
      <c r="K849">
        <v>25.52</v>
      </c>
      <c r="L849">
        <v>25.52</v>
      </c>
      <c r="M849" t="s">
        <v>18</v>
      </c>
    </row>
    <row r="850" spans="1:13" x14ac:dyDescent="0.3">
      <c r="A850" t="s">
        <v>1538</v>
      </c>
      <c r="B850">
        <v>7500435248419</v>
      </c>
      <c r="C850" t="s">
        <v>1539</v>
      </c>
      <c r="D850" t="s">
        <v>58</v>
      </c>
      <c r="E850">
        <v>25.17</v>
      </c>
      <c r="F850">
        <v>25.17</v>
      </c>
      <c r="G850">
        <v>25.39</v>
      </c>
      <c r="H850">
        <v>25.39</v>
      </c>
      <c r="I850">
        <v>25.51</v>
      </c>
      <c r="J850">
        <v>25.51</v>
      </c>
      <c r="K850">
        <v>25.62</v>
      </c>
      <c r="L850">
        <v>25.62</v>
      </c>
      <c r="M850" t="s">
        <v>18</v>
      </c>
    </row>
    <row r="851" spans="1:13" x14ac:dyDescent="0.3">
      <c r="A851" t="s">
        <v>1540</v>
      </c>
      <c r="B851">
        <v>7500435172578</v>
      </c>
      <c r="C851" t="s">
        <v>1541</v>
      </c>
      <c r="D851" t="s">
        <v>58</v>
      </c>
      <c r="E851">
        <v>16</v>
      </c>
      <c r="F851">
        <v>16</v>
      </c>
      <c r="G851">
        <v>16.149999999999999</v>
      </c>
      <c r="H851">
        <v>16.149999999999999</v>
      </c>
      <c r="I851">
        <v>16.23</v>
      </c>
      <c r="J851">
        <v>16.23</v>
      </c>
      <c r="K851">
        <v>16.3</v>
      </c>
      <c r="L851">
        <v>16.3</v>
      </c>
      <c r="M851" t="s">
        <v>18</v>
      </c>
    </row>
    <row r="852" spans="1:13" x14ac:dyDescent="0.3">
      <c r="A852" t="s">
        <v>1542</v>
      </c>
      <c r="B852">
        <v>7500435004220</v>
      </c>
      <c r="C852" t="s">
        <v>1543</v>
      </c>
      <c r="D852" t="s">
        <v>1544</v>
      </c>
      <c r="E852">
        <v>25.06</v>
      </c>
      <c r="F852">
        <v>6.26</v>
      </c>
      <c r="G852">
        <v>25.28</v>
      </c>
      <c r="H852">
        <v>6.32</v>
      </c>
      <c r="I852">
        <v>25.4</v>
      </c>
      <c r="J852">
        <v>6.35</v>
      </c>
      <c r="K852">
        <v>25.52</v>
      </c>
      <c r="L852">
        <v>6.38</v>
      </c>
      <c r="M852" t="s">
        <v>18</v>
      </c>
    </row>
    <row r="853" spans="1:13" x14ac:dyDescent="0.3">
      <c r="A853" t="s">
        <v>1545</v>
      </c>
      <c r="B853">
        <v>7702018072392</v>
      </c>
      <c r="C853" t="s">
        <v>1546</v>
      </c>
      <c r="D853" t="s">
        <v>58</v>
      </c>
      <c r="E853">
        <v>16</v>
      </c>
      <c r="F853">
        <v>16</v>
      </c>
      <c r="G853">
        <v>16.149999999999999</v>
      </c>
      <c r="H853">
        <v>16.149999999999999</v>
      </c>
      <c r="I853">
        <v>16.23</v>
      </c>
      <c r="J853">
        <v>16.23</v>
      </c>
      <c r="K853">
        <v>16.3</v>
      </c>
      <c r="L853">
        <v>16.3</v>
      </c>
      <c r="M853" t="s">
        <v>18</v>
      </c>
    </row>
    <row r="854" spans="1:13" x14ac:dyDescent="0.3">
      <c r="A854" t="s">
        <v>1547</v>
      </c>
      <c r="B854">
        <v>7500435105699</v>
      </c>
      <c r="C854" t="s">
        <v>1548</v>
      </c>
      <c r="D854" t="s">
        <v>58</v>
      </c>
      <c r="E854">
        <v>32.32</v>
      </c>
      <c r="F854">
        <v>32.32</v>
      </c>
      <c r="G854">
        <v>32.61</v>
      </c>
      <c r="H854">
        <v>32.61</v>
      </c>
      <c r="I854">
        <v>32.78</v>
      </c>
      <c r="J854">
        <v>32.78</v>
      </c>
      <c r="K854">
        <v>32.92</v>
      </c>
      <c r="L854">
        <v>32.92</v>
      </c>
      <c r="M854" t="s">
        <v>18</v>
      </c>
    </row>
    <row r="855" spans="1:13" x14ac:dyDescent="0.3">
      <c r="A855" t="s">
        <v>1549</v>
      </c>
      <c r="B855">
        <v>7500435204002</v>
      </c>
      <c r="C855" t="s">
        <v>1550</v>
      </c>
      <c r="D855" t="s">
        <v>1004</v>
      </c>
      <c r="E855">
        <v>17.489999999999998</v>
      </c>
      <c r="F855">
        <v>8.74</v>
      </c>
      <c r="G855">
        <v>17.66</v>
      </c>
      <c r="H855">
        <v>8.83</v>
      </c>
      <c r="I855">
        <v>17.73</v>
      </c>
      <c r="J855">
        <v>8.86</v>
      </c>
      <c r="K855">
        <v>17.82</v>
      </c>
      <c r="L855">
        <v>8.91</v>
      </c>
      <c r="M855" t="s">
        <v>18</v>
      </c>
    </row>
    <row r="856" spans="1:13" x14ac:dyDescent="0.3">
      <c r="A856" t="s">
        <v>1551</v>
      </c>
      <c r="B856">
        <v>7500435203999</v>
      </c>
      <c r="C856" t="s">
        <v>1552</v>
      </c>
      <c r="D856" t="s">
        <v>1431</v>
      </c>
      <c r="E856">
        <v>27.81</v>
      </c>
      <c r="F856">
        <v>6.95</v>
      </c>
      <c r="G856">
        <v>28.08</v>
      </c>
      <c r="H856">
        <v>7.02</v>
      </c>
      <c r="I856">
        <v>28.2</v>
      </c>
      <c r="J856">
        <v>7.05</v>
      </c>
      <c r="K856">
        <v>28.33</v>
      </c>
      <c r="L856">
        <v>7.08</v>
      </c>
      <c r="M856" t="s">
        <v>18</v>
      </c>
    </row>
    <row r="857" spans="1:13" x14ac:dyDescent="0.3">
      <c r="A857" t="s">
        <v>1553</v>
      </c>
      <c r="B857">
        <v>7500435255981</v>
      </c>
      <c r="C857" t="s">
        <v>1554</v>
      </c>
      <c r="D857" t="s">
        <v>1013</v>
      </c>
      <c r="E857">
        <v>42.84</v>
      </c>
      <c r="F857">
        <v>42.84</v>
      </c>
      <c r="G857">
        <v>43.23</v>
      </c>
      <c r="H857">
        <v>43.23</v>
      </c>
      <c r="I857">
        <v>43.43</v>
      </c>
      <c r="J857">
        <v>43.43</v>
      </c>
      <c r="K857">
        <v>43.63</v>
      </c>
      <c r="L857">
        <v>43.63</v>
      </c>
      <c r="M857" t="s">
        <v>18</v>
      </c>
    </row>
    <row r="858" spans="1:13" x14ac:dyDescent="0.3">
      <c r="A858" t="s">
        <v>1555</v>
      </c>
      <c r="B858">
        <v>7896035972107</v>
      </c>
      <c r="C858" t="s">
        <v>1556</v>
      </c>
      <c r="D858" t="s">
        <v>1557</v>
      </c>
      <c r="E858">
        <v>107.07</v>
      </c>
      <c r="F858">
        <v>21.41</v>
      </c>
      <c r="G858">
        <v>108.06</v>
      </c>
      <c r="H858">
        <v>21.61</v>
      </c>
      <c r="I858">
        <v>108.56</v>
      </c>
      <c r="J858">
        <v>21.71</v>
      </c>
      <c r="K858">
        <v>109.06</v>
      </c>
      <c r="L858">
        <v>21.81</v>
      </c>
      <c r="M858" t="s">
        <v>19</v>
      </c>
    </row>
    <row r="859" spans="1:13" x14ac:dyDescent="0.3">
      <c r="A859" t="s">
        <v>1558</v>
      </c>
      <c r="B859">
        <v>7500435125567</v>
      </c>
      <c r="C859" t="s">
        <v>1559</v>
      </c>
      <c r="D859" t="s">
        <v>58</v>
      </c>
      <c r="E859">
        <v>44.12</v>
      </c>
      <c r="F859">
        <v>44.12</v>
      </c>
      <c r="G859">
        <v>44.53</v>
      </c>
      <c r="H859">
        <v>44.53</v>
      </c>
      <c r="I859">
        <v>44.73</v>
      </c>
      <c r="J859">
        <v>44.73</v>
      </c>
      <c r="K859">
        <v>44.94</v>
      </c>
      <c r="L859">
        <v>44.94</v>
      </c>
      <c r="M859" t="s">
        <v>18</v>
      </c>
    </row>
    <row r="860" spans="1:13" x14ac:dyDescent="0.3">
      <c r="A860" t="s">
        <v>1560</v>
      </c>
      <c r="B860">
        <v>7500435179829</v>
      </c>
      <c r="C860" t="s">
        <v>1561</v>
      </c>
      <c r="D860" t="s">
        <v>1544</v>
      </c>
      <c r="E860">
        <v>79.78</v>
      </c>
      <c r="F860">
        <v>19.940000000000001</v>
      </c>
      <c r="G860">
        <v>80.53</v>
      </c>
      <c r="H860">
        <v>20.13</v>
      </c>
      <c r="I860">
        <v>80.89</v>
      </c>
      <c r="J860">
        <v>20.22</v>
      </c>
      <c r="K860">
        <v>81.260000000000005</v>
      </c>
      <c r="L860">
        <v>20.309999999999999</v>
      </c>
      <c r="M860" t="s">
        <v>18</v>
      </c>
    </row>
    <row r="861" spans="1:13" x14ac:dyDescent="0.3">
      <c r="A861" t="s">
        <v>1562</v>
      </c>
      <c r="B861">
        <v>7500435180429</v>
      </c>
      <c r="C861" t="s">
        <v>1563</v>
      </c>
      <c r="D861" t="s">
        <v>1013</v>
      </c>
      <c r="E861">
        <v>83.78</v>
      </c>
      <c r="F861">
        <v>83.78</v>
      </c>
      <c r="G861">
        <v>84.55</v>
      </c>
      <c r="H861">
        <v>84.55</v>
      </c>
      <c r="I861">
        <v>84.95</v>
      </c>
      <c r="J861">
        <v>84.95</v>
      </c>
      <c r="K861">
        <v>85.33</v>
      </c>
      <c r="L861">
        <v>85.33</v>
      </c>
      <c r="M861" t="s">
        <v>18</v>
      </c>
    </row>
    <row r="862" spans="1:13" x14ac:dyDescent="0.3">
      <c r="A862" t="s">
        <v>1564</v>
      </c>
      <c r="B862">
        <v>7702018037865</v>
      </c>
      <c r="C862" t="s">
        <v>1565</v>
      </c>
      <c r="D862" t="s">
        <v>58</v>
      </c>
      <c r="E862">
        <v>27.74</v>
      </c>
      <c r="F862">
        <v>27.74</v>
      </c>
      <c r="G862">
        <v>27.98</v>
      </c>
      <c r="H862">
        <v>27.98</v>
      </c>
      <c r="I862">
        <v>28.1</v>
      </c>
      <c r="J862">
        <v>28.1</v>
      </c>
      <c r="K862">
        <v>28.24</v>
      </c>
      <c r="L862">
        <v>28.24</v>
      </c>
      <c r="M862" t="s">
        <v>18</v>
      </c>
    </row>
    <row r="863" spans="1:13" x14ac:dyDescent="0.3">
      <c r="A863" t="s">
        <v>1566</v>
      </c>
      <c r="B863">
        <v>7500435211635</v>
      </c>
      <c r="C863" t="s">
        <v>1567</v>
      </c>
      <c r="D863" t="s">
        <v>58</v>
      </c>
      <c r="E863">
        <v>49.67</v>
      </c>
      <c r="F863">
        <v>49.67</v>
      </c>
      <c r="G863">
        <v>50.14</v>
      </c>
      <c r="H863">
        <v>50.14</v>
      </c>
      <c r="I863">
        <v>50.35</v>
      </c>
      <c r="J863">
        <v>50.35</v>
      </c>
      <c r="K863">
        <v>50.59</v>
      </c>
      <c r="L863">
        <v>50.59</v>
      </c>
      <c r="M863" t="s">
        <v>18</v>
      </c>
    </row>
    <row r="864" spans="1:13" x14ac:dyDescent="0.3">
      <c r="A864" t="s">
        <v>1568</v>
      </c>
      <c r="B864">
        <v>7500435122627</v>
      </c>
      <c r="C864" t="s">
        <v>1569</v>
      </c>
      <c r="D864" t="s">
        <v>58</v>
      </c>
      <c r="E864">
        <v>51.62</v>
      </c>
      <c r="F864">
        <v>51.62</v>
      </c>
      <c r="G864">
        <v>52.09</v>
      </c>
      <c r="H864">
        <v>52.09</v>
      </c>
      <c r="I864">
        <v>52.33</v>
      </c>
      <c r="J864">
        <v>52.33</v>
      </c>
      <c r="K864">
        <v>52.57</v>
      </c>
      <c r="L864">
        <v>52.57</v>
      </c>
      <c r="M864" t="s">
        <v>18</v>
      </c>
    </row>
    <row r="865" spans="1:13" x14ac:dyDescent="0.3">
      <c r="A865" t="s">
        <v>1570</v>
      </c>
      <c r="B865">
        <v>7509546687537</v>
      </c>
      <c r="C865" t="s">
        <v>1571</v>
      </c>
      <c r="D865" t="s">
        <v>360</v>
      </c>
      <c r="E865">
        <v>78.260000000000005</v>
      </c>
      <c r="F865">
        <v>6.52</v>
      </c>
      <c r="G865">
        <v>78.989999999999995</v>
      </c>
      <c r="H865">
        <v>6.58</v>
      </c>
      <c r="I865">
        <v>79.349999999999994</v>
      </c>
      <c r="J865">
        <v>6.61</v>
      </c>
      <c r="K865">
        <v>79.73</v>
      </c>
      <c r="L865">
        <v>6.64</v>
      </c>
      <c r="M865" t="s">
        <v>18</v>
      </c>
    </row>
    <row r="866" spans="1:13" x14ac:dyDescent="0.3">
      <c r="A866" t="s">
        <v>1572</v>
      </c>
      <c r="B866">
        <v>7891024132906</v>
      </c>
      <c r="C866" t="s">
        <v>1573</v>
      </c>
      <c r="D866" t="s">
        <v>360</v>
      </c>
      <c r="E866">
        <v>40.450000000000003</v>
      </c>
      <c r="F866">
        <v>3.37</v>
      </c>
      <c r="G866">
        <v>40.82</v>
      </c>
      <c r="H866">
        <v>3.4</v>
      </c>
      <c r="I866">
        <v>41.01</v>
      </c>
      <c r="J866">
        <v>3.41</v>
      </c>
      <c r="K866">
        <v>41.2</v>
      </c>
      <c r="L866">
        <v>3.43</v>
      </c>
      <c r="M866" t="s">
        <v>18</v>
      </c>
    </row>
    <row r="867" spans="1:13" x14ac:dyDescent="0.3">
      <c r="A867" t="s">
        <v>10075</v>
      </c>
      <c r="B867">
        <v>7891024134702</v>
      </c>
      <c r="C867" t="s">
        <v>10076</v>
      </c>
      <c r="D867" t="s">
        <v>360</v>
      </c>
      <c r="E867">
        <v>57.84</v>
      </c>
      <c r="F867">
        <v>4.82</v>
      </c>
      <c r="G867">
        <v>58.37</v>
      </c>
      <c r="H867">
        <v>4.8600000000000003</v>
      </c>
      <c r="I867">
        <v>58.63</v>
      </c>
      <c r="J867">
        <v>4.88</v>
      </c>
      <c r="K867">
        <v>58.91</v>
      </c>
      <c r="L867">
        <v>4.9000000000000004</v>
      </c>
      <c r="M867" t="s">
        <v>18</v>
      </c>
    </row>
    <row r="868" spans="1:13" x14ac:dyDescent="0.3">
      <c r="A868" t="s">
        <v>1574</v>
      </c>
      <c r="B868">
        <v>7891024134610</v>
      </c>
      <c r="C868" t="s">
        <v>1575</v>
      </c>
      <c r="D868" t="s">
        <v>360</v>
      </c>
      <c r="E868">
        <v>97.35</v>
      </c>
      <c r="F868">
        <v>8.11</v>
      </c>
      <c r="G868">
        <v>98.25</v>
      </c>
      <c r="H868">
        <v>8.18</v>
      </c>
      <c r="I868">
        <v>98.7</v>
      </c>
      <c r="J868">
        <v>8.2200000000000006</v>
      </c>
      <c r="K868">
        <v>99.15</v>
      </c>
      <c r="L868">
        <v>8.26</v>
      </c>
      <c r="M868" t="s">
        <v>18</v>
      </c>
    </row>
    <row r="869" spans="1:13" x14ac:dyDescent="0.3">
      <c r="A869" t="s">
        <v>1576</v>
      </c>
      <c r="B869">
        <v>7891024028353</v>
      </c>
      <c r="C869" t="s">
        <v>1577</v>
      </c>
      <c r="D869" t="s">
        <v>360</v>
      </c>
      <c r="E869">
        <v>84.28</v>
      </c>
      <c r="F869">
        <v>7.02</v>
      </c>
      <c r="G869">
        <v>85.06</v>
      </c>
      <c r="H869">
        <v>7.08</v>
      </c>
      <c r="I869">
        <v>85.46</v>
      </c>
      <c r="J869">
        <v>7.12</v>
      </c>
      <c r="K869">
        <v>85.85</v>
      </c>
      <c r="L869">
        <v>7.15</v>
      </c>
      <c r="M869" t="s">
        <v>18</v>
      </c>
    </row>
    <row r="870" spans="1:13" x14ac:dyDescent="0.3">
      <c r="A870" t="s">
        <v>1578</v>
      </c>
      <c r="B870">
        <v>7509546674438</v>
      </c>
      <c r="C870" t="s">
        <v>1579</v>
      </c>
      <c r="D870" t="s">
        <v>360</v>
      </c>
      <c r="E870">
        <v>101.42</v>
      </c>
      <c r="F870">
        <v>8.4499999999999993</v>
      </c>
      <c r="G870">
        <v>102.37</v>
      </c>
      <c r="H870">
        <v>8.5299999999999994</v>
      </c>
      <c r="I870">
        <v>102.84</v>
      </c>
      <c r="J870">
        <v>8.57</v>
      </c>
      <c r="K870">
        <v>103.31</v>
      </c>
      <c r="L870">
        <v>8.6</v>
      </c>
      <c r="M870" t="s">
        <v>18</v>
      </c>
    </row>
    <row r="871" spans="1:13" x14ac:dyDescent="0.3">
      <c r="A871" t="s">
        <v>1580</v>
      </c>
      <c r="B871">
        <v>6920354824395</v>
      </c>
      <c r="C871" t="s">
        <v>1581</v>
      </c>
      <c r="D871" t="s">
        <v>360</v>
      </c>
      <c r="E871">
        <v>138.5</v>
      </c>
      <c r="F871">
        <v>11.54</v>
      </c>
      <c r="G871">
        <v>139.80000000000001</v>
      </c>
      <c r="H871">
        <v>11.65</v>
      </c>
      <c r="I871">
        <v>140.44</v>
      </c>
      <c r="J871">
        <v>11.7</v>
      </c>
      <c r="K871">
        <v>141.09</v>
      </c>
      <c r="L871">
        <v>11.75</v>
      </c>
      <c r="M871" t="s">
        <v>18</v>
      </c>
    </row>
    <row r="872" spans="1:13" x14ac:dyDescent="0.3">
      <c r="A872" t="s">
        <v>1582</v>
      </c>
      <c r="B872">
        <v>7509546653396</v>
      </c>
      <c r="C872" t="s">
        <v>1583</v>
      </c>
      <c r="D872" t="s">
        <v>360</v>
      </c>
      <c r="E872">
        <v>132.38999999999999</v>
      </c>
      <c r="F872">
        <v>11.03</v>
      </c>
      <c r="G872">
        <v>133.62</v>
      </c>
      <c r="H872">
        <v>11.13</v>
      </c>
      <c r="I872">
        <v>134.22999999999999</v>
      </c>
      <c r="J872">
        <v>11.18</v>
      </c>
      <c r="K872">
        <v>134.86000000000001</v>
      </c>
      <c r="L872">
        <v>11.23</v>
      </c>
      <c r="M872" t="s">
        <v>18</v>
      </c>
    </row>
    <row r="873" spans="1:13" x14ac:dyDescent="0.3">
      <c r="A873" t="s">
        <v>1584</v>
      </c>
      <c r="B873">
        <v>7891024132005</v>
      </c>
      <c r="C873" t="s">
        <v>1585</v>
      </c>
      <c r="D873" t="s">
        <v>360</v>
      </c>
      <c r="E873">
        <v>63.43</v>
      </c>
      <c r="F873">
        <v>5.28</v>
      </c>
      <c r="G873">
        <v>64.02</v>
      </c>
      <c r="H873">
        <v>5.33</v>
      </c>
      <c r="I873">
        <v>64.31</v>
      </c>
      <c r="J873">
        <v>5.35</v>
      </c>
      <c r="K873">
        <v>64.61</v>
      </c>
      <c r="L873">
        <v>5.38</v>
      </c>
      <c r="M873" t="s">
        <v>18</v>
      </c>
    </row>
    <row r="874" spans="1:13" x14ac:dyDescent="0.3">
      <c r="A874" t="s">
        <v>1586</v>
      </c>
      <c r="B874">
        <v>7891024132128</v>
      </c>
      <c r="C874" t="s">
        <v>1587</v>
      </c>
      <c r="D874" t="s">
        <v>360</v>
      </c>
      <c r="E874">
        <v>63.43</v>
      </c>
      <c r="F874">
        <v>5.28</v>
      </c>
      <c r="G874">
        <v>64.02</v>
      </c>
      <c r="H874">
        <v>5.33</v>
      </c>
      <c r="I874">
        <v>64.31</v>
      </c>
      <c r="J874">
        <v>5.35</v>
      </c>
      <c r="K874">
        <v>64.61</v>
      </c>
      <c r="L874">
        <v>5.38</v>
      </c>
      <c r="M874" t="s">
        <v>18</v>
      </c>
    </row>
    <row r="875" spans="1:13" x14ac:dyDescent="0.3">
      <c r="A875" t="s">
        <v>15964</v>
      </c>
      <c r="B875">
        <v>7891024036839</v>
      </c>
      <c r="C875" t="s">
        <v>15965</v>
      </c>
      <c r="D875" t="s">
        <v>360</v>
      </c>
      <c r="E875">
        <v>67.12</v>
      </c>
      <c r="F875">
        <v>5.59</v>
      </c>
      <c r="G875">
        <v>67.75</v>
      </c>
      <c r="H875">
        <v>5.64</v>
      </c>
      <c r="I875">
        <v>68.06</v>
      </c>
      <c r="J875">
        <v>5.67</v>
      </c>
      <c r="K875">
        <v>68.37</v>
      </c>
      <c r="L875">
        <v>5.69</v>
      </c>
      <c r="M875" t="s">
        <v>18</v>
      </c>
    </row>
    <row r="876" spans="1:13" x14ac:dyDescent="0.3">
      <c r="A876" t="s">
        <v>14618</v>
      </c>
      <c r="B876">
        <v>7509546687919</v>
      </c>
      <c r="C876" t="s">
        <v>14619</v>
      </c>
      <c r="D876" t="s">
        <v>360</v>
      </c>
      <c r="E876">
        <v>65.02</v>
      </c>
      <c r="F876">
        <v>5.41</v>
      </c>
      <c r="G876">
        <v>65.62</v>
      </c>
      <c r="H876">
        <v>5.46</v>
      </c>
      <c r="I876">
        <v>65.92</v>
      </c>
      <c r="J876">
        <v>5.49</v>
      </c>
      <c r="K876">
        <v>66.22</v>
      </c>
      <c r="L876">
        <v>5.51</v>
      </c>
      <c r="M876" t="s">
        <v>18</v>
      </c>
    </row>
    <row r="877" spans="1:13" x14ac:dyDescent="0.3">
      <c r="A877" t="s">
        <v>1588</v>
      </c>
      <c r="B877">
        <v>7509546702728</v>
      </c>
      <c r="C877" t="s">
        <v>1589</v>
      </c>
      <c r="D877" t="s">
        <v>360</v>
      </c>
      <c r="E877">
        <v>64.900000000000006</v>
      </c>
      <c r="F877">
        <v>5.4</v>
      </c>
      <c r="G877">
        <v>65.5</v>
      </c>
      <c r="H877">
        <v>5.45</v>
      </c>
      <c r="I877">
        <v>65.8</v>
      </c>
      <c r="J877">
        <v>5.48</v>
      </c>
      <c r="K877">
        <v>66.099999999999994</v>
      </c>
      <c r="L877">
        <v>5.5</v>
      </c>
      <c r="M877" t="s">
        <v>18</v>
      </c>
    </row>
    <row r="878" spans="1:13" x14ac:dyDescent="0.3">
      <c r="A878" t="s">
        <v>1590</v>
      </c>
      <c r="B878">
        <v>7509546702605</v>
      </c>
      <c r="C878" t="s">
        <v>1591</v>
      </c>
      <c r="D878" t="s">
        <v>360</v>
      </c>
      <c r="E878">
        <v>129.58000000000001</v>
      </c>
      <c r="F878">
        <v>10.79</v>
      </c>
      <c r="G878">
        <v>130.78</v>
      </c>
      <c r="H878">
        <v>10.89</v>
      </c>
      <c r="I878">
        <v>131.38</v>
      </c>
      <c r="J878">
        <v>10.94</v>
      </c>
      <c r="K878">
        <v>131.99</v>
      </c>
      <c r="L878">
        <v>10.99</v>
      </c>
      <c r="M878" t="s">
        <v>18</v>
      </c>
    </row>
    <row r="879" spans="1:13" x14ac:dyDescent="0.3">
      <c r="A879" t="s">
        <v>1592</v>
      </c>
      <c r="B879">
        <v>7509546702735</v>
      </c>
      <c r="C879" t="s">
        <v>1593</v>
      </c>
      <c r="D879" t="s">
        <v>360</v>
      </c>
      <c r="E879">
        <v>54.1</v>
      </c>
      <c r="F879">
        <v>4.5</v>
      </c>
      <c r="G879">
        <v>54.6</v>
      </c>
      <c r="H879">
        <v>4.55</v>
      </c>
      <c r="I879">
        <v>54.85</v>
      </c>
      <c r="J879">
        <v>4.57</v>
      </c>
      <c r="K879">
        <v>55.1</v>
      </c>
      <c r="L879">
        <v>4.59</v>
      </c>
      <c r="M879" t="s">
        <v>18</v>
      </c>
    </row>
    <row r="880" spans="1:13" x14ac:dyDescent="0.3">
      <c r="A880" t="s">
        <v>1594</v>
      </c>
      <c r="B880">
        <v>7509546702629</v>
      </c>
      <c r="C880" t="s">
        <v>1595</v>
      </c>
      <c r="D880" t="s">
        <v>360</v>
      </c>
      <c r="E880">
        <v>117.31</v>
      </c>
      <c r="F880">
        <v>9.77</v>
      </c>
      <c r="G880">
        <v>118.4</v>
      </c>
      <c r="H880">
        <v>9.86</v>
      </c>
      <c r="I880">
        <v>118.95</v>
      </c>
      <c r="J880">
        <v>9.91</v>
      </c>
      <c r="K880">
        <v>119.49</v>
      </c>
      <c r="L880">
        <v>9.9499999999999993</v>
      </c>
      <c r="M880" t="s">
        <v>18</v>
      </c>
    </row>
    <row r="881" spans="1:13" x14ac:dyDescent="0.3">
      <c r="A881" t="s">
        <v>1596</v>
      </c>
      <c r="B881">
        <v>7509546702759</v>
      </c>
      <c r="C881" t="s">
        <v>1597</v>
      </c>
      <c r="D881" t="s">
        <v>945</v>
      </c>
      <c r="E881">
        <v>58.66</v>
      </c>
      <c r="F881">
        <v>9.77</v>
      </c>
      <c r="G881">
        <v>59.2</v>
      </c>
      <c r="H881">
        <v>9.86</v>
      </c>
      <c r="I881">
        <v>59.47</v>
      </c>
      <c r="J881">
        <v>9.91</v>
      </c>
      <c r="K881">
        <v>59.74</v>
      </c>
      <c r="L881">
        <v>9.9499999999999993</v>
      </c>
      <c r="M881" t="s">
        <v>18</v>
      </c>
    </row>
    <row r="882" spans="1:13" x14ac:dyDescent="0.3">
      <c r="A882" t="s">
        <v>1598</v>
      </c>
      <c r="B882">
        <v>7509546686042</v>
      </c>
      <c r="C882" t="s">
        <v>1599</v>
      </c>
      <c r="D882" t="s">
        <v>360</v>
      </c>
      <c r="E882">
        <v>129.22999999999999</v>
      </c>
      <c r="F882">
        <v>10.76</v>
      </c>
      <c r="G882">
        <v>130.43</v>
      </c>
      <c r="H882">
        <v>10.86</v>
      </c>
      <c r="I882">
        <v>131.03</v>
      </c>
      <c r="J882">
        <v>10.91</v>
      </c>
      <c r="K882">
        <v>131.63999999999999</v>
      </c>
      <c r="L882">
        <v>10.97</v>
      </c>
      <c r="M882" t="s">
        <v>18</v>
      </c>
    </row>
    <row r="883" spans="1:13" x14ac:dyDescent="0.3">
      <c r="A883" t="s">
        <v>1600</v>
      </c>
      <c r="B883">
        <v>7891024135020</v>
      </c>
      <c r="C883" t="s">
        <v>1601</v>
      </c>
      <c r="D883" t="s">
        <v>360</v>
      </c>
      <c r="E883">
        <v>129.22999999999999</v>
      </c>
      <c r="F883">
        <v>10.76</v>
      </c>
      <c r="G883">
        <v>130.43</v>
      </c>
      <c r="H883">
        <v>10.86</v>
      </c>
      <c r="I883">
        <v>131.03</v>
      </c>
      <c r="J883">
        <v>10.91</v>
      </c>
      <c r="K883">
        <v>131.63999999999999</v>
      </c>
      <c r="L883">
        <v>10.97</v>
      </c>
      <c r="M883" t="s">
        <v>18</v>
      </c>
    </row>
    <row r="884" spans="1:13" x14ac:dyDescent="0.3">
      <c r="A884" t="s">
        <v>1602</v>
      </c>
      <c r="B884">
        <v>7509546684048</v>
      </c>
      <c r="C884" t="s">
        <v>1603</v>
      </c>
      <c r="D884" t="s">
        <v>945</v>
      </c>
      <c r="E884">
        <v>58.49</v>
      </c>
      <c r="F884">
        <v>9.74</v>
      </c>
      <c r="G884">
        <v>59.04</v>
      </c>
      <c r="H884">
        <v>9.84</v>
      </c>
      <c r="I884">
        <v>59.3</v>
      </c>
      <c r="J884">
        <v>9.8800000000000008</v>
      </c>
      <c r="K884">
        <v>59.58</v>
      </c>
      <c r="L884">
        <v>9.93</v>
      </c>
      <c r="M884" t="s">
        <v>18</v>
      </c>
    </row>
    <row r="885" spans="1:13" x14ac:dyDescent="0.3">
      <c r="A885" t="s">
        <v>1604</v>
      </c>
      <c r="B885">
        <v>7891024135310</v>
      </c>
      <c r="C885" t="s">
        <v>1605</v>
      </c>
      <c r="D885" t="s">
        <v>360</v>
      </c>
      <c r="E885">
        <v>129.22999999999999</v>
      </c>
      <c r="F885">
        <v>10.76</v>
      </c>
      <c r="G885">
        <v>130.43</v>
      </c>
      <c r="H885">
        <v>10.86</v>
      </c>
      <c r="I885">
        <v>131.03</v>
      </c>
      <c r="J885">
        <v>10.91</v>
      </c>
      <c r="K885">
        <v>131.63999999999999</v>
      </c>
      <c r="L885">
        <v>10.97</v>
      </c>
      <c r="M885" t="s">
        <v>18</v>
      </c>
    </row>
    <row r="886" spans="1:13" x14ac:dyDescent="0.3">
      <c r="A886" t="s">
        <v>10077</v>
      </c>
      <c r="B886">
        <v>7891055816233</v>
      </c>
      <c r="C886" t="s">
        <v>10078</v>
      </c>
      <c r="D886" t="s">
        <v>256</v>
      </c>
      <c r="E886">
        <v>14.43</v>
      </c>
      <c r="F886">
        <v>4.8099999999999996</v>
      </c>
      <c r="G886">
        <v>14.56</v>
      </c>
      <c r="H886">
        <v>4.8499999999999996</v>
      </c>
      <c r="I886">
        <v>14.62</v>
      </c>
      <c r="J886">
        <v>4.87</v>
      </c>
      <c r="K886">
        <v>14.7</v>
      </c>
      <c r="L886">
        <v>4.9000000000000004</v>
      </c>
      <c r="M886" t="s">
        <v>18</v>
      </c>
    </row>
    <row r="887" spans="1:13" x14ac:dyDescent="0.3">
      <c r="A887" t="s">
        <v>1606</v>
      </c>
      <c r="B887">
        <v>7891055816035</v>
      </c>
      <c r="C887" t="s">
        <v>1607</v>
      </c>
      <c r="D887" t="s">
        <v>256</v>
      </c>
      <c r="E887">
        <v>14.43</v>
      </c>
      <c r="F887">
        <v>4.8099999999999996</v>
      </c>
      <c r="G887">
        <v>14.56</v>
      </c>
      <c r="H887">
        <v>4.8499999999999996</v>
      </c>
      <c r="I887">
        <v>14.62</v>
      </c>
      <c r="J887">
        <v>4.87</v>
      </c>
      <c r="K887">
        <v>14.7</v>
      </c>
      <c r="L887">
        <v>4.9000000000000004</v>
      </c>
      <c r="M887" t="s">
        <v>18</v>
      </c>
    </row>
    <row r="888" spans="1:13" x14ac:dyDescent="0.3">
      <c r="A888" t="s">
        <v>10079</v>
      </c>
      <c r="B888">
        <v>7891055815113</v>
      </c>
      <c r="C888" t="s">
        <v>10080</v>
      </c>
      <c r="D888" t="s">
        <v>256</v>
      </c>
      <c r="E888">
        <v>14.44</v>
      </c>
      <c r="F888">
        <v>4.8099999999999996</v>
      </c>
      <c r="G888">
        <v>14.56</v>
      </c>
      <c r="H888">
        <v>4.8499999999999996</v>
      </c>
      <c r="I888">
        <v>14.64</v>
      </c>
      <c r="J888">
        <v>4.88</v>
      </c>
      <c r="K888">
        <v>14.71</v>
      </c>
      <c r="L888">
        <v>4.9000000000000004</v>
      </c>
      <c r="M888" t="s">
        <v>18</v>
      </c>
    </row>
    <row r="889" spans="1:13" x14ac:dyDescent="0.3">
      <c r="A889" t="s">
        <v>1608</v>
      </c>
      <c r="B889">
        <v>7891055814710</v>
      </c>
      <c r="C889" t="s">
        <v>1609</v>
      </c>
      <c r="D889" t="s">
        <v>256</v>
      </c>
      <c r="E889">
        <v>14.43</v>
      </c>
      <c r="F889">
        <v>4.8099999999999996</v>
      </c>
      <c r="G889">
        <v>14.56</v>
      </c>
      <c r="H889">
        <v>4.8499999999999996</v>
      </c>
      <c r="I889">
        <v>14.62</v>
      </c>
      <c r="J889">
        <v>4.87</v>
      </c>
      <c r="K889">
        <v>14.7</v>
      </c>
      <c r="L889">
        <v>4.9000000000000004</v>
      </c>
      <c r="M889" t="s">
        <v>18</v>
      </c>
    </row>
    <row r="890" spans="1:13" x14ac:dyDescent="0.3">
      <c r="A890" t="s">
        <v>1610</v>
      </c>
      <c r="B890">
        <v>7898300940057</v>
      </c>
      <c r="C890" t="s">
        <v>1611</v>
      </c>
      <c r="D890" t="s">
        <v>360</v>
      </c>
      <c r="E890">
        <v>22.45</v>
      </c>
      <c r="F890">
        <v>1.87</v>
      </c>
      <c r="G890">
        <v>22.66</v>
      </c>
      <c r="H890">
        <v>1.88</v>
      </c>
      <c r="I890">
        <v>22.76</v>
      </c>
      <c r="J890">
        <v>1.89</v>
      </c>
      <c r="K890">
        <v>22.86</v>
      </c>
      <c r="L890">
        <v>1.9</v>
      </c>
      <c r="M890" t="s">
        <v>18</v>
      </c>
    </row>
    <row r="891" spans="1:13" x14ac:dyDescent="0.3">
      <c r="A891" t="s">
        <v>10081</v>
      </c>
      <c r="B891">
        <v>7500435228992</v>
      </c>
      <c r="C891" t="s">
        <v>10082</v>
      </c>
      <c r="D891" t="s">
        <v>360</v>
      </c>
      <c r="E891">
        <v>33.630000000000003</v>
      </c>
      <c r="F891">
        <v>2.8</v>
      </c>
      <c r="G891">
        <v>33.94</v>
      </c>
      <c r="H891">
        <v>2.82</v>
      </c>
      <c r="I891">
        <v>34.090000000000003</v>
      </c>
      <c r="J891">
        <v>2.84</v>
      </c>
      <c r="K891">
        <v>34.25</v>
      </c>
      <c r="L891">
        <v>2.85</v>
      </c>
      <c r="M891" t="s">
        <v>18</v>
      </c>
    </row>
    <row r="892" spans="1:13" x14ac:dyDescent="0.3">
      <c r="A892" t="s">
        <v>1612</v>
      </c>
      <c r="B892">
        <v>7506295388487</v>
      </c>
      <c r="C892" t="s">
        <v>1613</v>
      </c>
      <c r="D892" t="s">
        <v>945</v>
      </c>
      <c r="E892">
        <v>61.06</v>
      </c>
      <c r="F892">
        <v>10.17</v>
      </c>
      <c r="G892">
        <v>61.63</v>
      </c>
      <c r="H892">
        <v>10.27</v>
      </c>
      <c r="I892">
        <v>61.91</v>
      </c>
      <c r="J892">
        <v>10.31</v>
      </c>
      <c r="K892">
        <v>62.21</v>
      </c>
      <c r="L892">
        <v>10.36</v>
      </c>
      <c r="M892" t="s">
        <v>18</v>
      </c>
    </row>
    <row r="893" spans="1:13" x14ac:dyDescent="0.3">
      <c r="A893" t="s">
        <v>1614</v>
      </c>
      <c r="B893">
        <v>7506339398236</v>
      </c>
      <c r="C893" t="s">
        <v>1615</v>
      </c>
      <c r="D893" t="s">
        <v>256</v>
      </c>
      <c r="E893">
        <v>19.77</v>
      </c>
      <c r="F893">
        <v>6.59</v>
      </c>
      <c r="G893">
        <v>19.940000000000001</v>
      </c>
      <c r="H893">
        <v>6.64</v>
      </c>
      <c r="I893">
        <v>20.03</v>
      </c>
      <c r="J893">
        <v>6.67</v>
      </c>
      <c r="K893">
        <v>20.13</v>
      </c>
      <c r="L893">
        <v>6.71</v>
      </c>
      <c r="M893" t="s">
        <v>18</v>
      </c>
    </row>
    <row r="894" spans="1:13" x14ac:dyDescent="0.3">
      <c r="A894" t="s">
        <v>1616</v>
      </c>
      <c r="B894">
        <v>7500435122788</v>
      </c>
      <c r="C894" t="s">
        <v>1617</v>
      </c>
      <c r="D894" t="s">
        <v>945</v>
      </c>
      <c r="E894">
        <v>20.78</v>
      </c>
      <c r="F894">
        <v>3.46</v>
      </c>
      <c r="G894">
        <v>20.96</v>
      </c>
      <c r="H894">
        <v>3.49</v>
      </c>
      <c r="I894">
        <v>21.06</v>
      </c>
      <c r="J894">
        <v>3.51</v>
      </c>
      <c r="K894">
        <v>21.16</v>
      </c>
      <c r="L894">
        <v>3.52</v>
      </c>
      <c r="M894" t="s">
        <v>18</v>
      </c>
    </row>
    <row r="895" spans="1:13" x14ac:dyDescent="0.3">
      <c r="A895" t="s">
        <v>1618</v>
      </c>
      <c r="B895">
        <v>7500435257824</v>
      </c>
      <c r="C895" t="s">
        <v>1619</v>
      </c>
      <c r="D895" t="s">
        <v>256</v>
      </c>
      <c r="E895">
        <v>9.94</v>
      </c>
      <c r="F895">
        <v>3.31</v>
      </c>
      <c r="G895">
        <v>10.039999999999999</v>
      </c>
      <c r="H895">
        <v>3.34</v>
      </c>
      <c r="I895">
        <v>10.09</v>
      </c>
      <c r="J895">
        <v>3.36</v>
      </c>
      <c r="K895">
        <v>10.130000000000001</v>
      </c>
      <c r="L895">
        <v>3.37</v>
      </c>
      <c r="M895" t="s">
        <v>18</v>
      </c>
    </row>
    <row r="896" spans="1:13" x14ac:dyDescent="0.3">
      <c r="A896" t="s">
        <v>1620</v>
      </c>
      <c r="B896">
        <v>7500435150255</v>
      </c>
      <c r="C896" t="s">
        <v>1621</v>
      </c>
      <c r="D896" t="s">
        <v>360</v>
      </c>
      <c r="E896">
        <v>41.5</v>
      </c>
      <c r="F896">
        <v>3.45</v>
      </c>
      <c r="G896">
        <v>41.87</v>
      </c>
      <c r="H896">
        <v>3.48</v>
      </c>
      <c r="I896">
        <v>42.07</v>
      </c>
      <c r="J896">
        <v>3.5</v>
      </c>
      <c r="K896">
        <v>42.26</v>
      </c>
      <c r="L896">
        <v>3.52</v>
      </c>
      <c r="M896" t="s">
        <v>18</v>
      </c>
    </row>
    <row r="897" spans="1:13" x14ac:dyDescent="0.3">
      <c r="A897" t="s">
        <v>1622</v>
      </c>
      <c r="B897">
        <v>7500435150293</v>
      </c>
      <c r="C897" t="s">
        <v>1623</v>
      </c>
      <c r="D897" t="s">
        <v>256</v>
      </c>
      <c r="E897">
        <v>10.54</v>
      </c>
      <c r="F897">
        <v>3.51</v>
      </c>
      <c r="G897">
        <v>10.63</v>
      </c>
      <c r="H897">
        <v>3.54</v>
      </c>
      <c r="I897">
        <v>10.68</v>
      </c>
      <c r="J897">
        <v>3.56</v>
      </c>
      <c r="K897">
        <v>10.73</v>
      </c>
      <c r="L897">
        <v>3.57</v>
      </c>
      <c r="M897" t="s">
        <v>18</v>
      </c>
    </row>
    <row r="898" spans="1:13" x14ac:dyDescent="0.3">
      <c r="A898" t="s">
        <v>1624</v>
      </c>
      <c r="B898">
        <v>7509546701059</v>
      </c>
      <c r="C898" t="s">
        <v>1625</v>
      </c>
      <c r="D898" t="s">
        <v>360</v>
      </c>
      <c r="E898">
        <v>55.26</v>
      </c>
      <c r="F898">
        <v>4.5999999999999996</v>
      </c>
      <c r="G898">
        <v>55.77</v>
      </c>
      <c r="H898">
        <v>4.6399999999999997</v>
      </c>
      <c r="I898">
        <v>56.03</v>
      </c>
      <c r="J898">
        <v>4.66</v>
      </c>
      <c r="K898">
        <v>56.28</v>
      </c>
      <c r="L898">
        <v>4.6900000000000004</v>
      </c>
      <c r="M898" t="s">
        <v>18</v>
      </c>
    </row>
    <row r="899" spans="1:13" x14ac:dyDescent="0.3">
      <c r="A899" t="s">
        <v>1626</v>
      </c>
      <c r="B899">
        <v>7509546675121</v>
      </c>
      <c r="C899" t="s">
        <v>1627</v>
      </c>
      <c r="D899" t="s">
        <v>360</v>
      </c>
      <c r="E899">
        <v>50.36</v>
      </c>
      <c r="F899">
        <v>4.1900000000000004</v>
      </c>
      <c r="G899">
        <v>50.82</v>
      </c>
      <c r="H899">
        <v>4.2300000000000004</v>
      </c>
      <c r="I899">
        <v>51.06</v>
      </c>
      <c r="J899">
        <v>4.25</v>
      </c>
      <c r="K899">
        <v>51.3</v>
      </c>
      <c r="L899">
        <v>4.2699999999999996</v>
      </c>
      <c r="M899" t="s">
        <v>18</v>
      </c>
    </row>
    <row r="900" spans="1:13" x14ac:dyDescent="0.3">
      <c r="A900" t="s">
        <v>1628</v>
      </c>
      <c r="B900">
        <v>7891528038025</v>
      </c>
      <c r="C900" t="s">
        <v>1629</v>
      </c>
      <c r="D900" t="s">
        <v>360</v>
      </c>
      <c r="E900">
        <v>35.22</v>
      </c>
      <c r="F900">
        <v>2.93</v>
      </c>
      <c r="G900">
        <v>35.54</v>
      </c>
      <c r="H900">
        <v>2.96</v>
      </c>
      <c r="I900">
        <v>35.71</v>
      </c>
      <c r="J900">
        <v>2.97</v>
      </c>
      <c r="K900">
        <v>35.869999999999997</v>
      </c>
      <c r="L900">
        <v>2.98</v>
      </c>
      <c r="M900" t="s">
        <v>18</v>
      </c>
    </row>
    <row r="901" spans="1:13" x14ac:dyDescent="0.3">
      <c r="A901" t="s">
        <v>1630</v>
      </c>
      <c r="B901">
        <v>7891528030142</v>
      </c>
      <c r="C901" t="s">
        <v>1631</v>
      </c>
      <c r="D901" t="s">
        <v>360</v>
      </c>
      <c r="E901">
        <v>49.4</v>
      </c>
      <c r="F901">
        <v>4.1100000000000003</v>
      </c>
      <c r="G901">
        <v>49.85</v>
      </c>
      <c r="H901">
        <v>4.1500000000000004</v>
      </c>
      <c r="I901">
        <v>50.09</v>
      </c>
      <c r="J901">
        <v>4.17</v>
      </c>
      <c r="K901">
        <v>50.31</v>
      </c>
      <c r="L901">
        <v>4.1900000000000004</v>
      </c>
      <c r="M901" t="s">
        <v>18</v>
      </c>
    </row>
    <row r="902" spans="1:13" x14ac:dyDescent="0.3">
      <c r="A902" t="s">
        <v>1632</v>
      </c>
      <c r="B902">
        <v>7891528038001</v>
      </c>
      <c r="C902" t="s">
        <v>1633</v>
      </c>
      <c r="D902" t="s">
        <v>360</v>
      </c>
      <c r="E902">
        <v>74.48</v>
      </c>
      <c r="F902">
        <v>6.2</v>
      </c>
      <c r="G902">
        <v>75.17</v>
      </c>
      <c r="H902">
        <v>6.26</v>
      </c>
      <c r="I902">
        <v>75.52</v>
      </c>
      <c r="J902">
        <v>6.29</v>
      </c>
      <c r="K902">
        <v>75.87</v>
      </c>
      <c r="L902">
        <v>6.32</v>
      </c>
      <c r="M902" t="s">
        <v>18</v>
      </c>
    </row>
    <row r="903" spans="1:13" x14ac:dyDescent="0.3">
      <c r="A903" t="s">
        <v>1634</v>
      </c>
      <c r="B903">
        <v>7891528038612</v>
      </c>
      <c r="C903" t="s">
        <v>1635</v>
      </c>
      <c r="D903" t="s">
        <v>360</v>
      </c>
      <c r="E903">
        <v>45.16</v>
      </c>
      <c r="F903">
        <v>3.76</v>
      </c>
      <c r="G903">
        <v>45.58</v>
      </c>
      <c r="H903">
        <v>3.79</v>
      </c>
      <c r="I903">
        <v>45.79</v>
      </c>
      <c r="J903">
        <v>3.81</v>
      </c>
      <c r="K903">
        <v>45.99</v>
      </c>
      <c r="L903">
        <v>3.83</v>
      </c>
      <c r="M903" t="s">
        <v>18</v>
      </c>
    </row>
    <row r="904" spans="1:13" x14ac:dyDescent="0.3">
      <c r="A904" t="s">
        <v>1636</v>
      </c>
      <c r="B904">
        <v>7891528038568</v>
      </c>
      <c r="C904" t="s">
        <v>1637</v>
      </c>
      <c r="D904" t="s">
        <v>360</v>
      </c>
      <c r="E904">
        <v>51.95</v>
      </c>
      <c r="F904">
        <v>4.32</v>
      </c>
      <c r="G904">
        <v>52.43</v>
      </c>
      <c r="H904">
        <v>4.3600000000000003</v>
      </c>
      <c r="I904">
        <v>52.67</v>
      </c>
      <c r="J904">
        <v>4.38</v>
      </c>
      <c r="K904">
        <v>52.92</v>
      </c>
      <c r="L904">
        <v>4.41</v>
      </c>
      <c r="M904" t="s">
        <v>18</v>
      </c>
    </row>
    <row r="905" spans="1:13" x14ac:dyDescent="0.3">
      <c r="A905" t="s">
        <v>1638</v>
      </c>
      <c r="B905">
        <v>7891528038308</v>
      </c>
      <c r="C905" t="s">
        <v>1639</v>
      </c>
      <c r="D905" t="s">
        <v>360</v>
      </c>
      <c r="E905">
        <v>51.95</v>
      </c>
      <c r="F905">
        <v>4.32</v>
      </c>
      <c r="G905">
        <v>52.43</v>
      </c>
      <c r="H905">
        <v>4.3600000000000003</v>
      </c>
      <c r="I905">
        <v>52.67</v>
      </c>
      <c r="J905">
        <v>4.38</v>
      </c>
      <c r="K905">
        <v>52.92</v>
      </c>
      <c r="L905">
        <v>4.41</v>
      </c>
      <c r="M905" t="s">
        <v>18</v>
      </c>
    </row>
    <row r="906" spans="1:13" x14ac:dyDescent="0.3">
      <c r="A906" t="s">
        <v>1640</v>
      </c>
      <c r="B906">
        <v>7509546692685</v>
      </c>
      <c r="C906" t="s">
        <v>1641</v>
      </c>
      <c r="D906" t="s">
        <v>360</v>
      </c>
      <c r="E906">
        <v>34.11</v>
      </c>
      <c r="F906">
        <v>2.84</v>
      </c>
      <c r="G906">
        <v>34.42</v>
      </c>
      <c r="H906">
        <v>2.86</v>
      </c>
      <c r="I906">
        <v>34.590000000000003</v>
      </c>
      <c r="J906">
        <v>2.88</v>
      </c>
      <c r="K906">
        <v>34.74</v>
      </c>
      <c r="L906">
        <v>2.89</v>
      </c>
      <c r="M906" t="s">
        <v>18</v>
      </c>
    </row>
    <row r="907" spans="1:13" x14ac:dyDescent="0.3">
      <c r="A907" t="s">
        <v>1642</v>
      </c>
      <c r="B907">
        <v>7891528029498</v>
      </c>
      <c r="C907" t="s">
        <v>1643</v>
      </c>
      <c r="D907" t="s">
        <v>360</v>
      </c>
      <c r="E907">
        <v>38.24</v>
      </c>
      <c r="F907">
        <v>3.18</v>
      </c>
      <c r="G907">
        <v>38.58</v>
      </c>
      <c r="H907">
        <v>3.21</v>
      </c>
      <c r="I907">
        <v>38.770000000000003</v>
      </c>
      <c r="J907">
        <v>3.23</v>
      </c>
      <c r="K907">
        <v>38.950000000000003</v>
      </c>
      <c r="L907">
        <v>3.24</v>
      </c>
      <c r="M907" t="s">
        <v>18</v>
      </c>
    </row>
    <row r="908" spans="1:13" x14ac:dyDescent="0.3">
      <c r="A908" t="s">
        <v>1644</v>
      </c>
      <c r="B908">
        <v>7509546671574</v>
      </c>
      <c r="C908" t="s">
        <v>1645</v>
      </c>
      <c r="D908" t="s">
        <v>360</v>
      </c>
      <c r="E908">
        <v>85.62</v>
      </c>
      <c r="F908">
        <v>7.13</v>
      </c>
      <c r="G908">
        <v>86.4</v>
      </c>
      <c r="H908">
        <v>7.2</v>
      </c>
      <c r="I908">
        <v>86.81</v>
      </c>
      <c r="J908">
        <v>7.23</v>
      </c>
      <c r="K908">
        <v>87.2</v>
      </c>
      <c r="L908">
        <v>7.26</v>
      </c>
      <c r="M908" t="s">
        <v>18</v>
      </c>
    </row>
    <row r="909" spans="1:13" x14ac:dyDescent="0.3">
      <c r="A909" t="s">
        <v>1646</v>
      </c>
      <c r="B909">
        <v>7891528038810</v>
      </c>
      <c r="C909" t="s">
        <v>1647</v>
      </c>
      <c r="D909" t="s">
        <v>360</v>
      </c>
      <c r="E909">
        <v>100.8</v>
      </c>
      <c r="F909">
        <v>8.4</v>
      </c>
      <c r="G909">
        <v>101.74</v>
      </c>
      <c r="H909">
        <v>8.4700000000000006</v>
      </c>
      <c r="I909">
        <v>102.2</v>
      </c>
      <c r="J909">
        <v>8.51</v>
      </c>
      <c r="K909">
        <v>102.68</v>
      </c>
      <c r="L909">
        <v>8.5500000000000007</v>
      </c>
      <c r="M909" t="s">
        <v>18</v>
      </c>
    </row>
    <row r="910" spans="1:13" x14ac:dyDescent="0.3">
      <c r="A910" t="s">
        <v>1648</v>
      </c>
      <c r="B910">
        <v>7891528038827</v>
      </c>
      <c r="C910" t="s">
        <v>1649</v>
      </c>
      <c r="D910" t="s">
        <v>360</v>
      </c>
      <c r="E910">
        <v>100.8</v>
      </c>
      <c r="F910">
        <v>8.4</v>
      </c>
      <c r="G910">
        <v>101.74</v>
      </c>
      <c r="H910">
        <v>8.4700000000000006</v>
      </c>
      <c r="I910">
        <v>102.2</v>
      </c>
      <c r="J910">
        <v>8.51</v>
      </c>
      <c r="K910">
        <v>102.68</v>
      </c>
      <c r="L910">
        <v>8.5500000000000007</v>
      </c>
      <c r="M910" t="s">
        <v>18</v>
      </c>
    </row>
    <row r="911" spans="1:13" x14ac:dyDescent="0.3">
      <c r="A911" t="s">
        <v>1650</v>
      </c>
      <c r="B911">
        <v>7891528038834</v>
      </c>
      <c r="C911" t="s">
        <v>1651</v>
      </c>
      <c r="D911" t="s">
        <v>360</v>
      </c>
      <c r="E911">
        <v>100.8</v>
      </c>
      <c r="F911">
        <v>8.4</v>
      </c>
      <c r="G911">
        <v>101.74</v>
      </c>
      <c r="H911">
        <v>8.4700000000000006</v>
      </c>
      <c r="I911">
        <v>102.2</v>
      </c>
      <c r="J911">
        <v>8.51</v>
      </c>
      <c r="K911">
        <v>102.68</v>
      </c>
      <c r="L911">
        <v>8.5500000000000007</v>
      </c>
      <c r="M911" t="s">
        <v>18</v>
      </c>
    </row>
    <row r="912" spans="1:13" x14ac:dyDescent="0.3">
      <c r="A912" t="s">
        <v>1652</v>
      </c>
      <c r="B912">
        <v>7891350039993</v>
      </c>
      <c r="C912" t="s">
        <v>1653</v>
      </c>
      <c r="D912" t="s">
        <v>58</v>
      </c>
      <c r="E912">
        <v>13.31</v>
      </c>
      <c r="F912">
        <v>13.31</v>
      </c>
      <c r="G912">
        <v>13.42</v>
      </c>
      <c r="H912">
        <v>13.42</v>
      </c>
      <c r="I912">
        <v>13.49</v>
      </c>
      <c r="J912">
        <v>13.49</v>
      </c>
      <c r="K912">
        <v>13.54</v>
      </c>
      <c r="L912">
        <v>13.54</v>
      </c>
      <c r="M912" t="s">
        <v>18</v>
      </c>
    </row>
    <row r="913" spans="1:13" x14ac:dyDescent="0.3">
      <c r="A913" t="s">
        <v>1654</v>
      </c>
      <c r="B913">
        <v>7891350040029</v>
      </c>
      <c r="C913" t="s">
        <v>1655</v>
      </c>
      <c r="D913" t="s">
        <v>58</v>
      </c>
      <c r="E913">
        <v>13.31</v>
      </c>
      <c r="F913">
        <v>13.31</v>
      </c>
      <c r="G913">
        <v>13.42</v>
      </c>
      <c r="H913">
        <v>13.42</v>
      </c>
      <c r="I913">
        <v>13.49</v>
      </c>
      <c r="J913">
        <v>13.49</v>
      </c>
      <c r="K913">
        <v>13.54</v>
      </c>
      <c r="L913">
        <v>13.54</v>
      </c>
      <c r="M913" t="s">
        <v>18</v>
      </c>
    </row>
    <row r="914" spans="1:13" x14ac:dyDescent="0.3">
      <c r="A914" t="s">
        <v>1656</v>
      </c>
      <c r="B914">
        <v>7891024184271</v>
      </c>
      <c r="C914" t="s">
        <v>1657</v>
      </c>
      <c r="D914" t="s">
        <v>58</v>
      </c>
      <c r="E914">
        <v>8.41</v>
      </c>
      <c r="F914">
        <v>8.41</v>
      </c>
      <c r="G914">
        <v>8.48</v>
      </c>
      <c r="H914">
        <v>8.48</v>
      </c>
      <c r="I914">
        <v>8.52</v>
      </c>
      <c r="J914">
        <v>8.52</v>
      </c>
      <c r="K914">
        <v>8.56</v>
      </c>
      <c r="L914">
        <v>8.56</v>
      </c>
      <c r="M914" t="s">
        <v>18</v>
      </c>
    </row>
    <row r="915" spans="1:13" x14ac:dyDescent="0.3">
      <c r="A915" t="s">
        <v>1658</v>
      </c>
      <c r="B915">
        <v>7509546682617</v>
      </c>
      <c r="C915" t="s">
        <v>1659</v>
      </c>
      <c r="D915" t="s">
        <v>58</v>
      </c>
      <c r="E915">
        <v>8.41</v>
      </c>
      <c r="F915">
        <v>8.41</v>
      </c>
      <c r="G915">
        <v>8.48</v>
      </c>
      <c r="H915">
        <v>8.48</v>
      </c>
      <c r="I915">
        <v>8.52</v>
      </c>
      <c r="J915">
        <v>8.52</v>
      </c>
      <c r="K915">
        <v>8.56</v>
      </c>
      <c r="L915">
        <v>8.56</v>
      </c>
      <c r="M915" t="s">
        <v>18</v>
      </c>
    </row>
    <row r="916" spans="1:13" x14ac:dyDescent="0.3">
      <c r="A916" t="s">
        <v>1660</v>
      </c>
      <c r="B916">
        <v>7891024182970</v>
      </c>
      <c r="C916" t="s">
        <v>1661</v>
      </c>
      <c r="D916" t="s">
        <v>58</v>
      </c>
      <c r="E916">
        <v>8.41</v>
      </c>
      <c r="F916">
        <v>8.41</v>
      </c>
      <c r="G916">
        <v>8.48</v>
      </c>
      <c r="H916">
        <v>8.48</v>
      </c>
      <c r="I916">
        <v>8.52</v>
      </c>
      <c r="J916">
        <v>8.52</v>
      </c>
      <c r="K916">
        <v>8.56</v>
      </c>
      <c r="L916">
        <v>8.56</v>
      </c>
      <c r="M916" t="s">
        <v>18</v>
      </c>
    </row>
    <row r="917" spans="1:13" x14ac:dyDescent="0.3">
      <c r="A917" t="s">
        <v>1662</v>
      </c>
      <c r="B917">
        <v>7899706197564</v>
      </c>
      <c r="C917" t="s">
        <v>1663</v>
      </c>
      <c r="D917" t="s">
        <v>58</v>
      </c>
      <c r="E917">
        <v>16.57</v>
      </c>
      <c r="F917">
        <v>16.57</v>
      </c>
      <c r="G917">
        <v>16.72</v>
      </c>
      <c r="H917">
        <v>16.72</v>
      </c>
      <c r="I917">
        <v>16.79</v>
      </c>
      <c r="J917">
        <v>16.79</v>
      </c>
      <c r="K917">
        <v>16.87</v>
      </c>
      <c r="L917">
        <v>16.87</v>
      </c>
      <c r="M917" t="s">
        <v>18</v>
      </c>
    </row>
    <row r="918" spans="1:13" x14ac:dyDescent="0.3">
      <c r="A918" t="s">
        <v>1664</v>
      </c>
      <c r="B918">
        <v>7896014123902</v>
      </c>
      <c r="C918" t="s">
        <v>1665</v>
      </c>
      <c r="D918" t="s">
        <v>58</v>
      </c>
      <c r="E918">
        <v>16.57</v>
      </c>
      <c r="F918">
        <v>16.57</v>
      </c>
      <c r="G918">
        <v>16.72</v>
      </c>
      <c r="H918">
        <v>16.72</v>
      </c>
      <c r="I918">
        <v>16.79</v>
      </c>
      <c r="J918">
        <v>16.79</v>
      </c>
      <c r="K918">
        <v>16.87</v>
      </c>
      <c r="L918">
        <v>16.87</v>
      </c>
      <c r="M918" t="s">
        <v>18</v>
      </c>
    </row>
    <row r="919" spans="1:13" x14ac:dyDescent="0.3">
      <c r="A919" t="s">
        <v>1667</v>
      </c>
      <c r="B919">
        <v>7898587774376</v>
      </c>
      <c r="C919" t="s">
        <v>1668</v>
      </c>
      <c r="D919" t="s">
        <v>58</v>
      </c>
      <c r="E919">
        <v>30.58</v>
      </c>
      <c r="F919">
        <v>30.58</v>
      </c>
      <c r="G919">
        <v>30.85</v>
      </c>
      <c r="H919">
        <v>30.85</v>
      </c>
      <c r="I919">
        <v>31</v>
      </c>
      <c r="J919">
        <v>31</v>
      </c>
      <c r="K919">
        <v>31.15</v>
      </c>
      <c r="L919">
        <v>31.15</v>
      </c>
      <c r="M919" t="s">
        <v>18</v>
      </c>
    </row>
    <row r="920" spans="1:13" x14ac:dyDescent="0.3">
      <c r="A920" t="s">
        <v>1669</v>
      </c>
      <c r="B920">
        <v>7908615055145</v>
      </c>
      <c r="C920" t="s">
        <v>1670</v>
      </c>
      <c r="D920" t="s">
        <v>58</v>
      </c>
      <c r="E920">
        <v>16.57</v>
      </c>
      <c r="F920">
        <v>16.57</v>
      </c>
      <c r="G920">
        <v>16.72</v>
      </c>
      <c r="H920">
        <v>16.72</v>
      </c>
      <c r="I920">
        <v>16.79</v>
      </c>
      <c r="J920">
        <v>16.79</v>
      </c>
      <c r="K920">
        <v>16.87</v>
      </c>
      <c r="L920">
        <v>16.87</v>
      </c>
      <c r="M920" t="s">
        <v>18</v>
      </c>
    </row>
    <row r="921" spans="1:13" x14ac:dyDescent="0.3">
      <c r="A921" t="s">
        <v>10083</v>
      </c>
      <c r="B921">
        <v>7908615055169</v>
      </c>
      <c r="C921" t="s">
        <v>10084</v>
      </c>
      <c r="D921" t="s">
        <v>58</v>
      </c>
      <c r="E921">
        <v>30.58</v>
      </c>
      <c r="F921">
        <v>30.58</v>
      </c>
      <c r="G921">
        <v>30.85</v>
      </c>
      <c r="H921">
        <v>30.85</v>
      </c>
      <c r="I921">
        <v>31</v>
      </c>
      <c r="J921">
        <v>31</v>
      </c>
      <c r="K921">
        <v>31.15</v>
      </c>
      <c r="L921">
        <v>31.15</v>
      </c>
      <c r="M921" t="s">
        <v>18</v>
      </c>
    </row>
    <row r="922" spans="1:13" x14ac:dyDescent="0.3">
      <c r="A922" t="s">
        <v>1671</v>
      </c>
      <c r="B922">
        <v>7899706187404</v>
      </c>
      <c r="C922" t="s">
        <v>1672</v>
      </c>
      <c r="D922" t="s">
        <v>58</v>
      </c>
      <c r="E922">
        <v>16.57</v>
      </c>
      <c r="F922">
        <v>16.57</v>
      </c>
      <c r="G922">
        <v>16.72</v>
      </c>
      <c r="H922">
        <v>16.72</v>
      </c>
      <c r="I922">
        <v>16.79</v>
      </c>
      <c r="J922">
        <v>16.79</v>
      </c>
      <c r="K922">
        <v>16.87</v>
      </c>
      <c r="L922">
        <v>16.87</v>
      </c>
      <c r="M922" t="s">
        <v>18</v>
      </c>
    </row>
    <row r="923" spans="1:13" x14ac:dyDescent="0.3">
      <c r="A923" t="s">
        <v>1673</v>
      </c>
      <c r="B923">
        <v>7899706244084</v>
      </c>
      <c r="C923" t="s">
        <v>1674</v>
      </c>
      <c r="D923" t="s">
        <v>58</v>
      </c>
      <c r="E923">
        <v>16.600000000000001</v>
      </c>
      <c r="F923">
        <v>16.600000000000001</v>
      </c>
      <c r="G923">
        <v>16.760000000000002</v>
      </c>
      <c r="H923">
        <v>16.760000000000002</v>
      </c>
      <c r="I923">
        <v>16.829999999999998</v>
      </c>
      <c r="J923">
        <v>16.829999999999998</v>
      </c>
      <c r="K923">
        <v>16.91</v>
      </c>
      <c r="L923">
        <v>16.91</v>
      </c>
      <c r="M923" t="s">
        <v>18</v>
      </c>
    </row>
    <row r="924" spans="1:13" x14ac:dyDescent="0.3">
      <c r="A924" t="s">
        <v>1675</v>
      </c>
      <c r="B924">
        <v>7908785461654</v>
      </c>
      <c r="C924" t="s">
        <v>1676</v>
      </c>
      <c r="D924" t="s">
        <v>58</v>
      </c>
      <c r="E924">
        <v>16.600000000000001</v>
      </c>
      <c r="F924">
        <v>16.600000000000001</v>
      </c>
      <c r="G924">
        <v>16.760000000000002</v>
      </c>
      <c r="H924">
        <v>16.760000000000002</v>
      </c>
      <c r="I924">
        <v>16.829999999999998</v>
      </c>
      <c r="J924">
        <v>16.829999999999998</v>
      </c>
      <c r="K924">
        <v>16.91</v>
      </c>
      <c r="L924">
        <v>16.91</v>
      </c>
      <c r="M924" t="s">
        <v>18</v>
      </c>
    </row>
    <row r="925" spans="1:13" x14ac:dyDescent="0.3">
      <c r="A925" t="s">
        <v>10085</v>
      </c>
      <c r="B925">
        <v>7908785461609</v>
      </c>
      <c r="C925" t="s">
        <v>10086</v>
      </c>
      <c r="D925" t="s">
        <v>58</v>
      </c>
      <c r="E925">
        <v>30.58</v>
      </c>
      <c r="F925">
        <v>30.58</v>
      </c>
      <c r="G925">
        <v>30.85</v>
      </c>
      <c r="H925">
        <v>30.85</v>
      </c>
      <c r="I925">
        <v>31</v>
      </c>
      <c r="J925">
        <v>31</v>
      </c>
      <c r="K925">
        <v>31.15</v>
      </c>
      <c r="L925">
        <v>31.15</v>
      </c>
      <c r="M925" t="s">
        <v>18</v>
      </c>
    </row>
    <row r="926" spans="1:13" x14ac:dyDescent="0.3">
      <c r="A926" t="s">
        <v>1666</v>
      </c>
      <c r="B926">
        <v>7899706170857</v>
      </c>
      <c r="C926" t="s">
        <v>14620</v>
      </c>
      <c r="D926" t="s">
        <v>58</v>
      </c>
      <c r="E926">
        <v>16.57</v>
      </c>
      <c r="F926">
        <v>16.57</v>
      </c>
      <c r="G926">
        <v>16.72</v>
      </c>
      <c r="H926">
        <v>16.72</v>
      </c>
      <c r="I926">
        <v>16.79</v>
      </c>
      <c r="J926">
        <v>16.79</v>
      </c>
      <c r="K926">
        <v>16.87</v>
      </c>
      <c r="L926">
        <v>16.87</v>
      </c>
      <c r="M926" t="s">
        <v>18</v>
      </c>
    </row>
    <row r="927" spans="1:13" x14ac:dyDescent="0.3">
      <c r="A927" t="s">
        <v>10087</v>
      </c>
      <c r="B927">
        <v>7899026459908</v>
      </c>
      <c r="C927" t="s">
        <v>10088</v>
      </c>
      <c r="D927" t="s">
        <v>58</v>
      </c>
      <c r="E927">
        <v>30.48</v>
      </c>
      <c r="F927">
        <v>30.48</v>
      </c>
      <c r="G927">
        <v>30.77</v>
      </c>
      <c r="H927">
        <v>30.77</v>
      </c>
      <c r="I927">
        <v>30.9</v>
      </c>
      <c r="J927">
        <v>30.9</v>
      </c>
      <c r="K927">
        <v>31.05</v>
      </c>
      <c r="L927">
        <v>31.05</v>
      </c>
      <c r="M927" t="s">
        <v>18</v>
      </c>
    </row>
    <row r="928" spans="1:13" x14ac:dyDescent="0.3">
      <c r="A928" t="s">
        <v>1679</v>
      </c>
      <c r="B928">
        <v>7896018700765</v>
      </c>
      <c r="C928" t="s">
        <v>1680</v>
      </c>
      <c r="D928" t="s">
        <v>58</v>
      </c>
      <c r="E928">
        <v>18.850000000000001</v>
      </c>
      <c r="F928">
        <v>18.850000000000001</v>
      </c>
      <c r="G928">
        <v>19.010000000000002</v>
      </c>
      <c r="H928">
        <v>19.010000000000002</v>
      </c>
      <c r="I928">
        <v>19.11</v>
      </c>
      <c r="J928">
        <v>19.11</v>
      </c>
      <c r="K928">
        <v>19.190000000000001</v>
      </c>
      <c r="L928">
        <v>19.190000000000001</v>
      </c>
      <c r="M928" t="s">
        <v>18</v>
      </c>
    </row>
    <row r="929" spans="1:13" x14ac:dyDescent="0.3">
      <c r="A929" t="s">
        <v>10089</v>
      </c>
      <c r="B929">
        <v>7891010980085</v>
      </c>
      <c r="C929" t="s">
        <v>10090</v>
      </c>
      <c r="D929" t="s">
        <v>58</v>
      </c>
      <c r="E929">
        <v>17.440000000000001</v>
      </c>
      <c r="F929">
        <v>17.440000000000001</v>
      </c>
      <c r="G929">
        <v>17.59</v>
      </c>
      <c r="H929">
        <v>17.59</v>
      </c>
      <c r="I929">
        <v>17.670000000000002</v>
      </c>
      <c r="J929">
        <v>17.670000000000002</v>
      </c>
      <c r="K929">
        <v>17.75</v>
      </c>
      <c r="L929">
        <v>17.75</v>
      </c>
      <c r="M929" t="s">
        <v>18</v>
      </c>
    </row>
    <row r="930" spans="1:13" x14ac:dyDescent="0.3">
      <c r="A930" t="s">
        <v>1681</v>
      </c>
      <c r="B930">
        <v>7891010601188</v>
      </c>
      <c r="C930" t="s">
        <v>1682</v>
      </c>
      <c r="D930" t="s">
        <v>58</v>
      </c>
      <c r="E930">
        <v>17.55</v>
      </c>
      <c r="F930">
        <v>17.55</v>
      </c>
      <c r="G930">
        <v>17.7</v>
      </c>
      <c r="H930">
        <v>17.7</v>
      </c>
      <c r="I930">
        <v>17.79</v>
      </c>
      <c r="J930">
        <v>17.79</v>
      </c>
      <c r="K930">
        <v>17.86</v>
      </c>
      <c r="L930">
        <v>17.86</v>
      </c>
      <c r="M930" t="s">
        <v>18</v>
      </c>
    </row>
    <row r="931" spans="1:13" x14ac:dyDescent="0.3">
      <c r="A931" t="s">
        <v>1683</v>
      </c>
      <c r="B931">
        <v>7891176117578</v>
      </c>
      <c r="C931" t="s">
        <v>1684</v>
      </c>
      <c r="D931" t="s">
        <v>58</v>
      </c>
      <c r="E931">
        <v>9.3800000000000008</v>
      </c>
      <c r="F931">
        <v>9.3800000000000008</v>
      </c>
      <c r="G931">
        <v>9.4600000000000009</v>
      </c>
      <c r="H931">
        <v>9.4600000000000009</v>
      </c>
      <c r="I931">
        <v>9.51</v>
      </c>
      <c r="J931">
        <v>9.51</v>
      </c>
      <c r="K931">
        <v>9.5500000000000007</v>
      </c>
      <c r="L931">
        <v>9.5500000000000007</v>
      </c>
      <c r="M931" t="s">
        <v>18</v>
      </c>
    </row>
    <row r="932" spans="1:13" x14ac:dyDescent="0.3">
      <c r="A932" t="s">
        <v>1685</v>
      </c>
      <c r="B932">
        <v>7896902288195</v>
      </c>
      <c r="C932" t="s">
        <v>1686</v>
      </c>
      <c r="D932" t="s">
        <v>58</v>
      </c>
      <c r="E932">
        <v>12.81</v>
      </c>
      <c r="F932">
        <v>12.81</v>
      </c>
      <c r="G932">
        <v>12.93</v>
      </c>
      <c r="H932">
        <v>12.93</v>
      </c>
      <c r="I932">
        <v>12.99</v>
      </c>
      <c r="J932">
        <v>12.99</v>
      </c>
      <c r="K932">
        <v>13.04</v>
      </c>
      <c r="L932">
        <v>13.04</v>
      </c>
      <c r="M932" t="s">
        <v>18</v>
      </c>
    </row>
    <row r="933" spans="1:13" x14ac:dyDescent="0.3">
      <c r="A933" t="s">
        <v>1687</v>
      </c>
      <c r="B933">
        <v>7896902288201</v>
      </c>
      <c r="C933" t="s">
        <v>1688</v>
      </c>
      <c r="D933" t="s">
        <v>58</v>
      </c>
      <c r="E933">
        <v>12.81</v>
      </c>
      <c r="F933">
        <v>12.81</v>
      </c>
      <c r="G933">
        <v>12.93</v>
      </c>
      <c r="H933">
        <v>12.93</v>
      </c>
      <c r="I933">
        <v>12.99</v>
      </c>
      <c r="J933">
        <v>12.99</v>
      </c>
      <c r="K933">
        <v>13.04</v>
      </c>
      <c r="L933">
        <v>13.04</v>
      </c>
      <c r="M933" t="s">
        <v>18</v>
      </c>
    </row>
    <row r="934" spans="1:13" x14ac:dyDescent="0.3">
      <c r="A934" t="s">
        <v>1689</v>
      </c>
      <c r="B934">
        <v>7896902288218</v>
      </c>
      <c r="C934" t="s">
        <v>1690</v>
      </c>
      <c r="D934" t="s">
        <v>58</v>
      </c>
      <c r="E934">
        <v>12.81</v>
      </c>
      <c r="F934">
        <v>12.81</v>
      </c>
      <c r="G934">
        <v>12.93</v>
      </c>
      <c r="H934">
        <v>12.93</v>
      </c>
      <c r="I934">
        <v>12.99</v>
      </c>
      <c r="J934">
        <v>12.99</v>
      </c>
      <c r="K934">
        <v>13.04</v>
      </c>
      <c r="L934">
        <v>13.04</v>
      </c>
      <c r="M934" t="s">
        <v>18</v>
      </c>
    </row>
    <row r="935" spans="1:13" x14ac:dyDescent="0.3">
      <c r="A935" t="s">
        <v>1691</v>
      </c>
      <c r="B935">
        <v>7896902288225</v>
      </c>
      <c r="C935" t="s">
        <v>1692</v>
      </c>
      <c r="D935" t="s">
        <v>58</v>
      </c>
      <c r="E935">
        <v>12.81</v>
      </c>
      <c r="F935">
        <v>12.81</v>
      </c>
      <c r="G935">
        <v>12.93</v>
      </c>
      <c r="H935">
        <v>12.93</v>
      </c>
      <c r="I935">
        <v>12.99</v>
      </c>
      <c r="J935">
        <v>12.99</v>
      </c>
      <c r="K935">
        <v>13.04</v>
      </c>
      <c r="L935">
        <v>13.04</v>
      </c>
      <c r="M935" t="s">
        <v>18</v>
      </c>
    </row>
    <row r="936" spans="1:13" x14ac:dyDescent="0.3">
      <c r="A936" t="s">
        <v>1693</v>
      </c>
      <c r="B936">
        <v>7891176111088</v>
      </c>
      <c r="C936" t="s">
        <v>1694</v>
      </c>
      <c r="D936" t="s">
        <v>58</v>
      </c>
      <c r="E936">
        <v>14.87</v>
      </c>
      <c r="F936">
        <v>14.87</v>
      </c>
      <c r="G936">
        <v>14.99</v>
      </c>
      <c r="H936">
        <v>14.99</v>
      </c>
      <c r="I936">
        <v>15.07</v>
      </c>
      <c r="J936">
        <v>15.07</v>
      </c>
      <c r="K936">
        <v>15.14</v>
      </c>
      <c r="L936">
        <v>15.14</v>
      </c>
      <c r="M936" t="s">
        <v>18</v>
      </c>
    </row>
    <row r="937" spans="1:13" x14ac:dyDescent="0.3">
      <c r="A937" t="s">
        <v>1695</v>
      </c>
      <c r="B937">
        <v>7908324407518</v>
      </c>
      <c r="C937" t="s">
        <v>1696</v>
      </c>
      <c r="D937" t="s">
        <v>58</v>
      </c>
      <c r="E937">
        <v>7.27</v>
      </c>
      <c r="F937">
        <v>7.27</v>
      </c>
      <c r="G937">
        <v>7.34</v>
      </c>
      <c r="H937">
        <v>7.34</v>
      </c>
      <c r="I937">
        <v>7.38</v>
      </c>
      <c r="J937">
        <v>7.38</v>
      </c>
      <c r="K937">
        <v>7.39</v>
      </c>
      <c r="L937">
        <v>7.39</v>
      </c>
      <c r="M937" t="s">
        <v>18</v>
      </c>
    </row>
    <row r="938" spans="1:13" x14ac:dyDescent="0.3">
      <c r="A938" t="s">
        <v>1697</v>
      </c>
      <c r="B938">
        <v>7891176117646</v>
      </c>
      <c r="C938" t="s">
        <v>1698</v>
      </c>
      <c r="D938" t="s">
        <v>58</v>
      </c>
      <c r="E938">
        <v>7.27</v>
      </c>
      <c r="F938">
        <v>7.27</v>
      </c>
      <c r="G938">
        <v>7.34</v>
      </c>
      <c r="H938">
        <v>7.34</v>
      </c>
      <c r="I938">
        <v>7.38</v>
      </c>
      <c r="J938">
        <v>7.38</v>
      </c>
      <c r="K938">
        <v>7.39</v>
      </c>
      <c r="L938">
        <v>7.39</v>
      </c>
      <c r="M938" t="s">
        <v>18</v>
      </c>
    </row>
    <row r="939" spans="1:13" x14ac:dyDescent="0.3">
      <c r="A939" t="s">
        <v>1699</v>
      </c>
      <c r="B939">
        <v>7908324407488</v>
      </c>
      <c r="C939" t="s">
        <v>1700</v>
      </c>
      <c r="D939" t="s">
        <v>58</v>
      </c>
      <c r="E939">
        <v>7.27</v>
      </c>
      <c r="F939">
        <v>7.27</v>
      </c>
      <c r="G939">
        <v>7.34</v>
      </c>
      <c r="H939">
        <v>7.34</v>
      </c>
      <c r="I939">
        <v>7.38</v>
      </c>
      <c r="J939">
        <v>7.38</v>
      </c>
      <c r="K939">
        <v>7.39</v>
      </c>
      <c r="L939">
        <v>7.39</v>
      </c>
      <c r="M939" t="s">
        <v>18</v>
      </c>
    </row>
    <row r="940" spans="1:13" x14ac:dyDescent="0.3">
      <c r="A940" t="s">
        <v>1701</v>
      </c>
      <c r="B940">
        <v>7908324407433</v>
      </c>
      <c r="C940" t="s">
        <v>1702</v>
      </c>
      <c r="D940" t="s">
        <v>58</v>
      </c>
      <c r="E940">
        <v>7.27</v>
      </c>
      <c r="F940">
        <v>7.27</v>
      </c>
      <c r="G940">
        <v>7.34</v>
      </c>
      <c r="H940">
        <v>7.34</v>
      </c>
      <c r="I940">
        <v>7.38</v>
      </c>
      <c r="J940">
        <v>7.38</v>
      </c>
      <c r="K940">
        <v>7.39</v>
      </c>
      <c r="L940">
        <v>7.39</v>
      </c>
      <c r="M940" t="s">
        <v>18</v>
      </c>
    </row>
    <row r="941" spans="1:13" x14ac:dyDescent="0.3">
      <c r="A941" t="s">
        <v>1703</v>
      </c>
      <c r="B941">
        <v>7908324407464</v>
      </c>
      <c r="C941" t="s">
        <v>1704</v>
      </c>
      <c r="D941" t="s">
        <v>58</v>
      </c>
      <c r="E941">
        <v>16.77</v>
      </c>
      <c r="F941">
        <v>16.77</v>
      </c>
      <c r="G941">
        <v>16.920000000000002</v>
      </c>
      <c r="H941">
        <v>16.920000000000002</v>
      </c>
      <c r="I941">
        <v>16.989999999999998</v>
      </c>
      <c r="J941">
        <v>16.989999999999998</v>
      </c>
      <c r="K941">
        <v>17.07</v>
      </c>
      <c r="L941">
        <v>17.07</v>
      </c>
      <c r="M941" t="s">
        <v>18</v>
      </c>
    </row>
    <row r="942" spans="1:13" x14ac:dyDescent="0.3">
      <c r="A942" t="s">
        <v>1705</v>
      </c>
      <c r="B942">
        <v>7908324407495</v>
      </c>
      <c r="C942" t="s">
        <v>1706</v>
      </c>
      <c r="D942" t="s">
        <v>58</v>
      </c>
      <c r="E942">
        <v>7.27</v>
      </c>
      <c r="F942">
        <v>7.27</v>
      </c>
      <c r="G942">
        <v>7.34</v>
      </c>
      <c r="H942">
        <v>7.34</v>
      </c>
      <c r="I942">
        <v>7.38</v>
      </c>
      <c r="J942">
        <v>7.38</v>
      </c>
      <c r="K942">
        <v>7.39</v>
      </c>
      <c r="L942">
        <v>7.39</v>
      </c>
      <c r="M942" t="s">
        <v>18</v>
      </c>
    </row>
    <row r="943" spans="1:13" x14ac:dyDescent="0.3">
      <c r="A943" t="s">
        <v>1707</v>
      </c>
      <c r="B943">
        <v>7908324407549</v>
      </c>
      <c r="C943" t="s">
        <v>1708</v>
      </c>
      <c r="D943" t="s">
        <v>58</v>
      </c>
      <c r="E943">
        <v>7.27</v>
      </c>
      <c r="F943">
        <v>7.27</v>
      </c>
      <c r="G943">
        <v>7.34</v>
      </c>
      <c r="H943">
        <v>7.34</v>
      </c>
      <c r="I943">
        <v>7.38</v>
      </c>
      <c r="J943">
        <v>7.38</v>
      </c>
      <c r="K943">
        <v>7.39</v>
      </c>
      <c r="L943">
        <v>7.39</v>
      </c>
      <c r="M943" t="s">
        <v>18</v>
      </c>
    </row>
    <row r="944" spans="1:13" x14ac:dyDescent="0.3">
      <c r="A944" t="s">
        <v>1709</v>
      </c>
      <c r="B944">
        <v>7891024174432</v>
      </c>
      <c r="C944" t="s">
        <v>1710</v>
      </c>
      <c r="D944" t="s">
        <v>58</v>
      </c>
      <c r="E944">
        <v>8.0299999999999994</v>
      </c>
      <c r="F944">
        <v>8.0299999999999994</v>
      </c>
      <c r="G944">
        <v>8.1</v>
      </c>
      <c r="H944">
        <v>8.1</v>
      </c>
      <c r="I944">
        <v>8.1300000000000008</v>
      </c>
      <c r="J944">
        <v>8.1300000000000008</v>
      </c>
      <c r="K944">
        <v>8.17</v>
      </c>
      <c r="L944">
        <v>8.17</v>
      </c>
      <c r="M944" t="s">
        <v>18</v>
      </c>
    </row>
    <row r="945" spans="1:13" x14ac:dyDescent="0.3">
      <c r="A945" t="s">
        <v>1711</v>
      </c>
      <c r="B945">
        <v>7891024042328</v>
      </c>
      <c r="C945" t="s">
        <v>1712</v>
      </c>
      <c r="D945" t="s">
        <v>58</v>
      </c>
      <c r="E945">
        <v>8.0299999999999994</v>
      </c>
      <c r="F945">
        <v>8.0299999999999994</v>
      </c>
      <c r="G945">
        <v>8.1</v>
      </c>
      <c r="H945">
        <v>8.1</v>
      </c>
      <c r="I945">
        <v>8.1300000000000008</v>
      </c>
      <c r="J945">
        <v>8.1300000000000008</v>
      </c>
      <c r="K945">
        <v>8.17</v>
      </c>
      <c r="L945">
        <v>8.17</v>
      </c>
      <c r="M945" t="s">
        <v>18</v>
      </c>
    </row>
    <row r="946" spans="1:13" x14ac:dyDescent="0.3">
      <c r="A946" t="s">
        <v>1713</v>
      </c>
      <c r="B946">
        <v>7891024174715</v>
      </c>
      <c r="C946" t="s">
        <v>1714</v>
      </c>
      <c r="D946" t="s">
        <v>58</v>
      </c>
      <c r="E946">
        <v>8.0299999999999994</v>
      </c>
      <c r="F946">
        <v>8.0299999999999994</v>
      </c>
      <c r="G946">
        <v>8.1</v>
      </c>
      <c r="H946">
        <v>8.1</v>
      </c>
      <c r="I946">
        <v>8.1300000000000008</v>
      </c>
      <c r="J946">
        <v>8.1300000000000008</v>
      </c>
      <c r="K946">
        <v>8.17</v>
      </c>
      <c r="L946">
        <v>8.17</v>
      </c>
      <c r="M946" t="s">
        <v>18</v>
      </c>
    </row>
    <row r="947" spans="1:13" x14ac:dyDescent="0.3">
      <c r="A947" t="s">
        <v>1715</v>
      </c>
      <c r="B947">
        <v>7891024034156</v>
      </c>
      <c r="C947" t="s">
        <v>1716</v>
      </c>
      <c r="D947" t="s">
        <v>58</v>
      </c>
      <c r="E947">
        <v>8.0299999999999994</v>
      </c>
      <c r="F947">
        <v>8.0299999999999994</v>
      </c>
      <c r="G947">
        <v>8.1</v>
      </c>
      <c r="H947">
        <v>8.1</v>
      </c>
      <c r="I947">
        <v>8.1300000000000008</v>
      </c>
      <c r="J947">
        <v>8.1300000000000008</v>
      </c>
      <c r="K947">
        <v>8.17</v>
      </c>
      <c r="L947">
        <v>8.17</v>
      </c>
      <c r="M947" t="s">
        <v>18</v>
      </c>
    </row>
    <row r="948" spans="1:13" x14ac:dyDescent="0.3">
      <c r="A948" t="s">
        <v>1717</v>
      </c>
      <c r="B948">
        <v>7891024042915</v>
      </c>
      <c r="C948" t="s">
        <v>1718</v>
      </c>
      <c r="D948" t="s">
        <v>58</v>
      </c>
      <c r="E948">
        <v>8.0299999999999994</v>
      </c>
      <c r="F948">
        <v>8.0299999999999994</v>
      </c>
      <c r="G948">
        <v>8.1</v>
      </c>
      <c r="H948">
        <v>8.1</v>
      </c>
      <c r="I948">
        <v>8.1300000000000008</v>
      </c>
      <c r="J948">
        <v>8.1300000000000008</v>
      </c>
      <c r="K948">
        <v>8.17</v>
      </c>
      <c r="L948">
        <v>8.17</v>
      </c>
      <c r="M948" t="s">
        <v>18</v>
      </c>
    </row>
    <row r="949" spans="1:13" x14ac:dyDescent="0.3">
      <c r="A949" t="s">
        <v>1719</v>
      </c>
      <c r="B949">
        <v>7509546681146</v>
      </c>
      <c r="C949" t="s">
        <v>1720</v>
      </c>
      <c r="D949" t="s">
        <v>58</v>
      </c>
      <c r="E949">
        <v>8.0299999999999994</v>
      </c>
      <c r="F949">
        <v>8.0299999999999994</v>
      </c>
      <c r="G949">
        <v>8.1</v>
      </c>
      <c r="H949">
        <v>8.1</v>
      </c>
      <c r="I949">
        <v>8.1300000000000008</v>
      </c>
      <c r="J949">
        <v>8.1300000000000008</v>
      </c>
      <c r="K949">
        <v>8.17</v>
      </c>
      <c r="L949">
        <v>8.17</v>
      </c>
      <c r="M949" t="s">
        <v>18</v>
      </c>
    </row>
    <row r="950" spans="1:13" x14ac:dyDescent="0.3">
      <c r="A950" t="s">
        <v>1721</v>
      </c>
      <c r="B950">
        <v>7891024158708</v>
      </c>
      <c r="C950" t="s">
        <v>1722</v>
      </c>
      <c r="D950" t="s">
        <v>58</v>
      </c>
      <c r="E950">
        <v>8.0299999999999994</v>
      </c>
      <c r="F950">
        <v>8.0299999999999994</v>
      </c>
      <c r="G950">
        <v>8.1</v>
      </c>
      <c r="H950">
        <v>8.1</v>
      </c>
      <c r="I950">
        <v>8.1300000000000008</v>
      </c>
      <c r="J950">
        <v>8.1300000000000008</v>
      </c>
      <c r="K950">
        <v>8.17</v>
      </c>
      <c r="L950">
        <v>8.17</v>
      </c>
      <c r="M950" t="s">
        <v>18</v>
      </c>
    </row>
    <row r="951" spans="1:13" x14ac:dyDescent="0.3">
      <c r="A951" t="s">
        <v>1723</v>
      </c>
      <c r="B951">
        <v>7891024174630</v>
      </c>
      <c r="C951" t="s">
        <v>1724</v>
      </c>
      <c r="D951" t="s">
        <v>58</v>
      </c>
      <c r="E951">
        <v>12.07</v>
      </c>
      <c r="F951">
        <v>12.07</v>
      </c>
      <c r="G951">
        <v>12.17</v>
      </c>
      <c r="H951">
        <v>12.17</v>
      </c>
      <c r="I951">
        <v>12.24</v>
      </c>
      <c r="J951">
        <v>12.24</v>
      </c>
      <c r="K951">
        <v>12.28</v>
      </c>
      <c r="L951">
        <v>12.28</v>
      </c>
      <c r="M951" t="s">
        <v>18</v>
      </c>
    </row>
    <row r="952" spans="1:13" x14ac:dyDescent="0.3">
      <c r="A952" t="s">
        <v>1725</v>
      </c>
      <c r="B952">
        <v>7891024174685</v>
      </c>
      <c r="C952" t="s">
        <v>1726</v>
      </c>
      <c r="D952" t="s">
        <v>58</v>
      </c>
      <c r="E952">
        <v>12.17</v>
      </c>
      <c r="F952">
        <v>12.17</v>
      </c>
      <c r="G952">
        <v>12.27</v>
      </c>
      <c r="H952">
        <v>12.27</v>
      </c>
      <c r="I952">
        <v>12.33</v>
      </c>
      <c r="J952">
        <v>12.33</v>
      </c>
      <c r="K952">
        <v>12.39</v>
      </c>
      <c r="L952">
        <v>12.39</v>
      </c>
      <c r="M952" t="s">
        <v>18</v>
      </c>
    </row>
    <row r="953" spans="1:13" x14ac:dyDescent="0.3">
      <c r="A953" t="s">
        <v>10091</v>
      </c>
      <c r="B953">
        <v>7891024172537</v>
      </c>
      <c r="C953" t="s">
        <v>10092</v>
      </c>
      <c r="D953" t="s">
        <v>58</v>
      </c>
      <c r="E953">
        <v>8.0299999999999994</v>
      </c>
      <c r="F953">
        <v>8.0299999999999994</v>
      </c>
      <c r="G953">
        <v>8.1</v>
      </c>
      <c r="H953">
        <v>8.1</v>
      </c>
      <c r="I953">
        <v>8.1300000000000008</v>
      </c>
      <c r="J953">
        <v>8.1300000000000008</v>
      </c>
      <c r="K953">
        <v>8.17</v>
      </c>
      <c r="L953">
        <v>8.17</v>
      </c>
      <c r="M953" t="s">
        <v>18</v>
      </c>
    </row>
    <row r="954" spans="1:13" x14ac:dyDescent="0.3">
      <c r="A954" t="s">
        <v>1727</v>
      </c>
      <c r="B954">
        <v>7891024170335</v>
      </c>
      <c r="C954" t="s">
        <v>1728</v>
      </c>
      <c r="D954" t="s">
        <v>58</v>
      </c>
      <c r="E954">
        <v>8.0299999999999994</v>
      </c>
      <c r="F954">
        <v>8.0299999999999994</v>
      </c>
      <c r="G954">
        <v>8.1</v>
      </c>
      <c r="H954">
        <v>8.1</v>
      </c>
      <c r="I954">
        <v>8.1300000000000008</v>
      </c>
      <c r="J954">
        <v>8.1300000000000008</v>
      </c>
      <c r="K954">
        <v>8.17</v>
      </c>
      <c r="L954">
        <v>8.17</v>
      </c>
      <c r="M954" t="s">
        <v>18</v>
      </c>
    </row>
    <row r="955" spans="1:13" x14ac:dyDescent="0.3">
      <c r="A955" t="s">
        <v>1729</v>
      </c>
      <c r="B955">
        <v>7891024172339</v>
      </c>
      <c r="C955" t="s">
        <v>1730</v>
      </c>
      <c r="D955" t="s">
        <v>58</v>
      </c>
      <c r="E955">
        <v>8.0299999999999994</v>
      </c>
      <c r="F955">
        <v>8.0299999999999994</v>
      </c>
      <c r="G955">
        <v>8.1</v>
      </c>
      <c r="H955">
        <v>8.1</v>
      </c>
      <c r="I955">
        <v>8.1300000000000008</v>
      </c>
      <c r="J955">
        <v>8.1300000000000008</v>
      </c>
      <c r="K955">
        <v>8.17</v>
      </c>
      <c r="L955">
        <v>8.17</v>
      </c>
      <c r="M955" t="s">
        <v>18</v>
      </c>
    </row>
    <row r="956" spans="1:13" x14ac:dyDescent="0.3">
      <c r="A956" t="s">
        <v>1731</v>
      </c>
      <c r="B956">
        <v>7500435116305</v>
      </c>
      <c r="C956" t="s">
        <v>1732</v>
      </c>
      <c r="D956" t="s">
        <v>58</v>
      </c>
      <c r="E956">
        <v>25.72</v>
      </c>
      <c r="F956">
        <v>25.72</v>
      </c>
      <c r="G956">
        <v>25.95</v>
      </c>
      <c r="H956">
        <v>25.95</v>
      </c>
      <c r="I956">
        <v>26.07</v>
      </c>
      <c r="J956">
        <v>26.07</v>
      </c>
      <c r="K956">
        <v>26.18</v>
      </c>
      <c r="L956">
        <v>26.18</v>
      </c>
      <c r="M956" t="s">
        <v>18</v>
      </c>
    </row>
    <row r="957" spans="1:13" x14ac:dyDescent="0.3">
      <c r="A957" t="s">
        <v>1733</v>
      </c>
      <c r="B957">
        <v>7500435106405</v>
      </c>
      <c r="C957" t="s">
        <v>1734</v>
      </c>
      <c r="D957" t="s">
        <v>58</v>
      </c>
      <c r="E957">
        <v>25.72</v>
      </c>
      <c r="F957">
        <v>25.72</v>
      </c>
      <c r="G957">
        <v>25.95</v>
      </c>
      <c r="H957">
        <v>25.95</v>
      </c>
      <c r="I957">
        <v>26.07</v>
      </c>
      <c r="J957">
        <v>26.07</v>
      </c>
      <c r="K957">
        <v>26.18</v>
      </c>
      <c r="L957">
        <v>26.18</v>
      </c>
      <c r="M957" t="s">
        <v>18</v>
      </c>
    </row>
    <row r="958" spans="1:13" x14ac:dyDescent="0.3">
      <c r="A958" t="s">
        <v>1735</v>
      </c>
      <c r="B958">
        <v>7500435106382</v>
      </c>
      <c r="C958" t="s">
        <v>1736</v>
      </c>
      <c r="D958" t="s">
        <v>58</v>
      </c>
      <c r="E958">
        <v>25.58</v>
      </c>
      <c r="F958">
        <v>25.58</v>
      </c>
      <c r="G958">
        <v>25.8</v>
      </c>
      <c r="H958">
        <v>25.8</v>
      </c>
      <c r="I958">
        <v>25.93</v>
      </c>
      <c r="J958">
        <v>25.93</v>
      </c>
      <c r="K958">
        <v>26.04</v>
      </c>
      <c r="L958">
        <v>26.04</v>
      </c>
      <c r="M958" t="s">
        <v>18</v>
      </c>
    </row>
    <row r="959" spans="1:13" x14ac:dyDescent="0.3">
      <c r="A959" t="s">
        <v>1737</v>
      </c>
      <c r="B959">
        <v>7500435248167</v>
      </c>
      <c r="C959" t="s">
        <v>1738</v>
      </c>
      <c r="D959" t="s">
        <v>58</v>
      </c>
      <c r="E959">
        <v>21.35</v>
      </c>
      <c r="F959">
        <v>21.35</v>
      </c>
      <c r="G959">
        <v>21.54</v>
      </c>
      <c r="H959">
        <v>21.54</v>
      </c>
      <c r="I959">
        <v>21.64</v>
      </c>
      <c r="J959">
        <v>21.64</v>
      </c>
      <c r="K959">
        <v>21.74</v>
      </c>
      <c r="L959">
        <v>21.74</v>
      </c>
      <c r="M959" t="s">
        <v>18</v>
      </c>
    </row>
    <row r="960" spans="1:13" x14ac:dyDescent="0.3">
      <c r="A960" t="s">
        <v>1739</v>
      </c>
      <c r="B960">
        <v>7500435248051</v>
      </c>
      <c r="C960" t="s">
        <v>1740</v>
      </c>
      <c r="D960" t="s">
        <v>58</v>
      </c>
      <c r="E960">
        <v>34.270000000000003</v>
      </c>
      <c r="F960">
        <v>34.270000000000003</v>
      </c>
      <c r="G960">
        <v>34.58</v>
      </c>
      <c r="H960">
        <v>34.58</v>
      </c>
      <c r="I960">
        <v>34.74</v>
      </c>
      <c r="J960">
        <v>34.74</v>
      </c>
      <c r="K960">
        <v>34.909999999999997</v>
      </c>
      <c r="L960">
        <v>34.909999999999997</v>
      </c>
      <c r="M960" t="s">
        <v>18</v>
      </c>
    </row>
    <row r="961" spans="1:13" x14ac:dyDescent="0.3">
      <c r="A961" t="s">
        <v>1741</v>
      </c>
      <c r="B961">
        <v>7500435248174</v>
      </c>
      <c r="C961" t="s">
        <v>1742</v>
      </c>
      <c r="D961" t="s">
        <v>58</v>
      </c>
      <c r="E961">
        <v>13.42</v>
      </c>
      <c r="F961">
        <v>13.42</v>
      </c>
      <c r="G961">
        <v>13.53</v>
      </c>
      <c r="H961">
        <v>13.53</v>
      </c>
      <c r="I961">
        <v>13.6</v>
      </c>
      <c r="J961">
        <v>13.6</v>
      </c>
      <c r="K961">
        <v>13.66</v>
      </c>
      <c r="L961">
        <v>13.66</v>
      </c>
      <c r="M961" t="s">
        <v>18</v>
      </c>
    </row>
    <row r="962" spans="1:13" x14ac:dyDescent="0.3">
      <c r="A962" t="s">
        <v>10093</v>
      </c>
      <c r="B962">
        <v>7500435154260</v>
      </c>
      <c r="C962" t="s">
        <v>10094</v>
      </c>
      <c r="D962" t="s">
        <v>58</v>
      </c>
      <c r="E962">
        <v>13.42</v>
      </c>
      <c r="F962">
        <v>13.42</v>
      </c>
      <c r="G962">
        <v>13.53</v>
      </c>
      <c r="H962">
        <v>13.53</v>
      </c>
      <c r="I962">
        <v>13.6</v>
      </c>
      <c r="J962">
        <v>13.6</v>
      </c>
      <c r="K962">
        <v>13.66</v>
      </c>
      <c r="L962">
        <v>13.66</v>
      </c>
      <c r="M962" t="s">
        <v>18</v>
      </c>
    </row>
    <row r="963" spans="1:13" x14ac:dyDescent="0.3">
      <c r="A963" t="s">
        <v>10095</v>
      </c>
      <c r="B963">
        <v>7500435125307</v>
      </c>
      <c r="C963" t="s">
        <v>10096</v>
      </c>
      <c r="D963" t="s">
        <v>58</v>
      </c>
      <c r="E963">
        <v>13.42</v>
      </c>
      <c r="F963">
        <v>13.42</v>
      </c>
      <c r="G963">
        <v>13.53</v>
      </c>
      <c r="H963">
        <v>13.53</v>
      </c>
      <c r="I963">
        <v>13.6</v>
      </c>
      <c r="J963">
        <v>13.6</v>
      </c>
      <c r="K963">
        <v>13.66</v>
      </c>
      <c r="L963">
        <v>13.66</v>
      </c>
      <c r="M963" t="s">
        <v>18</v>
      </c>
    </row>
    <row r="964" spans="1:13" x14ac:dyDescent="0.3">
      <c r="A964" t="s">
        <v>1743</v>
      </c>
      <c r="B964">
        <v>7501007457826</v>
      </c>
      <c r="C964" t="s">
        <v>1744</v>
      </c>
      <c r="D964" t="s">
        <v>58</v>
      </c>
      <c r="E964">
        <v>25.78</v>
      </c>
      <c r="F964">
        <v>25.78</v>
      </c>
      <c r="G964">
        <v>26.02</v>
      </c>
      <c r="H964">
        <v>26.02</v>
      </c>
      <c r="I964">
        <v>26.14</v>
      </c>
      <c r="J964">
        <v>26.14</v>
      </c>
      <c r="K964">
        <v>26.26</v>
      </c>
      <c r="L964">
        <v>26.26</v>
      </c>
      <c r="M964" t="s">
        <v>18</v>
      </c>
    </row>
    <row r="965" spans="1:13" x14ac:dyDescent="0.3">
      <c r="A965" t="s">
        <v>1745</v>
      </c>
      <c r="B965">
        <v>7501001165321</v>
      </c>
      <c r="C965" t="s">
        <v>1746</v>
      </c>
      <c r="D965" t="s">
        <v>58</v>
      </c>
      <c r="E965">
        <v>25.78</v>
      </c>
      <c r="F965">
        <v>25.78</v>
      </c>
      <c r="G965">
        <v>26.02</v>
      </c>
      <c r="H965">
        <v>26.02</v>
      </c>
      <c r="I965">
        <v>26.14</v>
      </c>
      <c r="J965">
        <v>26.14</v>
      </c>
      <c r="K965">
        <v>26.26</v>
      </c>
      <c r="L965">
        <v>26.26</v>
      </c>
      <c r="M965" t="s">
        <v>18</v>
      </c>
    </row>
    <row r="966" spans="1:13" x14ac:dyDescent="0.3">
      <c r="A966" t="s">
        <v>1747</v>
      </c>
      <c r="B966">
        <v>7500435196994</v>
      </c>
      <c r="C966" t="s">
        <v>1748</v>
      </c>
      <c r="D966" t="s">
        <v>58</v>
      </c>
      <c r="E966">
        <v>13.42</v>
      </c>
      <c r="F966">
        <v>13.42</v>
      </c>
      <c r="G966">
        <v>13.53</v>
      </c>
      <c r="H966">
        <v>13.53</v>
      </c>
      <c r="I966">
        <v>13.6</v>
      </c>
      <c r="J966">
        <v>13.6</v>
      </c>
      <c r="K966">
        <v>13.66</v>
      </c>
      <c r="L966">
        <v>13.66</v>
      </c>
      <c r="M966" t="s">
        <v>18</v>
      </c>
    </row>
    <row r="967" spans="1:13" x14ac:dyDescent="0.3">
      <c r="A967" t="s">
        <v>1749</v>
      </c>
      <c r="B967">
        <v>7500435197007</v>
      </c>
      <c r="C967" t="s">
        <v>1750</v>
      </c>
      <c r="D967" t="s">
        <v>58</v>
      </c>
      <c r="E967">
        <v>21.35</v>
      </c>
      <c r="F967">
        <v>21.35</v>
      </c>
      <c r="G967">
        <v>21.54</v>
      </c>
      <c r="H967">
        <v>21.54</v>
      </c>
      <c r="I967">
        <v>21.64</v>
      </c>
      <c r="J967">
        <v>21.64</v>
      </c>
      <c r="K967">
        <v>21.74</v>
      </c>
      <c r="L967">
        <v>21.74</v>
      </c>
      <c r="M967" t="s">
        <v>18</v>
      </c>
    </row>
    <row r="968" spans="1:13" x14ac:dyDescent="0.3">
      <c r="A968" t="s">
        <v>1751</v>
      </c>
      <c r="B968">
        <v>7500435209335</v>
      </c>
      <c r="C968" t="s">
        <v>1752</v>
      </c>
      <c r="D968" t="s">
        <v>58</v>
      </c>
      <c r="E968">
        <v>13.42</v>
      </c>
      <c r="F968">
        <v>13.42</v>
      </c>
      <c r="G968">
        <v>13.53</v>
      </c>
      <c r="H968">
        <v>13.53</v>
      </c>
      <c r="I968">
        <v>13.6</v>
      </c>
      <c r="J968">
        <v>13.6</v>
      </c>
      <c r="K968">
        <v>13.66</v>
      </c>
      <c r="L968">
        <v>13.66</v>
      </c>
      <c r="M968" t="s">
        <v>18</v>
      </c>
    </row>
    <row r="969" spans="1:13" x14ac:dyDescent="0.3">
      <c r="A969" t="s">
        <v>1753</v>
      </c>
      <c r="B969">
        <v>7500435209311</v>
      </c>
      <c r="C969" t="s">
        <v>1754</v>
      </c>
      <c r="D969" t="s">
        <v>58</v>
      </c>
      <c r="E969">
        <v>21.35</v>
      </c>
      <c r="F969">
        <v>21.35</v>
      </c>
      <c r="G969">
        <v>21.54</v>
      </c>
      <c r="H969">
        <v>21.54</v>
      </c>
      <c r="I969">
        <v>21.64</v>
      </c>
      <c r="J969">
        <v>21.64</v>
      </c>
      <c r="K969">
        <v>21.74</v>
      </c>
      <c r="L969">
        <v>21.74</v>
      </c>
      <c r="M969" t="s">
        <v>18</v>
      </c>
    </row>
    <row r="970" spans="1:13" x14ac:dyDescent="0.3">
      <c r="A970" t="s">
        <v>10097</v>
      </c>
      <c r="B970">
        <v>7501007413105</v>
      </c>
      <c r="C970" t="s">
        <v>10098</v>
      </c>
      <c r="D970" t="s">
        <v>58</v>
      </c>
      <c r="E970">
        <v>25.78</v>
      </c>
      <c r="F970">
        <v>25.78</v>
      </c>
      <c r="G970">
        <v>26.02</v>
      </c>
      <c r="H970">
        <v>26.02</v>
      </c>
      <c r="I970">
        <v>26.14</v>
      </c>
      <c r="J970">
        <v>26.14</v>
      </c>
      <c r="K970">
        <v>26.26</v>
      </c>
      <c r="L970">
        <v>26.26</v>
      </c>
      <c r="M970" t="s">
        <v>18</v>
      </c>
    </row>
    <row r="971" spans="1:13" x14ac:dyDescent="0.3">
      <c r="A971" t="s">
        <v>1755</v>
      </c>
      <c r="B971">
        <v>7500435125376</v>
      </c>
      <c r="C971" t="s">
        <v>1756</v>
      </c>
      <c r="D971" t="s">
        <v>58</v>
      </c>
      <c r="E971">
        <v>13.42</v>
      </c>
      <c r="F971">
        <v>13.42</v>
      </c>
      <c r="G971">
        <v>13.53</v>
      </c>
      <c r="H971">
        <v>13.53</v>
      </c>
      <c r="I971">
        <v>13.6</v>
      </c>
      <c r="J971">
        <v>13.6</v>
      </c>
      <c r="K971">
        <v>13.66</v>
      </c>
      <c r="L971">
        <v>13.66</v>
      </c>
      <c r="M971" t="s">
        <v>18</v>
      </c>
    </row>
    <row r="972" spans="1:13" x14ac:dyDescent="0.3">
      <c r="A972" t="s">
        <v>1757</v>
      </c>
      <c r="B972">
        <v>7500435125413</v>
      </c>
      <c r="C972" t="s">
        <v>1758</v>
      </c>
      <c r="D972" t="s">
        <v>58</v>
      </c>
      <c r="E972">
        <v>13.42</v>
      </c>
      <c r="F972">
        <v>13.42</v>
      </c>
      <c r="G972">
        <v>13.53</v>
      </c>
      <c r="H972">
        <v>13.53</v>
      </c>
      <c r="I972">
        <v>13.6</v>
      </c>
      <c r="J972">
        <v>13.6</v>
      </c>
      <c r="K972">
        <v>13.66</v>
      </c>
      <c r="L972">
        <v>13.66</v>
      </c>
      <c r="M972" t="s">
        <v>18</v>
      </c>
    </row>
    <row r="973" spans="1:13" x14ac:dyDescent="0.3">
      <c r="A973" t="s">
        <v>1759</v>
      </c>
      <c r="B973">
        <v>7501001165253</v>
      </c>
      <c r="C973" t="s">
        <v>1760</v>
      </c>
      <c r="D973" t="s">
        <v>58</v>
      </c>
      <c r="E973">
        <v>25.78</v>
      </c>
      <c r="F973">
        <v>25.78</v>
      </c>
      <c r="G973">
        <v>26.02</v>
      </c>
      <c r="H973">
        <v>26.02</v>
      </c>
      <c r="I973">
        <v>26.14</v>
      </c>
      <c r="J973">
        <v>26.14</v>
      </c>
      <c r="K973">
        <v>26.26</v>
      </c>
      <c r="L973">
        <v>26.26</v>
      </c>
      <c r="M973" t="s">
        <v>18</v>
      </c>
    </row>
    <row r="974" spans="1:13" x14ac:dyDescent="0.3">
      <c r="A974" t="s">
        <v>1761</v>
      </c>
      <c r="B974">
        <v>7500435260329</v>
      </c>
      <c r="C974" t="s">
        <v>1762</v>
      </c>
      <c r="D974" t="s">
        <v>58</v>
      </c>
      <c r="E974">
        <v>13.42</v>
      </c>
      <c r="F974">
        <v>13.42</v>
      </c>
      <c r="G974">
        <v>13.53</v>
      </c>
      <c r="H974">
        <v>13.53</v>
      </c>
      <c r="I974">
        <v>13.6</v>
      </c>
      <c r="J974">
        <v>13.6</v>
      </c>
      <c r="K974">
        <v>13.66</v>
      </c>
      <c r="L974">
        <v>13.66</v>
      </c>
      <c r="M974" t="s">
        <v>18</v>
      </c>
    </row>
    <row r="975" spans="1:13" x14ac:dyDescent="0.3">
      <c r="A975" t="s">
        <v>1763</v>
      </c>
      <c r="B975">
        <v>7500435260268</v>
      </c>
      <c r="C975" t="s">
        <v>1764</v>
      </c>
      <c r="D975" t="s">
        <v>58</v>
      </c>
      <c r="E975">
        <v>21.25</v>
      </c>
      <c r="F975">
        <v>21.25</v>
      </c>
      <c r="G975">
        <v>21.44</v>
      </c>
      <c r="H975">
        <v>21.44</v>
      </c>
      <c r="I975">
        <v>21.54</v>
      </c>
      <c r="J975">
        <v>21.54</v>
      </c>
      <c r="K975">
        <v>21.64</v>
      </c>
      <c r="L975">
        <v>21.64</v>
      </c>
      <c r="M975" t="s">
        <v>18</v>
      </c>
    </row>
    <row r="976" spans="1:13" x14ac:dyDescent="0.3">
      <c r="A976" t="s">
        <v>1765</v>
      </c>
      <c r="B976">
        <v>7500435232807</v>
      </c>
      <c r="C976" t="s">
        <v>1766</v>
      </c>
      <c r="D976" t="s">
        <v>58</v>
      </c>
      <c r="E976">
        <v>21.35</v>
      </c>
      <c r="F976">
        <v>21.35</v>
      </c>
      <c r="G976">
        <v>21.54</v>
      </c>
      <c r="H976">
        <v>21.54</v>
      </c>
      <c r="I976">
        <v>21.64</v>
      </c>
      <c r="J976">
        <v>21.64</v>
      </c>
      <c r="K976">
        <v>21.74</v>
      </c>
      <c r="L976">
        <v>21.74</v>
      </c>
      <c r="M976" t="s">
        <v>18</v>
      </c>
    </row>
    <row r="977" spans="1:13" x14ac:dyDescent="0.3">
      <c r="A977" t="s">
        <v>1767</v>
      </c>
      <c r="B977">
        <v>7501006721317</v>
      </c>
      <c r="C977" t="s">
        <v>1768</v>
      </c>
      <c r="D977" t="s">
        <v>58</v>
      </c>
      <c r="E977">
        <v>25.72</v>
      </c>
      <c r="F977">
        <v>25.72</v>
      </c>
      <c r="G977">
        <v>25.95</v>
      </c>
      <c r="H977">
        <v>25.95</v>
      </c>
      <c r="I977">
        <v>26.07</v>
      </c>
      <c r="J977">
        <v>26.07</v>
      </c>
      <c r="K977">
        <v>26.18</v>
      </c>
      <c r="L977">
        <v>26.18</v>
      </c>
      <c r="M977" t="s">
        <v>18</v>
      </c>
    </row>
    <row r="978" spans="1:13" x14ac:dyDescent="0.3">
      <c r="A978" t="s">
        <v>1769</v>
      </c>
      <c r="B978">
        <v>7500435125451</v>
      </c>
      <c r="C978" t="s">
        <v>1770</v>
      </c>
      <c r="D978" t="s">
        <v>58</v>
      </c>
      <c r="E978">
        <v>13.42</v>
      </c>
      <c r="F978">
        <v>13.42</v>
      </c>
      <c r="G978">
        <v>13.53</v>
      </c>
      <c r="H978">
        <v>13.53</v>
      </c>
      <c r="I978">
        <v>13.6</v>
      </c>
      <c r="J978">
        <v>13.6</v>
      </c>
      <c r="K978">
        <v>13.66</v>
      </c>
      <c r="L978">
        <v>13.66</v>
      </c>
      <c r="M978" t="s">
        <v>18</v>
      </c>
    </row>
    <row r="979" spans="1:13" x14ac:dyDescent="0.3">
      <c r="A979" t="s">
        <v>1771</v>
      </c>
      <c r="B979">
        <v>7897042013388</v>
      </c>
      <c r="C979" t="s">
        <v>1772</v>
      </c>
      <c r="D979" t="s">
        <v>58</v>
      </c>
      <c r="E979">
        <v>8.82</v>
      </c>
      <c r="F979">
        <v>8.82</v>
      </c>
      <c r="G979">
        <v>8.89</v>
      </c>
      <c r="H979">
        <v>8.89</v>
      </c>
      <c r="I979">
        <v>8.93</v>
      </c>
      <c r="J979">
        <v>8.93</v>
      </c>
      <c r="K979">
        <v>8.98</v>
      </c>
      <c r="L979">
        <v>8.98</v>
      </c>
      <c r="M979" t="s">
        <v>18</v>
      </c>
    </row>
    <row r="980" spans="1:13" x14ac:dyDescent="0.3">
      <c r="A980" t="s">
        <v>1773</v>
      </c>
      <c r="B980">
        <v>7897042013401</v>
      </c>
      <c r="C980" t="s">
        <v>1774</v>
      </c>
      <c r="D980" t="s">
        <v>58</v>
      </c>
      <c r="E980">
        <v>8.3699999999999992</v>
      </c>
      <c r="F980">
        <v>8.3699999999999992</v>
      </c>
      <c r="G980">
        <v>8.4499999999999993</v>
      </c>
      <c r="H980">
        <v>8.4499999999999993</v>
      </c>
      <c r="I980">
        <v>8.48</v>
      </c>
      <c r="J980">
        <v>8.48</v>
      </c>
      <c r="K980">
        <v>8.52</v>
      </c>
      <c r="L980">
        <v>8.52</v>
      </c>
      <c r="M980" t="s">
        <v>18</v>
      </c>
    </row>
    <row r="981" spans="1:13" x14ac:dyDescent="0.3">
      <c r="A981" t="s">
        <v>1775</v>
      </c>
      <c r="B981">
        <v>7897042013876</v>
      </c>
      <c r="C981" t="s">
        <v>1776</v>
      </c>
      <c r="D981" t="s">
        <v>58</v>
      </c>
      <c r="E981">
        <v>8.82</v>
      </c>
      <c r="F981">
        <v>8.82</v>
      </c>
      <c r="G981">
        <v>8.89</v>
      </c>
      <c r="H981">
        <v>8.89</v>
      </c>
      <c r="I981">
        <v>8.93</v>
      </c>
      <c r="J981">
        <v>8.93</v>
      </c>
      <c r="K981">
        <v>8.98</v>
      </c>
      <c r="L981">
        <v>8.98</v>
      </c>
      <c r="M981" t="s">
        <v>18</v>
      </c>
    </row>
    <row r="982" spans="1:13" x14ac:dyDescent="0.3">
      <c r="A982" t="s">
        <v>1777</v>
      </c>
      <c r="B982">
        <v>7897042013418</v>
      </c>
      <c r="C982" t="s">
        <v>1778</v>
      </c>
      <c r="D982" t="s">
        <v>58</v>
      </c>
      <c r="E982">
        <v>7.34</v>
      </c>
      <c r="F982">
        <v>7.34</v>
      </c>
      <c r="G982">
        <v>7.39</v>
      </c>
      <c r="H982">
        <v>7.39</v>
      </c>
      <c r="I982">
        <v>7.43</v>
      </c>
      <c r="J982">
        <v>7.43</v>
      </c>
      <c r="K982">
        <v>7.46</v>
      </c>
      <c r="L982">
        <v>7.46</v>
      </c>
      <c r="M982" t="s">
        <v>18</v>
      </c>
    </row>
    <row r="983" spans="1:13" x14ac:dyDescent="0.3">
      <c r="A983" t="s">
        <v>1779</v>
      </c>
      <c r="B983">
        <v>7897042013432</v>
      </c>
      <c r="C983" t="s">
        <v>1780</v>
      </c>
      <c r="D983" t="s">
        <v>58</v>
      </c>
      <c r="E983">
        <v>8.3699999999999992</v>
      </c>
      <c r="F983">
        <v>8.3699999999999992</v>
      </c>
      <c r="G983">
        <v>8.4499999999999993</v>
      </c>
      <c r="H983">
        <v>8.4499999999999993</v>
      </c>
      <c r="I983">
        <v>8.48</v>
      </c>
      <c r="J983">
        <v>8.48</v>
      </c>
      <c r="K983">
        <v>8.52</v>
      </c>
      <c r="L983">
        <v>8.52</v>
      </c>
      <c r="M983" t="s">
        <v>18</v>
      </c>
    </row>
    <row r="984" spans="1:13" x14ac:dyDescent="0.3">
      <c r="A984" t="s">
        <v>15966</v>
      </c>
      <c r="B984">
        <v>7897042013319</v>
      </c>
      <c r="C984" t="s">
        <v>15967</v>
      </c>
      <c r="D984" t="s">
        <v>58</v>
      </c>
      <c r="E984">
        <v>8.82</v>
      </c>
      <c r="F984">
        <v>8.82</v>
      </c>
      <c r="G984">
        <v>8.89</v>
      </c>
      <c r="H984">
        <v>8.89</v>
      </c>
      <c r="I984">
        <v>8.93</v>
      </c>
      <c r="J984">
        <v>8.93</v>
      </c>
      <c r="K984">
        <v>8.98</v>
      </c>
      <c r="L984">
        <v>8.98</v>
      </c>
      <c r="M984" t="s">
        <v>18</v>
      </c>
    </row>
    <row r="985" spans="1:13" x14ac:dyDescent="0.3">
      <c r="A985" t="s">
        <v>1781</v>
      </c>
      <c r="B985">
        <v>7897042015443</v>
      </c>
      <c r="C985" t="s">
        <v>1782</v>
      </c>
      <c r="D985" t="s">
        <v>58</v>
      </c>
      <c r="E985">
        <v>8.3699999999999992</v>
      </c>
      <c r="F985">
        <v>8.3699999999999992</v>
      </c>
      <c r="G985">
        <v>8.4499999999999993</v>
      </c>
      <c r="H985">
        <v>8.4499999999999993</v>
      </c>
      <c r="I985">
        <v>8.48</v>
      </c>
      <c r="J985">
        <v>8.48</v>
      </c>
      <c r="K985">
        <v>8.52</v>
      </c>
      <c r="L985">
        <v>8.52</v>
      </c>
      <c r="M985" t="s">
        <v>18</v>
      </c>
    </row>
    <row r="986" spans="1:13" x14ac:dyDescent="0.3">
      <c r="A986" t="s">
        <v>1783</v>
      </c>
      <c r="B986">
        <v>7897042016884</v>
      </c>
      <c r="C986" t="s">
        <v>1784</v>
      </c>
      <c r="D986" t="s">
        <v>58</v>
      </c>
      <c r="E986">
        <v>8.3699999999999992</v>
      </c>
      <c r="F986">
        <v>8.3699999999999992</v>
      </c>
      <c r="G986">
        <v>8.4499999999999993</v>
      </c>
      <c r="H986">
        <v>8.4499999999999993</v>
      </c>
      <c r="I986">
        <v>8.48</v>
      </c>
      <c r="J986">
        <v>8.48</v>
      </c>
      <c r="K986">
        <v>8.52</v>
      </c>
      <c r="L986">
        <v>8.52</v>
      </c>
      <c r="M986" t="s">
        <v>18</v>
      </c>
    </row>
    <row r="987" spans="1:13" x14ac:dyDescent="0.3">
      <c r="A987" t="s">
        <v>15968</v>
      </c>
      <c r="B987">
        <v>7897042013364</v>
      </c>
      <c r="C987" t="s">
        <v>15969</v>
      </c>
      <c r="D987" t="s">
        <v>58</v>
      </c>
      <c r="E987">
        <v>8.82</v>
      </c>
      <c r="F987">
        <v>8.82</v>
      </c>
      <c r="G987">
        <v>8.89</v>
      </c>
      <c r="H987">
        <v>8.89</v>
      </c>
      <c r="I987">
        <v>8.93</v>
      </c>
      <c r="J987">
        <v>8.93</v>
      </c>
      <c r="K987">
        <v>8.98</v>
      </c>
      <c r="L987">
        <v>8.98</v>
      </c>
      <c r="M987" t="s">
        <v>18</v>
      </c>
    </row>
    <row r="988" spans="1:13" x14ac:dyDescent="0.3">
      <c r="A988" t="s">
        <v>1785</v>
      </c>
      <c r="B988">
        <v>7897042019274</v>
      </c>
      <c r="C988" t="s">
        <v>1786</v>
      </c>
      <c r="D988" t="s">
        <v>58</v>
      </c>
      <c r="E988">
        <v>8.82</v>
      </c>
      <c r="F988">
        <v>8.82</v>
      </c>
      <c r="G988">
        <v>8.89</v>
      </c>
      <c r="H988">
        <v>8.89</v>
      </c>
      <c r="I988">
        <v>8.93</v>
      </c>
      <c r="J988">
        <v>8.93</v>
      </c>
      <c r="K988">
        <v>8.98</v>
      </c>
      <c r="L988">
        <v>8.98</v>
      </c>
      <c r="M988" t="s">
        <v>18</v>
      </c>
    </row>
    <row r="989" spans="1:13" x14ac:dyDescent="0.3">
      <c r="A989" t="s">
        <v>10099</v>
      </c>
      <c r="B989">
        <v>7897042019298</v>
      </c>
      <c r="C989" t="s">
        <v>10100</v>
      </c>
      <c r="D989" t="s">
        <v>58</v>
      </c>
      <c r="E989">
        <v>8.82</v>
      </c>
      <c r="F989">
        <v>8.82</v>
      </c>
      <c r="G989">
        <v>8.89</v>
      </c>
      <c r="H989">
        <v>8.89</v>
      </c>
      <c r="I989">
        <v>8.93</v>
      </c>
      <c r="J989">
        <v>8.93</v>
      </c>
      <c r="K989">
        <v>8.98</v>
      </c>
      <c r="L989">
        <v>8.98</v>
      </c>
      <c r="M989" t="s">
        <v>18</v>
      </c>
    </row>
    <row r="990" spans="1:13" x14ac:dyDescent="0.3">
      <c r="A990" t="s">
        <v>1787</v>
      </c>
      <c r="B990">
        <v>7897042015412</v>
      </c>
      <c r="C990" t="s">
        <v>1788</v>
      </c>
      <c r="D990" t="s">
        <v>58</v>
      </c>
      <c r="E990">
        <v>8.82</v>
      </c>
      <c r="F990">
        <v>8.82</v>
      </c>
      <c r="G990">
        <v>8.89</v>
      </c>
      <c r="H990">
        <v>8.89</v>
      </c>
      <c r="I990">
        <v>8.93</v>
      </c>
      <c r="J990">
        <v>8.93</v>
      </c>
      <c r="K990">
        <v>8.98</v>
      </c>
      <c r="L990">
        <v>8.98</v>
      </c>
      <c r="M990" t="s">
        <v>18</v>
      </c>
    </row>
    <row r="991" spans="1:13" x14ac:dyDescent="0.3">
      <c r="A991" t="s">
        <v>1789</v>
      </c>
      <c r="B991">
        <v>7897042019281</v>
      </c>
      <c r="C991" t="s">
        <v>1790</v>
      </c>
      <c r="D991" t="s">
        <v>58</v>
      </c>
      <c r="E991">
        <v>8.82</v>
      </c>
      <c r="F991">
        <v>8.82</v>
      </c>
      <c r="G991">
        <v>8.89</v>
      </c>
      <c r="H991">
        <v>8.89</v>
      </c>
      <c r="I991">
        <v>8.93</v>
      </c>
      <c r="J991">
        <v>8.93</v>
      </c>
      <c r="K991">
        <v>8.98</v>
      </c>
      <c r="L991">
        <v>8.98</v>
      </c>
      <c r="M991" t="s">
        <v>18</v>
      </c>
    </row>
    <row r="992" spans="1:13" x14ac:dyDescent="0.3">
      <c r="A992" t="s">
        <v>1791</v>
      </c>
      <c r="B992">
        <v>7896115703577</v>
      </c>
      <c r="C992" t="s">
        <v>1792</v>
      </c>
      <c r="D992" t="s">
        <v>58</v>
      </c>
      <c r="E992">
        <v>13.15</v>
      </c>
      <c r="F992">
        <v>13.15</v>
      </c>
      <c r="G992">
        <v>13.26</v>
      </c>
      <c r="H992">
        <v>13.26</v>
      </c>
      <c r="I992">
        <v>13.32</v>
      </c>
      <c r="J992">
        <v>13.32</v>
      </c>
      <c r="K992">
        <v>13.38</v>
      </c>
      <c r="L992">
        <v>13.38</v>
      </c>
      <c r="M992" t="s">
        <v>18</v>
      </c>
    </row>
    <row r="993" spans="1:13" x14ac:dyDescent="0.3">
      <c r="A993" t="s">
        <v>1793</v>
      </c>
      <c r="B993">
        <v>7896115706257</v>
      </c>
      <c r="C993" t="s">
        <v>1794</v>
      </c>
      <c r="D993" t="s">
        <v>58</v>
      </c>
      <c r="E993">
        <v>13.15</v>
      </c>
      <c r="F993">
        <v>13.15</v>
      </c>
      <c r="G993">
        <v>13.26</v>
      </c>
      <c r="H993">
        <v>13.26</v>
      </c>
      <c r="I993">
        <v>13.32</v>
      </c>
      <c r="J993">
        <v>13.32</v>
      </c>
      <c r="K993">
        <v>13.38</v>
      </c>
      <c r="L993">
        <v>13.38</v>
      </c>
      <c r="M993" t="s">
        <v>18</v>
      </c>
    </row>
    <row r="994" spans="1:13" x14ac:dyDescent="0.3">
      <c r="A994" t="s">
        <v>1795</v>
      </c>
      <c r="B994">
        <v>7896075701019</v>
      </c>
      <c r="C994" t="s">
        <v>1796</v>
      </c>
      <c r="D994" t="s">
        <v>1446</v>
      </c>
      <c r="E994">
        <v>49.14</v>
      </c>
      <c r="F994">
        <v>4.09</v>
      </c>
      <c r="G994">
        <v>49.6</v>
      </c>
      <c r="H994">
        <v>4.13</v>
      </c>
      <c r="I994">
        <v>49.83</v>
      </c>
      <c r="J994">
        <v>4.1500000000000004</v>
      </c>
      <c r="K994">
        <v>50.05</v>
      </c>
      <c r="L994">
        <v>4.17</v>
      </c>
      <c r="M994" t="s">
        <v>18</v>
      </c>
    </row>
    <row r="995" spans="1:13" x14ac:dyDescent="0.3">
      <c r="A995" t="s">
        <v>1797</v>
      </c>
      <c r="B995">
        <v>7896075757559</v>
      </c>
      <c r="C995" t="s">
        <v>1798</v>
      </c>
      <c r="D995" t="s">
        <v>58</v>
      </c>
      <c r="E995">
        <v>17.75</v>
      </c>
      <c r="F995">
        <v>17.75</v>
      </c>
      <c r="G995">
        <v>17.91</v>
      </c>
      <c r="H995">
        <v>17.91</v>
      </c>
      <c r="I995">
        <v>18</v>
      </c>
      <c r="J995">
        <v>18</v>
      </c>
      <c r="K995">
        <v>18.079999999999998</v>
      </c>
      <c r="L995">
        <v>18.079999999999998</v>
      </c>
      <c r="M995" t="s">
        <v>18</v>
      </c>
    </row>
    <row r="996" spans="1:13" x14ac:dyDescent="0.3">
      <c r="A996" t="s">
        <v>1799</v>
      </c>
      <c r="B996">
        <v>7896075757542</v>
      </c>
      <c r="C996" t="s">
        <v>1800</v>
      </c>
      <c r="D996" t="s">
        <v>945</v>
      </c>
      <c r="E996">
        <v>66.53</v>
      </c>
      <c r="F996">
        <v>11.08</v>
      </c>
      <c r="G996">
        <v>67.14</v>
      </c>
      <c r="H996">
        <v>11.19</v>
      </c>
      <c r="I996">
        <v>67.459999999999994</v>
      </c>
      <c r="J996">
        <v>11.24</v>
      </c>
      <c r="K996">
        <v>67.77</v>
      </c>
      <c r="L996">
        <v>11.29</v>
      </c>
      <c r="M996" t="s">
        <v>18</v>
      </c>
    </row>
    <row r="997" spans="1:13" x14ac:dyDescent="0.3">
      <c r="A997" t="s">
        <v>1801</v>
      </c>
      <c r="B997">
        <v>7891010249953</v>
      </c>
      <c r="C997" t="s">
        <v>1802</v>
      </c>
      <c r="D997" t="s">
        <v>58</v>
      </c>
      <c r="E997">
        <v>26.65</v>
      </c>
      <c r="F997">
        <v>26.65</v>
      </c>
      <c r="G997">
        <v>26.89</v>
      </c>
      <c r="H997">
        <v>26.89</v>
      </c>
      <c r="I997">
        <v>27.02</v>
      </c>
      <c r="J997">
        <v>27.02</v>
      </c>
      <c r="K997">
        <v>27.14</v>
      </c>
      <c r="L997">
        <v>27.14</v>
      </c>
      <c r="M997" t="s">
        <v>18</v>
      </c>
    </row>
    <row r="998" spans="1:13" x14ac:dyDescent="0.3">
      <c r="A998" t="s">
        <v>1803</v>
      </c>
      <c r="B998">
        <v>7891350011043</v>
      </c>
      <c r="C998" t="s">
        <v>1804</v>
      </c>
      <c r="D998" t="s">
        <v>945</v>
      </c>
      <c r="E998">
        <v>43.73</v>
      </c>
      <c r="F998">
        <v>7.28</v>
      </c>
      <c r="G998">
        <v>44.13</v>
      </c>
      <c r="H998">
        <v>7.35</v>
      </c>
      <c r="I998">
        <v>44.33</v>
      </c>
      <c r="J998">
        <v>7.38</v>
      </c>
      <c r="K998">
        <v>44.53</v>
      </c>
      <c r="L998">
        <v>7.42</v>
      </c>
      <c r="M998" t="s">
        <v>18</v>
      </c>
    </row>
    <row r="999" spans="1:13" x14ac:dyDescent="0.3">
      <c r="A999" t="s">
        <v>1805</v>
      </c>
      <c r="B999">
        <v>7891350002409</v>
      </c>
      <c r="C999" t="s">
        <v>1806</v>
      </c>
      <c r="D999" t="s">
        <v>945</v>
      </c>
      <c r="E999">
        <v>43.73</v>
      </c>
      <c r="F999">
        <v>7.28</v>
      </c>
      <c r="G999">
        <v>44.13</v>
      </c>
      <c r="H999">
        <v>7.35</v>
      </c>
      <c r="I999">
        <v>44.33</v>
      </c>
      <c r="J999">
        <v>7.38</v>
      </c>
      <c r="K999">
        <v>44.53</v>
      </c>
      <c r="L999">
        <v>7.42</v>
      </c>
      <c r="M999" t="s">
        <v>18</v>
      </c>
    </row>
    <row r="1000" spans="1:13" x14ac:dyDescent="0.3">
      <c r="A1000" t="s">
        <v>1807</v>
      </c>
      <c r="B1000">
        <v>7898965666057</v>
      </c>
      <c r="C1000" t="s">
        <v>1808</v>
      </c>
      <c r="D1000" t="s">
        <v>58</v>
      </c>
      <c r="E1000">
        <v>17.87</v>
      </c>
      <c r="F1000">
        <v>17.87</v>
      </c>
      <c r="G1000">
        <v>18.04</v>
      </c>
      <c r="H1000">
        <v>18.04</v>
      </c>
      <c r="I1000">
        <v>18.12</v>
      </c>
      <c r="J1000">
        <v>18.12</v>
      </c>
      <c r="K1000">
        <v>18.21</v>
      </c>
      <c r="L1000">
        <v>18.21</v>
      </c>
      <c r="M1000" t="s">
        <v>18</v>
      </c>
    </row>
    <row r="1001" spans="1:13" x14ac:dyDescent="0.3">
      <c r="A1001" t="s">
        <v>1809</v>
      </c>
      <c r="B1001">
        <v>7908448002941</v>
      </c>
      <c r="C1001" t="s">
        <v>1810</v>
      </c>
      <c r="D1001" t="s">
        <v>58</v>
      </c>
      <c r="E1001">
        <v>17.87</v>
      </c>
      <c r="F1001">
        <v>17.87</v>
      </c>
      <c r="G1001">
        <v>18.04</v>
      </c>
      <c r="H1001">
        <v>18.04</v>
      </c>
      <c r="I1001">
        <v>18.12</v>
      </c>
      <c r="J1001">
        <v>18.12</v>
      </c>
      <c r="K1001">
        <v>18.21</v>
      </c>
      <c r="L1001">
        <v>18.21</v>
      </c>
      <c r="M1001" t="s">
        <v>18</v>
      </c>
    </row>
    <row r="1002" spans="1:13" x14ac:dyDescent="0.3">
      <c r="A1002" t="s">
        <v>1811</v>
      </c>
      <c r="B1002">
        <v>7908448002927</v>
      </c>
      <c r="C1002" t="s">
        <v>1812</v>
      </c>
      <c r="D1002" t="s">
        <v>58</v>
      </c>
      <c r="E1002">
        <v>17.87</v>
      </c>
      <c r="F1002">
        <v>17.87</v>
      </c>
      <c r="G1002">
        <v>18.04</v>
      </c>
      <c r="H1002">
        <v>18.04</v>
      </c>
      <c r="I1002">
        <v>18.12</v>
      </c>
      <c r="J1002">
        <v>18.12</v>
      </c>
      <c r="K1002">
        <v>18.21</v>
      </c>
      <c r="L1002">
        <v>18.21</v>
      </c>
      <c r="M1002" t="s">
        <v>18</v>
      </c>
    </row>
    <row r="1003" spans="1:13" x14ac:dyDescent="0.3">
      <c r="A1003" t="s">
        <v>1813</v>
      </c>
      <c r="B1003">
        <v>7908448002958</v>
      </c>
      <c r="C1003" t="s">
        <v>1814</v>
      </c>
      <c r="D1003" t="s">
        <v>58</v>
      </c>
      <c r="E1003">
        <v>17.87</v>
      </c>
      <c r="F1003">
        <v>17.87</v>
      </c>
      <c r="G1003">
        <v>18.04</v>
      </c>
      <c r="H1003">
        <v>18.04</v>
      </c>
      <c r="I1003">
        <v>18.12</v>
      </c>
      <c r="J1003">
        <v>18.12</v>
      </c>
      <c r="K1003">
        <v>18.21</v>
      </c>
      <c r="L1003">
        <v>18.21</v>
      </c>
      <c r="M1003" t="s">
        <v>18</v>
      </c>
    </row>
    <row r="1004" spans="1:13" x14ac:dyDescent="0.3">
      <c r="A1004" t="s">
        <v>1815</v>
      </c>
      <c r="B1004">
        <v>7908448004969</v>
      </c>
      <c r="C1004" t="s">
        <v>1816</v>
      </c>
      <c r="D1004" t="s">
        <v>58</v>
      </c>
      <c r="E1004">
        <v>17.87</v>
      </c>
      <c r="F1004">
        <v>17.87</v>
      </c>
      <c r="G1004">
        <v>18.04</v>
      </c>
      <c r="H1004">
        <v>18.04</v>
      </c>
      <c r="I1004">
        <v>18.12</v>
      </c>
      <c r="J1004">
        <v>18.12</v>
      </c>
      <c r="K1004">
        <v>18.21</v>
      </c>
      <c r="L1004">
        <v>18.21</v>
      </c>
      <c r="M1004" t="s">
        <v>18</v>
      </c>
    </row>
    <row r="1005" spans="1:13" x14ac:dyDescent="0.3">
      <c r="A1005" t="s">
        <v>1817</v>
      </c>
      <c r="B1005">
        <v>7908448002972</v>
      </c>
      <c r="C1005" t="s">
        <v>1818</v>
      </c>
      <c r="D1005" t="s">
        <v>58</v>
      </c>
      <c r="E1005">
        <v>17.87</v>
      </c>
      <c r="F1005">
        <v>17.87</v>
      </c>
      <c r="G1005">
        <v>18.04</v>
      </c>
      <c r="H1005">
        <v>18.04</v>
      </c>
      <c r="I1005">
        <v>18.12</v>
      </c>
      <c r="J1005">
        <v>18.12</v>
      </c>
      <c r="K1005">
        <v>18.21</v>
      </c>
      <c r="L1005">
        <v>18.21</v>
      </c>
      <c r="M1005" t="s">
        <v>18</v>
      </c>
    </row>
    <row r="1006" spans="1:13" x14ac:dyDescent="0.3">
      <c r="A1006" t="s">
        <v>1819</v>
      </c>
      <c r="B1006">
        <v>7899706197502</v>
      </c>
      <c r="C1006" t="s">
        <v>1820</v>
      </c>
      <c r="D1006" t="s">
        <v>58</v>
      </c>
      <c r="E1006">
        <v>17.41</v>
      </c>
      <c r="F1006">
        <v>17.41</v>
      </c>
      <c r="G1006">
        <v>17.559999999999999</v>
      </c>
      <c r="H1006">
        <v>17.559999999999999</v>
      </c>
      <c r="I1006">
        <v>17.649999999999999</v>
      </c>
      <c r="J1006">
        <v>17.649999999999999</v>
      </c>
      <c r="K1006">
        <v>17.72</v>
      </c>
      <c r="L1006">
        <v>17.72</v>
      </c>
      <c r="M1006" t="s">
        <v>18</v>
      </c>
    </row>
    <row r="1007" spans="1:13" x14ac:dyDescent="0.3">
      <c r="A1007" t="s">
        <v>1821</v>
      </c>
      <c r="B1007">
        <v>7908615059983</v>
      </c>
      <c r="C1007" t="s">
        <v>1822</v>
      </c>
      <c r="D1007" t="s">
        <v>58</v>
      </c>
      <c r="E1007">
        <v>16.95</v>
      </c>
      <c r="F1007">
        <v>16.95</v>
      </c>
      <c r="G1007">
        <v>17.100000000000001</v>
      </c>
      <c r="H1007">
        <v>17.100000000000001</v>
      </c>
      <c r="I1007">
        <v>17.170000000000002</v>
      </c>
      <c r="J1007">
        <v>17.170000000000002</v>
      </c>
      <c r="K1007">
        <v>17.260000000000002</v>
      </c>
      <c r="L1007">
        <v>17.260000000000002</v>
      </c>
      <c r="M1007" t="s">
        <v>18</v>
      </c>
    </row>
    <row r="1008" spans="1:13" x14ac:dyDescent="0.3">
      <c r="A1008" t="s">
        <v>1823</v>
      </c>
      <c r="B1008">
        <v>7899706187466</v>
      </c>
      <c r="C1008" t="s">
        <v>1824</v>
      </c>
      <c r="D1008" t="s">
        <v>58</v>
      </c>
      <c r="E1008">
        <v>16.95</v>
      </c>
      <c r="F1008">
        <v>16.95</v>
      </c>
      <c r="G1008">
        <v>17.100000000000001</v>
      </c>
      <c r="H1008">
        <v>17.100000000000001</v>
      </c>
      <c r="I1008">
        <v>17.170000000000002</v>
      </c>
      <c r="J1008">
        <v>17.170000000000002</v>
      </c>
      <c r="K1008">
        <v>17.260000000000002</v>
      </c>
      <c r="L1008">
        <v>17.260000000000002</v>
      </c>
      <c r="M1008" t="s">
        <v>18</v>
      </c>
    </row>
    <row r="1009" spans="1:13" x14ac:dyDescent="0.3">
      <c r="A1009" t="s">
        <v>1825</v>
      </c>
      <c r="B1009">
        <v>7908785461500</v>
      </c>
      <c r="C1009" t="s">
        <v>1826</v>
      </c>
      <c r="D1009" t="s">
        <v>58</v>
      </c>
      <c r="E1009">
        <v>16.95</v>
      </c>
      <c r="F1009">
        <v>16.95</v>
      </c>
      <c r="G1009">
        <v>17.100000000000001</v>
      </c>
      <c r="H1009">
        <v>17.100000000000001</v>
      </c>
      <c r="I1009">
        <v>17.170000000000002</v>
      </c>
      <c r="J1009">
        <v>17.170000000000002</v>
      </c>
      <c r="K1009">
        <v>17.260000000000002</v>
      </c>
      <c r="L1009">
        <v>17.260000000000002</v>
      </c>
      <c r="M1009" t="s">
        <v>18</v>
      </c>
    </row>
    <row r="1010" spans="1:13" x14ac:dyDescent="0.3">
      <c r="A1010" t="s">
        <v>1827</v>
      </c>
      <c r="B1010">
        <v>7899706170895</v>
      </c>
      <c r="C1010" t="s">
        <v>1828</v>
      </c>
      <c r="D1010" t="s">
        <v>58</v>
      </c>
      <c r="E1010">
        <v>16.95</v>
      </c>
      <c r="F1010">
        <v>16.95</v>
      </c>
      <c r="G1010">
        <v>17.100000000000001</v>
      </c>
      <c r="H1010">
        <v>17.100000000000001</v>
      </c>
      <c r="I1010">
        <v>17.170000000000002</v>
      </c>
      <c r="J1010">
        <v>17.170000000000002</v>
      </c>
      <c r="K1010">
        <v>17.260000000000002</v>
      </c>
      <c r="L1010">
        <v>17.260000000000002</v>
      </c>
      <c r="M1010" t="s">
        <v>18</v>
      </c>
    </row>
    <row r="1011" spans="1:13" x14ac:dyDescent="0.3">
      <c r="A1011" t="s">
        <v>1831</v>
      </c>
      <c r="B1011">
        <v>7899026420595</v>
      </c>
      <c r="C1011" t="s">
        <v>1832</v>
      </c>
      <c r="D1011" t="s">
        <v>58</v>
      </c>
      <c r="E1011">
        <v>17.41</v>
      </c>
      <c r="F1011">
        <v>17.41</v>
      </c>
      <c r="G1011">
        <v>17.559999999999999</v>
      </c>
      <c r="H1011">
        <v>17.559999999999999</v>
      </c>
      <c r="I1011">
        <v>17.649999999999999</v>
      </c>
      <c r="J1011">
        <v>17.649999999999999</v>
      </c>
      <c r="K1011">
        <v>17.72</v>
      </c>
      <c r="L1011">
        <v>17.72</v>
      </c>
      <c r="M1011" t="s">
        <v>18</v>
      </c>
    </row>
    <row r="1012" spans="1:13" x14ac:dyDescent="0.3">
      <c r="A1012" t="s">
        <v>1833</v>
      </c>
      <c r="B1012">
        <v>7891176113020</v>
      </c>
      <c r="C1012" t="s">
        <v>1834</v>
      </c>
      <c r="D1012" t="s">
        <v>58</v>
      </c>
      <c r="E1012">
        <v>3.65</v>
      </c>
      <c r="F1012">
        <v>3.65</v>
      </c>
      <c r="G1012">
        <v>3.67</v>
      </c>
      <c r="H1012">
        <v>3.67</v>
      </c>
      <c r="I1012">
        <v>3.7</v>
      </c>
      <c r="J1012">
        <v>3.7</v>
      </c>
      <c r="K1012">
        <v>3.71</v>
      </c>
      <c r="L1012">
        <v>3.71</v>
      </c>
      <c r="M1012" t="s">
        <v>18</v>
      </c>
    </row>
    <row r="1013" spans="1:13" x14ac:dyDescent="0.3">
      <c r="A1013" t="s">
        <v>1835</v>
      </c>
      <c r="B1013">
        <v>7896902287990</v>
      </c>
      <c r="C1013" t="s">
        <v>1836</v>
      </c>
      <c r="D1013" t="s">
        <v>58</v>
      </c>
      <c r="E1013">
        <v>19.78</v>
      </c>
      <c r="F1013">
        <v>19.78</v>
      </c>
      <c r="G1013">
        <v>19.96</v>
      </c>
      <c r="H1013">
        <v>19.96</v>
      </c>
      <c r="I1013">
        <v>20.04</v>
      </c>
      <c r="J1013">
        <v>20.04</v>
      </c>
      <c r="K1013">
        <v>20.149999999999999</v>
      </c>
      <c r="L1013">
        <v>20.149999999999999</v>
      </c>
      <c r="M1013" t="s">
        <v>18</v>
      </c>
    </row>
    <row r="1014" spans="1:13" x14ac:dyDescent="0.3">
      <c r="A1014" t="s">
        <v>1837</v>
      </c>
      <c r="B1014">
        <v>7896902288003</v>
      </c>
      <c r="C1014" t="s">
        <v>1838</v>
      </c>
      <c r="D1014" t="s">
        <v>58</v>
      </c>
      <c r="E1014">
        <v>19.78</v>
      </c>
      <c r="F1014">
        <v>19.78</v>
      </c>
      <c r="G1014">
        <v>19.96</v>
      </c>
      <c r="H1014">
        <v>19.96</v>
      </c>
      <c r="I1014">
        <v>20.04</v>
      </c>
      <c r="J1014">
        <v>20.04</v>
      </c>
      <c r="K1014">
        <v>20.149999999999999</v>
      </c>
      <c r="L1014">
        <v>20.149999999999999</v>
      </c>
      <c r="M1014" t="s">
        <v>18</v>
      </c>
    </row>
    <row r="1015" spans="1:13" x14ac:dyDescent="0.3">
      <c r="A1015" t="s">
        <v>1839</v>
      </c>
      <c r="B1015">
        <v>7896902288058</v>
      </c>
      <c r="C1015" t="s">
        <v>1840</v>
      </c>
      <c r="D1015" t="s">
        <v>58</v>
      </c>
      <c r="E1015">
        <v>19.78</v>
      </c>
      <c r="F1015">
        <v>19.78</v>
      </c>
      <c r="G1015">
        <v>19.96</v>
      </c>
      <c r="H1015">
        <v>19.96</v>
      </c>
      <c r="I1015">
        <v>20.04</v>
      </c>
      <c r="J1015">
        <v>20.04</v>
      </c>
      <c r="K1015">
        <v>20.149999999999999</v>
      </c>
      <c r="L1015">
        <v>20.149999999999999</v>
      </c>
      <c r="M1015" t="s">
        <v>18</v>
      </c>
    </row>
    <row r="1016" spans="1:13" x14ac:dyDescent="0.3">
      <c r="A1016" t="s">
        <v>1841</v>
      </c>
      <c r="B1016">
        <v>7896902288034</v>
      </c>
      <c r="C1016" t="s">
        <v>1842</v>
      </c>
      <c r="D1016" t="s">
        <v>58</v>
      </c>
      <c r="E1016">
        <v>19.78</v>
      </c>
      <c r="F1016">
        <v>19.78</v>
      </c>
      <c r="G1016">
        <v>19.96</v>
      </c>
      <c r="H1016">
        <v>19.96</v>
      </c>
      <c r="I1016">
        <v>20.04</v>
      </c>
      <c r="J1016">
        <v>20.04</v>
      </c>
      <c r="K1016">
        <v>20.149999999999999</v>
      </c>
      <c r="L1016">
        <v>20.149999999999999</v>
      </c>
      <c r="M1016" t="s">
        <v>18</v>
      </c>
    </row>
    <row r="1017" spans="1:13" x14ac:dyDescent="0.3">
      <c r="A1017" t="s">
        <v>1843</v>
      </c>
      <c r="B1017">
        <v>7908324407525</v>
      </c>
      <c r="C1017" t="s">
        <v>1844</v>
      </c>
      <c r="D1017" t="s">
        <v>58</v>
      </c>
      <c r="E1017">
        <v>8.48</v>
      </c>
      <c r="F1017">
        <v>8.48</v>
      </c>
      <c r="G1017">
        <v>8.5500000000000007</v>
      </c>
      <c r="H1017">
        <v>8.5500000000000007</v>
      </c>
      <c r="I1017">
        <v>8.59</v>
      </c>
      <c r="J1017">
        <v>8.59</v>
      </c>
      <c r="K1017">
        <v>8.6300000000000008</v>
      </c>
      <c r="L1017">
        <v>8.6300000000000008</v>
      </c>
      <c r="M1017" t="s">
        <v>18</v>
      </c>
    </row>
    <row r="1018" spans="1:13" x14ac:dyDescent="0.3">
      <c r="A1018" t="s">
        <v>1845</v>
      </c>
      <c r="B1018">
        <v>7897664169791</v>
      </c>
      <c r="C1018" t="s">
        <v>1846</v>
      </c>
      <c r="D1018" t="s">
        <v>58</v>
      </c>
      <c r="E1018">
        <v>8.48</v>
      </c>
      <c r="F1018">
        <v>8.48</v>
      </c>
      <c r="G1018">
        <v>8.5500000000000007</v>
      </c>
      <c r="H1018">
        <v>8.5500000000000007</v>
      </c>
      <c r="I1018">
        <v>8.59</v>
      </c>
      <c r="J1018">
        <v>8.59</v>
      </c>
      <c r="K1018">
        <v>8.6300000000000008</v>
      </c>
      <c r="L1018">
        <v>8.6300000000000008</v>
      </c>
      <c r="M1018" t="s">
        <v>18</v>
      </c>
    </row>
    <row r="1019" spans="1:13" x14ac:dyDescent="0.3">
      <c r="A1019" t="s">
        <v>1847</v>
      </c>
      <c r="B1019">
        <v>7908324407556</v>
      </c>
      <c r="C1019" t="s">
        <v>1848</v>
      </c>
      <c r="D1019" t="s">
        <v>58</v>
      </c>
      <c r="E1019">
        <v>8.48</v>
      </c>
      <c r="F1019">
        <v>8.48</v>
      </c>
      <c r="G1019">
        <v>8.5500000000000007</v>
      </c>
      <c r="H1019">
        <v>8.5500000000000007</v>
      </c>
      <c r="I1019">
        <v>8.59</v>
      </c>
      <c r="J1019">
        <v>8.59</v>
      </c>
      <c r="K1019">
        <v>8.6300000000000008</v>
      </c>
      <c r="L1019">
        <v>8.6300000000000008</v>
      </c>
      <c r="M1019" t="s">
        <v>18</v>
      </c>
    </row>
    <row r="1020" spans="1:13" x14ac:dyDescent="0.3">
      <c r="A1020" t="s">
        <v>1849</v>
      </c>
      <c r="B1020">
        <v>7896013500582</v>
      </c>
      <c r="C1020" t="s">
        <v>1850</v>
      </c>
      <c r="D1020" t="s">
        <v>58</v>
      </c>
      <c r="E1020">
        <v>22.13</v>
      </c>
      <c r="F1020">
        <v>22.13</v>
      </c>
      <c r="G1020">
        <v>22.34</v>
      </c>
      <c r="H1020">
        <v>22.34</v>
      </c>
      <c r="I1020">
        <v>22.43</v>
      </c>
      <c r="J1020">
        <v>22.43</v>
      </c>
      <c r="K1020">
        <v>22.54</v>
      </c>
      <c r="L1020">
        <v>22.54</v>
      </c>
      <c r="M1020" t="s">
        <v>18</v>
      </c>
    </row>
    <row r="1021" spans="1:13" x14ac:dyDescent="0.3">
      <c r="A1021" t="s">
        <v>1851</v>
      </c>
      <c r="B1021">
        <v>7896013500544</v>
      </c>
      <c r="C1021" t="s">
        <v>1852</v>
      </c>
      <c r="D1021" t="s">
        <v>58</v>
      </c>
      <c r="E1021">
        <v>19.89</v>
      </c>
      <c r="F1021">
        <v>19.89</v>
      </c>
      <c r="G1021">
        <v>20.07</v>
      </c>
      <c r="H1021">
        <v>20.07</v>
      </c>
      <c r="I1021">
        <v>20.18</v>
      </c>
      <c r="J1021">
        <v>20.18</v>
      </c>
      <c r="K1021">
        <v>20.260000000000002</v>
      </c>
      <c r="L1021">
        <v>20.260000000000002</v>
      </c>
      <c r="M1021" t="s">
        <v>18</v>
      </c>
    </row>
    <row r="1022" spans="1:13" x14ac:dyDescent="0.3">
      <c r="A1022" t="s">
        <v>1853</v>
      </c>
      <c r="B1022">
        <v>7896013507062</v>
      </c>
      <c r="C1022" t="s">
        <v>1854</v>
      </c>
      <c r="D1022" t="s">
        <v>58</v>
      </c>
      <c r="E1022">
        <v>19.89</v>
      </c>
      <c r="F1022">
        <v>19.89</v>
      </c>
      <c r="G1022">
        <v>20.07</v>
      </c>
      <c r="H1022">
        <v>20.07</v>
      </c>
      <c r="I1022">
        <v>20.18</v>
      </c>
      <c r="J1022">
        <v>20.18</v>
      </c>
      <c r="K1022">
        <v>20.260000000000002</v>
      </c>
      <c r="L1022">
        <v>20.260000000000002</v>
      </c>
      <c r="M1022" t="s">
        <v>18</v>
      </c>
    </row>
    <row r="1023" spans="1:13" x14ac:dyDescent="0.3">
      <c r="A1023" t="s">
        <v>1855</v>
      </c>
      <c r="B1023">
        <v>7896013500568</v>
      </c>
      <c r="C1023" t="s">
        <v>1856</v>
      </c>
      <c r="D1023" t="s">
        <v>58</v>
      </c>
      <c r="E1023">
        <v>19.89</v>
      </c>
      <c r="F1023">
        <v>19.89</v>
      </c>
      <c r="G1023">
        <v>20.07</v>
      </c>
      <c r="H1023">
        <v>20.07</v>
      </c>
      <c r="I1023">
        <v>20.18</v>
      </c>
      <c r="J1023">
        <v>20.18</v>
      </c>
      <c r="K1023">
        <v>20.260000000000002</v>
      </c>
      <c r="L1023">
        <v>20.260000000000002</v>
      </c>
      <c r="M1023" t="s">
        <v>18</v>
      </c>
    </row>
    <row r="1024" spans="1:13" x14ac:dyDescent="0.3">
      <c r="A1024" t="s">
        <v>1857</v>
      </c>
      <c r="B1024">
        <v>7500435154307</v>
      </c>
      <c r="C1024" t="s">
        <v>1858</v>
      </c>
      <c r="D1024" t="s">
        <v>58</v>
      </c>
      <c r="E1024">
        <v>14.55</v>
      </c>
      <c r="F1024">
        <v>14.55</v>
      </c>
      <c r="G1024">
        <v>14.67</v>
      </c>
      <c r="H1024">
        <v>14.67</v>
      </c>
      <c r="I1024">
        <v>14.75</v>
      </c>
      <c r="J1024">
        <v>14.75</v>
      </c>
      <c r="K1024">
        <v>14.8</v>
      </c>
      <c r="L1024">
        <v>14.8</v>
      </c>
      <c r="M1024" t="s">
        <v>18</v>
      </c>
    </row>
    <row r="1025" spans="1:13" x14ac:dyDescent="0.3">
      <c r="A1025" t="s">
        <v>1859</v>
      </c>
      <c r="B1025">
        <v>7500435251976</v>
      </c>
      <c r="C1025" t="s">
        <v>1860</v>
      </c>
      <c r="D1025" t="s">
        <v>58</v>
      </c>
      <c r="E1025">
        <v>14.6</v>
      </c>
      <c r="F1025">
        <v>14.6</v>
      </c>
      <c r="G1025">
        <v>14.72</v>
      </c>
      <c r="H1025">
        <v>14.72</v>
      </c>
      <c r="I1025">
        <v>14.79</v>
      </c>
      <c r="J1025">
        <v>14.79</v>
      </c>
      <c r="K1025">
        <v>14.86</v>
      </c>
      <c r="L1025">
        <v>14.86</v>
      </c>
      <c r="M1025" t="s">
        <v>18</v>
      </c>
    </row>
    <row r="1026" spans="1:13" x14ac:dyDescent="0.3">
      <c r="A1026" t="s">
        <v>1861</v>
      </c>
      <c r="B1026">
        <v>7500435118583</v>
      </c>
      <c r="C1026" t="s">
        <v>1862</v>
      </c>
      <c r="D1026" t="s">
        <v>58</v>
      </c>
      <c r="E1026">
        <v>14.63</v>
      </c>
      <c r="F1026">
        <v>14.63</v>
      </c>
      <c r="G1026">
        <v>14.76</v>
      </c>
      <c r="H1026">
        <v>14.76</v>
      </c>
      <c r="I1026">
        <v>14.83</v>
      </c>
      <c r="J1026">
        <v>14.83</v>
      </c>
      <c r="K1026">
        <v>14.9</v>
      </c>
      <c r="L1026">
        <v>14.9</v>
      </c>
      <c r="M1026" t="s">
        <v>18</v>
      </c>
    </row>
    <row r="1027" spans="1:13" x14ac:dyDescent="0.3">
      <c r="A1027" t="s">
        <v>1863</v>
      </c>
      <c r="B1027">
        <v>7506309841816</v>
      </c>
      <c r="C1027" t="s">
        <v>1864</v>
      </c>
      <c r="D1027" t="s">
        <v>58</v>
      </c>
      <c r="E1027">
        <v>14.63</v>
      </c>
      <c r="F1027">
        <v>14.63</v>
      </c>
      <c r="G1027">
        <v>14.76</v>
      </c>
      <c r="H1027">
        <v>14.76</v>
      </c>
      <c r="I1027">
        <v>14.83</v>
      </c>
      <c r="J1027">
        <v>14.83</v>
      </c>
      <c r="K1027">
        <v>14.9</v>
      </c>
      <c r="L1027">
        <v>14.9</v>
      </c>
      <c r="M1027" t="s">
        <v>18</v>
      </c>
    </row>
    <row r="1028" spans="1:13" x14ac:dyDescent="0.3">
      <c r="A1028" t="s">
        <v>1865</v>
      </c>
      <c r="B1028">
        <v>7506195167281</v>
      </c>
      <c r="C1028" t="s">
        <v>1866</v>
      </c>
      <c r="D1028" t="s">
        <v>58</v>
      </c>
      <c r="E1028">
        <v>14.63</v>
      </c>
      <c r="F1028">
        <v>14.63</v>
      </c>
      <c r="G1028">
        <v>14.76</v>
      </c>
      <c r="H1028">
        <v>14.76</v>
      </c>
      <c r="I1028">
        <v>14.83</v>
      </c>
      <c r="J1028">
        <v>14.83</v>
      </c>
      <c r="K1028">
        <v>14.9</v>
      </c>
      <c r="L1028">
        <v>14.9</v>
      </c>
      <c r="M1028" t="s">
        <v>18</v>
      </c>
    </row>
    <row r="1029" spans="1:13" x14ac:dyDescent="0.3">
      <c r="A1029" t="s">
        <v>1867</v>
      </c>
      <c r="B1029">
        <v>7500435260336</v>
      </c>
      <c r="C1029" t="s">
        <v>1868</v>
      </c>
      <c r="D1029" t="s">
        <v>58</v>
      </c>
      <c r="E1029">
        <v>14.55</v>
      </c>
      <c r="F1029">
        <v>14.55</v>
      </c>
      <c r="G1029">
        <v>14.67</v>
      </c>
      <c r="H1029">
        <v>14.67</v>
      </c>
      <c r="I1029">
        <v>14.75</v>
      </c>
      <c r="J1029">
        <v>14.75</v>
      </c>
      <c r="K1029">
        <v>14.8</v>
      </c>
      <c r="L1029">
        <v>14.8</v>
      </c>
      <c r="M1029" t="s">
        <v>18</v>
      </c>
    </row>
    <row r="1030" spans="1:13" x14ac:dyDescent="0.3">
      <c r="A1030" t="s">
        <v>1869</v>
      </c>
      <c r="B1030">
        <v>7500435251969</v>
      </c>
      <c r="C1030" t="s">
        <v>1870</v>
      </c>
      <c r="D1030" t="s">
        <v>58</v>
      </c>
      <c r="E1030">
        <v>14.63</v>
      </c>
      <c r="F1030">
        <v>14.63</v>
      </c>
      <c r="G1030">
        <v>14.76</v>
      </c>
      <c r="H1030">
        <v>14.76</v>
      </c>
      <c r="I1030">
        <v>14.83</v>
      </c>
      <c r="J1030">
        <v>14.83</v>
      </c>
      <c r="K1030">
        <v>14.9</v>
      </c>
      <c r="L1030">
        <v>14.9</v>
      </c>
      <c r="M1030" t="s">
        <v>18</v>
      </c>
    </row>
    <row r="1031" spans="1:13" x14ac:dyDescent="0.3">
      <c r="A1031" t="s">
        <v>1871</v>
      </c>
      <c r="B1031">
        <v>7506309841823</v>
      </c>
      <c r="C1031" t="s">
        <v>1872</v>
      </c>
      <c r="D1031" t="s">
        <v>58</v>
      </c>
      <c r="E1031">
        <v>14.63</v>
      </c>
      <c r="F1031">
        <v>14.63</v>
      </c>
      <c r="G1031">
        <v>14.76</v>
      </c>
      <c r="H1031">
        <v>14.76</v>
      </c>
      <c r="I1031">
        <v>14.83</v>
      </c>
      <c r="J1031">
        <v>14.83</v>
      </c>
      <c r="K1031">
        <v>14.9</v>
      </c>
      <c r="L1031">
        <v>14.9</v>
      </c>
      <c r="M1031" t="s">
        <v>18</v>
      </c>
    </row>
    <row r="1032" spans="1:13" x14ac:dyDescent="0.3">
      <c r="A1032" t="s">
        <v>1873</v>
      </c>
      <c r="B1032">
        <v>7897042016365</v>
      </c>
      <c r="C1032" t="s">
        <v>1874</v>
      </c>
      <c r="D1032" t="s">
        <v>58</v>
      </c>
      <c r="E1032">
        <v>7.88</v>
      </c>
      <c r="F1032">
        <v>7.88</v>
      </c>
      <c r="G1032">
        <v>7.94</v>
      </c>
      <c r="H1032">
        <v>7.94</v>
      </c>
      <c r="I1032">
        <v>7.98</v>
      </c>
      <c r="J1032">
        <v>7.98</v>
      </c>
      <c r="K1032">
        <v>8.02</v>
      </c>
      <c r="L1032">
        <v>8.02</v>
      </c>
      <c r="M1032" t="s">
        <v>18</v>
      </c>
    </row>
    <row r="1033" spans="1:13" x14ac:dyDescent="0.3">
      <c r="A1033" t="s">
        <v>1875</v>
      </c>
      <c r="B1033">
        <v>7897042016853</v>
      </c>
      <c r="C1033" t="s">
        <v>1876</v>
      </c>
      <c r="D1033" t="s">
        <v>58</v>
      </c>
      <c r="E1033">
        <v>7.88</v>
      </c>
      <c r="F1033">
        <v>7.88</v>
      </c>
      <c r="G1033">
        <v>7.94</v>
      </c>
      <c r="H1033">
        <v>7.94</v>
      </c>
      <c r="I1033">
        <v>7.98</v>
      </c>
      <c r="J1033">
        <v>7.98</v>
      </c>
      <c r="K1033">
        <v>8.02</v>
      </c>
      <c r="L1033">
        <v>8.02</v>
      </c>
      <c r="M1033" t="s">
        <v>18</v>
      </c>
    </row>
    <row r="1034" spans="1:13" x14ac:dyDescent="0.3">
      <c r="A1034" t="s">
        <v>1877</v>
      </c>
      <c r="B1034">
        <v>7897042016341</v>
      </c>
      <c r="C1034" t="s">
        <v>1878</v>
      </c>
      <c r="D1034" t="s">
        <v>58</v>
      </c>
      <c r="E1034">
        <v>7.88</v>
      </c>
      <c r="F1034">
        <v>7.88</v>
      </c>
      <c r="G1034">
        <v>7.94</v>
      </c>
      <c r="H1034">
        <v>7.94</v>
      </c>
      <c r="I1034">
        <v>7.98</v>
      </c>
      <c r="J1034">
        <v>7.98</v>
      </c>
      <c r="K1034">
        <v>8.02</v>
      </c>
      <c r="L1034">
        <v>8.02</v>
      </c>
      <c r="M1034" t="s">
        <v>18</v>
      </c>
    </row>
    <row r="1035" spans="1:13" x14ac:dyDescent="0.3">
      <c r="A1035" t="s">
        <v>1879</v>
      </c>
      <c r="B1035">
        <v>7897042016358</v>
      </c>
      <c r="C1035" t="s">
        <v>1880</v>
      </c>
      <c r="D1035" t="s">
        <v>58</v>
      </c>
      <c r="E1035">
        <v>7.88</v>
      </c>
      <c r="F1035">
        <v>7.88</v>
      </c>
      <c r="G1035">
        <v>7.94</v>
      </c>
      <c r="H1035">
        <v>7.94</v>
      </c>
      <c r="I1035">
        <v>7.98</v>
      </c>
      <c r="J1035">
        <v>7.98</v>
      </c>
      <c r="K1035">
        <v>8.02</v>
      </c>
      <c r="L1035">
        <v>8.02</v>
      </c>
      <c r="M1035" t="s">
        <v>18</v>
      </c>
    </row>
    <row r="1036" spans="1:13" x14ac:dyDescent="0.3">
      <c r="A1036" t="s">
        <v>1881</v>
      </c>
      <c r="B1036">
        <v>7896115704345</v>
      </c>
      <c r="C1036" t="s">
        <v>1882</v>
      </c>
      <c r="D1036" t="s">
        <v>58</v>
      </c>
      <c r="E1036">
        <v>11.37</v>
      </c>
      <c r="F1036">
        <v>11.37</v>
      </c>
      <c r="G1036">
        <v>11.48</v>
      </c>
      <c r="H1036">
        <v>11.48</v>
      </c>
      <c r="I1036">
        <v>11.53</v>
      </c>
      <c r="J1036">
        <v>11.53</v>
      </c>
      <c r="K1036">
        <v>11.57</v>
      </c>
      <c r="L1036">
        <v>11.57</v>
      </c>
      <c r="M1036" t="s">
        <v>18</v>
      </c>
    </row>
    <row r="1037" spans="1:13" x14ac:dyDescent="0.3">
      <c r="A1037" t="s">
        <v>1883</v>
      </c>
      <c r="B1037">
        <v>7908448000268</v>
      </c>
      <c r="C1037" t="s">
        <v>1884</v>
      </c>
      <c r="D1037" t="s">
        <v>58</v>
      </c>
      <c r="E1037">
        <v>12.79</v>
      </c>
      <c r="F1037">
        <v>12.79</v>
      </c>
      <c r="G1037">
        <v>12.9</v>
      </c>
      <c r="H1037">
        <v>12.9</v>
      </c>
      <c r="I1037">
        <v>12.97</v>
      </c>
      <c r="J1037">
        <v>12.97</v>
      </c>
      <c r="K1037">
        <v>13.01</v>
      </c>
      <c r="L1037">
        <v>13.01</v>
      </c>
      <c r="M1037" t="s">
        <v>18</v>
      </c>
    </row>
    <row r="1038" spans="1:13" x14ac:dyDescent="0.3">
      <c r="A1038" t="s">
        <v>1885</v>
      </c>
      <c r="B1038">
        <v>7908448000206</v>
      </c>
      <c r="C1038" t="s">
        <v>1886</v>
      </c>
      <c r="D1038" t="s">
        <v>58</v>
      </c>
      <c r="E1038">
        <v>12.79</v>
      </c>
      <c r="F1038">
        <v>12.79</v>
      </c>
      <c r="G1038">
        <v>12.9</v>
      </c>
      <c r="H1038">
        <v>12.9</v>
      </c>
      <c r="I1038">
        <v>12.97</v>
      </c>
      <c r="J1038">
        <v>12.97</v>
      </c>
      <c r="K1038">
        <v>13.01</v>
      </c>
      <c r="L1038">
        <v>13.01</v>
      </c>
      <c r="M1038" t="s">
        <v>18</v>
      </c>
    </row>
    <row r="1039" spans="1:13" x14ac:dyDescent="0.3">
      <c r="A1039" t="s">
        <v>1887</v>
      </c>
      <c r="B1039">
        <v>7908448000220</v>
      </c>
      <c r="C1039" t="s">
        <v>1888</v>
      </c>
      <c r="D1039" t="s">
        <v>58</v>
      </c>
      <c r="E1039">
        <v>12.79</v>
      </c>
      <c r="F1039">
        <v>12.79</v>
      </c>
      <c r="G1039">
        <v>12.9</v>
      </c>
      <c r="H1039">
        <v>12.9</v>
      </c>
      <c r="I1039">
        <v>12.97</v>
      </c>
      <c r="J1039">
        <v>12.97</v>
      </c>
      <c r="K1039">
        <v>13.01</v>
      </c>
      <c r="L1039">
        <v>13.01</v>
      </c>
      <c r="M1039" t="s">
        <v>18</v>
      </c>
    </row>
    <row r="1040" spans="1:13" x14ac:dyDescent="0.3">
      <c r="A1040" t="s">
        <v>1889</v>
      </c>
      <c r="B1040">
        <v>7908448004938</v>
      </c>
      <c r="C1040" t="s">
        <v>1890</v>
      </c>
      <c r="D1040" t="s">
        <v>58</v>
      </c>
      <c r="E1040">
        <v>12.79</v>
      </c>
      <c r="F1040">
        <v>12.79</v>
      </c>
      <c r="G1040">
        <v>12.9</v>
      </c>
      <c r="H1040">
        <v>12.9</v>
      </c>
      <c r="I1040">
        <v>12.97</v>
      </c>
      <c r="J1040">
        <v>12.97</v>
      </c>
      <c r="K1040">
        <v>13.01</v>
      </c>
      <c r="L1040">
        <v>13.01</v>
      </c>
      <c r="M1040" t="s">
        <v>18</v>
      </c>
    </row>
    <row r="1041" spans="1:13" x14ac:dyDescent="0.3">
      <c r="A1041" t="s">
        <v>1891</v>
      </c>
      <c r="B1041">
        <v>7899706197489</v>
      </c>
      <c r="C1041" t="s">
        <v>1892</v>
      </c>
      <c r="D1041" t="s">
        <v>58</v>
      </c>
      <c r="E1041">
        <v>25.36</v>
      </c>
      <c r="F1041">
        <v>25.36</v>
      </c>
      <c r="G1041">
        <v>25.59</v>
      </c>
      <c r="H1041">
        <v>25.59</v>
      </c>
      <c r="I1041">
        <v>25.72</v>
      </c>
      <c r="J1041">
        <v>25.72</v>
      </c>
      <c r="K1041">
        <v>25.83</v>
      </c>
      <c r="L1041">
        <v>25.83</v>
      </c>
      <c r="M1041" t="s">
        <v>18</v>
      </c>
    </row>
    <row r="1042" spans="1:13" x14ac:dyDescent="0.3">
      <c r="A1042" t="s">
        <v>1893</v>
      </c>
      <c r="B1042">
        <v>7908615053110</v>
      </c>
      <c r="C1042" t="s">
        <v>1894</v>
      </c>
      <c r="D1042" t="s">
        <v>58</v>
      </c>
      <c r="E1042">
        <v>24.68</v>
      </c>
      <c r="F1042">
        <v>24.68</v>
      </c>
      <c r="G1042">
        <v>24.9</v>
      </c>
      <c r="H1042">
        <v>24.9</v>
      </c>
      <c r="I1042">
        <v>25.02</v>
      </c>
      <c r="J1042">
        <v>25.02</v>
      </c>
      <c r="K1042">
        <v>25.13</v>
      </c>
      <c r="L1042">
        <v>25.13</v>
      </c>
      <c r="M1042" t="s">
        <v>18</v>
      </c>
    </row>
    <row r="1043" spans="1:13" x14ac:dyDescent="0.3">
      <c r="A1043" t="s">
        <v>1895</v>
      </c>
      <c r="B1043">
        <v>7899706187480</v>
      </c>
      <c r="C1043" t="s">
        <v>1896</v>
      </c>
      <c r="D1043" t="s">
        <v>58</v>
      </c>
      <c r="E1043">
        <v>24.68</v>
      </c>
      <c r="F1043">
        <v>24.68</v>
      </c>
      <c r="G1043">
        <v>24.9</v>
      </c>
      <c r="H1043">
        <v>24.9</v>
      </c>
      <c r="I1043">
        <v>25.02</v>
      </c>
      <c r="J1043">
        <v>25.02</v>
      </c>
      <c r="K1043">
        <v>25.13</v>
      </c>
      <c r="L1043">
        <v>25.13</v>
      </c>
      <c r="M1043" t="s">
        <v>18</v>
      </c>
    </row>
    <row r="1044" spans="1:13" x14ac:dyDescent="0.3">
      <c r="A1044" t="s">
        <v>1897</v>
      </c>
      <c r="B1044">
        <v>7899706244008</v>
      </c>
      <c r="C1044" t="s">
        <v>1898</v>
      </c>
      <c r="D1044" t="s">
        <v>58</v>
      </c>
      <c r="E1044">
        <v>24.68</v>
      </c>
      <c r="F1044">
        <v>24.68</v>
      </c>
      <c r="G1044">
        <v>24.9</v>
      </c>
      <c r="H1044">
        <v>24.9</v>
      </c>
      <c r="I1044">
        <v>25.02</v>
      </c>
      <c r="J1044">
        <v>25.02</v>
      </c>
      <c r="K1044">
        <v>25.13</v>
      </c>
      <c r="L1044">
        <v>25.13</v>
      </c>
      <c r="M1044" t="s">
        <v>18</v>
      </c>
    </row>
    <row r="1045" spans="1:13" x14ac:dyDescent="0.3">
      <c r="A1045" t="s">
        <v>1899</v>
      </c>
      <c r="B1045">
        <v>7899706170918</v>
      </c>
      <c r="C1045" t="s">
        <v>1900</v>
      </c>
      <c r="D1045" t="s">
        <v>58</v>
      </c>
      <c r="E1045">
        <v>25.36</v>
      </c>
      <c r="F1045">
        <v>25.36</v>
      </c>
      <c r="G1045">
        <v>25.59</v>
      </c>
      <c r="H1045">
        <v>25.59</v>
      </c>
      <c r="I1045">
        <v>25.72</v>
      </c>
      <c r="J1045">
        <v>25.72</v>
      </c>
      <c r="K1045">
        <v>25.83</v>
      </c>
      <c r="L1045">
        <v>25.83</v>
      </c>
      <c r="M1045" t="s">
        <v>18</v>
      </c>
    </row>
    <row r="1046" spans="1:13" x14ac:dyDescent="0.3">
      <c r="A1046" t="s">
        <v>1901</v>
      </c>
      <c r="B1046">
        <v>7898587774475</v>
      </c>
      <c r="C1046" t="s">
        <v>1902</v>
      </c>
      <c r="D1046" t="s">
        <v>58</v>
      </c>
      <c r="E1046">
        <v>25.36</v>
      </c>
      <c r="F1046">
        <v>25.36</v>
      </c>
      <c r="G1046">
        <v>25.59</v>
      </c>
      <c r="H1046">
        <v>25.59</v>
      </c>
      <c r="I1046">
        <v>25.72</v>
      </c>
      <c r="J1046">
        <v>25.72</v>
      </c>
      <c r="K1046">
        <v>25.83</v>
      </c>
      <c r="L1046">
        <v>25.83</v>
      </c>
      <c r="M1046" t="s">
        <v>18</v>
      </c>
    </row>
    <row r="1047" spans="1:13" x14ac:dyDescent="0.3">
      <c r="A1047" t="s">
        <v>1903</v>
      </c>
      <c r="B1047">
        <v>7899026457645</v>
      </c>
      <c r="C1047" t="s">
        <v>1904</v>
      </c>
      <c r="D1047" t="s">
        <v>58</v>
      </c>
      <c r="E1047">
        <v>25.36</v>
      </c>
      <c r="F1047">
        <v>25.36</v>
      </c>
      <c r="G1047">
        <v>25.59</v>
      </c>
      <c r="H1047">
        <v>25.59</v>
      </c>
      <c r="I1047">
        <v>25.72</v>
      </c>
      <c r="J1047">
        <v>25.72</v>
      </c>
      <c r="K1047">
        <v>25.83</v>
      </c>
      <c r="L1047">
        <v>25.83</v>
      </c>
      <c r="M1047" t="s">
        <v>18</v>
      </c>
    </row>
    <row r="1048" spans="1:13" x14ac:dyDescent="0.3">
      <c r="A1048" t="s">
        <v>1905</v>
      </c>
      <c r="B1048">
        <v>7908324408249</v>
      </c>
      <c r="C1048" t="s">
        <v>1906</v>
      </c>
      <c r="D1048" t="s">
        <v>58</v>
      </c>
      <c r="E1048">
        <v>9.01</v>
      </c>
      <c r="F1048">
        <v>9.01</v>
      </c>
      <c r="G1048">
        <v>9.08</v>
      </c>
      <c r="H1048">
        <v>9.08</v>
      </c>
      <c r="I1048">
        <v>9.1199999999999992</v>
      </c>
      <c r="J1048">
        <v>9.1199999999999992</v>
      </c>
      <c r="K1048">
        <v>9.17</v>
      </c>
      <c r="L1048">
        <v>9.17</v>
      </c>
      <c r="M1048" t="s">
        <v>18</v>
      </c>
    </row>
    <row r="1049" spans="1:13" x14ac:dyDescent="0.3">
      <c r="A1049" t="s">
        <v>10101</v>
      </c>
      <c r="B1049">
        <v>7896013540717</v>
      </c>
      <c r="C1049" t="s">
        <v>10102</v>
      </c>
      <c r="D1049" t="s">
        <v>58</v>
      </c>
      <c r="E1049">
        <v>18.25</v>
      </c>
      <c r="F1049">
        <v>18.25</v>
      </c>
      <c r="G1049">
        <v>18.420000000000002</v>
      </c>
      <c r="H1049">
        <v>18.420000000000002</v>
      </c>
      <c r="I1049">
        <v>18.510000000000002</v>
      </c>
      <c r="J1049">
        <v>18.510000000000002</v>
      </c>
      <c r="K1049">
        <v>18.579999999999998</v>
      </c>
      <c r="L1049">
        <v>18.579999999999998</v>
      </c>
      <c r="M1049" t="s">
        <v>18</v>
      </c>
    </row>
    <row r="1050" spans="1:13" x14ac:dyDescent="0.3">
      <c r="A1050" t="s">
        <v>1907</v>
      </c>
      <c r="B1050">
        <v>7896013502647</v>
      </c>
      <c r="C1050" t="s">
        <v>1908</v>
      </c>
      <c r="D1050" t="s">
        <v>58</v>
      </c>
      <c r="E1050">
        <v>10.91</v>
      </c>
      <c r="F1050">
        <v>10.91</v>
      </c>
      <c r="G1050">
        <v>11</v>
      </c>
      <c r="H1050">
        <v>11</v>
      </c>
      <c r="I1050">
        <v>11.06</v>
      </c>
      <c r="J1050">
        <v>11.06</v>
      </c>
      <c r="K1050">
        <v>11.11</v>
      </c>
      <c r="L1050">
        <v>11.11</v>
      </c>
      <c r="M1050" t="s">
        <v>18</v>
      </c>
    </row>
    <row r="1051" spans="1:13" x14ac:dyDescent="0.3">
      <c r="A1051" t="s">
        <v>14775</v>
      </c>
      <c r="B1051">
        <v>7896013539155</v>
      </c>
      <c r="C1051" t="s">
        <v>14776</v>
      </c>
      <c r="D1051" t="s">
        <v>58</v>
      </c>
      <c r="E1051">
        <v>18.25</v>
      </c>
      <c r="F1051">
        <v>18.25</v>
      </c>
      <c r="G1051">
        <v>18.420000000000002</v>
      </c>
      <c r="H1051">
        <v>18.420000000000002</v>
      </c>
      <c r="I1051">
        <v>18.510000000000002</v>
      </c>
      <c r="J1051">
        <v>18.510000000000002</v>
      </c>
      <c r="K1051">
        <v>18.579999999999998</v>
      </c>
      <c r="L1051">
        <v>18.579999999999998</v>
      </c>
      <c r="M1051" t="s">
        <v>18</v>
      </c>
    </row>
    <row r="1052" spans="1:13" x14ac:dyDescent="0.3">
      <c r="A1052" t="s">
        <v>15970</v>
      </c>
      <c r="B1052">
        <v>7896013543657</v>
      </c>
      <c r="C1052" t="s">
        <v>15971</v>
      </c>
      <c r="D1052" t="s">
        <v>58</v>
      </c>
      <c r="E1052">
        <v>10.95</v>
      </c>
      <c r="F1052">
        <v>10.95</v>
      </c>
      <c r="G1052">
        <v>11.04</v>
      </c>
      <c r="H1052">
        <v>11.04</v>
      </c>
      <c r="I1052">
        <v>11.1</v>
      </c>
      <c r="J1052">
        <v>11.1</v>
      </c>
      <c r="K1052">
        <v>11.15</v>
      </c>
      <c r="L1052">
        <v>11.15</v>
      </c>
      <c r="M1052" t="s">
        <v>18</v>
      </c>
    </row>
    <row r="1053" spans="1:13" x14ac:dyDescent="0.3">
      <c r="A1053" t="s">
        <v>1909</v>
      </c>
      <c r="B1053">
        <v>7896013548454</v>
      </c>
      <c r="C1053" t="s">
        <v>1910</v>
      </c>
      <c r="D1053" t="s">
        <v>58</v>
      </c>
      <c r="E1053">
        <v>18.25</v>
      </c>
      <c r="F1053">
        <v>18.25</v>
      </c>
      <c r="G1053">
        <v>18.420000000000002</v>
      </c>
      <c r="H1053">
        <v>18.420000000000002</v>
      </c>
      <c r="I1053">
        <v>18.510000000000002</v>
      </c>
      <c r="J1053">
        <v>18.510000000000002</v>
      </c>
      <c r="K1053">
        <v>18.579999999999998</v>
      </c>
      <c r="L1053">
        <v>18.579999999999998</v>
      </c>
      <c r="M1053" t="s">
        <v>18</v>
      </c>
    </row>
    <row r="1054" spans="1:13" x14ac:dyDescent="0.3">
      <c r="A1054" t="s">
        <v>14777</v>
      </c>
      <c r="B1054">
        <v>7896013549550</v>
      </c>
      <c r="C1054" t="s">
        <v>14778</v>
      </c>
      <c r="D1054" t="s">
        <v>58</v>
      </c>
      <c r="E1054">
        <v>10.95</v>
      </c>
      <c r="F1054">
        <v>10.95</v>
      </c>
      <c r="G1054">
        <v>11.04</v>
      </c>
      <c r="H1054">
        <v>11.04</v>
      </c>
      <c r="I1054">
        <v>11.1</v>
      </c>
      <c r="J1054">
        <v>11.1</v>
      </c>
      <c r="K1054">
        <v>11.15</v>
      </c>
      <c r="L1054">
        <v>11.15</v>
      </c>
      <c r="M1054" t="s">
        <v>18</v>
      </c>
    </row>
    <row r="1055" spans="1:13" x14ac:dyDescent="0.3">
      <c r="A1055" t="s">
        <v>15972</v>
      </c>
      <c r="B1055">
        <v>7896013500865</v>
      </c>
      <c r="C1055" t="s">
        <v>15973</v>
      </c>
      <c r="D1055" t="s">
        <v>58</v>
      </c>
      <c r="E1055">
        <v>18.25</v>
      </c>
      <c r="F1055">
        <v>18.25</v>
      </c>
      <c r="G1055">
        <v>18.420000000000002</v>
      </c>
      <c r="H1055">
        <v>18.420000000000002</v>
      </c>
      <c r="I1055">
        <v>18.510000000000002</v>
      </c>
      <c r="J1055">
        <v>18.510000000000002</v>
      </c>
      <c r="K1055">
        <v>18.579999999999998</v>
      </c>
      <c r="L1055">
        <v>18.579999999999998</v>
      </c>
      <c r="M1055" t="s">
        <v>18</v>
      </c>
    </row>
    <row r="1056" spans="1:13" x14ac:dyDescent="0.3">
      <c r="A1056" t="s">
        <v>10103</v>
      </c>
      <c r="B1056">
        <v>7896013500896</v>
      </c>
      <c r="C1056" t="s">
        <v>14779</v>
      </c>
      <c r="D1056" t="s">
        <v>58</v>
      </c>
      <c r="E1056">
        <v>10.95</v>
      </c>
      <c r="F1056">
        <v>10.95</v>
      </c>
      <c r="G1056">
        <v>11.04</v>
      </c>
      <c r="H1056">
        <v>11.04</v>
      </c>
      <c r="I1056">
        <v>11.1</v>
      </c>
      <c r="J1056">
        <v>11.1</v>
      </c>
      <c r="K1056">
        <v>11.15</v>
      </c>
      <c r="L1056">
        <v>11.15</v>
      </c>
      <c r="M1056" t="s">
        <v>18</v>
      </c>
    </row>
    <row r="1057" spans="1:13" x14ac:dyDescent="0.3">
      <c r="A1057" t="s">
        <v>1911</v>
      </c>
      <c r="B1057">
        <v>7896013569756</v>
      </c>
      <c r="C1057" t="s">
        <v>1912</v>
      </c>
      <c r="D1057" t="s">
        <v>58</v>
      </c>
      <c r="E1057">
        <v>18.25</v>
      </c>
      <c r="F1057">
        <v>18.25</v>
      </c>
      <c r="G1057">
        <v>18.420000000000002</v>
      </c>
      <c r="H1057">
        <v>18.420000000000002</v>
      </c>
      <c r="I1057">
        <v>18.510000000000002</v>
      </c>
      <c r="J1057">
        <v>18.510000000000002</v>
      </c>
      <c r="K1057">
        <v>18.579999999999998</v>
      </c>
      <c r="L1057">
        <v>18.579999999999998</v>
      </c>
      <c r="M1057" t="s">
        <v>18</v>
      </c>
    </row>
    <row r="1058" spans="1:13" x14ac:dyDescent="0.3">
      <c r="A1058" t="s">
        <v>1913</v>
      </c>
      <c r="B1058">
        <v>7896013568520</v>
      </c>
      <c r="C1058" t="s">
        <v>1914</v>
      </c>
      <c r="D1058" t="s">
        <v>58</v>
      </c>
      <c r="E1058">
        <v>18.25</v>
      </c>
      <c r="F1058">
        <v>18.25</v>
      </c>
      <c r="G1058">
        <v>18.420000000000002</v>
      </c>
      <c r="H1058">
        <v>18.420000000000002</v>
      </c>
      <c r="I1058">
        <v>18.510000000000002</v>
      </c>
      <c r="J1058">
        <v>18.510000000000002</v>
      </c>
      <c r="K1058">
        <v>18.579999999999998</v>
      </c>
      <c r="L1058">
        <v>18.579999999999998</v>
      </c>
      <c r="M1058" t="s">
        <v>18</v>
      </c>
    </row>
    <row r="1059" spans="1:13" x14ac:dyDescent="0.3">
      <c r="A1059" t="s">
        <v>1915</v>
      </c>
      <c r="B1059">
        <v>7896013568537</v>
      </c>
      <c r="C1059" t="s">
        <v>1916</v>
      </c>
      <c r="D1059" t="s">
        <v>58</v>
      </c>
      <c r="E1059">
        <v>10.95</v>
      </c>
      <c r="F1059">
        <v>10.95</v>
      </c>
      <c r="G1059">
        <v>11.04</v>
      </c>
      <c r="H1059">
        <v>11.04</v>
      </c>
      <c r="I1059">
        <v>11.1</v>
      </c>
      <c r="J1059">
        <v>11.1</v>
      </c>
      <c r="K1059">
        <v>11.15</v>
      </c>
      <c r="L1059">
        <v>11.15</v>
      </c>
      <c r="M1059" t="s">
        <v>18</v>
      </c>
    </row>
    <row r="1060" spans="1:13" x14ac:dyDescent="0.3">
      <c r="A1060" t="s">
        <v>1917</v>
      </c>
      <c r="B1060">
        <v>7896013571353</v>
      </c>
      <c r="C1060" t="s">
        <v>1918</v>
      </c>
      <c r="D1060" t="s">
        <v>58</v>
      </c>
      <c r="E1060">
        <v>11.74</v>
      </c>
      <c r="F1060">
        <v>11.74</v>
      </c>
      <c r="G1060">
        <v>11.84</v>
      </c>
      <c r="H1060">
        <v>11.84</v>
      </c>
      <c r="I1060">
        <v>11.9</v>
      </c>
      <c r="J1060">
        <v>11.9</v>
      </c>
      <c r="K1060">
        <v>11.95</v>
      </c>
      <c r="L1060">
        <v>11.95</v>
      </c>
      <c r="M1060" t="s">
        <v>18</v>
      </c>
    </row>
    <row r="1061" spans="1:13" x14ac:dyDescent="0.3">
      <c r="A1061" t="s">
        <v>10104</v>
      </c>
      <c r="B1061">
        <v>7896013547808</v>
      </c>
      <c r="C1061" t="s">
        <v>10105</v>
      </c>
      <c r="D1061" t="s">
        <v>58</v>
      </c>
      <c r="E1061">
        <v>18.25</v>
      </c>
      <c r="F1061">
        <v>18.25</v>
      </c>
      <c r="G1061">
        <v>18.420000000000002</v>
      </c>
      <c r="H1061">
        <v>18.420000000000002</v>
      </c>
      <c r="I1061">
        <v>18.510000000000002</v>
      </c>
      <c r="J1061">
        <v>18.510000000000002</v>
      </c>
      <c r="K1061">
        <v>18.579999999999998</v>
      </c>
      <c r="L1061">
        <v>18.579999999999998</v>
      </c>
      <c r="M1061" t="s">
        <v>18</v>
      </c>
    </row>
    <row r="1062" spans="1:13" x14ac:dyDescent="0.3">
      <c r="A1062" t="s">
        <v>15974</v>
      </c>
      <c r="B1062">
        <v>7896013563594</v>
      </c>
      <c r="C1062" t="s">
        <v>15975</v>
      </c>
      <c r="D1062" t="s">
        <v>58</v>
      </c>
      <c r="E1062">
        <v>10.95</v>
      </c>
      <c r="F1062">
        <v>10.95</v>
      </c>
      <c r="G1062">
        <v>11.04</v>
      </c>
      <c r="H1062">
        <v>11.04</v>
      </c>
      <c r="I1062">
        <v>11.1</v>
      </c>
      <c r="J1062">
        <v>11.1</v>
      </c>
      <c r="K1062">
        <v>11.15</v>
      </c>
      <c r="L1062">
        <v>11.15</v>
      </c>
      <c r="M1062" t="s">
        <v>18</v>
      </c>
    </row>
    <row r="1063" spans="1:13" x14ac:dyDescent="0.3">
      <c r="A1063" t="s">
        <v>1919</v>
      </c>
      <c r="B1063">
        <v>7896013511656</v>
      </c>
      <c r="C1063" t="s">
        <v>1920</v>
      </c>
      <c r="D1063" t="s">
        <v>58</v>
      </c>
      <c r="E1063">
        <v>18.25</v>
      </c>
      <c r="F1063">
        <v>18.25</v>
      </c>
      <c r="G1063">
        <v>18.420000000000002</v>
      </c>
      <c r="H1063">
        <v>18.420000000000002</v>
      </c>
      <c r="I1063">
        <v>18.510000000000002</v>
      </c>
      <c r="J1063">
        <v>18.510000000000002</v>
      </c>
      <c r="K1063">
        <v>18.579999999999998</v>
      </c>
      <c r="L1063">
        <v>18.579999999999998</v>
      </c>
      <c r="M1063" t="s">
        <v>18</v>
      </c>
    </row>
    <row r="1064" spans="1:13" x14ac:dyDescent="0.3">
      <c r="A1064" t="s">
        <v>15976</v>
      </c>
      <c r="B1064">
        <v>7896013562634</v>
      </c>
      <c r="C1064" t="s">
        <v>15977</v>
      </c>
      <c r="D1064" t="s">
        <v>58</v>
      </c>
      <c r="E1064">
        <v>10.95</v>
      </c>
      <c r="F1064">
        <v>10.95</v>
      </c>
      <c r="G1064">
        <v>11.04</v>
      </c>
      <c r="H1064">
        <v>11.04</v>
      </c>
      <c r="I1064">
        <v>11.1</v>
      </c>
      <c r="J1064">
        <v>11.1</v>
      </c>
      <c r="K1064">
        <v>11.15</v>
      </c>
      <c r="L1064">
        <v>11.15</v>
      </c>
      <c r="M1064" t="s">
        <v>18</v>
      </c>
    </row>
    <row r="1065" spans="1:13" x14ac:dyDescent="0.3">
      <c r="A1065" t="s">
        <v>10106</v>
      </c>
      <c r="B1065">
        <v>7896013548485</v>
      </c>
      <c r="C1065" t="s">
        <v>10107</v>
      </c>
      <c r="D1065" t="s">
        <v>58</v>
      </c>
      <c r="E1065">
        <v>18.25</v>
      </c>
      <c r="F1065">
        <v>18.25</v>
      </c>
      <c r="G1065">
        <v>18.420000000000002</v>
      </c>
      <c r="H1065">
        <v>18.420000000000002</v>
      </c>
      <c r="I1065">
        <v>18.510000000000002</v>
      </c>
      <c r="J1065">
        <v>18.510000000000002</v>
      </c>
      <c r="K1065">
        <v>18.579999999999998</v>
      </c>
      <c r="L1065">
        <v>18.579999999999998</v>
      </c>
      <c r="M1065" t="s">
        <v>18</v>
      </c>
    </row>
    <row r="1066" spans="1:13" x14ac:dyDescent="0.3">
      <c r="A1066" t="s">
        <v>1921</v>
      </c>
      <c r="B1066">
        <v>7896013539148</v>
      </c>
      <c r="C1066" t="s">
        <v>1922</v>
      </c>
      <c r="D1066" t="s">
        <v>58</v>
      </c>
      <c r="E1066">
        <v>18.25</v>
      </c>
      <c r="F1066">
        <v>18.25</v>
      </c>
      <c r="G1066">
        <v>18.420000000000002</v>
      </c>
      <c r="H1066">
        <v>18.420000000000002</v>
      </c>
      <c r="I1066">
        <v>18.510000000000002</v>
      </c>
      <c r="J1066">
        <v>18.510000000000002</v>
      </c>
      <c r="K1066">
        <v>18.579999999999998</v>
      </c>
      <c r="L1066">
        <v>18.579999999999998</v>
      </c>
      <c r="M1066" t="s">
        <v>18</v>
      </c>
    </row>
    <row r="1067" spans="1:13" x14ac:dyDescent="0.3">
      <c r="A1067" t="s">
        <v>14780</v>
      </c>
      <c r="B1067">
        <v>7896013545002</v>
      </c>
      <c r="C1067" t="s">
        <v>14781</v>
      </c>
      <c r="D1067" t="s">
        <v>58</v>
      </c>
      <c r="E1067">
        <v>10.95</v>
      </c>
      <c r="F1067">
        <v>10.95</v>
      </c>
      <c r="G1067">
        <v>11.04</v>
      </c>
      <c r="H1067">
        <v>11.04</v>
      </c>
      <c r="I1067">
        <v>11.1</v>
      </c>
      <c r="J1067">
        <v>11.1</v>
      </c>
      <c r="K1067">
        <v>11.15</v>
      </c>
      <c r="L1067">
        <v>11.15</v>
      </c>
      <c r="M1067" t="s">
        <v>18</v>
      </c>
    </row>
    <row r="1068" spans="1:13" x14ac:dyDescent="0.3">
      <c r="A1068" t="s">
        <v>14782</v>
      </c>
      <c r="B1068">
        <v>7896013567097</v>
      </c>
      <c r="C1068" t="s">
        <v>14783</v>
      </c>
      <c r="D1068" t="s">
        <v>58</v>
      </c>
      <c r="E1068">
        <v>18.25</v>
      </c>
      <c r="F1068">
        <v>18.25</v>
      </c>
      <c r="G1068">
        <v>18.420000000000002</v>
      </c>
      <c r="H1068">
        <v>18.420000000000002</v>
      </c>
      <c r="I1068">
        <v>18.510000000000002</v>
      </c>
      <c r="J1068">
        <v>18.510000000000002</v>
      </c>
      <c r="K1068">
        <v>18.579999999999998</v>
      </c>
      <c r="L1068">
        <v>18.579999999999998</v>
      </c>
      <c r="M1068" t="s">
        <v>18</v>
      </c>
    </row>
    <row r="1069" spans="1:13" x14ac:dyDescent="0.3">
      <c r="A1069" t="s">
        <v>14784</v>
      </c>
      <c r="B1069">
        <v>7896013567141</v>
      </c>
      <c r="C1069" t="s">
        <v>14785</v>
      </c>
      <c r="D1069" t="s">
        <v>58</v>
      </c>
      <c r="E1069">
        <v>10.95</v>
      </c>
      <c r="F1069">
        <v>10.95</v>
      </c>
      <c r="G1069">
        <v>11.04</v>
      </c>
      <c r="H1069">
        <v>11.04</v>
      </c>
      <c r="I1069">
        <v>11.1</v>
      </c>
      <c r="J1069">
        <v>11.1</v>
      </c>
      <c r="K1069">
        <v>11.15</v>
      </c>
      <c r="L1069">
        <v>11.15</v>
      </c>
      <c r="M1069" t="s">
        <v>18</v>
      </c>
    </row>
    <row r="1070" spans="1:13" x14ac:dyDescent="0.3">
      <c r="A1070" t="s">
        <v>1923</v>
      </c>
      <c r="B1070">
        <v>7500435142229</v>
      </c>
      <c r="C1070" t="s">
        <v>1924</v>
      </c>
      <c r="D1070" t="s">
        <v>58</v>
      </c>
      <c r="E1070">
        <v>23.13</v>
      </c>
      <c r="F1070">
        <v>23.13</v>
      </c>
      <c r="G1070">
        <v>23.34</v>
      </c>
      <c r="H1070">
        <v>23.34</v>
      </c>
      <c r="I1070">
        <v>23.45</v>
      </c>
      <c r="J1070">
        <v>23.45</v>
      </c>
      <c r="K1070">
        <v>23.56</v>
      </c>
      <c r="L1070">
        <v>23.56</v>
      </c>
      <c r="M1070" t="s">
        <v>18</v>
      </c>
    </row>
    <row r="1071" spans="1:13" x14ac:dyDescent="0.3">
      <c r="A1071" t="s">
        <v>1925</v>
      </c>
      <c r="B1071">
        <v>7500435259132</v>
      </c>
      <c r="C1071" t="s">
        <v>1926</v>
      </c>
      <c r="D1071" t="s">
        <v>58</v>
      </c>
      <c r="E1071">
        <v>30.2</v>
      </c>
      <c r="F1071">
        <v>30.2</v>
      </c>
      <c r="G1071">
        <v>30.48</v>
      </c>
      <c r="H1071">
        <v>30.48</v>
      </c>
      <c r="I1071">
        <v>30.62</v>
      </c>
      <c r="J1071">
        <v>30.62</v>
      </c>
      <c r="K1071">
        <v>30.75</v>
      </c>
      <c r="L1071">
        <v>30.75</v>
      </c>
      <c r="M1071" t="s">
        <v>18</v>
      </c>
    </row>
    <row r="1072" spans="1:13" x14ac:dyDescent="0.3">
      <c r="A1072" t="s">
        <v>1927</v>
      </c>
      <c r="B1072">
        <v>7500435142236</v>
      </c>
      <c r="C1072" t="s">
        <v>1928</v>
      </c>
      <c r="D1072" t="s">
        <v>58</v>
      </c>
      <c r="E1072">
        <v>23.13</v>
      </c>
      <c r="F1072">
        <v>23.13</v>
      </c>
      <c r="G1072">
        <v>23.34</v>
      </c>
      <c r="H1072">
        <v>23.34</v>
      </c>
      <c r="I1072">
        <v>23.45</v>
      </c>
      <c r="J1072">
        <v>23.45</v>
      </c>
      <c r="K1072">
        <v>23.56</v>
      </c>
      <c r="L1072">
        <v>23.56</v>
      </c>
      <c r="M1072" t="s">
        <v>18</v>
      </c>
    </row>
    <row r="1073" spans="1:13" x14ac:dyDescent="0.3">
      <c r="A1073" t="s">
        <v>1929</v>
      </c>
      <c r="B1073">
        <v>7500435142243</v>
      </c>
      <c r="C1073" t="s">
        <v>1930</v>
      </c>
      <c r="D1073" t="s">
        <v>58</v>
      </c>
      <c r="E1073">
        <v>23.13</v>
      </c>
      <c r="F1073">
        <v>23.13</v>
      </c>
      <c r="G1073">
        <v>23.34</v>
      </c>
      <c r="H1073">
        <v>23.34</v>
      </c>
      <c r="I1073">
        <v>23.45</v>
      </c>
      <c r="J1073">
        <v>23.45</v>
      </c>
      <c r="K1073">
        <v>23.56</v>
      </c>
      <c r="L1073">
        <v>23.56</v>
      </c>
      <c r="M1073" t="s">
        <v>18</v>
      </c>
    </row>
    <row r="1074" spans="1:13" x14ac:dyDescent="0.3">
      <c r="A1074" t="s">
        <v>1931</v>
      </c>
      <c r="B1074">
        <v>7897042009121</v>
      </c>
      <c r="C1074" t="s">
        <v>1932</v>
      </c>
      <c r="D1074" t="s">
        <v>45</v>
      </c>
      <c r="E1074">
        <v>64.28</v>
      </c>
      <c r="F1074">
        <v>10.71</v>
      </c>
      <c r="G1074">
        <v>64.88</v>
      </c>
      <c r="H1074">
        <v>10.81</v>
      </c>
      <c r="I1074">
        <v>65.180000000000007</v>
      </c>
      <c r="J1074">
        <v>10.86</v>
      </c>
      <c r="K1074">
        <v>65.47</v>
      </c>
      <c r="L1074">
        <v>10.91</v>
      </c>
      <c r="M1074" t="s">
        <v>18</v>
      </c>
    </row>
    <row r="1075" spans="1:13" x14ac:dyDescent="0.3">
      <c r="A1075" t="s">
        <v>1933</v>
      </c>
      <c r="B1075">
        <v>7897042005048</v>
      </c>
      <c r="C1075" t="s">
        <v>1934</v>
      </c>
      <c r="D1075" t="s">
        <v>45</v>
      </c>
      <c r="E1075">
        <v>64.28</v>
      </c>
      <c r="F1075">
        <v>10.71</v>
      </c>
      <c r="G1075">
        <v>64.88</v>
      </c>
      <c r="H1075">
        <v>10.81</v>
      </c>
      <c r="I1075">
        <v>65.180000000000007</v>
      </c>
      <c r="J1075">
        <v>10.86</v>
      </c>
      <c r="K1075">
        <v>65.47</v>
      </c>
      <c r="L1075">
        <v>10.91</v>
      </c>
      <c r="M1075" t="s">
        <v>18</v>
      </c>
    </row>
    <row r="1076" spans="1:13" x14ac:dyDescent="0.3">
      <c r="A1076" t="s">
        <v>1935</v>
      </c>
      <c r="B1076">
        <v>7897042020690</v>
      </c>
      <c r="C1076" t="s">
        <v>1936</v>
      </c>
      <c r="D1076" t="s">
        <v>45</v>
      </c>
      <c r="E1076">
        <v>65.14</v>
      </c>
      <c r="F1076">
        <v>10.85</v>
      </c>
      <c r="G1076">
        <v>65.75</v>
      </c>
      <c r="H1076">
        <v>10.95</v>
      </c>
      <c r="I1076">
        <v>66.05</v>
      </c>
      <c r="J1076">
        <v>11</v>
      </c>
      <c r="K1076">
        <v>66.36</v>
      </c>
      <c r="L1076">
        <v>11.06</v>
      </c>
      <c r="M1076" t="s">
        <v>18</v>
      </c>
    </row>
    <row r="1077" spans="1:13" x14ac:dyDescent="0.3">
      <c r="A1077" t="s">
        <v>1937</v>
      </c>
      <c r="B1077">
        <v>7897043017804</v>
      </c>
      <c r="C1077" t="s">
        <v>1938</v>
      </c>
      <c r="D1077" t="s">
        <v>45</v>
      </c>
      <c r="E1077">
        <v>61.34</v>
      </c>
      <c r="F1077">
        <v>10.220000000000001</v>
      </c>
      <c r="G1077">
        <v>61.91</v>
      </c>
      <c r="H1077">
        <v>10.31</v>
      </c>
      <c r="I1077">
        <v>62.19</v>
      </c>
      <c r="J1077">
        <v>10.36</v>
      </c>
      <c r="K1077">
        <v>62.48</v>
      </c>
      <c r="L1077">
        <v>10.41</v>
      </c>
      <c r="M1077" t="s">
        <v>18</v>
      </c>
    </row>
    <row r="1078" spans="1:13" x14ac:dyDescent="0.3">
      <c r="A1078" t="s">
        <v>1939</v>
      </c>
      <c r="B1078">
        <v>7897042012732</v>
      </c>
      <c r="C1078" t="s">
        <v>1940</v>
      </c>
      <c r="D1078" t="s">
        <v>45</v>
      </c>
      <c r="E1078">
        <v>64.28</v>
      </c>
      <c r="F1078">
        <v>10.71</v>
      </c>
      <c r="G1078">
        <v>64.88</v>
      </c>
      <c r="H1078">
        <v>10.81</v>
      </c>
      <c r="I1078">
        <v>65.180000000000007</v>
      </c>
      <c r="J1078">
        <v>10.86</v>
      </c>
      <c r="K1078">
        <v>65.47</v>
      </c>
      <c r="L1078">
        <v>10.91</v>
      </c>
      <c r="M1078" t="s">
        <v>18</v>
      </c>
    </row>
    <row r="1079" spans="1:13" x14ac:dyDescent="0.3">
      <c r="A1079" t="s">
        <v>1941</v>
      </c>
      <c r="B1079">
        <v>7897042005062</v>
      </c>
      <c r="C1079" t="s">
        <v>1942</v>
      </c>
      <c r="D1079" t="s">
        <v>45</v>
      </c>
      <c r="E1079">
        <v>64.28</v>
      </c>
      <c r="F1079">
        <v>10.71</v>
      </c>
      <c r="G1079">
        <v>64.88</v>
      </c>
      <c r="H1079">
        <v>10.81</v>
      </c>
      <c r="I1079">
        <v>65.180000000000007</v>
      </c>
      <c r="J1079">
        <v>10.86</v>
      </c>
      <c r="K1079">
        <v>65.47</v>
      </c>
      <c r="L1079">
        <v>10.91</v>
      </c>
      <c r="M1079" t="s">
        <v>18</v>
      </c>
    </row>
    <row r="1080" spans="1:13" x14ac:dyDescent="0.3">
      <c r="A1080" t="s">
        <v>1943</v>
      </c>
      <c r="B1080">
        <v>7897042012800</v>
      </c>
      <c r="C1080" t="s">
        <v>1944</v>
      </c>
      <c r="D1080" t="s">
        <v>45</v>
      </c>
      <c r="E1080">
        <v>64.28</v>
      </c>
      <c r="F1080">
        <v>10.71</v>
      </c>
      <c r="G1080">
        <v>64.88</v>
      </c>
      <c r="H1080">
        <v>10.81</v>
      </c>
      <c r="I1080">
        <v>65.180000000000007</v>
      </c>
      <c r="J1080">
        <v>10.86</v>
      </c>
      <c r="K1080">
        <v>65.47</v>
      </c>
      <c r="L1080">
        <v>10.91</v>
      </c>
      <c r="M1080" t="s">
        <v>18</v>
      </c>
    </row>
    <row r="1081" spans="1:13" x14ac:dyDescent="0.3">
      <c r="A1081" t="s">
        <v>1945</v>
      </c>
      <c r="B1081">
        <v>7897042018277</v>
      </c>
      <c r="C1081" t="s">
        <v>1946</v>
      </c>
      <c r="D1081" t="s">
        <v>45</v>
      </c>
      <c r="E1081">
        <v>64.28</v>
      </c>
      <c r="F1081">
        <v>10.71</v>
      </c>
      <c r="G1081">
        <v>64.88</v>
      </c>
      <c r="H1081">
        <v>10.81</v>
      </c>
      <c r="I1081">
        <v>65.180000000000007</v>
      </c>
      <c r="J1081">
        <v>10.86</v>
      </c>
      <c r="K1081">
        <v>65.47</v>
      </c>
      <c r="L1081">
        <v>10.91</v>
      </c>
      <c r="M1081" t="s">
        <v>18</v>
      </c>
    </row>
    <row r="1082" spans="1:13" x14ac:dyDescent="0.3">
      <c r="A1082" t="s">
        <v>1947</v>
      </c>
      <c r="B1082">
        <v>7897042012183</v>
      </c>
      <c r="C1082" t="s">
        <v>1948</v>
      </c>
      <c r="D1082" t="s">
        <v>45</v>
      </c>
      <c r="E1082">
        <v>64.28</v>
      </c>
      <c r="F1082">
        <v>10.71</v>
      </c>
      <c r="G1082">
        <v>64.88</v>
      </c>
      <c r="H1082">
        <v>10.81</v>
      </c>
      <c r="I1082">
        <v>65.180000000000007</v>
      </c>
      <c r="J1082">
        <v>10.86</v>
      </c>
      <c r="K1082">
        <v>65.47</v>
      </c>
      <c r="L1082">
        <v>10.91</v>
      </c>
      <c r="M1082" t="s">
        <v>18</v>
      </c>
    </row>
    <row r="1083" spans="1:13" x14ac:dyDescent="0.3">
      <c r="A1083" t="s">
        <v>1949</v>
      </c>
      <c r="B1083">
        <v>7897042018161</v>
      </c>
      <c r="C1083" t="s">
        <v>1950</v>
      </c>
      <c r="D1083" t="s">
        <v>45</v>
      </c>
      <c r="E1083">
        <v>64.28</v>
      </c>
      <c r="F1083">
        <v>10.71</v>
      </c>
      <c r="G1083">
        <v>64.88</v>
      </c>
      <c r="H1083">
        <v>10.81</v>
      </c>
      <c r="I1083">
        <v>65.180000000000007</v>
      </c>
      <c r="J1083">
        <v>10.86</v>
      </c>
      <c r="K1083">
        <v>65.47</v>
      </c>
      <c r="L1083">
        <v>10.91</v>
      </c>
      <c r="M1083" t="s">
        <v>18</v>
      </c>
    </row>
    <row r="1084" spans="1:13" x14ac:dyDescent="0.3">
      <c r="A1084" t="s">
        <v>10108</v>
      </c>
      <c r="B1084">
        <v>7897042004904</v>
      </c>
      <c r="C1084" t="s">
        <v>10109</v>
      </c>
      <c r="D1084" t="s">
        <v>45</v>
      </c>
      <c r="E1084">
        <v>64.28</v>
      </c>
      <c r="F1084">
        <v>10.71</v>
      </c>
      <c r="G1084">
        <v>64.88</v>
      </c>
      <c r="H1084">
        <v>10.81</v>
      </c>
      <c r="I1084">
        <v>65.180000000000007</v>
      </c>
      <c r="J1084">
        <v>10.86</v>
      </c>
      <c r="K1084">
        <v>65.47</v>
      </c>
      <c r="L1084">
        <v>10.91</v>
      </c>
      <c r="M1084" t="s">
        <v>18</v>
      </c>
    </row>
    <row r="1085" spans="1:13" x14ac:dyDescent="0.3">
      <c r="A1085" t="s">
        <v>1951</v>
      </c>
      <c r="B1085">
        <v>7897042020683</v>
      </c>
      <c r="C1085" t="s">
        <v>1952</v>
      </c>
      <c r="D1085" t="s">
        <v>45</v>
      </c>
      <c r="E1085">
        <v>65.14</v>
      </c>
      <c r="F1085">
        <v>10.85</v>
      </c>
      <c r="G1085">
        <v>65.75</v>
      </c>
      <c r="H1085">
        <v>10.95</v>
      </c>
      <c r="I1085">
        <v>66.05</v>
      </c>
      <c r="J1085">
        <v>11</v>
      </c>
      <c r="K1085">
        <v>66.36</v>
      </c>
      <c r="L1085">
        <v>11.06</v>
      </c>
      <c r="M1085" t="s">
        <v>18</v>
      </c>
    </row>
    <row r="1086" spans="1:13" x14ac:dyDescent="0.3">
      <c r="A1086" t="s">
        <v>1953</v>
      </c>
      <c r="B1086">
        <v>7897042005024</v>
      </c>
      <c r="C1086" t="s">
        <v>1954</v>
      </c>
      <c r="D1086" t="s">
        <v>45</v>
      </c>
      <c r="E1086">
        <v>64.28</v>
      </c>
      <c r="F1086">
        <v>10.71</v>
      </c>
      <c r="G1086">
        <v>64.88</v>
      </c>
      <c r="H1086">
        <v>10.81</v>
      </c>
      <c r="I1086">
        <v>65.180000000000007</v>
      </c>
      <c r="J1086">
        <v>10.86</v>
      </c>
      <c r="K1086">
        <v>65.47</v>
      </c>
      <c r="L1086">
        <v>10.91</v>
      </c>
      <c r="M1086" t="s">
        <v>18</v>
      </c>
    </row>
    <row r="1087" spans="1:13" x14ac:dyDescent="0.3">
      <c r="A1087" t="s">
        <v>1955</v>
      </c>
      <c r="B1087">
        <v>7897042012473</v>
      </c>
      <c r="C1087" t="s">
        <v>1956</v>
      </c>
      <c r="D1087" t="s">
        <v>45</v>
      </c>
      <c r="E1087">
        <v>64.28</v>
      </c>
      <c r="F1087">
        <v>10.71</v>
      </c>
      <c r="G1087">
        <v>64.88</v>
      </c>
      <c r="H1087">
        <v>10.81</v>
      </c>
      <c r="I1087">
        <v>65.180000000000007</v>
      </c>
      <c r="J1087">
        <v>10.86</v>
      </c>
      <c r="K1087">
        <v>65.47</v>
      </c>
      <c r="L1087">
        <v>10.91</v>
      </c>
      <c r="M1087" t="s">
        <v>18</v>
      </c>
    </row>
    <row r="1088" spans="1:13" x14ac:dyDescent="0.3">
      <c r="A1088" t="s">
        <v>1957</v>
      </c>
      <c r="B1088">
        <v>7897042013180</v>
      </c>
      <c r="C1088" t="s">
        <v>1958</v>
      </c>
      <c r="D1088" t="s">
        <v>45</v>
      </c>
      <c r="E1088">
        <v>64.28</v>
      </c>
      <c r="F1088">
        <v>10.71</v>
      </c>
      <c r="G1088">
        <v>64.88</v>
      </c>
      <c r="H1088">
        <v>10.81</v>
      </c>
      <c r="I1088">
        <v>65.180000000000007</v>
      </c>
      <c r="J1088">
        <v>10.86</v>
      </c>
      <c r="K1088">
        <v>65.47</v>
      </c>
      <c r="L1088">
        <v>10.91</v>
      </c>
      <c r="M1088" t="s">
        <v>18</v>
      </c>
    </row>
    <row r="1089" spans="1:13" x14ac:dyDescent="0.3">
      <c r="A1089" t="s">
        <v>14621</v>
      </c>
      <c r="B1089">
        <v>7897042008407</v>
      </c>
      <c r="C1089" t="s">
        <v>14622</v>
      </c>
      <c r="D1089" t="s">
        <v>45</v>
      </c>
      <c r="E1089">
        <v>64.28</v>
      </c>
      <c r="F1089">
        <v>10.71</v>
      </c>
      <c r="G1089">
        <v>64.88</v>
      </c>
      <c r="H1089">
        <v>10.81</v>
      </c>
      <c r="I1089">
        <v>65.180000000000007</v>
      </c>
      <c r="J1089">
        <v>10.86</v>
      </c>
      <c r="K1089">
        <v>65.47</v>
      </c>
      <c r="L1089">
        <v>10.91</v>
      </c>
      <c r="M1089" t="s">
        <v>18</v>
      </c>
    </row>
    <row r="1090" spans="1:13" x14ac:dyDescent="0.3">
      <c r="A1090" t="s">
        <v>1959</v>
      </c>
      <c r="B1090">
        <v>7897042018291</v>
      </c>
      <c r="C1090" t="s">
        <v>1960</v>
      </c>
      <c r="D1090" t="s">
        <v>58</v>
      </c>
      <c r="E1090">
        <v>27.67</v>
      </c>
      <c r="F1090">
        <v>27.67</v>
      </c>
      <c r="G1090">
        <v>27.93</v>
      </c>
      <c r="H1090">
        <v>27.93</v>
      </c>
      <c r="I1090">
        <v>28.05</v>
      </c>
      <c r="J1090">
        <v>28.05</v>
      </c>
      <c r="K1090">
        <v>28.18</v>
      </c>
      <c r="L1090">
        <v>28.18</v>
      </c>
      <c r="M1090" t="s">
        <v>18</v>
      </c>
    </row>
    <row r="1091" spans="1:13" x14ac:dyDescent="0.3">
      <c r="A1091" t="s">
        <v>1961</v>
      </c>
      <c r="B1091">
        <v>7897042016907</v>
      </c>
      <c r="C1091" t="s">
        <v>1962</v>
      </c>
      <c r="D1091" t="s">
        <v>45</v>
      </c>
      <c r="E1091">
        <v>64.28</v>
      </c>
      <c r="F1091">
        <v>10.71</v>
      </c>
      <c r="G1091">
        <v>64.88</v>
      </c>
      <c r="H1091">
        <v>10.81</v>
      </c>
      <c r="I1091">
        <v>65.180000000000007</v>
      </c>
      <c r="J1091">
        <v>10.86</v>
      </c>
      <c r="K1091">
        <v>65.47</v>
      </c>
      <c r="L1091">
        <v>10.91</v>
      </c>
      <c r="M1091" t="s">
        <v>18</v>
      </c>
    </row>
    <row r="1092" spans="1:13" x14ac:dyDescent="0.3">
      <c r="A1092" t="s">
        <v>1963</v>
      </c>
      <c r="B1092">
        <v>7897042007226</v>
      </c>
      <c r="C1092" t="s">
        <v>1964</v>
      </c>
      <c r="D1092" t="s">
        <v>45</v>
      </c>
      <c r="E1092">
        <v>64.28</v>
      </c>
      <c r="F1092">
        <v>10.71</v>
      </c>
      <c r="G1092">
        <v>64.88</v>
      </c>
      <c r="H1092">
        <v>10.81</v>
      </c>
      <c r="I1092">
        <v>65.180000000000007</v>
      </c>
      <c r="J1092">
        <v>10.86</v>
      </c>
      <c r="K1092">
        <v>65.47</v>
      </c>
      <c r="L1092">
        <v>10.91</v>
      </c>
      <c r="M1092" t="s">
        <v>18</v>
      </c>
    </row>
    <row r="1093" spans="1:13" x14ac:dyDescent="0.3">
      <c r="A1093" t="s">
        <v>1965</v>
      </c>
      <c r="B1093">
        <v>7897042012329</v>
      </c>
      <c r="C1093" t="s">
        <v>1966</v>
      </c>
      <c r="D1093" t="s">
        <v>45</v>
      </c>
      <c r="E1093">
        <v>64.28</v>
      </c>
      <c r="F1093">
        <v>10.71</v>
      </c>
      <c r="G1093">
        <v>64.88</v>
      </c>
      <c r="H1093">
        <v>10.81</v>
      </c>
      <c r="I1093">
        <v>65.180000000000007</v>
      </c>
      <c r="J1093">
        <v>10.86</v>
      </c>
      <c r="K1093">
        <v>65.47</v>
      </c>
      <c r="L1093">
        <v>10.91</v>
      </c>
      <c r="M1093" t="s">
        <v>18</v>
      </c>
    </row>
    <row r="1094" spans="1:13" x14ac:dyDescent="0.3">
      <c r="A1094" t="s">
        <v>1967</v>
      </c>
      <c r="B1094">
        <v>7897042017812</v>
      </c>
      <c r="C1094" t="s">
        <v>1968</v>
      </c>
      <c r="D1094" t="s">
        <v>45</v>
      </c>
      <c r="E1094">
        <v>64.28</v>
      </c>
      <c r="F1094">
        <v>10.71</v>
      </c>
      <c r="G1094">
        <v>64.88</v>
      </c>
      <c r="H1094">
        <v>10.81</v>
      </c>
      <c r="I1094">
        <v>65.180000000000007</v>
      </c>
      <c r="J1094">
        <v>10.86</v>
      </c>
      <c r="K1094">
        <v>65.47</v>
      </c>
      <c r="L1094">
        <v>10.91</v>
      </c>
      <c r="M1094" t="s">
        <v>18</v>
      </c>
    </row>
    <row r="1095" spans="1:13" x14ac:dyDescent="0.3">
      <c r="A1095" t="s">
        <v>1969</v>
      </c>
      <c r="B1095">
        <v>7897042012312</v>
      </c>
      <c r="C1095" t="s">
        <v>1970</v>
      </c>
      <c r="D1095" t="s">
        <v>45</v>
      </c>
      <c r="E1095">
        <v>64.28</v>
      </c>
      <c r="F1095">
        <v>10.71</v>
      </c>
      <c r="G1095">
        <v>64.88</v>
      </c>
      <c r="H1095">
        <v>10.81</v>
      </c>
      <c r="I1095">
        <v>65.180000000000007</v>
      </c>
      <c r="J1095">
        <v>10.86</v>
      </c>
      <c r="K1095">
        <v>65.47</v>
      </c>
      <c r="L1095">
        <v>10.91</v>
      </c>
      <c r="M1095" t="s">
        <v>18</v>
      </c>
    </row>
    <row r="1096" spans="1:13" x14ac:dyDescent="0.3">
      <c r="A1096" t="s">
        <v>1971</v>
      </c>
      <c r="B1096">
        <v>7897042008827</v>
      </c>
      <c r="C1096" t="s">
        <v>1972</v>
      </c>
      <c r="D1096" t="s">
        <v>45</v>
      </c>
      <c r="E1096">
        <v>64.28</v>
      </c>
      <c r="F1096">
        <v>10.71</v>
      </c>
      <c r="G1096">
        <v>64.88</v>
      </c>
      <c r="H1096">
        <v>10.81</v>
      </c>
      <c r="I1096">
        <v>65.180000000000007</v>
      </c>
      <c r="J1096">
        <v>10.86</v>
      </c>
      <c r="K1096">
        <v>65.47</v>
      </c>
      <c r="L1096">
        <v>10.91</v>
      </c>
      <c r="M1096" t="s">
        <v>18</v>
      </c>
    </row>
    <row r="1097" spans="1:13" x14ac:dyDescent="0.3">
      <c r="A1097" t="s">
        <v>1973</v>
      </c>
      <c r="B1097">
        <v>7897042013913</v>
      </c>
      <c r="C1097" t="s">
        <v>1974</v>
      </c>
      <c r="D1097" t="s">
        <v>45</v>
      </c>
      <c r="E1097">
        <v>64.28</v>
      </c>
      <c r="F1097">
        <v>10.71</v>
      </c>
      <c r="G1097">
        <v>64.88</v>
      </c>
      <c r="H1097">
        <v>10.81</v>
      </c>
      <c r="I1097">
        <v>65.180000000000007</v>
      </c>
      <c r="J1097">
        <v>10.86</v>
      </c>
      <c r="K1097">
        <v>65.47</v>
      </c>
      <c r="L1097">
        <v>10.91</v>
      </c>
      <c r="M1097" t="s">
        <v>18</v>
      </c>
    </row>
    <row r="1098" spans="1:13" x14ac:dyDescent="0.3">
      <c r="A1098" t="s">
        <v>1975</v>
      </c>
      <c r="B1098">
        <v>7897042013227</v>
      </c>
      <c r="C1098" t="s">
        <v>1976</v>
      </c>
      <c r="D1098" t="s">
        <v>45</v>
      </c>
      <c r="E1098">
        <v>64.28</v>
      </c>
      <c r="F1098">
        <v>10.71</v>
      </c>
      <c r="G1098">
        <v>64.88</v>
      </c>
      <c r="H1098">
        <v>10.81</v>
      </c>
      <c r="I1098">
        <v>65.180000000000007</v>
      </c>
      <c r="J1098">
        <v>10.86</v>
      </c>
      <c r="K1098">
        <v>65.47</v>
      </c>
      <c r="L1098">
        <v>10.91</v>
      </c>
      <c r="M1098" t="s">
        <v>18</v>
      </c>
    </row>
    <row r="1099" spans="1:13" x14ac:dyDescent="0.3">
      <c r="A1099" t="s">
        <v>1977</v>
      </c>
      <c r="B1099">
        <v>7897042019304</v>
      </c>
      <c r="C1099" t="s">
        <v>1978</v>
      </c>
      <c r="D1099" t="s">
        <v>45</v>
      </c>
      <c r="E1099">
        <v>65.14</v>
      </c>
      <c r="F1099">
        <v>10.85</v>
      </c>
      <c r="G1099">
        <v>65.75</v>
      </c>
      <c r="H1099">
        <v>10.95</v>
      </c>
      <c r="I1099">
        <v>66.05</v>
      </c>
      <c r="J1099">
        <v>11</v>
      </c>
      <c r="K1099">
        <v>66.36</v>
      </c>
      <c r="L1099">
        <v>11.06</v>
      </c>
      <c r="M1099" t="s">
        <v>18</v>
      </c>
    </row>
    <row r="1100" spans="1:13" x14ac:dyDescent="0.3">
      <c r="A1100" t="s">
        <v>1979</v>
      </c>
      <c r="B1100">
        <v>7897042019328</v>
      </c>
      <c r="C1100" t="s">
        <v>1980</v>
      </c>
      <c r="D1100" t="s">
        <v>45</v>
      </c>
      <c r="E1100">
        <v>65.14</v>
      </c>
      <c r="F1100">
        <v>10.85</v>
      </c>
      <c r="G1100">
        <v>65.75</v>
      </c>
      <c r="H1100">
        <v>10.95</v>
      </c>
      <c r="I1100">
        <v>66.05</v>
      </c>
      <c r="J1100">
        <v>11</v>
      </c>
      <c r="K1100">
        <v>66.36</v>
      </c>
      <c r="L1100">
        <v>11.06</v>
      </c>
      <c r="M1100" t="s">
        <v>18</v>
      </c>
    </row>
    <row r="1101" spans="1:13" x14ac:dyDescent="0.3">
      <c r="A1101" t="s">
        <v>1981</v>
      </c>
      <c r="B1101">
        <v>7897042010721</v>
      </c>
      <c r="C1101" t="s">
        <v>1982</v>
      </c>
      <c r="D1101" t="s">
        <v>45</v>
      </c>
      <c r="E1101">
        <v>64.28</v>
      </c>
      <c r="F1101">
        <v>10.71</v>
      </c>
      <c r="G1101">
        <v>64.88</v>
      </c>
      <c r="H1101">
        <v>10.81</v>
      </c>
      <c r="I1101">
        <v>65.180000000000007</v>
      </c>
      <c r="J1101">
        <v>10.86</v>
      </c>
      <c r="K1101">
        <v>65.47</v>
      </c>
      <c r="L1101">
        <v>10.91</v>
      </c>
      <c r="M1101" t="s">
        <v>18</v>
      </c>
    </row>
    <row r="1102" spans="1:13" x14ac:dyDescent="0.3">
      <c r="A1102" t="s">
        <v>1983</v>
      </c>
      <c r="B1102">
        <v>7897042010974</v>
      </c>
      <c r="C1102" t="s">
        <v>1984</v>
      </c>
      <c r="D1102" t="s">
        <v>45</v>
      </c>
      <c r="E1102">
        <v>66.02</v>
      </c>
      <c r="F1102">
        <v>11</v>
      </c>
      <c r="G1102">
        <v>66.63</v>
      </c>
      <c r="H1102">
        <v>11.1</v>
      </c>
      <c r="I1102">
        <v>66.95</v>
      </c>
      <c r="J1102">
        <v>11.15</v>
      </c>
      <c r="K1102">
        <v>67.260000000000005</v>
      </c>
      <c r="L1102">
        <v>11.21</v>
      </c>
      <c r="M1102" t="s">
        <v>18</v>
      </c>
    </row>
    <row r="1103" spans="1:13" x14ac:dyDescent="0.3">
      <c r="A1103" t="s">
        <v>1985</v>
      </c>
      <c r="B1103">
        <v>7897042012725</v>
      </c>
      <c r="C1103" t="s">
        <v>1986</v>
      </c>
      <c r="D1103" t="s">
        <v>45</v>
      </c>
      <c r="E1103">
        <v>64.28</v>
      </c>
      <c r="F1103">
        <v>10.71</v>
      </c>
      <c r="G1103">
        <v>64.88</v>
      </c>
      <c r="H1103">
        <v>10.81</v>
      </c>
      <c r="I1103">
        <v>65.180000000000007</v>
      </c>
      <c r="J1103">
        <v>10.86</v>
      </c>
      <c r="K1103">
        <v>65.47</v>
      </c>
      <c r="L1103">
        <v>10.91</v>
      </c>
      <c r="M1103" t="s">
        <v>18</v>
      </c>
    </row>
    <row r="1104" spans="1:13" x14ac:dyDescent="0.3">
      <c r="A1104" t="s">
        <v>1987</v>
      </c>
      <c r="B1104">
        <v>7897042010714</v>
      </c>
      <c r="C1104" t="s">
        <v>1988</v>
      </c>
      <c r="D1104" t="s">
        <v>45</v>
      </c>
      <c r="E1104">
        <v>64.28</v>
      </c>
      <c r="F1104">
        <v>10.71</v>
      </c>
      <c r="G1104">
        <v>64.88</v>
      </c>
      <c r="H1104">
        <v>10.81</v>
      </c>
      <c r="I1104">
        <v>65.180000000000007</v>
      </c>
      <c r="J1104">
        <v>10.86</v>
      </c>
      <c r="K1104">
        <v>65.47</v>
      </c>
      <c r="L1104">
        <v>10.91</v>
      </c>
      <c r="M1104" t="s">
        <v>18</v>
      </c>
    </row>
    <row r="1105" spans="1:13" x14ac:dyDescent="0.3">
      <c r="A1105" t="s">
        <v>1989</v>
      </c>
      <c r="B1105">
        <v>7897042018208</v>
      </c>
      <c r="C1105" t="s">
        <v>1990</v>
      </c>
      <c r="D1105" t="s">
        <v>45</v>
      </c>
      <c r="E1105">
        <v>64.28</v>
      </c>
      <c r="F1105">
        <v>10.71</v>
      </c>
      <c r="G1105">
        <v>64.88</v>
      </c>
      <c r="H1105">
        <v>10.81</v>
      </c>
      <c r="I1105">
        <v>65.180000000000007</v>
      </c>
      <c r="J1105">
        <v>10.86</v>
      </c>
      <c r="K1105">
        <v>65.47</v>
      </c>
      <c r="L1105">
        <v>10.91</v>
      </c>
      <c r="M1105" t="s">
        <v>18</v>
      </c>
    </row>
    <row r="1106" spans="1:13" x14ac:dyDescent="0.3">
      <c r="A1106" t="s">
        <v>1991</v>
      </c>
      <c r="B1106">
        <v>7897042019311</v>
      </c>
      <c r="C1106" t="s">
        <v>1992</v>
      </c>
      <c r="D1106" t="s">
        <v>45</v>
      </c>
      <c r="E1106">
        <v>65.14</v>
      </c>
      <c r="F1106">
        <v>10.85</v>
      </c>
      <c r="G1106">
        <v>65.75</v>
      </c>
      <c r="H1106">
        <v>10.95</v>
      </c>
      <c r="I1106">
        <v>66.05</v>
      </c>
      <c r="J1106">
        <v>11</v>
      </c>
      <c r="K1106">
        <v>66.36</v>
      </c>
      <c r="L1106">
        <v>11.06</v>
      </c>
      <c r="M1106" t="s">
        <v>18</v>
      </c>
    </row>
    <row r="1107" spans="1:13" x14ac:dyDescent="0.3">
      <c r="A1107" t="s">
        <v>1993</v>
      </c>
      <c r="B1107">
        <v>7897042007066</v>
      </c>
      <c r="C1107" t="s">
        <v>1994</v>
      </c>
      <c r="D1107" t="s">
        <v>45</v>
      </c>
      <c r="E1107">
        <v>64.28</v>
      </c>
      <c r="F1107">
        <v>10.71</v>
      </c>
      <c r="G1107">
        <v>64.88</v>
      </c>
      <c r="H1107">
        <v>10.81</v>
      </c>
      <c r="I1107">
        <v>65.180000000000007</v>
      </c>
      <c r="J1107">
        <v>10.86</v>
      </c>
      <c r="K1107">
        <v>65.47</v>
      </c>
      <c r="L1107">
        <v>10.91</v>
      </c>
      <c r="M1107" t="s">
        <v>18</v>
      </c>
    </row>
    <row r="1108" spans="1:13" x14ac:dyDescent="0.3">
      <c r="A1108" t="s">
        <v>10110</v>
      </c>
      <c r="B1108">
        <v>7896150018513</v>
      </c>
      <c r="C1108" t="s">
        <v>10111</v>
      </c>
      <c r="D1108" t="s">
        <v>58</v>
      </c>
      <c r="E1108">
        <v>8.1300000000000008</v>
      </c>
      <c r="F1108">
        <v>8.1300000000000008</v>
      </c>
      <c r="G1108">
        <v>8.2100000000000009</v>
      </c>
      <c r="H1108">
        <v>8.2100000000000009</v>
      </c>
      <c r="I1108">
        <v>8.25</v>
      </c>
      <c r="J1108">
        <v>8.25</v>
      </c>
      <c r="K1108">
        <v>8.2899999999999991</v>
      </c>
      <c r="L1108">
        <v>8.2899999999999991</v>
      </c>
      <c r="M1108" t="s">
        <v>18</v>
      </c>
    </row>
    <row r="1109" spans="1:13" x14ac:dyDescent="0.3">
      <c r="A1109" t="s">
        <v>1995</v>
      </c>
      <c r="B1109">
        <v>7896150018520</v>
      </c>
      <c r="C1109" t="s">
        <v>1996</v>
      </c>
      <c r="D1109" t="s">
        <v>58</v>
      </c>
      <c r="E1109">
        <v>22.05</v>
      </c>
      <c r="F1109">
        <v>22.05</v>
      </c>
      <c r="G1109">
        <v>22.26</v>
      </c>
      <c r="H1109">
        <v>22.26</v>
      </c>
      <c r="I1109">
        <v>22.36</v>
      </c>
      <c r="J1109">
        <v>22.36</v>
      </c>
      <c r="K1109">
        <v>22.46</v>
      </c>
      <c r="L1109">
        <v>22.46</v>
      </c>
      <c r="M1109" t="s">
        <v>18</v>
      </c>
    </row>
    <row r="1110" spans="1:13" x14ac:dyDescent="0.3">
      <c r="A1110" t="s">
        <v>10112</v>
      </c>
      <c r="B1110">
        <v>7896150000051</v>
      </c>
      <c r="C1110" t="s">
        <v>10113</v>
      </c>
      <c r="D1110" t="s">
        <v>58</v>
      </c>
      <c r="E1110">
        <v>3.22</v>
      </c>
      <c r="F1110">
        <v>3.22</v>
      </c>
      <c r="G1110">
        <v>3.25</v>
      </c>
      <c r="H1110">
        <v>3.25</v>
      </c>
      <c r="I1110">
        <v>3.25</v>
      </c>
      <c r="J1110">
        <v>3.25</v>
      </c>
      <c r="K1110">
        <v>3.27</v>
      </c>
      <c r="L1110">
        <v>3.27</v>
      </c>
      <c r="M1110" t="s">
        <v>18</v>
      </c>
    </row>
    <row r="1111" spans="1:13" x14ac:dyDescent="0.3">
      <c r="A1111" t="s">
        <v>1997</v>
      </c>
      <c r="B1111">
        <v>7896150001096</v>
      </c>
      <c r="C1111" t="s">
        <v>1998</v>
      </c>
      <c r="D1111" t="s">
        <v>58</v>
      </c>
      <c r="E1111">
        <v>5.65</v>
      </c>
      <c r="F1111">
        <v>5.65</v>
      </c>
      <c r="G1111">
        <v>5.71</v>
      </c>
      <c r="H1111">
        <v>5.71</v>
      </c>
      <c r="I1111">
        <v>5.73</v>
      </c>
      <c r="J1111">
        <v>5.73</v>
      </c>
      <c r="K1111">
        <v>5.76</v>
      </c>
      <c r="L1111">
        <v>5.76</v>
      </c>
      <c r="M1111" t="s">
        <v>18</v>
      </c>
    </row>
    <row r="1112" spans="1:13" x14ac:dyDescent="0.3">
      <c r="A1112" t="s">
        <v>1999</v>
      </c>
      <c r="B1112">
        <v>7896150000068</v>
      </c>
      <c r="C1112" t="s">
        <v>2000</v>
      </c>
      <c r="D1112" t="s">
        <v>58</v>
      </c>
      <c r="E1112">
        <v>8.1300000000000008</v>
      </c>
      <c r="F1112">
        <v>8.1300000000000008</v>
      </c>
      <c r="G1112">
        <v>8.2100000000000009</v>
      </c>
      <c r="H1112">
        <v>8.2100000000000009</v>
      </c>
      <c r="I1112">
        <v>8.25</v>
      </c>
      <c r="J1112">
        <v>8.25</v>
      </c>
      <c r="K1112">
        <v>8.2899999999999991</v>
      </c>
      <c r="L1112">
        <v>8.2899999999999991</v>
      </c>
      <c r="M1112" t="s">
        <v>18</v>
      </c>
    </row>
    <row r="1113" spans="1:13" x14ac:dyDescent="0.3">
      <c r="A1113" t="s">
        <v>2001</v>
      </c>
      <c r="B1113">
        <v>7896150014492</v>
      </c>
      <c r="C1113" t="s">
        <v>2002</v>
      </c>
      <c r="D1113" t="s">
        <v>58</v>
      </c>
      <c r="E1113">
        <v>22.05</v>
      </c>
      <c r="F1113">
        <v>22.05</v>
      </c>
      <c r="G1113">
        <v>22.26</v>
      </c>
      <c r="H1113">
        <v>22.26</v>
      </c>
      <c r="I1113">
        <v>22.36</v>
      </c>
      <c r="J1113">
        <v>22.36</v>
      </c>
      <c r="K1113">
        <v>22.46</v>
      </c>
      <c r="L1113">
        <v>22.46</v>
      </c>
      <c r="M1113" t="s">
        <v>18</v>
      </c>
    </row>
    <row r="1114" spans="1:13" x14ac:dyDescent="0.3">
      <c r="A1114" t="s">
        <v>2003</v>
      </c>
      <c r="B1114">
        <v>7896150000020</v>
      </c>
      <c r="C1114" t="s">
        <v>2004</v>
      </c>
      <c r="D1114" t="s">
        <v>58</v>
      </c>
      <c r="E1114">
        <v>8.1300000000000008</v>
      </c>
      <c r="F1114">
        <v>8.1300000000000008</v>
      </c>
      <c r="G1114">
        <v>8.2100000000000009</v>
      </c>
      <c r="H1114">
        <v>8.2100000000000009</v>
      </c>
      <c r="I1114">
        <v>8.25</v>
      </c>
      <c r="J1114">
        <v>8.25</v>
      </c>
      <c r="K1114">
        <v>8.2899999999999991</v>
      </c>
      <c r="L1114">
        <v>8.2899999999999991</v>
      </c>
      <c r="M1114" t="s">
        <v>18</v>
      </c>
    </row>
    <row r="1115" spans="1:13" x14ac:dyDescent="0.3">
      <c r="A1115" t="s">
        <v>2005</v>
      </c>
      <c r="B1115">
        <v>7896150014508</v>
      </c>
      <c r="C1115" t="s">
        <v>2006</v>
      </c>
      <c r="D1115" t="s">
        <v>58</v>
      </c>
      <c r="E1115">
        <v>22.05</v>
      </c>
      <c r="F1115">
        <v>22.05</v>
      </c>
      <c r="G1115">
        <v>22.26</v>
      </c>
      <c r="H1115">
        <v>22.26</v>
      </c>
      <c r="I1115">
        <v>22.36</v>
      </c>
      <c r="J1115">
        <v>22.36</v>
      </c>
      <c r="K1115">
        <v>22.46</v>
      </c>
      <c r="L1115">
        <v>22.46</v>
      </c>
      <c r="M1115" t="s">
        <v>18</v>
      </c>
    </row>
    <row r="1116" spans="1:13" x14ac:dyDescent="0.3">
      <c r="A1116" t="s">
        <v>2007</v>
      </c>
      <c r="B1116">
        <v>7896150024965</v>
      </c>
      <c r="C1116" t="s">
        <v>2008</v>
      </c>
      <c r="D1116" t="s">
        <v>58</v>
      </c>
      <c r="E1116">
        <v>9.77</v>
      </c>
      <c r="F1116">
        <v>9.77</v>
      </c>
      <c r="G1116">
        <v>9.86</v>
      </c>
      <c r="H1116">
        <v>9.86</v>
      </c>
      <c r="I1116">
        <v>9.9</v>
      </c>
      <c r="J1116">
        <v>9.9</v>
      </c>
      <c r="K1116">
        <v>9.94</v>
      </c>
      <c r="L1116">
        <v>9.94</v>
      </c>
      <c r="M1116" t="s">
        <v>18</v>
      </c>
    </row>
    <row r="1117" spans="1:13" x14ac:dyDescent="0.3">
      <c r="A1117" t="s">
        <v>2009</v>
      </c>
      <c r="B1117">
        <v>7896150020172</v>
      </c>
      <c r="C1117" t="s">
        <v>2010</v>
      </c>
      <c r="D1117" t="s">
        <v>58</v>
      </c>
      <c r="E1117">
        <v>6.78</v>
      </c>
      <c r="F1117">
        <v>6.78</v>
      </c>
      <c r="G1117">
        <v>6.85</v>
      </c>
      <c r="H1117">
        <v>6.85</v>
      </c>
      <c r="I1117">
        <v>6.86</v>
      </c>
      <c r="J1117">
        <v>6.86</v>
      </c>
      <c r="K1117">
        <v>6.9</v>
      </c>
      <c r="L1117">
        <v>6.9</v>
      </c>
      <c r="M1117" t="s">
        <v>18</v>
      </c>
    </row>
    <row r="1118" spans="1:13" x14ac:dyDescent="0.3">
      <c r="A1118" t="s">
        <v>2011</v>
      </c>
      <c r="B1118">
        <v>7896150023555</v>
      </c>
      <c r="C1118" t="s">
        <v>2012</v>
      </c>
      <c r="D1118" t="s">
        <v>58</v>
      </c>
      <c r="E1118">
        <v>9.77</v>
      </c>
      <c r="F1118">
        <v>9.77</v>
      </c>
      <c r="G1118">
        <v>9.86</v>
      </c>
      <c r="H1118">
        <v>9.86</v>
      </c>
      <c r="I1118">
        <v>9.9</v>
      </c>
      <c r="J1118">
        <v>9.9</v>
      </c>
      <c r="K1118">
        <v>9.94</v>
      </c>
      <c r="L1118">
        <v>9.94</v>
      </c>
      <c r="M1118" t="s">
        <v>18</v>
      </c>
    </row>
    <row r="1119" spans="1:13" x14ac:dyDescent="0.3">
      <c r="A1119" t="s">
        <v>2013</v>
      </c>
      <c r="B1119">
        <v>7896150019190</v>
      </c>
      <c r="C1119" t="s">
        <v>2014</v>
      </c>
      <c r="D1119" t="s">
        <v>58</v>
      </c>
      <c r="E1119">
        <v>13.01</v>
      </c>
      <c r="F1119">
        <v>13.01</v>
      </c>
      <c r="G1119">
        <v>13.13</v>
      </c>
      <c r="H1119">
        <v>13.13</v>
      </c>
      <c r="I1119">
        <v>13.19</v>
      </c>
      <c r="J1119">
        <v>13.19</v>
      </c>
      <c r="K1119">
        <v>13.26</v>
      </c>
      <c r="L1119">
        <v>13.26</v>
      </c>
      <c r="M1119" t="s">
        <v>18</v>
      </c>
    </row>
    <row r="1120" spans="1:13" x14ac:dyDescent="0.3">
      <c r="A1120" t="s">
        <v>2015</v>
      </c>
      <c r="B1120">
        <v>7898043365759</v>
      </c>
      <c r="C1120" t="s">
        <v>2016</v>
      </c>
      <c r="D1120" t="s">
        <v>2017</v>
      </c>
      <c r="E1120">
        <v>7.82</v>
      </c>
      <c r="F1120">
        <v>0.19</v>
      </c>
      <c r="G1120">
        <v>7.89</v>
      </c>
      <c r="H1120">
        <v>0.19</v>
      </c>
      <c r="I1120">
        <v>7.92</v>
      </c>
      <c r="J1120">
        <v>0.19</v>
      </c>
      <c r="K1120">
        <v>7.96</v>
      </c>
      <c r="L1120">
        <v>0.19</v>
      </c>
      <c r="M1120" t="s">
        <v>18</v>
      </c>
    </row>
    <row r="1121" spans="1:13" x14ac:dyDescent="0.3">
      <c r="A1121" t="s">
        <v>2018</v>
      </c>
      <c r="B1121">
        <v>7898043365728</v>
      </c>
      <c r="C1121" t="s">
        <v>2019</v>
      </c>
      <c r="D1121" t="s">
        <v>555</v>
      </c>
      <c r="E1121">
        <v>22.72</v>
      </c>
      <c r="F1121">
        <v>2.27</v>
      </c>
      <c r="G1121">
        <v>22.93</v>
      </c>
      <c r="H1121">
        <v>2.29</v>
      </c>
      <c r="I1121">
        <v>23.04</v>
      </c>
      <c r="J1121">
        <v>2.2999999999999998</v>
      </c>
      <c r="K1121">
        <v>23.14</v>
      </c>
      <c r="L1121">
        <v>2.31</v>
      </c>
      <c r="M1121" t="s">
        <v>18</v>
      </c>
    </row>
    <row r="1122" spans="1:13" x14ac:dyDescent="0.3">
      <c r="A1122" t="s">
        <v>2020</v>
      </c>
      <c r="B1122">
        <v>7898043365766</v>
      </c>
      <c r="C1122" t="s">
        <v>2021</v>
      </c>
      <c r="D1122" t="s">
        <v>40</v>
      </c>
      <c r="E1122">
        <v>93.25</v>
      </c>
      <c r="F1122">
        <v>3.88</v>
      </c>
      <c r="G1122">
        <v>94.12</v>
      </c>
      <c r="H1122">
        <v>3.92</v>
      </c>
      <c r="I1122">
        <v>94.55</v>
      </c>
      <c r="J1122">
        <v>3.93</v>
      </c>
      <c r="K1122">
        <v>94.97</v>
      </c>
      <c r="L1122">
        <v>3.95</v>
      </c>
      <c r="M1122" t="s">
        <v>18</v>
      </c>
    </row>
    <row r="1123" spans="1:13" x14ac:dyDescent="0.3">
      <c r="A1123" t="s">
        <v>10114</v>
      </c>
      <c r="B1123">
        <v>7898043365742</v>
      </c>
      <c r="C1123" t="s">
        <v>10115</v>
      </c>
      <c r="D1123" t="s">
        <v>2017</v>
      </c>
      <c r="E1123">
        <v>8.4</v>
      </c>
      <c r="F1123">
        <v>0.21</v>
      </c>
      <c r="G1123">
        <v>8.48</v>
      </c>
      <c r="H1123">
        <v>0.21</v>
      </c>
      <c r="I1123">
        <v>8.5299999999999994</v>
      </c>
      <c r="J1123">
        <v>0.21</v>
      </c>
      <c r="K1123">
        <v>8.5500000000000007</v>
      </c>
      <c r="L1123">
        <v>0.21</v>
      </c>
      <c r="M1123" t="s">
        <v>18</v>
      </c>
    </row>
    <row r="1124" spans="1:13" x14ac:dyDescent="0.3">
      <c r="A1124" t="s">
        <v>2022</v>
      </c>
      <c r="B1124">
        <v>7898043365735</v>
      </c>
      <c r="C1124" t="s">
        <v>2023</v>
      </c>
      <c r="D1124" t="s">
        <v>555</v>
      </c>
      <c r="E1124">
        <v>23.45</v>
      </c>
      <c r="F1124">
        <v>2.34</v>
      </c>
      <c r="G1124">
        <v>23.67</v>
      </c>
      <c r="H1124">
        <v>2.36</v>
      </c>
      <c r="I1124">
        <v>23.78</v>
      </c>
      <c r="J1124">
        <v>2.37</v>
      </c>
      <c r="K1124">
        <v>23.89</v>
      </c>
      <c r="L1124">
        <v>2.38</v>
      </c>
      <c r="M1124" t="s">
        <v>18</v>
      </c>
    </row>
    <row r="1125" spans="1:13" x14ac:dyDescent="0.3">
      <c r="A1125" t="s">
        <v>2024</v>
      </c>
      <c r="B1125">
        <v>7899674040190</v>
      </c>
      <c r="C1125" t="s">
        <v>2025</v>
      </c>
      <c r="D1125" t="s">
        <v>58</v>
      </c>
      <c r="E1125">
        <v>9.2100000000000009</v>
      </c>
      <c r="F1125">
        <v>9.2100000000000009</v>
      </c>
      <c r="G1125">
        <v>9.2899999999999991</v>
      </c>
      <c r="H1125">
        <v>9.2899999999999991</v>
      </c>
      <c r="I1125">
        <v>9.32</v>
      </c>
      <c r="J1125">
        <v>9.32</v>
      </c>
      <c r="K1125">
        <v>9.3800000000000008</v>
      </c>
      <c r="L1125">
        <v>9.3800000000000008</v>
      </c>
      <c r="M1125" t="s">
        <v>18</v>
      </c>
    </row>
    <row r="1126" spans="1:13" x14ac:dyDescent="0.3">
      <c r="A1126" t="s">
        <v>2026</v>
      </c>
      <c r="B1126">
        <v>7899674042859</v>
      </c>
      <c r="C1126" t="s">
        <v>2027</v>
      </c>
      <c r="D1126" t="s">
        <v>58</v>
      </c>
      <c r="E1126">
        <v>9.2100000000000009</v>
      </c>
      <c r="F1126">
        <v>9.2100000000000009</v>
      </c>
      <c r="G1126">
        <v>9.2899999999999991</v>
      </c>
      <c r="H1126">
        <v>9.2899999999999991</v>
      </c>
      <c r="I1126">
        <v>9.32</v>
      </c>
      <c r="J1126">
        <v>9.32</v>
      </c>
      <c r="K1126">
        <v>9.3800000000000008</v>
      </c>
      <c r="L1126">
        <v>9.3800000000000008</v>
      </c>
      <c r="M1126" t="s">
        <v>18</v>
      </c>
    </row>
    <row r="1127" spans="1:13" x14ac:dyDescent="0.3">
      <c r="A1127" t="s">
        <v>2028</v>
      </c>
      <c r="B1127">
        <v>7898307298106</v>
      </c>
      <c r="C1127" t="s">
        <v>2029</v>
      </c>
      <c r="D1127" t="s">
        <v>58</v>
      </c>
      <c r="E1127">
        <v>9.2100000000000009</v>
      </c>
      <c r="F1127">
        <v>9.2100000000000009</v>
      </c>
      <c r="G1127">
        <v>9.2899999999999991</v>
      </c>
      <c r="H1127">
        <v>9.2899999999999991</v>
      </c>
      <c r="I1127">
        <v>9.32</v>
      </c>
      <c r="J1127">
        <v>9.32</v>
      </c>
      <c r="K1127">
        <v>9.3800000000000008</v>
      </c>
      <c r="L1127">
        <v>9.3800000000000008</v>
      </c>
      <c r="M1127" t="s">
        <v>18</v>
      </c>
    </row>
    <row r="1128" spans="1:13" x14ac:dyDescent="0.3">
      <c r="A1128" t="s">
        <v>2030</v>
      </c>
      <c r="B1128">
        <v>7898307298090</v>
      </c>
      <c r="C1128" t="s">
        <v>2031</v>
      </c>
      <c r="D1128" t="s">
        <v>58</v>
      </c>
      <c r="E1128">
        <v>9.2100000000000009</v>
      </c>
      <c r="F1128">
        <v>9.2100000000000009</v>
      </c>
      <c r="G1128">
        <v>9.2899999999999991</v>
      </c>
      <c r="H1128">
        <v>9.2899999999999991</v>
      </c>
      <c r="I1128">
        <v>9.32</v>
      </c>
      <c r="J1128">
        <v>9.32</v>
      </c>
      <c r="K1128">
        <v>9.3800000000000008</v>
      </c>
      <c r="L1128">
        <v>9.3800000000000008</v>
      </c>
      <c r="M1128" t="s">
        <v>18</v>
      </c>
    </row>
    <row r="1129" spans="1:13" x14ac:dyDescent="0.3">
      <c r="A1129" t="s">
        <v>2032</v>
      </c>
      <c r="B1129">
        <v>7898307298083</v>
      </c>
      <c r="C1129" t="s">
        <v>2033</v>
      </c>
      <c r="D1129" t="s">
        <v>58</v>
      </c>
      <c r="E1129">
        <v>9.2100000000000009</v>
      </c>
      <c r="F1129">
        <v>9.2100000000000009</v>
      </c>
      <c r="G1129">
        <v>9.2899999999999991</v>
      </c>
      <c r="H1129">
        <v>9.2899999999999991</v>
      </c>
      <c r="I1129">
        <v>9.32</v>
      </c>
      <c r="J1129">
        <v>9.32</v>
      </c>
      <c r="K1129">
        <v>9.3800000000000008</v>
      </c>
      <c r="L1129">
        <v>9.3800000000000008</v>
      </c>
      <c r="M1129" t="s">
        <v>18</v>
      </c>
    </row>
    <row r="1130" spans="1:13" x14ac:dyDescent="0.3">
      <c r="A1130" t="s">
        <v>2034</v>
      </c>
      <c r="B1130">
        <v>7899674017062</v>
      </c>
      <c r="C1130" t="s">
        <v>2035</v>
      </c>
      <c r="D1130" t="s">
        <v>58</v>
      </c>
      <c r="E1130">
        <v>6.43</v>
      </c>
      <c r="F1130">
        <v>6.43</v>
      </c>
      <c r="G1130">
        <v>6.48</v>
      </c>
      <c r="H1130">
        <v>6.48</v>
      </c>
      <c r="I1130">
        <v>6.52</v>
      </c>
      <c r="J1130">
        <v>6.52</v>
      </c>
      <c r="K1130">
        <v>6.53</v>
      </c>
      <c r="L1130">
        <v>6.53</v>
      </c>
      <c r="M1130" t="s">
        <v>18</v>
      </c>
    </row>
    <row r="1131" spans="1:13" x14ac:dyDescent="0.3">
      <c r="A1131" t="s">
        <v>2036</v>
      </c>
      <c r="B1131">
        <v>7899674035486</v>
      </c>
      <c r="C1131" t="s">
        <v>2037</v>
      </c>
      <c r="D1131" t="s">
        <v>58</v>
      </c>
      <c r="E1131">
        <v>5.77</v>
      </c>
      <c r="F1131">
        <v>5.77</v>
      </c>
      <c r="G1131">
        <v>5.82</v>
      </c>
      <c r="H1131">
        <v>5.82</v>
      </c>
      <c r="I1131">
        <v>5.84</v>
      </c>
      <c r="J1131">
        <v>5.84</v>
      </c>
      <c r="K1131">
        <v>5.86</v>
      </c>
      <c r="L1131">
        <v>5.86</v>
      </c>
      <c r="M1131" t="s">
        <v>18</v>
      </c>
    </row>
    <row r="1132" spans="1:13" x14ac:dyDescent="0.3">
      <c r="A1132" t="s">
        <v>2038</v>
      </c>
      <c r="B1132">
        <v>7899674026989</v>
      </c>
      <c r="C1132" t="s">
        <v>2039</v>
      </c>
      <c r="D1132" t="s">
        <v>58</v>
      </c>
      <c r="E1132">
        <v>6.2</v>
      </c>
      <c r="F1132">
        <v>6.2</v>
      </c>
      <c r="G1132">
        <v>6.25</v>
      </c>
      <c r="H1132">
        <v>6.25</v>
      </c>
      <c r="I1132">
        <v>6.29</v>
      </c>
      <c r="J1132">
        <v>6.29</v>
      </c>
      <c r="K1132">
        <v>6.31</v>
      </c>
      <c r="L1132">
        <v>6.31</v>
      </c>
      <c r="M1132" t="s">
        <v>18</v>
      </c>
    </row>
    <row r="1133" spans="1:13" x14ac:dyDescent="0.3">
      <c r="A1133" t="s">
        <v>2040</v>
      </c>
      <c r="B1133">
        <v>7899674017093</v>
      </c>
      <c r="C1133" t="s">
        <v>2041</v>
      </c>
      <c r="D1133" t="s">
        <v>58</v>
      </c>
      <c r="E1133">
        <v>6.37</v>
      </c>
      <c r="F1133">
        <v>6.37</v>
      </c>
      <c r="G1133">
        <v>6.42</v>
      </c>
      <c r="H1133">
        <v>6.42</v>
      </c>
      <c r="I1133">
        <v>6.46</v>
      </c>
      <c r="J1133">
        <v>6.46</v>
      </c>
      <c r="K1133">
        <v>6.48</v>
      </c>
      <c r="L1133">
        <v>6.48</v>
      </c>
      <c r="M1133" t="s">
        <v>18</v>
      </c>
    </row>
    <row r="1134" spans="1:13" x14ac:dyDescent="0.3">
      <c r="A1134" t="s">
        <v>2042</v>
      </c>
      <c r="B1134">
        <v>7899674029225</v>
      </c>
      <c r="C1134" t="s">
        <v>2043</v>
      </c>
      <c r="D1134" t="s">
        <v>58</v>
      </c>
      <c r="E1134">
        <v>5.77</v>
      </c>
      <c r="F1134">
        <v>5.77</v>
      </c>
      <c r="G1134">
        <v>5.82</v>
      </c>
      <c r="H1134">
        <v>5.82</v>
      </c>
      <c r="I1134">
        <v>5.84</v>
      </c>
      <c r="J1134">
        <v>5.84</v>
      </c>
      <c r="K1134">
        <v>5.86</v>
      </c>
      <c r="L1134">
        <v>5.86</v>
      </c>
      <c r="M1134" t="s">
        <v>18</v>
      </c>
    </row>
    <row r="1135" spans="1:13" x14ac:dyDescent="0.3">
      <c r="A1135" t="s">
        <v>2044</v>
      </c>
      <c r="B1135">
        <v>7899674031310</v>
      </c>
      <c r="C1135" t="s">
        <v>2045</v>
      </c>
      <c r="D1135" t="s">
        <v>58</v>
      </c>
      <c r="E1135">
        <v>11.16</v>
      </c>
      <c r="F1135">
        <v>11.16</v>
      </c>
      <c r="G1135">
        <v>11.26</v>
      </c>
      <c r="H1135">
        <v>11.26</v>
      </c>
      <c r="I1135">
        <v>11.31</v>
      </c>
      <c r="J1135">
        <v>11.31</v>
      </c>
      <c r="K1135">
        <v>11.37</v>
      </c>
      <c r="L1135">
        <v>11.37</v>
      </c>
      <c r="M1135" t="s">
        <v>18</v>
      </c>
    </row>
    <row r="1136" spans="1:13" x14ac:dyDescent="0.3">
      <c r="A1136" t="s">
        <v>2046</v>
      </c>
      <c r="B1136">
        <v>7899674031389</v>
      </c>
      <c r="C1136" t="s">
        <v>2047</v>
      </c>
      <c r="D1136" t="s">
        <v>58</v>
      </c>
      <c r="E1136">
        <v>11.16</v>
      </c>
      <c r="F1136">
        <v>11.16</v>
      </c>
      <c r="G1136">
        <v>11.26</v>
      </c>
      <c r="H1136">
        <v>11.26</v>
      </c>
      <c r="I1136">
        <v>11.31</v>
      </c>
      <c r="J1136">
        <v>11.31</v>
      </c>
      <c r="K1136">
        <v>11.37</v>
      </c>
      <c r="L1136">
        <v>11.37</v>
      </c>
      <c r="M1136" t="s">
        <v>18</v>
      </c>
    </row>
    <row r="1137" spans="1:13" x14ac:dyDescent="0.3">
      <c r="A1137" t="s">
        <v>2048</v>
      </c>
      <c r="B1137">
        <v>7899674031501</v>
      </c>
      <c r="C1137" t="s">
        <v>2049</v>
      </c>
      <c r="D1137" t="s">
        <v>58</v>
      </c>
      <c r="E1137">
        <v>11.16</v>
      </c>
      <c r="F1137">
        <v>11.16</v>
      </c>
      <c r="G1137">
        <v>11.26</v>
      </c>
      <c r="H1137">
        <v>11.26</v>
      </c>
      <c r="I1137">
        <v>11.31</v>
      </c>
      <c r="J1137">
        <v>11.31</v>
      </c>
      <c r="K1137">
        <v>11.37</v>
      </c>
      <c r="L1137">
        <v>11.37</v>
      </c>
      <c r="M1137" t="s">
        <v>18</v>
      </c>
    </row>
    <row r="1138" spans="1:13" x14ac:dyDescent="0.3">
      <c r="A1138" t="s">
        <v>2050</v>
      </c>
      <c r="B1138">
        <v>7899674022004</v>
      </c>
      <c r="C1138" t="s">
        <v>2051</v>
      </c>
      <c r="D1138" t="s">
        <v>58</v>
      </c>
      <c r="E1138">
        <v>6.51</v>
      </c>
      <c r="F1138">
        <v>6.51</v>
      </c>
      <c r="G1138">
        <v>6.56</v>
      </c>
      <c r="H1138">
        <v>6.56</v>
      </c>
      <c r="I1138">
        <v>6.58</v>
      </c>
      <c r="J1138">
        <v>6.58</v>
      </c>
      <c r="K1138">
        <v>6.62</v>
      </c>
      <c r="L1138">
        <v>6.62</v>
      </c>
      <c r="M1138" t="s">
        <v>18</v>
      </c>
    </row>
    <row r="1139" spans="1:13" x14ac:dyDescent="0.3">
      <c r="A1139" t="s">
        <v>2052</v>
      </c>
      <c r="B1139">
        <v>7899674039552</v>
      </c>
      <c r="C1139" t="s">
        <v>2053</v>
      </c>
      <c r="D1139" t="s">
        <v>58</v>
      </c>
      <c r="E1139">
        <v>6.7</v>
      </c>
      <c r="F1139">
        <v>6.7</v>
      </c>
      <c r="G1139">
        <v>6.75</v>
      </c>
      <c r="H1139">
        <v>6.75</v>
      </c>
      <c r="I1139">
        <v>6.78</v>
      </c>
      <c r="J1139">
        <v>6.78</v>
      </c>
      <c r="K1139">
        <v>6.82</v>
      </c>
      <c r="L1139">
        <v>6.82</v>
      </c>
      <c r="M1139" t="s">
        <v>18</v>
      </c>
    </row>
    <row r="1140" spans="1:13" x14ac:dyDescent="0.3">
      <c r="A1140" t="s">
        <v>2054</v>
      </c>
      <c r="B1140">
        <v>7899674039576</v>
      </c>
      <c r="C1140" t="s">
        <v>2055</v>
      </c>
      <c r="D1140" t="s">
        <v>58</v>
      </c>
      <c r="E1140">
        <v>6.7</v>
      </c>
      <c r="F1140">
        <v>6.7</v>
      </c>
      <c r="G1140">
        <v>6.75</v>
      </c>
      <c r="H1140">
        <v>6.75</v>
      </c>
      <c r="I1140">
        <v>6.78</v>
      </c>
      <c r="J1140">
        <v>6.78</v>
      </c>
      <c r="K1140">
        <v>6.82</v>
      </c>
      <c r="L1140">
        <v>6.82</v>
      </c>
      <c r="M1140" t="s">
        <v>18</v>
      </c>
    </row>
    <row r="1141" spans="1:13" x14ac:dyDescent="0.3">
      <c r="A1141" t="s">
        <v>2056</v>
      </c>
      <c r="B1141">
        <v>7899674039569</v>
      </c>
      <c r="C1141" t="s">
        <v>2057</v>
      </c>
      <c r="D1141" t="s">
        <v>58</v>
      </c>
      <c r="E1141">
        <v>6.7</v>
      </c>
      <c r="F1141">
        <v>6.7</v>
      </c>
      <c r="G1141">
        <v>6.75</v>
      </c>
      <c r="H1141">
        <v>6.75</v>
      </c>
      <c r="I1141">
        <v>6.78</v>
      </c>
      <c r="J1141">
        <v>6.78</v>
      </c>
      <c r="K1141">
        <v>6.82</v>
      </c>
      <c r="L1141">
        <v>6.82</v>
      </c>
      <c r="M1141" t="s">
        <v>18</v>
      </c>
    </row>
    <row r="1142" spans="1:13" x14ac:dyDescent="0.3">
      <c r="A1142" t="s">
        <v>2058</v>
      </c>
      <c r="B1142">
        <v>7899674039460</v>
      </c>
      <c r="C1142" t="s">
        <v>2059</v>
      </c>
      <c r="D1142" t="s">
        <v>58</v>
      </c>
      <c r="E1142">
        <v>6.7</v>
      </c>
      <c r="F1142">
        <v>6.7</v>
      </c>
      <c r="G1142">
        <v>6.75</v>
      </c>
      <c r="H1142">
        <v>6.75</v>
      </c>
      <c r="I1142">
        <v>6.78</v>
      </c>
      <c r="J1142">
        <v>6.78</v>
      </c>
      <c r="K1142">
        <v>6.82</v>
      </c>
      <c r="L1142">
        <v>6.82</v>
      </c>
      <c r="M1142" t="s">
        <v>18</v>
      </c>
    </row>
    <row r="1143" spans="1:13" x14ac:dyDescent="0.3">
      <c r="A1143" t="s">
        <v>2060</v>
      </c>
      <c r="B1143">
        <v>7899674027504</v>
      </c>
      <c r="C1143" t="s">
        <v>2061</v>
      </c>
      <c r="D1143" t="s">
        <v>58</v>
      </c>
      <c r="E1143">
        <v>5.77</v>
      </c>
      <c r="F1143">
        <v>5.77</v>
      </c>
      <c r="G1143">
        <v>5.82</v>
      </c>
      <c r="H1143">
        <v>5.82</v>
      </c>
      <c r="I1143">
        <v>5.84</v>
      </c>
      <c r="J1143">
        <v>5.84</v>
      </c>
      <c r="K1143">
        <v>5.86</v>
      </c>
      <c r="L1143">
        <v>5.86</v>
      </c>
      <c r="M1143" t="s">
        <v>18</v>
      </c>
    </row>
    <row r="1144" spans="1:13" x14ac:dyDescent="0.3">
      <c r="A1144" t="s">
        <v>2062</v>
      </c>
      <c r="B1144">
        <v>7899674027481</v>
      </c>
      <c r="C1144" t="s">
        <v>2063</v>
      </c>
      <c r="D1144" t="s">
        <v>58</v>
      </c>
      <c r="E1144">
        <v>6.2</v>
      </c>
      <c r="F1144">
        <v>6.2</v>
      </c>
      <c r="G1144">
        <v>6.25</v>
      </c>
      <c r="H1144">
        <v>6.25</v>
      </c>
      <c r="I1144">
        <v>6.29</v>
      </c>
      <c r="J1144">
        <v>6.29</v>
      </c>
      <c r="K1144">
        <v>6.31</v>
      </c>
      <c r="L1144">
        <v>6.31</v>
      </c>
      <c r="M1144" t="s">
        <v>18</v>
      </c>
    </row>
    <row r="1145" spans="1:13" x14ac:dyDescent="0.3">
      <c r="A1145" t="s">
        <v>2064</v>
      </c>
      <c r="B1145">
        <v>7899674042873</v>
      </c>
      <c r="C1145" t="s">
        <v>2065</v>
      </c>
      <c r="D1145" t="s">
        <v>58</v>
      </c>
      <c r="E1145">
        <v>6.7</v>
      </c>
      <c r="F1145">
        <v>6.7</v>
      </c>
      <c r="G1145">
        <v>6.77</v>
      </c>
      <c r="H1145">
        <v>6.77</v>
      </c>
      <c r="I1145">
        <v>6.79</v>
      </c>
      <c r="J1145">
        <v>6.79</v>
      </c>
      <c r="K1145">
        <v>6.83</v>
      </c>
      <c r="L1145">
        <v>6.83</v>
      </c>
      <c r="M1145" t="s">
        <v>18</v>
      </c>
    </row>
    <row r="1146" spans="1:13" x14ac:dyDescent="0.3">
      <c r="A1146" t="s">
        <v>2066</v>
      </c>
      <c r="B1146">
        <v>7899674027467</v>
      </c>
      <c r="C1146" t="s">
        <v>2067</v>
      </c>
      <c r="D1146" t="s">
        <v>58</v>
      </c>
      <c r="E1146">
        <v>5.77</v>
      </c>
      <c r="F1146">
        <v>5.77</v>
      </c>
      <c r="G1146">
        <v>5.82</v>
      </c>
      <c r="H1146">
        <v>5.82</v>
      </c>
      <c r="I1146">
        <v>5.84</v>
      </c>
      <c r="J1146">
        <v>5.84</v>
      </c>
      <c r="K1146">
        <v>5.86</v>
      </c>
      <c r="L1146">
        <v>5.86</v>
      </c>
      <c r="M1146" t="s">
        <v>18</v>
      </c>
    </row>
    <row r="1147" spans="1:13" x14ac:dyDescent="0.3">
      <c r="A1147" t="s">
        <v>2068</v>
      </c>
      <c r="B1147">
        <v>7899674040923</v>
      </c>
      <c r="C1147" t="s">
        <v>2069</v>
      </c>
      <c r="D1147" t="s">
        <v>58</v>
      </c>
      <c r="E1147">
        <v>5.84</v>
      </c>
      <c r="F1147">
        <v>5.84</v>
      </c>
      <c r="G1147">
        <v>5.89</v>
      </c>
      <c r="H1147">
        <v>5.89</v>
      </c>
      <c r="I1147">
        <v>5.91</v>
      </c>
      <c r="J1147">
        <v>5.91</v>
      </c>
      <c r="K1147">
        <v>5.95</v>
      </c>
      <c r="L1147">
        <v>5.95</v>
      </c>
      <c r="M1147" t="s">
        <v>18</v>
      </c>
    </row>
    <row r="1148" spans="1:13" x14ac:dyDescent="0.3">
      <c r="A1148" t="s">
        <v>2070</v>
      </c>
      <c r="B1148">
        <v>7899674036698</v>
      </c>
      <c r="C1148" t="s">
        <v>2071</v>
      </c>
      <c r="D1148" t="s">
        <v>58</v>
      </c>
      <c r="E1148">
        <v>4.5599999999999996</v>
      </c>
      <c r="F1148">
        <v>4.5599999999999996</v>
      </c>
      <c r="G1148">
        <v>4.59</v>
      </c>
      <c r="H1148">
        <v>4.59</v>
      </c>
      <c r="I1148">
        <v>4.62</v>
      </c>
      <c r="J1148">
        <v>4.62</v>
      </c>
      <c r="K1148">
        <v>4.63</v>
      </c>
      <c r="L1148">
        <v>4.63</v>
      </c>
      <c r="M1148" t="s">
        <v>18</v>
      </c>
    </row>
    <row r="1149" spans="1:13" x14ac:dyDescent="0.3">
      <c r="A1149" t="s">
        <v>2072</v>
      </c>
      <c r="B1149">
        <v>7899674035479</v>
      </c>
      <c r="C1149" t="s">
        <v>2073</v>
      </c>
      <c r="D1149" t="s">
        <v>58</v>
      </c>
      <c r="E1149">
        <v>4.26</v>
      </c>
      <c r="F1149">
        <v>4.26</v>
      </c>
      <c r="G1149">
        <v>4.3</v>
      </c>
      <c r="H1149">
        <v>4.3</v>
      </c>
      <c r="I1149">
        <v>4.3</v>
      </c>
      <c r="J1149">
        <v>4.3</v>
      </c>
      <c r="K1149">
        <v>4.32</v>
      </c>
      <c r="L1149">
        <v>4.32</v>
      </c>
      <c r="M1149" t="s">
        <v>18</v>
      </c>
    </row>
    <row r="1150" spans="1:13" x14ac:dyDescent="0.3">
      <c r="A1150" t="s">
        <v>2074</v>
      </c>
      <c r="B1150">
        <v>7899674035424</v>
      </c>
      <c r="C1150" t="s">
        <v>2075</v>
      </c>
      <c r="D1150" t="s">
        <v>58</v>
      </c>
      <c r="E1150">
        <v>4.26</v>
      </c>
      <c r="F1150">
        <v>4.26</v>
      </c>
      <c r="G1150">
        <v>4.3</v>
      </c>
      <c r="H1150">
        <v>4.3</v>
      </c>
      <c r="I1150">
        <v>4.3</v>
      </c>
      <c r="J1150">
        <v>4.3</v>
      </c>
      <c r="K1150">
        <v>4.32</v>
      </c>
      <c r="L1150">
        <v>4.32</v>
      </c>
      <c r="M1150" t="s">
        <v>18</v>
      </c>
    </row>
    <row r="1151" spans="1:13" x14ac:dyDescent="0.3">
      <c r="A1151" t="s">
        <v>2076</v>
      </c>
      <c r="B1151">
        <v>7899674035431</v>
      </c>
      <c r="C1151" t="s">
        <v>2077</v>
      </c>
      <c r="D1151" t="s">
        <v>58</v>
      </c>
      <c r="E1151">
        <v>4.26</v>
      </c>
      <c r="F1151">
        <v>4.26</v>
      </c>
      <c r="G1151">
        <v>4.3</v>
      </c>
      <c r="H1151">
        <v>4.3</v>
      </c>
      <c r="I1151">
        <v>4.3</v>
      </c>
      <c r="J1151">
        <v>4.3</v>
      </c>
      <c r="K1151">
        <v>4.32</v>
      </c>
      <c r="L1151">
        <v>4.32</v>
      </c>
      <c r="M1151" t="s">
        <v>18</v>
      </c>
    </row>
    <row r="1152" spans="1:13" x14ac:dyDescent="0.3">
      <c r="A1152" t="s">
        <v>2078</v>
      </c>
      <c r="B1152">
        <v>7899674035455</v>
      </c>
      <c r="C1152" t="s">
        <v>2079</v>
      </c>
      <c r="D1152" t="s">
        <v>58</v>
      </c>
      <c r="E1152">
        <v>4.5599999999999996</v>
      </c>
      <c r="F1152">
        <v>4.5599999999999996</v>
      </c>
      <c r="G1152">
        <v>4.59</v>
      </c>
      <c r="H1152">
        <v>4.59</v>
      </c>
      <c r="I1152">
        <v>4.62</v>
      </c>
      <c r="J1152">
        <v>4.62</v>
      </c>
      <c r="K1152">
        <v>4.63</v>
      </c>
      <c r="L1152">
        <v>4.63</v>
      </c>
      <c r="M1152" t="s">
        <v>18</v>
      </c>
    </row>
    <row r="1153" spans="1:13" x14ac:dyDescent="0.3">
      <c r="A1153" t="s">
        <v>2080</v>
      </c>
      <c r="B1153">
        <v>7899674035462</v>
      </c>
      <c r="C1153" t="s">
        <v>2081</v>
      </c>
      <c r="D1153" t="s">
        <v>58</v>
      </c>
      <c r="E1153">
        <v>4.5599999999999996</v>
      </c>
      <c r="F1153">
        <v>4.5599999999999996</v>
      </c>
      <c r="G1153">
        <v>4.59</v>
      </c>
      <c r="H1153">
        <v>4.59</v>
      </c>
      <c r="I1153">
        <v>4.62</v>
      </c>
      <c r="J1153">
        <v>4.62</v>
      </c>
      <c r="K1153">
        <v>4.63</v>
      </c>
      <c r="L1153">
        <v>4.63</v>
      </c>
      <c r="M1153" t="s">
        <v>18</v>
      </c>
    </row>
    <row r="1154" spans="1:13" x14ac:dyDescent="0.3">
      <c r="A1154" t="s">
        <v>2082</v>
      </c>
      <c r="B1154">
        <v>7899674035448</v>
      </c>
      <c r="C1154" t="s">
        <v>2083</v>
      </c>
      <c r="D1154" t="s">
        <v>58</v>
      </c>
      <c r="E1154">
        <v>4.5599999999999996</v>
      </c>
      <c r="F1154">
        <v>4.5599999999999996</v>
      </c>
      <c r="G1154">
        <v>4.59</v>
      </c>
      <c r="H1154">
        <v>4.59</v>
      </c>
      <c r="I1154">
        <v>4.62</v>
      </c>
      <c r="J1154">
        <v>4.62</v>
      </c>
      <c r="K1154">
        <v>4.63</v>
      </c>
      <c r="L1154">
        <v>4.63</v>
      </c>
      <c r="M1154" t="s">
        <v>18</v>
      </c>
    </row>
    <row r="1155" spans="1:13" x14ac:dyDescent="0.3">
      <c r="A1155" t="s">
        <v>2084</v>
      </c>
      <c r="B1155">
        <v>7891350033908</v>
      </c>
      <c r="C1155" t="s">
        <v>2085</v>
      </c>
      <c r="D1155" t="s">
        <v>58</v>
      </c>
      <c r="E1155">
        <v>10.9</v>
      </c>
      <c r="F1155">
        <v>10.9</v>
      </c>
      <c r="G1155">
        <v>10.99</v>
      </c>
      <c r="H1155">
        <v>10.99</v>
      </c>
      <c r="I1155">
        <v>11.04</v>
      </c>
      <c r="J1155">
        <v>11.04</v>
      </c>
      <c r="K1155">
        <v>11.09</v>
      </c>
      <c r="L1155">
        <v>11.09</v>
      </c>
      <c r="M1155" t="s">
        <v>18</v>
      </c>
    </row>
    <row r="1156" spans="1:13" x14ac:dyDescent="0.3">
      <c r="A1156" t="s">
        <v>2086</v>
      </c>
      <c r="B1156">
        <v>7891350041187</v>
      </c>
      <c r="C1156" t="s">
        <v>2087</v>
      </c>
      <c r="D1156" t="s">
        <v>58</v>
      </c>
      <c r="E1156">
        <v>10.76</v>
      </c>
      <c r="F1156">
        <v>10.76</v>
      </c>
      <c r="G1156">
        <v>10.85</v>
      </c>
      <c r="H1156">
        <v>10.85</v>
      </c>
      <c r="I1156">
        <v>10.9</v>
      </c>
      <c r="J1156">
        <v>10.9</v>
      </c>
      <c r="K1156">
        <v>10.95</v>
      </c>
      <c r="L1156">
        <v>10.95</v>
      </c>
      <c r="M1156" t="s">
        <v>18</v>
      </c>
    </row>
    <row r="1157" spans="1:13" x14ac:dyDescent="0.3">
      <c r="A1157" t="s">
        <v>2088</v>
      </c>
      <c r="B1157">
        <v>7891350041163</v>
      </c>
      <c r="C1157" t="s">
        <v>2089</v>
      </c>
      <c r="D1157" t="s">
        <v>58</v>
      </c>
      <c r="E1157">
        <v>10.76</v>
      </c>
      <c r="F1157">
        <v>10.76</v>
      </c>
      <c r="G1157">
        <v>10.85</v>
      </c>
      <c r="H1157">
        <v>10.85</v>
      </c>
      <c r="I1157">
        <v>10.9</v>
      </c>
      <c r="J1157">
        <v>10.9</v>
      </c>
      <c r="K1157">
        <v>10.95</v>
      </c>
      <c r="L1157">
        <v>10.95</v>
      </c>
      <c r="M1157" t="s">
        <v>18</v>
      </c>
    </row>
    <row r="1158" spans="1:13" x14ac:dyDescent="0.3">
      <c r="A1158" t="s">
        <v>2090</v>
      </c>
      <c r="B1158">
        <v>7891350033915</v>
      </c>
      <c r="C1158" t="s">
        <v>2091</v>
      </c>
      <c r="D1158" t="s">
        <v>58</v>
      </c>
      <c r="E1158">
        <v>10.9</v>
      </c>
      <c r="F1158">
        <v>10.9</v>
      </c>
      <c r="G1158">
        <v>10.99</v>
      </c>
      <c r="H1158">
        <v>10.99</v>
      </c>
      <c r="I1158">
        <v>11.04</v>
      </c>
      <c r="J1158">
        <v>11.04</v>
      </c>
      <c r="K1158">
        <v>11.09</v>
      </c>
      <c r="L1158">
        <v>11.09</v>
      </c>
      <c r="M1158" t="s">
        <v>18</v>
      </c>
    </row>
    <row r="1159" spans="1:13" x14ac:dyDescent="0.3">
      <c r="A1159" t="s">
        <v>15978</v>
      </c>
      <c r="B1159">
        <v>7891134004018</v>
      </c>
      <c r="C1159" t="s">
        <v>15979</v>
      </c>
      <c r="D1159" t="s">
        <v>360</v>
      </c>
      <c r="E1159">
        <v>87.15</v>
      </c>
      <c r="F1159">
        <v>7.26</v>
      </c>
      <c r="G1159">
        <v>87.95</v>
      </c>
      <c r="H1159">
        <v>7.32</v>
      </c>
      <c r="I1159">
        <v>88.36</v>
      </c>
      <c r="J1159">
        <v>7.36</v>
      </c>
      <c r="K1159">
        <v>88.77</v>
      </c>
      <c r="L1159">
        <v>7.39</v>
      </c>
      <c r="M1159" t="s">
        <v>18</v>
      </c>
    </row>
    <row r="1160" spans="1:13" x14ac:dyDescent="0.3">
      <c r="A1160" t="s">
        <v>2092</v>
      </c>
      <c r="B1160">
        <v>7891350037807</v>
      </c>
      <c r="C1160" t="s">
        <v>2093</v>
      </c>
      <c r="D1160" t="s">
        <v>58</v>
      </c>
      <c r="E1160">
        <v>8.64</v>
      </c>
      <c r="F1160">
        <v>8.64</v>
      </c>
      <c r="G1160">
        <v>8.7200000000000006</v>
      </c>
      <c r="H1160">
        <v>8.7200000000000006</v>
      </c>
      <c r="I1160">
        <v>8.76</v>
      </c>
      <c r="J1160">
        <v>8.76</v>
      </c>
      <c r="K1160">
        <v>8.8000000000000007</v>
      </c>
      <c r="L1160">
        <v>8.8000000000000007</v>
      </c>
      <c r="M1160" t="s">
        <v>18</v>
      </c>
    </row>
    <row r="1161" spans="1:13" x14ac:dyDescent="0.3">
      <c r="A1161" t="s">
        <v>2094</v>
      </c>
      <c r="B1161">
        <v>7899674021601</v>
      </c>
      <c r="C1161" t="s">
        <v>2095</v>
      </c>
      <c r="D1161" t="s">
        <v>58</v>
      </c>
      <c r="E1161">
        <v>6.67</v>
      </c>
      <c r="F1161">
        <v>6.67</v>
      </c>
      <c r="G1161">
        <v>6.73</v>
      </c>
      <c r="H1161">
        <v>6.73</v>
      </c>
      <c r="I1161">
        <v>6.75</v>
      </c>
      <c r="J1161">
        <v>6.75</v>
      </c>
      <c r="K1161">
        <v>6.79</v>
      </c>
      <c r="L1161">
        <v>6.79</v>
      </c>
      <c r="M1161" t="s">
        <v>18</v>
      </c>
    </row>
    <row r="1162" spans="1:13" x14ac:dyDescent="0.3">
      <c r="A1162" t="s">
        <v>2096</v>
      </c>
      <c r="B1162">
        <v>7908324402360</v>
      </c>
      <c r="C1162" t="s">
        <v>2097</v>
      </c>
      <c r="D1162" t="s">
        <v>58</v>
      </c>
      <c r="E1162">
        <v>10.85</v>
      </c>
      <c r="F1162">
        <v>10.85</v>
      </c>
      <c r="G1162">
        <v>10.95</v>
      </c>
      <c r="H1162">
        <v>10.95</v>
      </c>
      <c r="I1162">
        <v>10.99</v>
      </c>
      <c r="J1162">
        <v>10.99</v>
      </c>
      <c r="K1162">
        <v>11.04</v>
      </c>
      <c r="L1162">
        <v>11.04</v>
      </c>
      <c r="M1162" t="s">
        <v>18</v>
      </c>
    </row>
    <row r="1163" spans="1:13" x14ac:dyDescent="0.3">
      <c r="A1163" t="s">
        <v>2098</v>
      </c>
      <c r="B1163">
        <v>7908324401141</v>
      </c>
      <c r="C1163" t="s">
        <v>2099</v>
      </c>
      <c r="D1163" t="s">
        <v>58</v>
      </c>
      <c r="E1163">
        <v>11.01</v>
      </c>
      <c r="F1163">
        <v>11.01</v>
      </c>
      <c r="G1163">
        <v>11.11</v>
      </c>
      <c r="H1163">
        <v>11.11</v>
      </c>
      <c r="I1163">
        <v>11.16</v>
      </c>
      <c r="J1163">
        <v>11.16</v>
      </c>
      <c r="K1163">
        <v>11.21</v>
      </c>
      <c r="L1163">
        <v>11.21</v>
      </c>
      <c r="M1163" t="s">
        <v>18</v>
      </c>
    </row>
    <row r="1164" spans="1:13" x14ac:dyDescent="0.3">
      <c r="A1164" t="s">
        <v>2100</v>
      </c>
      <c r="B1164">
        <v>7908324401158</v>
      </c>
      <c r="C1164" t="s">
        <v>2101</v>
      </c>
      <c r="D1164" t="s">
        <v>58</v>
      </c>
      <c r="E1164">
        <v>11.01</v>
      </c>
      <c r="F1164">
        <v>11.01</v>
      </c>
      <c r="G1164">
        <v>11.11</v>
      </c>
      <c r="H1164">
        <v>11.11</v>
      </c>
      <c r="I1164">
        <v>11.16</v>
      </c>
      <c r="J1164">
        <v>11.16</v>
      </c>
      <c r="K1164">
        <v>11.21</v>
      </c>
      <c r="L1164">
        <v>11.21</v>
      </c>
      <c r="M1164" t="s">
        <v>18</v>
      </c>
    </row>
    <row r="1165" spans="1:13" x14ac:dyDescent="0.3">
      <c r="A1165" t="s">
        <v>2102</v>
      </c>
      <c r="B1165">
        <v>7908324402384</v>
      </c>
      <c r="C1165" t="s">
        <v>2103</v>
      </c>
      <c r="D1165" t="s">
        <v>58</v>
      </c>
      <c r="E1165">
        <v>10.85</v>
      </c>
      <c r="F1165">
        <v>10.85</v>
      </c>
      <c r="G1165">
        <v>10.95</v>
      </c>
      <c r="H1165">
        <v>10.95</v>
      </c>
      <c r="I1165">
        <v>10.99</v>
      </c>
      <c r="J1165">
        <v>10.99</v>
      </c>
      <c r="K1165">
        <v>11.04</v>
      </c>
      <c r="L1165">
        <v>11.04</v>
      </c>
      <c r="M1165" t="s">
        <v>18</v>
      </c>
    </row>
    <row r="1166" spans="1:13" x14ac:dyDescent="0.3">
      <c r="A1166" t="s">
        <v>2104</v>
      </c>
      <c r="B1166">
        <v>7908324405262</v>
      </c>
      <c r="C1166" t="s">
        <v>2105</v>
      </c>
      <c r="D1166" t="s">
        <v>58</v>
      </c>
      <c r="E1166">
        <v>10.85</v>
      </c>
      <c r="F1166">
        <v>10.85</v>
      </c>
      <c r="G1166">
        <v>10.95</v>
      </c>
      <c r="H1166">
        <v>10.95</v>
      </c>
      <c r="I1166">
        <v>10.99</v>
      </c>
      <c r="J1166">
        <v>10.99</v>
      </c>
      <c r="K1166">
        <v>11.04</v>
      </c>
      <c r="L1166">
        <v>11.04</v>
      </c>
      <c r="M1166" t="s">
        <v>18</v>
      </c>
    </row>
    <row r="1167" spans="1:13" x14ac:dyDescent="0.3">
      <c r="A1167" t="s">
        <v>2106</v>
      </c>
      <c r="B1167">
        <v>7897664169425</v>
      </c>
      <c r="C1167" t="s">
        <v>2107</v>
      </c>
      <c r="D1167" t="s">
        <v>58</v>
      </c>
      <c r="E1167">
        <v>10.85</v>
      </c>
      <c r="F1167">
        <v>10.85</v>
      </c>
      <c r="G1167">
        <v>10.95</v>
      </c>
      <c r="H1167">
        <v>10.95</v>
      </c>
      <c r="I1167">
        <v>10.99</v>
      </c>
      <c r="J1167">
        <v>10.99</v>
      </c>
      <c r="K1167">
        <v>11.04</v>
      </c>
      <c r="L1167">
        <v>11.04</v>
      </c>
      <c r="M1167" t="s">
        <v>18</v>
      </c>
    </row>
    <row r="1168" spans="1:13" x14ac:dyDescent="0.3">
      <c r="A1168" t="s">
        <v>15980</v>
      </c>
      <c r="B1168">
        <v>7896044994787</v>
      </c>
      <c r="C1168" t="s">
        <v>15981</v>
      </c>
      <c r="D1168" t="s">
        <v>58</v>
      </c>
      <c r="E1168">
        <v>8.6</v>
      </c>
      <c r="F1168">
        <v>8.6</v>
      </c>
      <c r="G1168">
        <v>8.68</v>
      </c>
      <c r="H1168">
        <v>8.68</v>
      </c>
      <c r="I1168">
        <v>8.73</v>
      </c>
      <c r="J1168">
        <v>8.73</v>
      </c>
      <c r="K1168">
        <v>8.76</v>
      </c>
      <c r="L1168">
        <v>8.76</v>
      </c>
      <c r="M1168" t="s">
        <v>18</v>
      </c>
    </row>
    <row r="1169" spans="1:13" x14ac:dyDescent="0.3">
      <c r="A1169" t="s">
        <v>2108</v>
      </c>
      <c r="B1169">
        <v>7896044998792</v>
      </c>
      <c r="C1169" t="s">
        <v>2109</v>
      </c>
      <c r="D1169" t="s">
        <v>1013</v>
      </c>
      <c r="E1169">
        <v>8.3800000000000008</v>
      </c>
      <c r="F1169">
        <v>8.3800000000000008</v>
      </c>
      <c r="G1169">
        <v>8.4499999999999993</v>
      </c>
      <c r="H1169">
        <v>8.4499999999999993</v>
      </c>
      <c r="I1169">
        <v>8.48</v>
      </c>
      <c r="J1169">
        <v>8.48</v>
      </c>
      <c r="K1169">
        <v>8.52</v>
      </c>
      <c r="L1169">
        <v>8.52</v>
      </c>
      <c r="M1169" t="s">
        <v>18</v>
      </c>
    </row>
    <row r="1170" spans="1:13" x14ac:dyDescent="0.3">
      <c r="A1170" t="s">
        <v>2110</v>
      </c>
      <c r="B1170">
        <v>7896049527799</v>
      </c>
      <c r="C1170" t="s">
        <v>2111</v>
      </c>
      <c r="D1170" t="s">
        <v>58</v>
      </c>
      <c r="E1170">
        <v>7.26</v>
      </c>
      <c r="F1170">
        <v>7.26</v>
      </c>
      <c r="G1170">
        <v>7.32</v>
      </c>
      <c r="H1170">
        <v>7.32</v>
      </c>
      <c r="I1170">
        <v>7.36</v>
      </c>
      <c r="J1170">
        <v>7.36</v>
      </c>
      <c r="K1170">
        <v>7.39</v>
      </c>
      <c r="L1170">
        <v>7.39</v>
      </c>
      <c r="M1170" t="s">
        <v>18</v>
      </c>
    </row>
    <row r="1171" spans="1:13" x14ac:dyDescent="0.3">
      <c r="A1171" t="s">
        <v>2112</v>
      </c>
      <c r="B1171">
        <v>7896049527768</v>
      </c>
      <c r="C1171" t="s">
        <v>2113</v>
      </c>
      <c r="D1171" t="s">
        <v>58</v>
      </c>
      <c r="E1171">
        <v>7.26</v>
      </c>
      <c r="F1171">
        <v>7.26</v>
      </c>
      <c r="G1171">
        <v>7.32</v>
      </c>
      <c r="H1171">
        <v>7.32</v>
      </c>
      <c r="I1171">
        <v>7.36</v>
      </c>
      <c r="J1171">
        <v>7.36</v>
      </c>
      <c r="K1171">
        <v>7.39</v>
      </c>
      <c r="L1171">
        <v>7.39</v>
      </c>
      <c r="M1171" t="s">
        <v>18</v>
      </c>
    </row>
    <row r="1172" spans="1:13" x14ac:dyDescent="0.3">
      <c r="A1172" t="s">
        <v>2114</v>
      </c>
      <c r="B1172">
        <v>7896049527775</v>
      </c>
      <c r="C1172" t="s">
        <v>2115</v>
      </c>
      <c r="D1172" t="s">
        <v>58</v>
      </c>
      <c r="E1172">
        <v>7.26</v>
      </c>
      <c r="F1172">
        <v>7.26</v>
      </c>
      <c r="G1172">
        <v>7.32</v>
      </c>
      <c r="H1172">
        <v>7.32</v>
      </c>
      <c r="I1172">
        <v>7.36</v>
      </c>
      <c r="J1172">
        <v>7.36</v>
      </c>
      <c r="K1172">
        <v>7.39</v>
      </c>
      <c r="L1172">
        <v>7.39</v>
      </c>
      <c r="M1172" t="s">
        <v>18</v>
      </c>
    </row>
    <row r="1173" spans="1:13" x14ac:dyDescent="0.3">
      <c r="A1173" t="s">
        <v>2116</v>
      </c>
      <c r="B1173">
        <v>7896049527782</v>
      </c>
      <c r="C1173" t="s">
        <v>2117</v>
      </c>
      <c r="D1173" t="s">
        <v>58</v>
      </c>
      <c r="E1173">
        <v>7.26</v>
      </c>
      <c r="F1173">
        <v>7.26</v>
      </c>
      <c r="G1173">
        <v>7.32</v>
      </c>
      <c r="H1173">
        <v>7.32</v>
      </c>
      <c r="I1173">
        <v>7.36</v>
      </c>
      <c r="J1173">
        <v>7.36</v>
      </c>
      <c r="K1173">
        <v>7.39</v>
      </c>
      <c r="L1173">
        <v>7.39</v>
      </c>
      <c r="M1173" t="s">
        <v>18</v>
      </c>
    </row>
    <row r="1174" spans="1:13" x14ac:dyDescent="0.3">
      <c r="A1174" t="s">
        <v>2118</v>
      </c>
      <c r="B1174">
        <v>7896049527805</v>
      </c>
      <c r="C1174" t="s">
        <v>2119</v>
      </c>
      <c r="D1174" t="s">
        <v>58</v>
      </c>
      <c r="E1174">
        <v>7.26</v>
      </c>
      <c r="F1174">
        <v>7.26</v>
      </c>
      <c r="G1174">
        <v>7.32</v>
      </c>
      <c r="H1174">
        <v>7.32</v>
      </c>
      <c r="I1174">
        <v>7.36</v>
      </c>
      <c r="J1174">
        <v>7.36</v>
      </c>
      <c r="K1174">
        <v>7.39</v>
      </c>
      <c r="L1174">
        <v>7.39</v>
      </c>
      <c r="M1174" t="s">
        <v>18</v>
      </c>
    </row>
    <row r="1175" spans="1:13" x14ac:dyDescent="0.3">
      <c r="A1175" t="s">
        <v>2120</v>
      </c>
      <c r="B1175">
        <v>7896049528529</v>
      </c>
      <c r="C1175" t="s">
        <v>2121</v>
      </c>
      <c r="D1175" t="s">
        <v>58</v>
      </c>
      <c r="E1175">
        <v>5.01</v>
      </c>
      <c r="F1175">
        <v>5.01</v>
      </c>
      <c r="G1175">
        <v>5.05</v>
      </c>
      <c r="H1175">
        <v>5.05</v>
      </c>
      <c r="I1175">
        <v>5.07</v>
      </c>
      <c r="J1175">
        <v>5.07</v>
      </c>
      <c r="K1175">
        <v>5.0999999999999996</v>
      </c>
      <c r="L1175">
        <v>5.0999999999999996</v>
      </c>
      <c r="M1175" t="s">
        <v>18</v>
      </c>
    </row>
    <row r="1176" spans="1:13" x14ac:dyDescent="0.3">
      <c r="A1176" t="s">
        <v>2122</v>
      </c>
      <c r="B1176">
        <v>7896049528536</v>
      </c>
      <c r="C1176" t="s">
        <v>2123</v>
      </c>
      <c r="D1176" t="s">
        <v>58</v>
      </c>
      <c r="E1176">
        <v>4.96</v>
      </c>
      <c r="F1176">
        <v>4.96</v>
      </c>
      <c r="G1176">
        <v>4.9800000000000004</v>
      </c>
      <c r="H1176">
        <v>4.9800000000000004</v>
      </c>
      <c r="I1176">
        <v>5.01</v>
      </c>
      <c r="J1176">
        <v>5.01</v>
      </c>
      <c r="K1176">
        <v>5.03</v>
      </c>
      <c r="L1176">
        <v>5.03</v>
      </c>
      <c r="M1176" t="s">
        <v>18</v>
      </c>
    </row>
    <row r="1177" spans="1:13" x14ac:dyDescent="0.3">
      <c r="A1177" t="s">
        <v>2124</v>
      </c>
      <c r="B1177">
        <v>7896049528512</v>
      </c>
      <c r="C1177" t="s">
        <v>2125</v>
      </c>
      <c r="D1177" t="s">
        <v>58</v>
      </c>
      <c r="E1177">
        <v>5.01</v>
      </c>
      <c r="F1177">
        <v>5.01</v>
      </c>
      <c r="G1177">
        <v>5.05</v>
      </c>
      <c r="H1177">
        <v>5.05</v>
      </c>
      <c r="I1177">
        <v>5.07</v>
      </c>
      <c r="J1177">
        <v>5.07</v>
      </c>
      <c r="K1177">
        <v>5.0999999999999996</v>
      </c>
      <c r="L1177">
        <v>5.0999999999999996</v>
      </c>
      <c r="M1177" t="s">
        <v>18</v>
      </c>
    </row>
    <row r="1178" spans="1:13" x14ac:dyDescent="0.3">
      <c r="A1178" t="s">
        <v>2126</v>
      </c>
      <c r="B1178">
        <v>7896049528574</v>
      </c>
      <c r="C1178" t="s">
        <v>2127</v>
      </c>
      <c r="D1178" t="s">
        <v>58</v>
      </c>
      <c r="E1178">
        <v>4.96</v>
      </c>
      <c r="F1178">
        <v>4.96</v>
      </c>
      <c r="G1178">
        <v>4.9800000000000004</v>
      </c>
      <c r="H1178">
        <v>4.9800000000000004</v>
      </c>
      <c r="I1178">
        <v>5.01</v>
      </c>
      <c r="J1178">
        <v>5.01</v>
      </c>
      <c r="K1178">
        <v>5.03</v>
      </c>
      <c r="L1178">
        <v>5.03</v>
      </c>
      <c r="M1178" t="s">
        <v>18</v>
      </c>
    </row>
    <row r="1179" spans="1:13" x14ac:dyDescent="0.3">
      <c r="A1179" t="s">
        <v>2128</v>
      </c>
      <c r="B1179">
        <v>7891350034622</v>
      </c>
      <c r="C1179" t="s">
        <v>2129</v>
      </c>
      <c r="D1179" t="s">
        <v>58</v>
      </c>
      <c r="E1179">
        <v>8.76</v>
      </c>
      <c r="F1179">
        <v>8.76</v>
      </c>
      <c r="G1179">
        <v>8.83</v>
      </c>
      <c r="H1179">
        <v>8.83</v>
      </c>
      <c r="I1179">
        <v>8.8800000000000008</v>
      </c>
      <c r="J1179">
        <v>8.8800000000000008</v>
      </c>
      <c r="K1179">
        <v>8.92</v>
      </c>
      <c r="L1179">
        <v>8.92</v>
      </c>
      <c r="M1179" t="s">
        <v>18</v>
      </c>
    </row>
    <row r="1180" spans="1:13" x14ac:dyDescent="0.3">
      <c r="A1180" t="s">
        <v>2130</v>
      </c>
      <c r="B1180">
        <v>7891350034646</v>
      </c>
      <c r="C1180" t="s">
        <v>2131</v>
      </c>
      <c r="D1180" t="s">
        <v>58</v>
      </c>
      <c r="E1180">
        <v>8.76</v>
      </c>
      <c r="F1180">
        <v>8.76</v>
      </c>
      <c r="G1180">
        <v>8.83</v>
      </c>
      <c r="H1180">
        <v>8.83</v>
      </c>
      <c r="I1180">
        <v>8.8800000000000008</v>
      </c>
      <c r="J1180">
        <v>8.8800000000000008</v>
      </c>
      <c r="K1180">
        <v>8.92</v>
      </c>
      <c r="L1180">
        <v>8.92</v>
      </c>
      <c r="M1180" t="s">
        <v>18</v>
      </c>
    </row>
    <row r="1181" spans="1:13" x14ac:dyDescent="0.3">
      <c r="A1181" t="s">
        <v>2132</v>
      </c>
      <c r="B1181">
        <v>7896235353911</v>
      </c>
      <c r="C1181" t="s">
        <v>2133</v>
      </c>
      <c r="D1181" t="s">
        <v>58</v>
      </c>
      <c r="E1181">
        <v>8.76</v>
      </c>
      <c r="F1181">
        <v>8.76</v>
      </c>
      <c r="G1181">
        <v>8.83</v>
      </c>
      <c r="H1181">
        <v>8.83</v>
      </c>
      <c r="I1181">
        <v>8.8800000000000008</v>
      </c>
      <c r="J1181">
        <v>8.8800000000000008</v>
      </c>
      <c r="K1181">
        <v>8.92</v>
      </c>
      <c r="L1181">
        <v>8.92</v>
      </c>
      <c r="M1181" t="s">
        <v>18</v>
      </c>
    </row>
    <row r="1182" spans="1:13" x14ac:dyDescent="0.3">
      <c r="A1182" t="s">
        <v>2134</v>
      </c>
      <c r="B1182">
        <v>7500435141819</v>
      </c>
      <c r="C1182" t="s">
        <v>2135</v>
      </c>
      <c r="D1182" t="s">
        <v>58</v>
      </c>
      <c r="E1182">
        <v>13.87</v>
      </c>
      <c r="F1182">
        <v>13.87</v>
      </c>
      <c r="G1182">
        <v>13.99</v>
      </c>
      <c r="H1182">
        <v>13.99</v>
      </c>
      <c r="I1182">
        <v>14.07</v>
      </c>
      <c r="J1182">
        <v>14.07</v>
      </c>
      <c r="K1182">
        <v>14.12</v>
      </c>
      <c r="L1182">
        <v>14.12</v>
      </c>
      <c r="M1182" t="s">
        <v>18</v>
      </c>
    </row>
    <row r="1183" spans="1:13" x14ac:dyDescent="0.3">
      <c r="A1183" t="s">
        <v>2136</v>
      </c>
      <c r="B1183">
        <v>7500435135030</v>
      </c>
      <c r="C1183" t="s">
        <v>2137</v>
      </c>
      <c r="D1183" t="s">
        <v>58</v>
      </c>
      <c r="E1183">
        <v>14.07</v>
      </c>
      <c r="F1183">
        <v>14.07</v>
      </c>
      <c r="G1183">
        <v>14.18</v>
      </c>
      <c r="H1183">
        <v>14.18</v>
      </c>
      <c r="I1183">
        <v>14.25</v>
      </c>
      <c r="J1183">
        <v>14.25</v>
      </c>
      <c r="K1183">
        <v>14.31</v>
      </c>
      <c r="L1183">
        <v>14.31</v>
      </c>
      <c r="M1183" t="s">
        <v>18</v>
      </c>
    </row>
    <row r="1184" spans="1:13" x14ac:dyDescent="0.3">
      <c r="A1184" t="s">
        <v>2138</v>
      </c>
      <c r="B1184">
        <v>7500435135061</v>
      </c>
      <c r="C1184" t="s">
        <v>2139</v>
      </c>
      <c r="D1184" t="s">
        <v>58</v>
      </c>
      <c r="E1184">
        <v>13.87</v>
      </c>
      <c r="F1184">
        <v>13.87</v>
      </c>
      <c r="G1184">
        <v>13.99</v>
      </c>
      <c r="H1184">
        <v>13.99</v>
      </c>
      <c r="I1184">
        <v>14.07</v>
      </c>
      <c r="J1184">
        <v>14.07</v>
      </c>
      <c r="K1184">
        <v>14.12</v>
      </c>
      <c r="L1184">
        <v>14.12</v>
      </c>
      <c r="M1184" t="s">
        <v>18</v>
      </c>
    </row>
    <row r="1185" spans="1:13" x14ac:dyDescent="0.3">
      <c r="A1185" t="s">
        <v>2140</v>
      </c>
      <c r="B1185">
        <v>7896014080458</v>
      </c>
      <c r="C1185" t="s">
        <v>2141</v>
      </c>
      <c r="D1185" t="s">
        <v>58</v>
      </c>
      <c r="E1185">
        <v>3.64</v>
      </c>
      <c r="F1185">
        <v>3.64</v>
      </c>
      <c r="G1185">
        <v>3.66</v>
      </c>
      <c r="H1185">
        <v>3.66</v>
      </c>
      <c r="I1185">
        <v>3.69</v>
      </c>
      <c r="J1185">
        <v>3.69</v>
      </c>
      <c r="K1185">
        <v>3.7</v>
      </c>
      <c r="L1185">
        <v>3.7</v>
      </c>
      <c r="M1185" t="s">
        <v>18</v>
      </c>
    </row>
    <row r="1186" spans="1:13" x14ac:dyDescent="0.3">
      <c r="A1186" t="s">
        <v>2142</v>
      </c>
      <c r="B1186">
        <v>7896014080472</v>
      </c>
      <c r="C1186" t="s">
        <v>2143</v>
      </c>
      <c r="D1186" t="s">
        <v>58</v>
      </c>
      <c r="E1186">
        <v>3.64</v>
      </c>
      <c r="F1186">
        <v>3.64</v>
      </c>
      <c r="G1186">
        <v>3.66</v>
      </c>
      <c r="H1186">
        <v>3.66</v>
      </c>
      <c r="I1186">
        <v>3.69</v>
      </c>
      <c r="J1186">
        <v>3.69</v>
      </c>
      <c r="K1186">
        <v>3.7</v>
      </c>
      <c r="L1186">
        <v>3.7</v>
      </c>
      <c r="M1186" t="s">
        <v>18</v>
      </c>
    </row>
    <row r="1187" spans="1:13" x14ac:dyDescent="0.3">
      <c r="A1187" t="s">
        <v>2144</v>
      </c>
      <c r="B1187">
        <v>7896014080465</v>
      </c>
      <c r="C1187" t="s">
        <v>2145</v>
      </c>
      <c r="D1187" t="s">
        <v>58</v>
      </c>
      <c r="E1187">
        <v>3.64</v>
      </c>
      <c r="F1187">
        <v>3.64</v>
      </c>
      <c r="G1187">
        <v>3.66</v>
      </c>
      <c r="H1187">
        <v>3.66</v>
      </c>
      <c r="I1187">
        <v>3.69</v>
      </c>
      <c r="J1187">
        <v>3.69</v>
      </c>
      <c r="K1187">
        <v>3.7</v>
      </c>
      <c r="L1187">
        <v>3.7</v>
      </c>
      <c r="M1187" t="s">
        <v>18</v>
      </c>
    </row>
    <row r="1188" spans="1:13" x14ac:dyDescent="0.3">
      <c r="A1188" t="s">
        <v>2146</v>
      </c>
      <c r="B1188">
        <v>7896014080441</v>
      </c>
      <c r="C1188" t="s">
        <v>2147</v>
      </c>
      <c r="D1188" t="s">
        <v>58</v>
      </c>
      <c r="E1188">
        <v>3.64</v>
      </c>
      <c r="F1188">
        <v>3.64</v>
      </c>
      <c r="G1188">
        <v>3.66</v>
      </c>
      <c r="H1188">
        <v>3.66</v>
      </c>
      <c r="I1188">
        <v>3.69</v>
      </c>
      <c r="J1188">
        <v>3.69</v>
      </c>
      <c r="K1188">
        <v>3.7</v>
      </c>
      <c r="L1188">
        <v>3.7</v>
      </c>
      <c r="M1188" t="s">
        <v>18</v>
      </c>
    </row>
    <row r="1189" spans="1:13" x14ac:dyDescent="0.3">
      <c r="A1189" t="s">
        <v>2148</v>
      </c>
      <c r="B1189">
        <v>7896014080489</v>
      </c>
      <c r="C1189" t="s">
        <v>2149</v>
      </c>
      <c r="D1189" t="s">
        <v>58</v>
      </c>
      <c r="E1189">
        <v>3.64</v>
      </c>
      <c r="F1189">
        <v>3.64</v>
      </c>
      <c r="G1189">
        <v>3.66</v>
      </c>
      <c r="H1189">
        <v>3.66</v>
      </c>
      <c r="I1189">
        <v>3.69</v>
      </c>
      <c r="J1189">
        <v>3.69</v>
      </c>
      <c r="K1189">
        <v>3.7</v>
      </c>
      <c r="L1189">
        <v>3.7</v>
      </c>
      <c r="M1189" t="s">
        <v>18</v>
      </c>
    </row>
    <row r="1190" spans="1:13" x14ac:dyDescent="0.3">
      <c r="A1190" t="s">
        <v>2150</v>
      </c>
      <c r="B1190">
        <v>7896014081509</v>
      </c>
      <c r="C1190" t="s">
        <v>2151</v>
      </c>
      <c r="D1190" t="s">
        <v>58</v>
      </c>
      <c r="E1190">
        <v>3.64</v>
      </c>
      <c r="F1190">
        <v>3.64</v>
      </c>
      <c r="G1190">
        <v>3.66</v>
      </c>
      <c r="H1190">
        <v>3.66</v>
      </c>
      <c r="I1190">
        <v>3.69</v>
      </c>
      <c r="J1190">
        <v>3.69</v>
      </c>
      <c r="K1190">
        <v>3.7</v>
      </c>
      <c r="L1190">
        <v>3.7</v>
      </c>
      <c r="M1190" t="s">
        <v>18</v>
      </c>
    </row>
    <row r="1191" spans="1:13" x14ac:dyDescent="0.3">
      <c r="A1191" t="s">
        <v>2152</v>
      </c>
      <c r="B1191">
        <v>7896014080410</v>
      </c>
      <c r="C1191" t="s">
        <v>2153</v>
      </c>
      <c r="D1191" t="s">
        <v>58</v>
      </c>
      <c r="E1191">
        <v>3.64</v>
      </c>
      <c r="F1191">
        <v>3.64</v>
      </c>
      <c r="G1191">
        <v>3.66</v>
      </c>
      <c r="H1191">
        <v>3.66</v>
      </c>
      <c r="I1191">
        <v>3.69</v>
      </c>
      <c r="J1191">
        <v>3.69</v>
      </c>
      <c r="K1191">
        <v>3.7</v>
      </c>
      <c r="L1191">
        <v>3.7</v>
      </c>
      <c r="M1191" t="s">
        <v>18</v>
      </c>
    </row>
    <row r="1192" spans="1:13" x14ac:dyDescent="0.3">
      <c r="A1192" t="s">
        <v>2154</v>
      </c>
      <c r="B1192">
        <v>7896014080496</v>
      </c>
      <c r="C1192" t="s">
        <v>2155</v>
      </c>
      <c r="D1192" t="s">
        <v>58</v>
      </c>
      <c r="E1192">
        <v>3.64</v>
      </c>
      <c r="F1192">
        <v>3.64</v>
      </c>
      <c r="G1192">
        <v>3.66</v>
      </c>
      <c r="H1192">
        <v>3.66</v>
      </c>
      <c r="I1192">
        <v>3.69</v>
      </c>
      <c r="J1192">
        <v>3.69</v>
      </c>
      <c r="K1192">
        <v>3.7</v>
      </c>
      <c r="L1192">
        <v>3.7</v>
      </c>
      <c r="M1192" t="s">
        <v>18</v>
      </c>
    </row>
    <row r="1193" spans="1:13" x14ac:dyDescent="0.3">
      <c r="A1193" t="s">
        <v>2156</v>
      </c>
      <c r="B1193">
        <v>7896014080434</v>
      </c>
      <c r="C1193" t="s">
        <v>2157</v>
      </c>
      <c r="D1193" t="s">
        <v>58</v>
      </c>
      <c r="E1193">
        <v>3.64</v>
      </c>
      <c r="F1193">
        <v>3.64</v>
      </c>
      <c r="G1193">
        <v>3.66</v>
      </c>
      <c r="H1193">
        <v>3.66</v>
      </c>
      <c r="I1193">
        <v>3.69</v>
      </c>
      <c r="J1193">
        <v>3.69</v>
      </c>
      <c r="K1193">
        <v>3.7</v>
      </c>
      <c r="L1193">
        <v>3.7</v>
      </c>
      <c r="M1193" t="s">
        <v>18</v>
      </c>
    </row>
    <row r="1194" spans="1:13" x14ac:dyDescent="0.3">
      <c r="A1194" t="s">
        <v>2158</v>
      </c>
      <c r="B1194">
        <v>7896014080403</v>
      </c>
      <c r="C1194" t="s">
        <v>2159</v>
      </c>
      <c r="D1194" t="s">
        <v>58</v>
      </c>
      <c r="E1194">
        <v>3.64</v>
      </c>
      <c r="F1194">
        <v>3.64</v>
      </c>
      <c r="G1194">
        <v>3.66</v>
      </c>
      <c r="H1194">
        <v>3.66</v>
      </c>
      <c r="I1194">
        <v>3.69</v>
      </c>
      <c r="J1194">
        <v>3.69</v>
      </c>
      <c r="K1194">
        <v>3.7</v>
      </c>
      <c r="L1194">
        <v>3.7</v>
      </c>
      <c r="M1194" t="s">
        <v>18</v>
      </c>
    </row>
    <row r="1195" spans="1:13" x14ac:dyDescent="0.3">
      <c r="A1195" t="s">
        <v>2160</v>
      </c>
      <c r="B1195">
        <v>7896014080229</v>
      </c>
      <c r="C1195" t="s">
        <v>2161</v>
      </c>
      <c r="D1195" t="s">
        <v>58</v>
      </c>
      <c r="E1195">
        <v>4.8499999999999996</v>
      </c>
      <c r="F1195">
        <v>4.8499999999999996</v>
      </c>
      <c r="G1195">
        <v>4.8899999999999997</v>
      </c>
      <c r="H1195">
        <v>4.8899999999999997</v>
      </c>
      <c r="I1195">
        <v>4.92</v>
      </c>
      <c r="J1195">
        <v>4.92</v>
      </c>
      <c r="K1195">
        <v>4.9400000000000004</v>
      </c>
      <c r="L1195">
        <v>4.9400000000000004</v>
      </c>
      <c r="M1195" t="s">
        <v>18</v>
      </c>
    </row>
    <row r="1196" spans="1:13" x14ac:dyDescent="0.3">
      <c r="A1196" t="s">
        <v>2162</v>
      </c>
      <c r="B1196">
        <v>7896014080250</v>
      </c>
      <c r="C1196" t="s">
        <v>2163</v>
      </c>
      <c r="D1196" t="s">
        <v>58</v>
      </c>
      <c r="E1196">
        <v>4.8499999999999996</v>
      </c>
      <c r="F1196">
        <v>4.8499999999999996</v>
      </c>
      <c r="G1196">
        <v>4.8899999999999997</v>
      </c>
      <c r="H1196">
        <v>4.8899999999999997</v>
      </c>
      <c r="I1196">
        <v>4.92</v>
      </c>
      <c r="J1196">
        <v>4.92</v>
      </c>
      <c r="K1196">
        <v>4.9400000000000004</v>
      </c>
      <c r="L1196">
        <v>4.9400000000000004</v>
      </c>
      <c r="M1196" t="s">
        <v>18</v>
      </c>
    </row>
    <row r="1197" spans="1:13" x14ac:dyDescent="0.3">
      <c r="A1197" t="s">
        <v>2164</v>
      </c>
      <c r="B1197">
        <v>7896014080274</v>
      </c>
      <c r="C1197" t="s">
        <v>2165</v>
      </c>
      <c r="D1197" t="s">
        <v>58</v>
      </c>
      <c r="E1197">
        <v>4.8499999999999996</v>
      </c>
      <c r="F1197">
        <v>4.8499999999999996</v>
      </c>
      <c r="G1197">
        <v>4.8899999999999997</v>
      </c>
      <c r="H1197">
        <v>4.8899999999999997</v>
      </c>
      <c r="I1197">
        <v>4.92</v>
      </c>
      <c r="J1197">
        <v>4.92</v>
      </c>
      <c r="K1197">
        <v>4.9400000000000004</v>
      </c>
      <c r="L1197">
        <v>4.9400000000000004</v>
      </c>
      <c r="M1197" t="s">
        <v>18</v>
      </c>
    </row>
    <row r="1198" spans="1:13" x14ac:dyDescent="0.3">
      <c r="A1198" t="s">
        <v>2166</v>
      </c>
      <c r="B1198">
        <v>7896014080267</v>
      </c>
      <c r="C1198" t="s">
        <v>2167</v>
      </c>
      <c r="D1198" t="s">
        <v>58</v>
      </c>
      <c r="E1198">
        <v>4.8499999999999996</v>
      </c>
      <c r="F1198">
        <v>4.8499999999999996</v>
      </c>
      <c r="G1198">
        <v>4.8899999999999997</v>
      </c>
      <c r="H1198">
        <v>4.8899999999999997</v>
      </c>
      <c r="I1198">
        <v>4.92</v>
      </c>
      <c r="J1198">
        <v>4.92</v>
      </c>
      <c r="K1198">
        <v>4.9400000000000004</v>
      </c>
      <c r="L1198">
        <v>4.9400000000000004</v>
      </c>
      <c r="M1198" t="s">
        <v>18</v>
      </c>
    </row>
    <row r="1199" spans="1:13" x14ac:dyDescent="0.3">
      <c r="A1199" t="s">
        <v>2168</v>
      </c>
      <c r="B1199">
        <v>7896014080366</v>
      </c>
      <c r="C1199" t="s">
        <v>2169</v>
      </c>
      <c r="D1199" t="s">
        <v>58</v>
      </c>
      <c r="E1199">
        <v>4.8499999999999996</v>
      </c>
      <c r="F1199">
        <v>4.8499999999999996</v>
      </c>
      <c r="G1199">
        <v>4.8899999999999997</v>
      </c>
      <c r="H1199">
        <v>4.8899999999999997</v>
      </c>
      <c r="I1199">
        <v>4.92</v>
      </c>
      <c r="J1199">
        <v>4.92</v>
      </c>
      <c r="K1199">
        <v>4.9400000000000004</v>
      </c>
      <c r="L1199">
        <v>4.9400000000000004</v>
      </c>
      <c r="M1199" t="s">
        <v>18</v>
      </c>
    </row>
    <row r="1200" spans="1:13" x14ac:dyDescent="0.3">
      <c r="A1200" t="s">
        <v>2170</v>
      </c>
      <c r="B1200">
        <v>7896014080328</v>
      </c>
      <c r="C1200" t="s">
        <v>2171</v>
      </c>
      <c r="D1200" t="s">
        <v>58</v>
      </c>
      <c r="E1200">
        <v>4.8499999999999996</v>
      </c>
      <c r="F1200">
        <v>4.8499999999999996</v>
      </c>
      <c r="G1200">
        <v>4.8899999999999997</v>
      </c>
      <c r="H1200">
        <v>4.8899999999999997</v>
      </c>
      <c r="I1200">
        <v>4.92</v>
      </c>
      <c r="J1200">
        <v>4.92</v>
      </c>
      <c r="K1200">
        <v>4.9400000000000004</v>
      </c>
      <c r="L1200">
        <v>4.9400000000000004</v>
      </c>
      <c r="M1200" t="s">
        <v>18</v>
      </c>
    </row>
    <row r="1201" spans="1:13" x14ac:dyDescent="0.3">
      <c r="A1201" t="s">
        <v>2172</v>
      </c>
      <c r="B1201">
        <v>7896014080342</v>
      </c>
      <c r="C1201" t="s">
        <v>2173</v>
      </c>
      <c r="D1201" t="s">
        <v>58</v>
      </c>
      <c r="E1201">
        <v>4.8499999999999996</v>
      </c>
      <c r="F1201">
        <v>4.8499999999999996</v>
      </c>
      <c r="G1201">
        <v>4.8899999999999997</v>
      </c>
      <c r="H1201">
        <v>4.8899999999999997</v>
      </c>
      <c r="I1201">
        <v>4.92</v>
      </c>
      <c r="J1201">
        <v>4.92</v>
      </c>
      <c r="K1201">
        <v>4.9400000000000004</v>
      </c>
      <c r="L1201">
        <v>4.9400000000000004</v>
      </c>
      <c r="M1201" t="s">
        <v>18</v>
      </c>
    </row>
    <row r="1202" spans="1:13" x14ac:dyDescent="0.3">
      <c r="A1202" t="s">
        <v>2174</v>
      </c>
      <c r="B1202">
        <v>7896014080373</v>
      </c>
      <c r="C1202" t="s">
        <v>2175</v>
      </c>
      <c r="D1202" t="s">
        <v>58</v>
      </c>
      <c r="E1202">
        <v>4.8499999999999996</v>
      </c>
      <c r="F1202">
        <v>4.8499999999999996</v>
      </c>
      <c r="G1202">
        <v>4.8899999999999997</v>
      </c>
      <c r="H1202">
        <v>4.8899999999999997</v>
      </c>
      <c r="I1202">
        <v>4.92</v>
      </c>
      <c r="J1202">
        <v>4.92</v>
      </c>
      <c r="K1202">
        <v>4.9400000000000004</v>
      </c>
      <c r="L1202">
        <v>4.9400000000000004</v>
      </c>
      <c r="M1202" t="s">
        <v>18</v>
      </c>
    </row>
    <row r="1203" spans="1:13" x14ac:dyDescent="0.3">
      <c r="A1203" t="s">
        <v>2176</v>
      </c>
      <c r="B1203">
        <v>7896014080335</v>
      </c>
      <c r="C1203" t="s">
        <v>2177</v>
      </c>
      <c r="D1203" t="s">
        <v>58</v>
      </c>
      <c r="E1203">
        <v>4.8499999999999996</v>
      </c>
      <c r="F1203">
        <v>4.8499999999999996</v>
      </c>
      <c r="G1203">
        <v>4.8899999999999997</v>
      </c>
      <c r="H1203">
        <v>4.8899999999999997</v>
      </c>
      <c r="I1203">
        <v>4.92</v>
      </c>
      <c r="J1203">
        <v>4.92</v>
      </c>
      <c r="K1203">
        <v>4.9400000000000004</v>
      </c>
      <c r="L1203">
        <v>4.9400000000000004</v>
      </c>
      <c r="M1203" t="s">
        <v>18</v>
      </c>
    </row>
    <row r="1204" spans="1:13" x14ac:dyDescent="0.3">
      <c r="A1204" t="s">
        <v>2178</v>
      </c>
      <c r="B1204">
        <v>7896014080298</v>
      </c>
      <c r="C1204" t="s">
        <v>2179</v>
      </c>
      <c r="D1204" t="s">
        <v>58</v>
      </c>
      <c r="E1204">
        <v>4.8499999999999996</v>
      </c>
      <c r="F1204">
        <v>4.8499999999999996</v>
      </c>
      <c r="G1204">
        <v>4.8899999999999997</v>
      </c>
      <c r="H1204">
        <v>4.8899999999999997</v>
      </c>
      <c r="I1204">
        <v>4.92</v>
      </c>
      <c r="J1204">
        <v>4.92</v>
      </c>
      <c r="K1204">
        <v>4.9400000000000004</v>
      </c>
      <c r="L1204">
        <v>4.9400000000000004</v>
      </c>
      <c r="M1204" t="s">
        <v>18</v>
      </c>
    </row>
    <row r="1205" spans="1:13" x14ac:dyDescent="0.3">
      <c r="A1205" t="s">
        <v>2180</v>
      </c>
      <c r="B1205">
        <v>7896014080212</v>
      </c>
      <c r="C1205" t="s">
        <v>2181</v>
      </c>
      <c r="D1205" t="s">
        <v>58</v>
      </c>
      <c r="E1205">
        <v>4.8499999999999996</v>
      </c>
      <c r="F1205">
        <v>4.8499999999999996</v>
      </c>
      <c r="G1205">
        <v>4.8899999999999997</v>
      </c>
      <c r="H1205">
        <v>4.8899999999999997</v>
      </c>
      <c r="I1205">
        <v>4.92</v>
      </c>
      <c r="J1205">
        <v>4.92</v>
      </c>
      <c r="K1205">
        <v>4.9400000000000004</v>
      </c>
      <c r="L1205">
        <v>4.9400000000000004</v>
      </c>
      <c r="M1205" t="s">
        <v>18</v>
      </c>
    </row>
    <row r="1206" spans="1:13" x14ac:dyDescent="0.3">
      <c r="A1206" t="s">
        <v>2182</v>
      </c>
      <c r="B1206">
        <v>7896014080281</v>
      </c>
      <c r="C1206" t="s">
        <v>2183</v>
      </c>
      <c r="D1206" t="s">
        <v>58</v>
      </c>
      <c r="E1206">
        <v>4.8499999999999996</v>
      </c>
      <c r="F1206">
        <v>4.8499999999999996</v>
      </c>
      <c r="G1206">
        <v>4.8899999999999997</v>
      </c>
      <c r="H1206">
        <v>4.8899999999999997</v>
      </c>
      <c r="I1206">
        <v>4.92</v>
      </c>
      <c r="J1206">
        <v>4.92</v>
      </c>
      <c r="K1206">
        <v>4.9400000000000004</v>
      </c>
      <c r="L1206">
        <v>4.9400000000000004</v>
      </c>
      <c r="M1206" t="s">
        <v>18</v>
      </c>
    </row>
    <row r="1207" spans="1:13" x14ac:dyDescent="0.3">
      <c r="A1207" t="s">
        <v>2184</v>
      </c>
      <c r="B1207">
        <v>7896014080311</v>
      </c>
      <c r="C1207" t="s">
        <v>2185</v>
      </c>
      <c r="D1207" t="s">
        <v>58</v>
      </c>
      <c r="E1207">
        <v>4.8499999999999996</v>
      </c>
      <c r="F1207">
        <v>4.8499999999999996</v>
      </c>
      <c r="G1207">
        <v>4.8899999999999997</v>
      </c>
      <c r="H1207">
        <v>4.8899999999999997</v>
      </c>
      <c r="I1207">
        <v>4.92</v>
      </c>
      <c r="J1207">
        <v>4.92</v>
      </c>
      <c r="K1207">
        <v>4.9400000000000004</v>
      </c>
      <c r="L1207">
        <v>4.9400000000000004</v>
      </c>
      <c r="M1207" t="s">
        <v>18</v>
      </c>
    </row>
    <row r="1208" spans="1:13" x14ac:dyDescent="0.3">
      <c r="A1208" t="s">
        <v>2186</v>
      </c>
      <c r="B1208">
        <v>7896014080236</v>
      </c>
      <c r="C1208" t="s">
        <v>2187</v>
      </c>
      <c r="D1208" t="s">
        <v>58</v>
      </c>
      <c r="E1208">
        <v>4.8499999999999996</v>
      </c>
      <c r="F1208">
        <v>4.8499999999999996</v>
      </c>
      <c r="G1208">
        <v>4.8899999999999997</v>
      </c>
      <c r="H1208">
        <v>4.8899999999999997</v>
      </c>
      <c r="I1208">
        <v>4.92</v>
      </c>
      <c r="J1208">
        <v>4.92</v>
      </c>
      <c r="K1208">
        <v>4.9400000000000004</v>
      </c>
      <c r="L1208">
        <v>4.9400000000000004</v>
      </c>
      <c r="M1208" t="s">
        <v>18</v>
      </c>
    </row>
    <row r="1209" spans="1:13" x14ac:dyDescent="0.3">
      <c r="A1209" t="s">
        <v>2188</v>
      </c>
      <c r="B1209">
        <v>7896014080243</v>
      </c>
      <c r="C1209" t="s">
        <v>2189</v>
      </c>
      <c r="D1209" t="s">
        <v>58</v>
      </c>
      <c r="E1209">
        <v>4.8499999999999996</v>
      </c>
      <c r="F1209">
        <v>4.8499999999999996</v>
      </c>
      <c r="G1209">
        <v>4.8899999999999997</v>
      </c>
      <c r="H1209">
        <v>4.8899999999999997</v>
      </c>
      <c r="I1209">
        <v>4.92</v>
      </c>
      <c r="J1209">
        <v>4.92</v>
      </c>
      <c r="K1209">
        <v>4.9400000000000004</v>
      </c>
      <c r="L1209">
        <v>4.9400000000000004</v>
      </c>
      <c r="M1209" t="s">
        <v>18</v>
      </c>
    </row>
    <row r="1210" spans="1:13" x14ac:dyDescent="0.3">
      <c r="A1210" t="s">
        <v>2190</v>
      </c>
      <c r="B1210">
        <v>7896014080205</v>
      </c>
      <c r="C1210" t="s">
        <v>2191</v>
      </c>
      <c r="D1210" t="s">
        <v>58</v>
      </c>
      <c r="E1210">
        <v>4.8499999999999996</v>
      </c>
      <c r="F1210">
        <v>4.8499999999999996</v>
      </c>
      <c r="G1210">
        <v>4.8899999999999997</v>
      </c>
      <c r="H1210">
        <v>4.8899999999999997</v>
      </c>
      <c r="I1210">
        <v>4.92</v>
      </c>
      <c r="J1210">
        <v>4.92</v>
      </c>
      <c r="K1210">
        <v>4.9400000000000004</v>
      </c>
      <c r="L1210">
        <v>4.9400000000000004</v>
      </c>
      <c r="M1210" t="s">
        <v>18</v>
      </c>
    </row>
    <row r="1211" spans="1:13" x14ac:dyDescent="0.3">
      <c r="A1211" t="s">
        <v>10116</v>
      </c>
      <c r="B1211">
        <v>7500435170024</v>
      </c>
      <c r="C1211" t="s">
        <v>10117</v>
      </c>
      <c r="D1211" t="s">
        <v>58</v>
      </c>
      <c r="E1211">
        <v>23.68</v>
      </c>
      <c r="F1211">
        <v>23.68</v>
      </c>
      <c r="G1211">
        <v>23.89</v>
      </c>
      <c r="H1211">
        <v>23.89</v>
      </c>
      <c r="I1211">
        <v>24.01</v>
      </c>
      <c r="J1211">
        <v>24.01</v>
      </c>
      <c r="K1211">
        <v>24.12</v>
      </c>
      <c r="L1211">
        <v>24.12</v>
      </c>
      <c r="M1211" t="s">
        <v>18</v>
      </c>
    </row>
    <row r="1212" spans="1:13" x14ac:dyDescent="0.3">
      <c r="A1212" t="s">
        <v>14623</v>
      </c>
      <c r="B1212">
        <v>7500435129350</v>
      </c>
      <c r="C1212" t="s">
        <v>14624</v>
      </c>
      <c r="D1212" t="s">
        <v>58</v>
      </c>
      <c r="E1212">
        <v>23.68</v>
      </c>
      <c r="F1212">
        <v>23.68</v>
      </c>
      <c r="G1212">
        <v>23.89</v>
      </c>
      <c r="H1212">
        <v>23.89</v>
      </c>
      <c r="I1212">
        <v>24.01</v>
      </c>
      <c r="J1212">
        <v>24.01</v>
      </c>
      <c r="K1212">
        <v>24.12</v>
      </c>
      <c r="L1212">
        <v>24.12</v>
      </c>
      <c r="M1212" t="s">
        <v>18</v>
      </c>
    </row>
    <row r="1213" spans="1:13" x14ac:dyDescent="0.3">
      <c r="A1213" t="s">
        <v>14625</v>
      </c>
      <c r="B1213">
        <v>7500435129367</v>
      </c>
      <c r="C1213" t="s">
        <v>14626</v>
      </c>
      <c r="D1213" t="s">
        <v>58</v>
      </c>
      <c r="E1213">
        <v>23.68</v>
      </c>
      <c r="F1213">
        <v>23.68</v>
      </c>
      <c r="G1213">
        <v>23.89</v>
      </c>
      <c r="H1213">
        <v>23.89</v>
      </c>
      <c r="I1213">
        <v>24.01</v>
      </c>
      <c r="J1213">
        <v>24.01</v>
      </c>
      <c r="K1213">
        <v>24.12</v>
      </c>
      <c r="L1213">
        <v>24.12</v>
      </c>
      <c r="M1213" t="s">
        <v>18</v>
      </c>
    </row>
    <row r="1214" spans="1:13" x14ac:dyDescent="0.3">
      <c r="A1214" t="s">
        <v>2192</v>
      </c>
      <c r="B1214">
        <v>7891134004186</v>
      </c>
      <c r="C1214" t="s">
        <v>2193</v>
      </c>
      <c r="D1214" t="s">
        <v>360</v>
      </c>
      <c r="E1214">
        <v>75.569999999999993</v>
      </c>
      <c r="F1214">
        <v>6.29</v>
      </c>
      <c r="G1214">
        <v>76.260000000000005</v>
      </c>
      <c r="H1214">
        <v>6.35</v>
      </c>
      <c r="I1214">
        <v>76.61</v>
      </c>
      <c r="J1214">
        <v>6.38</v>
      </c>
      <c r="K1214">
        <v>76.97</v>
      </c>
      <c r="L1214">
        <v>6.41</v>
      </c>
      <c r="M1214" t="s">
        <v>18</v>
      </c>
    </row>
    <row r="1215" spans="1:13" x14ac:dyDescent="0.3">
      <c r="A1215" t="s">
        <v>2194</v>
      </c>
      <c r="B1215">
        <v>7891134004261</v>
      </c>
      <c r="C1215" t="s">
        <v>2195</v>
      </c>
      <c r="D1215" t="s">
        <v>360</v>
      </c>
      <c r="E1215">
        <v>71.819999999999993</v>
      </c>
      <c r="F1215">
        <v>5.98</v>
      </c>
      <c r="G1215">
        <v>72.48</v>
      </c>
      <c r="H1215">
        <v>6.04</v>
      </c>
      <c r="I1215">
        <v>72.81</v>
      </c>
      <c r="J1215">
        <v>6.06</v>
      </c>
      <c r="K1215">
        <v>73.150000000000006</v>
      </c>
      <c r="L1215">
        <v>6.09</v>
      </c>
      <c r="M1215" t="s">
        <v>18</v>
      </c>
    </row>
    <row r="1216" spans="1:13" x14ac:dyDescent="0.3">
      <c r="A1216" t="s">
        <v>2196</v>
      </c>
      <c r="B1216">
        <v>7897042008780</v>
      </c>
      <c r="C1216" t="s">
        <v>2197</v>
      </c>
      <c r="D1216" t="s">
        <v>58</v>
      </c>
      <c r="E1216">
        <v>6.25</v>
      </c>
      <c r="F1216">
        <v>6.25</v>
      </c>
      <c r="G1216">
        <v>6.3</v>
      </c>
      <c r="H1216">
        <v>6.3</v>
      </c>
      <c r="I1216">
        <v>6.34</v>
      </c>
      <c r="J1216">
        <v>6.34</v>
      </c>
      <c r="K1216">
        <v>6.35</v>
      </c>
      <c r="L1216">
        <v>6.35</v>
      </c>
      <c r="M1216" t="s">
        <v>18</v>
      </c>
    </row>
    <row r="1217" spans="1:13" x14ac:dyDescent="0.3">
      <c r="A1217" t="s">
        <v>2198</v>
      </c>
      <c r="B1217">
        <v>7897042009855</v>
      </c>
      <c r="C1217" t="s">
        <v>2199</v>
      </c>
      <c r="D1217" t="s">
        <v>58</v>
      </c>
      <c r="E1217">
        <v>6.25</v>
      </c>
      <c r="F1217">
        <v>6.25</v>
      </c>
      <c r="G1217">
        <v>6.3</v>
      </c>
      <c r="H1217">
        <v>6.3</v>
      </c>
      <c r="I1217">
        <v>6.34</v>
      </c>
      <c r="J1217">
        <v>6.34</v>
      </c>
      <c r="K1217">
        <v>6.35</v>
      </c>
      <c r="L1217">
        <v>6.35</v>
      </c>
      <c r="M1217" t="s">
        <v>18</v>
      </c>
    </row>
    <row r="1218" spans="1:13" x14ac:dyDescent="0.3">
      <c r="A1218" t="s">
        <v>2200</v>
      </c>
      <c r="B1218">
        <v>7897042009862</v>
      </c>
      <c r="C1218" t="s">
        <v>2201</v>
      </c>
      <c r="D1218" t="s">
        <v>58</v>
      </c>
      <c r="E1218">
        <v>6.25</v>
      </c>
      <c r="F1218">
        <v>6.25</v>
      </c>
      <c r="G1218">
        <v>6.3</v>
      </c>
      <c r="H1218">
        <v>6.3</v>
      </c>
      <c r="I1218">
        <v>6.34</v>
      </c>
      <c r="J1218">
        <v>6.34</v>
      </c>
      <c r="K1218">
        <v>6.35</v>
      </c>
      <c r="L1218">
        <v>6.35</v>
      </c>
      <c r="M1218" t="s">
        <v>18</v>
      </c>
    </row>
    <row r="1219" spans="1:13" x14ac:dyDescent="0.3">
      <c r="A1219" t="s">
        <v>2202</v>
      </c>
      <c r="B1219">
        <v>7897042007325</v>
      </c>
      <c r="C1219" t="s">
        <v>2203</v>
      </c>
      <c r="D1219" t="s">
        <v>58</v>
      </c>
      <c r="E1219">
        <v>6.25</v>
      </c>
      <c r="F1219">
        <v>6.25</v>
      </c>
      <c r="G1219">
        <v>6.3</v>
      </c>
      <c r="H1219">
        <v>6.3</v>
      </c>
      <c r="I1219">
        <v>6.34</v>
      </c>
      <c r="J1219">
        <v>6.34</v>
      </c>
      <c r="K1219">
        <v>6.35</v>
      </c>
      <c r="L1219">
        <v>6.35</v>
      </c>
      <c r="M1219" t="s">
        <v>18</v>
      </c>
    </row>
    <row r="1220" spans="1:13" x14ac:dyDescent="0.3">
      <c r="A1220" t="s">
        <v>2204</v>
      </c>
      <c r="B1220">
        <v>7897042018192</v>
      </c>
      <c r="C1220" t="s">
        <v>2205</v>
      </c>
      <c r="D1220" t="s">
        <v>58</v>
      </c>
      <c r="E1220">
        <v>6.08</v>
      </c>
      <c r="F1220">
        <v>6.08</v>
      </c>
      <c r="G1220">
        <v>6.13</v>
      </c>
      <c r="H1220">
        <v>6.13</v>
      </c>
      <c r="I1220">
        <v>6.17</v>
      </c>
      <c r="J1220">
        <v>6.17</v>
      </c>
      <c r="K1220">
        <v>6.19</v>
      </c>
      <c r="L1220">
        <v>6.19</v>
      </c>
      <c r="M1220" t="s">
        <v>18</v>
      </c>
    </row>
    <row r="1221" spans="1:13" x14ac:dyDescent="0.3">
      <c r="A1221" t="s">
        <v>2206</v>
      </c>
      <c r="B1221">
        <v>7897042010455</v>
      </c>
      <c r="C1221" t="s">
        <v>2207</v>
      </c>
      <c r="D1221" t="s">
        <v>58</v>
      </c>
      <c r="E1221">
        <v>6.25</v>
      </c>
      <c r="F1221">
        <v>6.25</v>
      </c>
      <c r="G1221">
        <v>6.3</v>
      </c>
      <c r="H1221">
        <v>6.3</v>
      </c>
      <c r="I1221">
        <v>6.34</v>
      </c>
      <c r="J1221">
        <v>6.34</v>
      </c>
      <c r="K1221">
        <v>6.35</v>
      </c>
      <c r="L1221">
        <v>6.35</v>
      </c>
      <c r="M1221" t="s">
        <v>18</v>
      </c>
    </row>
    <row r="1222" spans="1:13" x14ac:dyDescent="0.3">
      <c r="A1222" t="s">
        <v>2208</v>
      </c>
      <c r="B1222">
        <v>7897042008766</v>
      </c>
      <c r="C1222" t="s">
        <v>2209</v>
      </c>
      <c r="D1222" t="s">
        <v>58</v>
      </c>
      <c r="E1222">
        <v>6.25</v>
      </c>
      <c r="F1222">
        <v>6.25</v>
      </c>
      <c r="G1222">
        <v>6.3</v>
      </c>
      <c r="H1222">
        <v>6.3</v>
      </c>
      <c r="I1222">
        <v>6.34</v>
      </c>
      <c r="J1222">
        <v>6.34</v>
      </c>
      <c r="K1222">
        <v>6.35</v>
      </c>
      <c r="L1222">
        <v>6.35</v>
      </c>
      <c r="M1222" t="s">
        <v>18</v>
      </c>
    </row>
    <row r="1223" spans="1:13" x14ac:dyDescent="0.3">
      <c r="A1223" t="s">
        <v>2210</v>
      </c>
      <c r="B1223">
        <v>7897042016938</v>
      </c>
      <c r="C1223" t="s">
        <v>2211</v>
      </c>
      <c r="D1223" t="s">
        <v>58</v>
      </c>
      <c r="E1223">
        <v>6.08</v>
      </c>
      <c r="F1223">
        <v>6.08</v>
      </c>
      <c r="G1223">
        <v>6.13</v>
      </c>
      <c r="H1223">
        <v>6.13</v>
      </c>
      <c r="I1223">
        <v>6.17</v>
      </c>
      <c r="J1223">
        <v>6.17</v>
      </c>
      <c r="K1223">
        <v>6.19</v>
      </c>
      <c r="L1223">
        <v>6.19</v>
      </c>
      <c r="M1223" t="s">
        <v>18</v>
      </c>
    </row>
    <row r="1224" spans="1:13" x14ac:dyDescent="0.3">
      <c r="A1224" t="s">
        <v>2212</v>
      </c>
      <c r="B1224">
        <v>7897042016945</v>
      </c>
      <c r="C1224" t="s">
        <v>2213</v>
      </c>
      <c r="D1224" t="s">
        <v>58</v>
      </c>
      <c r="E1224">
        <v>6.08</v>
      </c>
      <c r="F1224">
        <v>6.08</v>
      </c>
      <c r="G1224">
        <v>6.13</v>
      </c>
      <c r="H1224">
        <v>6.13</v>
      </c>
      <c r="I1224">
        <v>6.17</v>
      </c>
      <c r="J1224">
        <v>6.17</v>
      </c>
      <c r="K1224">
        <v>6.19</v>
      </c>
      <c r="L1224">
        <v>6.19</v>
      </c>
      <c r="M1224" t="s">
        <v>18</v>
      </c>
    </row>
    <row r="1225" spans="1:13" x14ac:dyDescent="0.3">
      <c r="A1225" t="s">
        <v>2214</v>
      </c>
      <c r="B1225">
        <v>7897042007301</v>
      </c>
      <c r="C1225" t="s">
        <v>2215</v>
      </c>
      <c r="D1225" t="s">
        <v>58</v>
      </c>
      <c r="E1225">
        <v>6.25</v>
      </c>
      <c r="F1225">
        <v>6.25</v>
      </c>
      <c r="G1225">
        <v>6.3</v>
      </c>
      <c r="H1225">
        <v>6.3</v>
      </c>
      <c r="I1225">
        <v>6.34</v>
      </c>
      <c r="J1225">
        <v>6.34</v>
      </c>
      <c r="K1225">
        <v>6.35</v>
      </c>
      <c r="L1225">
        <v>6.35</v>
      </c>
      <c r="M1225" t="s">
        <v>18</v>
      </c>
    </row>
    <row r="1226" spans="1:13" x14ac:dyDescent="0.3">
      <c r="A1226" t="s">
        <v>2216</v>
      </c>
      <c r="B1226">
        <v>7896049508750</v>
      </c>
      <c r="C1226" t="s">
        <v>2217</v>
      </c>
      <c r="D1226" t="s">
        <v>58</v>
      </c>
      <c r="E1226">
        <v>7.26</v>
      </c>
      <c r="F1226">
        <v>7.26</v>
      </c>
      <c r="G1226">
        <v>7.32</v>
      </c>
      <c r="H1226">
        <v>7.32</v>
      </c>
      <c r="I1226">
        <v>7.36</v>
      </c>
      <c r="J1226">
        <v>7.36</v>
      </c>
      <c r="K1226">
        <v>7.39</v>
      </c>
      <c r="L1226">
        <v>7.39</v>
      </c>
      <c r="M1226" t="s">
        <v>18</v>
      </c>
    </row>
    <row r="1227" spans="1:13" x14ac:dyDescent="0.3">
      <c r="A1227" t="s">
        <v>2218</v>
      </c>
      <c r="B1227">
        <v>7896049508743</v>
      </c>
      <c r="C1227" t="s">
        <v>2219</v>
      </c>
      <c r="D1227" t="s">
        <v>58</v>
      </c>
      <c r="E1227">
        <v>6.32</v>
      </c>
      <c r="F1227">
        <v>6.32</v>
      </c>
      <c r="G1227">
        <v>6.37</v>
      </c>
      <c r="H1227">
        <v>6.37</v>
      </c>
      <c r="I1227">
        <v>6.4</v>
      </c>
      <c r="J1227">
        <v>6.4</v>
      </c>
      <c r="K1227">
        <v>6.43</v>
      </c>
      <c r="L1227">
        <v>6.43</v>
      </c>
      <c r="M1227" t="s">
        <v>18</v>
      </c>
    </row>
    <row r="1228" spans="1:13" x14ac:dyDescent="0.3">
      <c r="A1228" t="s">
        <v>2220</v>
      </c>
      <c r="B1228">
        <v>7896049508217</v>
      </c>
      <c r="C1228" t="s">
        <v>2221</v>
      </c>
      <c r="D1228" t="s">
        <v>58</v>
      </c>
      <c r="E1228">
        <v>4.54</v>
      </c>
      <c r="F1228">
        <v>4.54</v>
      </c>
      <c r="G1228">
        <v>4.58</v>
      </c>
      <c r="H1228">
        <v>4.58</v>
      </c>
      <c r="I1228">
        <v>4.6100000000000003</v>
      </c>
      <c r="J1228">
        <v>4.6100000000000003</v>
      </c>
      <c r="K1228">
        <v>4.63</v>
      </c>
      <c r="L1228">
        <v>4.63</v>
      </c>
      <c r="M1228" t="s">
        <v>18</v>
      </c>
    </row>
    <row r="1229" spans="1:13" x14ac:dyDescent="0.3">
      <c r="A1229" t="s">
        <v>2222</v>
      </c>
      <c r="B1229">
        <v>7891024026434</v>
      </c>
      <c r="C1229" t="s">
        <v>2223</v>
      </c>
      <c r="D1229" t="s">
        <v>58</v>
      </c>
      <c r="E1229">
        <v>11.97</v>
      </c>
      <c r="F1229">
        <v>11.97</v>
      </c>
      <c r="G1229">
        <v>12.07</v>
      </c>
      <c r="H1229">
        <v>12.07</v>
      </c>
      <c r="I1229">
        <v>12.14</v>
      </c>
      <c r="J1229">
        <v>12.14</v>
      </c>
      <c r="K1229">
        <v>12.2</v>
      </c>
      <c r="L1229">
        <v>12.2</v>
      </c>
      <c r="M1229" t="s">
        <v>18</v>
      </c>
    </row>
    <row r="1230" spans="1:13" x14ac:dyDescent="0.3">
      <c r="A1230" t="s">
        <v>2224</v>
      </c>
      <c r="B1230">
        <v>7501033205293</v>
      </c>
      <c r="C1230" t="s">
        <v>2225</v>
      </c>
      <c r="D1230" t="s">
        <v>1267</v>
      </c>
      <c r="E1230">
        <v>44.29</v>
      </c>
      <c r="F1230">
        <v>3.69</v>
      </c>
      <c r="G1230">
        <v>44.69</v>
      </c>
      <c r="H1230">
        <v>3.72</v>
      </c>
      <c r="I1230">
        <v>44.9</v>
      </c>
      <c r="J1230">
        <v>3.74</v>
      </c>
      <c r="K1230">
        <v>45.11</v>
      </c>
      <c r="L1230">
        <v>3.75</v>
      </c>
      <c r="M1230" t="s">
        <v>18</v>
      </c>
    </row>
    <row r="1231" spans="1:13" x14ac:dyDescent="0.3">
      <c r="A1231" t="s">
        <v>2226</v>
      </c>
      <c r="B1231">
        <v>17891024184605</v>
      </c>
      <c r="C1231" t="s">
        <v>2227</v>
      </c>
      <c r="D1231" t="s">
        <v>17</v>
      </c>
      <c r="E1231">
        <v>59.75</v>
      </c>
      <c r="F1231">
        <v>4.97</v>
      </c>
      <c r="G1231">
        <v>60.31</v>
      </c>
      <c r="H1231">
        <v>5.0199999999999996</v>
      </c>
      <c r="I1231">
        <v>60.59</v>
      </c>
      <c r="J1231">
        <v>5.04</v>
      </c>
      <c r="K1231">
        <v>60.87</v>
      </c>
      <c r="L1231">
        <v>5.07</v>
      </c>
      <c r="M1231" t="s">
        <v>18</v>
      </c>
    </row>
    <row r="1232" spans="1:13" x14ac:dyDescent="0.3">
      <c r="A1232" t="s">
        <v>2228</v>
      </c>
      <c r="B1232">
        <v>7509546688091</v>
      </c>
      <c r="C1232" t="s">
        <v>2229</v>
      </c>
      <c r="D1232" t="s">
        <v>2230</v>
      </c>
      <c r="E1232">
        <v>12.37</v>
      </c>
      <c r="F1232">
        <v>6.18</v>
      </c>
      <c r="G1232">
        <v>12.48</v>
      </c>
      <c r="H1232">
        <v>6.24</v>
      </c>
      <c r="I1232">
        <v>12.54</v>
      </c>
      <c r="J1232">
        <v>6.27</v>
      </c>
      <c r="K1232">
        <v>12.6</v>
      </c>
      <c r="L1232">
        <v>6.3</v>
      </c>
      <c r="M1232" t="s">
        <v>18</v>
      </c>
    </row>
    <row r="1233" spans="1:13" x14ac:dyDescent="0.3">
      <c r="A1233" t="s">
        <v>2231</v>
      </c>
      <c r="B1233">
        <v>7793100151224</v>
      </c>
      <c r="C1233" t="s">
        <v>2232</v>
      </c>
      <c r="D1233" t="s">
        <v>58</v>
      </c>
      <c r="E1233">
        <v>6.53</v>
      </c>
      <c r="F1233">
        <v>6.53</v>
      </c>
      <c r="G1233">
        <v>6.58</v>
      </c>
      <c r="H1233">
        <v>6.58</v>
      </c>
      <c r="I1233">
        <v>6.61</v>
      </c>
      <c r="J1233">
        <v>6.61</v>
      </c>
      <c r="K1233">
        <v>6.64</v>
      </c>
      <c r="L1233">
        <v>6.64</v>
      </c>
      <c r="M1233" t="s">
        <v>18</v>
      </c>
    </row>
    <row r="1234" spans="1:13" x14ac:dyDescent="0.3">
      <c r="A1234" t="s">
        <v>2233</v>
      </c>
      <c r="B1234">
        <v>7501033207426</v>
      </c>
      <c r="C1234" t="s">
        <v>2234</v>
      </c>
      <c r="D1234" t="s">
        <v>945</v>
      </c>
      <c r="E1234">
        <v>24.92</v>
      </c>
      <c r="F1234">
        <v>4.1500000000000004</v>
      </c>
      <c r="G1234">
        <v>25.14</v>
      </c>
      <c r="H1234">
        <v>4.1900000000000004</v>
      </c>
      <c r="I1234">
        <v>25.25</v>
      </c>
      <c r="J1234">
        <v>4.2</v>
      </c>
      <c r="K1234">
        <v>25.38</v>
      </c>
      <c r="L1234">
        <v>4.2300000000000004</v>
      </c>
      <c r="M1234" t="s">
        <v>18</v>
      </c>
    </row>
    <row r="1235" spans="1:13" x14ac:dyDescent="0.3">
      <c r="A1235" t="s">
        <v>2235</v>
      </c>
      <c r="B1235">
        <v>7891024073070</v>
      </c>
      <c r="C1235" t="s">
        <v>2236</v>
      </c>
      <c r="D1235" t="s">
        <v>58</v>
      </c>
      <c r="E1235">
        <v>7.66</v>
      </c>
      <c r="F1235">
        <v>7.66</v>
      </c>
      <c r="G1235">
        <v>7.72</v>
      </c>
      <c r="H1235">
        <v>7.72</v>
      </c>
      <c r="I1235">
        <v>7.76</v>
      </c>
      <c r="J1235">
        <v>7.76</v>
      </c>
      <c r="K1235">
        <v>7.79</v>
      </c>
      <c r="L1235">
        <v>7.79</v>
      </c>
      <c r="M1235" t="s">
        <v>18</v>
      </c>
    </row>
    <row r="1236" spans="1:13" x14ac:dyDescent="0.3">
      <c r="A1236" t="s">
        <v>2237</v>
      </c>
      <c r="B1236">
        <v>7702010631207</v>
      </c>
      <c r="C1236" t="s">
        <v>2238</v>
      </c>
      <c r="D1236" t="s">
        <v>58</v>
      </c>
      <c r="E1236">
        <v>12.51</v>
      </c>
      <c r="F1236">
        <v>12.51</v>
      </c>
      <c r="G1236">
        <v>12.61</v>
      </c>
      <c r="H1236">
        <v>12.61</v>
      </c>
      <c r="I1236">
        <v>12.67</v>
      </c>
      <c r="J1236">
        <v>12.67</v>
      </c>
      <c r="K1236">
        <v>12.73</v>
      </c>
      <c r="L1236">
        <v>12.73</v>
      </c>
      <c r="M1236" t="s">
        <v>18</v>
      </c>
    </row>
    <row r="1237" spans="1:13" x14ac:dyDescent="0.3">
      <c r="A1237" t="s">
        <v>2239</v>
      </c>
      <c r="B1237">
        <v>7891024008799</v>
      </c>
      <c r="C1237" t="s">
        <v>2240</v>
      </c>
      <c r="D1237" t="s">
        <v>58</v>
      </c>
      <c r="E1237">
        <v>12.1</v>
      </c>
      <c r="F1237">
        <v>12.1</v>
      </c>
      <c r="G1237">
        <v>12.21</v>
      </c>
      <c r="H1237">
        <v>12.21</v>
      </c>
      <c r="I1237">
        <v>12.26</v>
      </c>
      <c r="J1237">
        <v>12.26</v>
      </c>
      <c r="K1237">
        <v>12.31</v>
      </c>
      <c r="L1237">
        <v>12.31</v>
      </c>
      <c r="M1237" t="s">
        <v>18</v>
      </c>
    </row>
    <row r="1238" spans="1:13" x14ac:dyDescent="0.3">
      <c r="A1238" t="s">
        <v>2241</v>
      </c>
      <c r="B1238">
        <v>7891024186244</v>
      </c>
      <c r="C1238" t="s">
        <v>2242</v>
      </c>
      <c r="D1238" t="s">
        <v>58</v>
      </c>
      <c r="E1238">
        <v>18.27</v>
      </c>
      <c r="F1238">
        <v>18.27</v>
      </c>
      <c r="G1238">
        <v>18.43</v>
      </c>
      <c r="H1238">
        <v>18.43</v>
      </c>
      <c r="I1238">
        <v>18.52</v>
      </c>
      <c r="J1238">
        <v>18.52</v>
      </c>
      <c r="K1238">
        <v>18.61</v>
      </c>
      <c r="L1238">
        <v>18.61</v>
      </c>
      <c r="M1238" t="s">
        <v>18</v>
      </c>
    </row>
    <row r="1239" spans="1:13" x14ac:dyDescent="0.3">
      <c r="A1239" t="s">
        <v>2243</v>
      </c>
      <c r="B1239">
        <v>7509546658223</v>
      </c>
      <c r="C1239" t="s">
        <v>2244</v>
      </c>
      <c r="D1239" t="s">
        <v>2245</v>
      </c>
      <c r="E1239">
        <v>5.44</v>
      </c>
      <c r="F1239">
        <v>5.44</v>
      </c>
      <c r="G1239">
        <v>5.48</v>
      </c>
      <c r="H1239">
        <v>5.48</v>
      </c>
      <c r="I1239">
        <v>5.51</v>
      </c>
      <c r="J1239">
        <v>5.51</v>
      </c>
      <c r="K1239">
        <v>5.53</v>
      </c>
      <c r="L1239">
        <v>5.53</v>
      </c>
      <c r="M1239" t="s">
        <v>18</v>
      </c>
    </row>
    <row r="1240" spans="1:13" x14ac:dyDescent="0.3">
      <c r="A1240" t="s">
        <v>2246</v>
      </c>
      <c r="B1240">
        <v>7509546673042</v>
      </c>
      <c r="C1240" t="s">
        <v>2247</v>
      </c>
      <c r="D1240" t="s">
        <v>2245</v>
      </c>
      <c r="E1240">
        <v>10.59</v>
      </c>
      <c r="F1240">
        <v>10.59</v>
      </c>
      <c r="G1240">
        <v>10.69</v>
      </c>
      <c r="H1240">
        <v>10.69</v>
      </c>
      <c r="I1240">
        <v>10.74</v>
      </c>
      <c r="J1240">
        <v>10.74</v>
      </c>
      <c r="K1240">
        <v>10.78</v>
      </c>
      <c r="L1240">
        <v>10.78</v>
      </c>
      <c r="M1240" t="s">
        <v>18</v>
      </c>
    </row>
    <row r="1241" spans="1:13" x14ac:dyDescent="0.3">
      <c r="A1241" t="s">
        <v>10118</v>
      </c>
      <c r="B1241">
        <v>7891055816264</v>
      </c>
      <c r="C1241" t="s">
        <v>10119</v>
      </c>
      <c r="D1241" t="s">
        <v>58</v>
      </c>
      <c r="E1241">
        <v>7.88</v>
      </c>
      <c r="F1241">
        <v>7.88</v>
      </c>
      <c r="G1241">
        <v>7.94</v>
      </c>
      <c r="H1241">
        <v>7.94</v>
      </c>
      <c r="I1241">
        <v>7.98</v>
      </c>
      <c r="J1241">
        <v>7.98</v>
      </c>
      <c r="K1241">
        <v>8.01</v>
      </c>
      <c r="L1241">
        <v>8.01</v>
      </c>
      <c r="M1241" t="s">
        <v>18</v>
      </c>
    </row>
    <row r="1242" spans="1:13" x14ac:dyDescent="0.3">
      <c r="A1242" t="s">
        <v>2248</v>
      </c>
      <c r="B1242">
        <v>7891055323908</v>
      </c>
      <c r="C1242" t="s">
        <v>2249</v>
      </c>
      <c r="D1242" t="s">
        <v>58</v>
      </c>
      <c r="E1242">
        <v>10.68</v>
      </c>
      <c r="F1242">
        <v>10.68</v>
      </c>
      <c r="G1242">
        <v>10.76</v>
      </c>
      <c r="H1242">
        <v>10.76</v>
      </c>
      <c r="I1242">
        <v>10.82</v>
      </c>
      <c r="J1242">
        <v>10.82</v>
      </c>
      <c r="K1242">
        <v>10.88</v>
      </c>
      <c r="L1242">
        <v>10.88</v>
      </c>
      <c r="M1242" t="s">
        <v>18</v>
      </c>
    </row>
    <row r="1243" spans="1:13" x14ac:dyDescent="0.3">
      <c r="A1243" t="s">
        <v>10120</v>
      </c>
      <c r="B1243">
        <v>7891055431009</v>
      </c>
      <c r="C1243" t="s">
        <v>10121</v>
      </c>
      <c r="D1243" t="s">
        <v>58</v>
      </c>
      <c r="E1243">
        <v>11.55</v>
      </c>
      <c r="F1243">
        <v>11.55</v>
      </c>
      <c r="G1243">
        <v>11.65</v>
      </c>
      <c r="H1243">
        <v>11.65</v>
      </c>
      <c r="I1243">
        <v>11.7</v>
      </c>
      <c r="J1243">
        <v>11.7</v>
      </c>
      <c r="K1243">
        <v>11.75</v>
      </c>
      <c r="L1243">
        <v>11.75</v>
      </c>
      <c r="M1243" t="s">
        <v>18</v>
      </c>
    </row>
    <row r="1244" spans="1:13" x14ac:dyDescent="0.3">
      <c r="A1244" t="s">
        <v>2250</v>
      </c>
      <c r="B1244">
        <v>7891055324271</v>
      </c>
      <c r="C1244" t="s">
        <v>2251</v>
      </c>
      <c r="D1244" t="s">
        <v>58</v>
      </c>
      <c r="E1244">
        <v>11.57</v>
      </c>
      <c r="F1244">
        <v>11.57</v>
      </c>
      <c r="G1244">
        <v>11.67</v>
      </c>
      <c r="H1244">
        <v>11.67</v>
      </c>
      <c r="I1244">
        <v>11.72</v>
      </c>
      <c r="J1244">
        <v>11.72</v>
      </c>
      <c r="K1244">
        <v>11.77</v>
      </c>
      <c r="L1244">
        <v>11.77</v>
      </c>
      <c r="M1244" t="s">
        <v>18</v>
      </c>
    </row>
    <row r="1245" spans="1:13" x14ac:dyDescent="0.3">
      <c r="A1245" t="s">
        <v>2252</v>
      </c>
      <c r="B1245">
        <v>7891055815106</v>
      </c>
      <c r="C1245" t="s">
        <v>2253</v>
      </c>
      <c r="D1245" t="s">
        <v>58</v>
      </c>
      <c r="E1245">
        <v>14.14</v>
      </c>
      <c r="F1245">
        <v>14.14</v>
      </c>
      <c r="G1245">
        <v>14.28</v>
      </c>
      <c r="H1245">
        <v>14.28</v>
      </c>
      <c r="I1245">
        <v>14.34</v>
      </c>
      <c r="J1245">
        <v>14.34</v>
      </c>
      <c r="K1245">
        <v>14.4</v>
      </c>
      <c r="L1245">
        <v>14.4</v>
      </c>
      <c r="M1245" t="s">
        <v>18</v>
      </c>
    </row>
    <row r="1246" spans="1:13" x14ac:dyDescent="0.3">
      <c r="A1246" t="s">
        <v>2254</v>
      </c>
      <c r="B1246">
        <v>7891055805701</v>
      </c>
      <c r="C1246" t="s">
        <v>2255</v>
      </c>
      <c r="D1246" t="s">
        <v>360</v>
      </c>
      <c r="E1246">
        <v>36.39</v>
      </c>
      <c r="F1246">
        <v>3.03</v>
      </c>
      <c r="G1246">
        <v>36.729999999999997</v>
      </c>
      <c r="H1246">
        <v>3.06</v>
      </c>
      <c r="I1246">
        <v>36.89</v>
      </c>
      <c r="J1246">
        <v>3.07</v>
      </c>
      <c r="K1246">
        <v>37.049999999999997</v>
      </c>
      <c r="L1246">
        <v>3.08</v>
      </c>
      <c r="M1246" t="s">
        <v>18</v>
      </c>
    </row>
    <row r="1247" spans="1:13" x14ac:dyDescent="0.3">
      <c r="A1247" t="s">
        <v>2256</v>
      </c>
      <c r="B1247">
        <v>7891055803004</v>
      </c>
      <c r="C1247" t="s">
        <v>2257</v>
      </c>
      <c r="D1247" t="s">
        <v>488</v>
      </c>
      <c r="E1247">
        <v>89.73</v>
      </c>
      <c r="F1247">
        <v>2.4900000000000002</v>
      </c>
      <c r="G1247">
        <v>90.56</v>
      </c>
      <c r="H1247">
        <v>2.5099999999999998</v>
      </c>
      <c r="I1247">
        <v>90.98</v>
      </c>
      <c r="J1247">
        <v>2.52</v>
      </c>
      <c r="K1247">
        <v>91.39</v>
      </c>
      <c r="L1247">
        <v>2.5299999999999998</v>
      </c>
      <c r="M1247" t="s">
        <v>18</v>
      </c>
    </row>
    <row r="1248" spans="1:13" x14ac:dyDescent="0.3">
      <c r="A1248" t="s">
        <v>10122</v>
      </c>
      <c r="B1248">
        <v>27891055323513</v>
      </c>
      <c r="C1248" t="s">
        <v>10123</v>
      </c>
      <c r="D1248" t="s">
        <v>2260</v>
      </c>
      <c r="E1248">
        <v>80.400000000000006</v>
      </c>
      <c r="F1248">
        <v>3.35</v>
      </c>
      <c r="G1248">
        <v>81.13</v>
      </c>
      <c r="H1248">
        <v>3.38</v>
      </c>
      <c r="I1248">
        <v>81.52</v>
      </c>
      <c r="J1248">
        <v>3.39</v>
      </c>
      <c r="K1248">
        <v>81.89</v>
      </c>
      <c r="L1248">
        <v>3.41</v>
      </c>
      <c r="M1248" t="s">
        <v>18</v>
      </c>
    </row>
    <row r="1249" spans="1:13" x14ac:dyDescent="0.3">
      <c r="A1249" t="s">
        <v>2258</v>
      </c>
      <c r="B1249">
        <v>27891055324091</v>
      </c>
      <c r="C1249" t="s">
        <v>2259</v>
      </c>
      <c r="D1249" t="s">
        <v>2260</v>
      </c>
      <c r="E1249">
        <v>73.180000000000007</v>
      </c>
      <c r="F1249">
        <v>3.04</v>
      </c>
      <c r="G1249">
        <v>73.849999999999994</v>
      </c>
      <c r="H1249">
        <v>3.07</v>
      </c>
      <c r="I1249">
        <v>74.2</v>
      </c>
      <c r="J1249">
        <v>3.09</v>
      </c>
      <c r="K1249">
        <v>74.53</v>
      </c>
      <c r="L1249">
        <v>3.1</v>
      </c>
      <c r="M1249" t="s">
        <v>18</v>
      </c>
    </row>
    <row r="1250" spans="1:13" x14ac:dyDescent="0.3">
      <c r="A1250" t="s">
        <v>2261</v>
      </c>
      <c r="B1250">
        <v>7500435014359</v>
      </c>
      <c r="C1250" t="s">
        <v>2262</v>
      </c>
      <c r="D1250" t="s">
        <v>1013</v>
      </c>
      <c r="E1250">
        <v>9.99</v>
      </c>
      <c r="F1250">
        <v>9.99</v>
      </c>
      <c r="G1250">
        <v>10.08</v>
      </c>
      <c r="H1250">
        <v>10.08</v>
      </c>
      <c r="I1250">
        <v>10.130000000000001</v>
      </c>
      <c r="J1250">
        <v>10.130000000000001</v>
      </c>
      <c r="K1250">
        <v>10.17</v>
      </c>
      <c r="L1250">
        <v>10.17</v>
      </c>
      <c r="M1250" t="s">
        <v>18</v>
      </c>
    </row>
    <row r="1251" spans="1:13" x14ac:dyDescent="0.3">
      <c r="A1251" t="s">
        <v>2263</v>
      </c>
      <c r="B1251">
        <v>7500435171083</v>
      </c>
      <c r="C1251" t="s">
        <v>2264</v>
      </c>
      <c r="D1251" t="s">
        <v>58</v>
      </c>
      <c r="E1251">
        <v>23.15</v>
      </c>
      <c r="F1251">
        <v>23.15</v>
      </c>
      <c r="G1251">
        <v>23.37</v>
      </c>
      <c r="H1251">
        <v>23.37</v>
      </c>
      <c r="I1251">
        <v>23.48</v>
      </c>
      <c r="J1251">
        <v>23.48</v>
      </c>
      <c r="K1251">
        <v>23.59</v>
      </c>
      <c r="L1251">
        <v>23.59</v>
      </c>
      <c r="M1251" t="s">
        <v>18</v>
      </c>
    </row>
    <row r="1252" spans="1:13" x14ac:dyDescent="0.3">
      <c r="A1252" t="s">
        <v>2265</v>
      </c>
      <c r="B1252">
        <v>7501001104191</v>
      </c>
      <c r="C1252" t="s">
        <v>2266</v>
      </c>
      <c r="D1252" t="s">
        <v>58</v>
      </c>
      <c r="E1252">
        <v>17.690000000000001</v>
      </c>
      <c r="F1252">
        <v>17.690000000000001</v>
      </c>
      <c r="G1252">
        <v>17.850000000000001</v>
      </c>
      <c r="H1252">
        <v>17.850000000000001</v>
      </c>
      <c r="I1252">
        <v>17.93</v>
      </c>
      <c r="J1252">
        <v>17.93</v>
      </c>
      <c r="K1252">
        <v>18.010000000000002</v>
      </c>
      <c r="L1252">
        <v>18.010000000000002</v>
      </c>
      <c r="M1252" t="s">
        <v>18</v>
      </c>
    </row>
    <row r="1253" spans="1:13" x14ac:dyDescent="0.3">
      <c r="A1253" t="s">
        <v>2267</v>
      </c>
      <c r="B1253">
        <v>7506339358247</v>
      </c>
      <c r="C1253" t="s">
        <v>2268</v>
      </c>
      <c r="D1253" t="s">
        <v>58</v>
      </c>
      <c r="E1253">
        <v>13.89</v>
      </c>
      <c r="F1253">
        <v>13.89</v>
      </c>
      <c r="G1253">
        <v>14.01</v>
      </c>
      <c r="H1253">
        <v>14.01</v>
      </c>
      <c r="I1253">
        <v>14.08</v>
      </c>
      <c r="J1253">
        <v>14.08</v>
      </c>
      <c r="K1253">
        <v>14.14</v>
      </c>
      <c r="L1253">
        <v>14.14</v>
      </c>
      <c r="M1253" t="s">
        <v>18</v>
      </c>
    </row>
    <row r="1254" spans="1:13" x14ac:dyDescent="0.3">
      <c r="A1254" t="s">
        <v>2269</v>
      </c>
      <c r="B1254">
        <v>3014260014445</v>
      </c>
      <c r="C1254" t="s">
        <v>2270</v>
      </c>
      <c r="D1254" t="s">
        <v>58</v>
      </c>
      <c r="E1254">
        <v>20.43</v>
      </c>
      <c r="F1254">
        <v>20.43</v>
      </c>
      <c r="G1254">
        <v>20.61</v>
      </c>
      <c r="H1254">
        <v>20.61</v>
      </c>
      <c r="I1254">
        <v>20.7</v>
      </c>
      <c r="J1254">
        <v>20.7</v>
      </c>
      <c r="K1254">
        <v>20.8</v>
      </c>
      <c r="L1254">
        <v>20.8</v>
      </c>
      <c r="M1254" t="s">
        <v>18</v>
      </c>
    </row>
    <row r="1255" spans="1:13" x14ac:dyDescent="0.3">
      <c r="A1255" t="s">
        <v>2271</v>
      </c>
      <c r="B1255">
        <v>7500435107754</v>
      </c>
      <c r="C1255" t="s">
        <v>2272</v>
      </c>
      <c r="D1255" t="s">
        <v>58</v>
      </c>
      <c r="E1255">
        <v>17.86</v>
      </c>
      <c r="F1255">
        <v>17.86</v>
      </c>
      <c r="G1255">
        <v>18.04</v>
      </c>
      <c r="H1255">
        <v>18.04</v>
      </c>
      <c r="I1255">
        <v>18.11</v>
      </c>
      <c r="J1255">
        <v>18.11</v>
      </c>
      <c r="K1255">
        <v>18.2</v>
      </c>
      <c r="L1255">
        <v>18.2</v>
      </c>
      <c r="M1255" t="s">
        <v>18</v>
      </c>
    </row>
    <row r="1256" spans="1:13" x14ac:dyDescent="0.3">
      <c r="A1256" t="s">
        <v>2273</v>
      </c>
      <c r="B1256">
        <v>7500435113823</v>
      </c>
      <c r="C1256" t="s">
        <v>2274</v>
      </c>
      <c r="D1256" t="s">
        <v>1431</v>
      </c>
      <c r="E1256">
        <v>27.83</v>
      </c>
      <c r="F1256">
        <v>6.95</v>
      </c>
      <c r="G1256">
        <v>28.09</v>
      </c>
      <c r="H1256">
        <v>7.02</v>
      </c>
      <c r="I1256">
        <v>28.21</v>
      </c>
      <c r="J1256">
        <v>7.05</v>
      </c>
      <c r="K1256">
        <v>28.34</v>
      </c>
      <c r="L1256">
        <v>7.08</v>
      </c>
      <c r="M1256" t="s">
        <v>18</v>
      </c>
    </row>
    <row r="1257" spans="1:13" x14ac:dyDescent="0.3">
      <c r="A1257" t="s">
        <v>2275</v>
      </c>
      <c r="B1257">
        <v>7500435204415</v>
      </c>
      <c r="C1257" t="s">
        <v>2276</v>
      </c>
      <c r="D1257" t="s">
        <v>58</v>
      </c>
      <c r="E1257">
        <v>19.260000000000002</v>
      </c>
      <c r="F1257">
        <v>19.260000000000002</v>
      </c>
      <c r="G1257">
        <v>19.43</v>
      </c>
      <c r="H1257">
        <v>19.43</v>
      </c>
      <c r="I1257">
        <v>19.52</v>
      </c>
      <c r="J1257">
        <v>19.52</v>
      </c>
      <c r="K1257">
        <v>19.62</v>
      </c>
      <c r="L1257">
        <v>19.62</v>
      </c>
      <c r="M1257" t="s">
        <v>18</v>
      </c>
    </row>
    <row r="1258" spans="1:13" x14ac:dyDescent="0.3">
      <c r="A1258" t="s">
        <v>2277</v>
      </c>
      <c r="B1258">
        <v>7500435134415</v>
      </c>
      <c r="C1258" t="s">
        <v>2278</v>
      </c>
      <c r="D1258" t="s">
        <v>58</v>
      </c>
      <c r="E1258">
        <v>3.38</v>
      </c>
      <c r="F1258">
        <v>3.38</v>
      </c>
      <c r="G1258">
        <v>3.4</v>
      </c>
      <c r="H1258">
        <v>3.4</v>
      </c>
      <c r="I1258">
        <v>3.42</v>
      </c>
      <c r="J1258">
        <v>3.42</v>
      </c>
      <c r="K1258">
        <v>3.44</v>
      </c>
      <c r="L1258">
        <v>3.44</v>
      </c>
      <c r="M1258" t="s">
        <v>18</v>
      </c>
    </row>
    <row r="1259" spans="1:13" x14ac:dyDescent="0.3">
      <c r="A1259" t="s">
        <v>2279</v>
      </c>
      <c r="B1259">
        <v>7500435110662</v>
      </c>
      <c r="C1259" t="s">
        <v>2280</v>
      </c>
      <c r="D1259" t="s">
        <v>58</v>
      </c>
      <c r="E1259">
        <v>26.25</v>
      </c>
      <c r="F1259">
        <v>26.25</v>
      </c>
      <c r="G1259">
        <v>26.49</v>
      </c>
      <c r="H1259">
        <v>26.49</v>
      </c>
      <c r="I1259">
        <v>26.61</v>
      </c>
      <c r="J1259">
        <v>26.61</v>
      </c>
      <c r="K1259">
        <v>26.73</v>
      </c>
      <c r="L1259">
        <v>26.73</v>
      </c>
      <c r="M1259" t="s">
        <v>18</v>
      </c>
    </row>
    <row r="1260" spans="1:13" x14ac:dyDescent="0.3">
      <c r="A1260" t="s">
        <v>2281</v>
      </c>
      <c r="B1260">
        <v>7891528016511</v>
      </c>
      <c r="C1260" t="s">
        <v>2282</v>
      </c>
      <c r="D1260" t="s">
        <v>360</v>
      </c>
      <c r="E1260">
        <v>45.98</v>
      </c>
      <c r="F1260">
        <v>3.83</v>
      </c>
      <c r="G1260">
        <v>46.4</v>
      </c>
      <c r="H1260">
        <v>3.86</v>
      </c>
      <c r="I1260">
        <v>46.62</v>
      </c>
      <c r="J1260">
        <v>3.88</v>
      </c>
      <c r="K1260">
        <v>46.83</v>
      </c>
      <c r="L1260">
        <v>3.9</v>
      </c>
      <c r="M1260" t="s">
        <v>18</v>
      </c>
    </row>
    <row r="1261" spans="1:13" x14ac:dyDescent="0.3">
      <c r="A1261" t="s">
        <v>2283</v>
      </c>
      <c r="B1261">
        <v>7891528016498</v>
      </c>
      <c r="C1261" t="s">
        <v>2284</v>
      </c>
      <c r="D1261" t="s">
        <v>360</v>
      </c>
      <c r="E1261">
        <v>45.98</v>
      </c>
      <c r="F1261">
        <v>3.83</v>
      </c>
      <c r="G1261">
        <v>46.4</v>
      </c>
      <c r="H1261">
        <v>3.86</v>
      </c>
      <c r="I1261">
        <v>46.62</v>
      </c>
      <c r="J1261">
        <v>3.88</v>
      </c>
      <c r="K1261">
        <v>46.83</v>
      </c>
      <c r="L1261">
        <v>3.9</v>
      </c>
      <c r="M1261" t="s">
        <v>18</v>
      </c>
    </row>
    <row r="1262" spans="1:13" x14ac:dyDescent="0.3">
      <c r="A1262" t="s">
        <v>2285</v>
      </c>
      <c r="B1262">
        <v>7891528116501</v>
      </c>
      <c r="C1262" t="s">
        <v>2286</v>
      </c>
      <c r="D1262" t="s">
        <v>360</v>
      </c>
      <c r="E1262">
        <v>45.98</v>
      </c>
      <c r="F1262">
        <v>3.83</v>
      </c>
      <c r="G1262">
        <v>46.4</v>
      </c>
      <c r="H1262">
        <v>3.86</v>
      </c>
      <c r="I1262">
        <v>46.62</v>
      </c>
      <c r="J1262">
        <v>3.88</v>
      </c>
      <c r="K1262">
        <v>46.83</v>
      </c>
      <c r="L1262">
        <v>3.9</v>
      </c>
      <c r="M1262" t="s">
        <v>18</v>
      </c>
    </row>
    <row r="1263" spans="1:13" x14ac:dyDescent="0.3">
      <c r="A1263" t="s">
        <v>2287</v>
      </c>
      <c r="B1263">
        <v>7501033205316</v>
      </c>
      <c r="C1263" t="s">
        <v>2288</v>
      </c>
      <c r="D1263" t="s">
        <v>1267</v>
      </c>
      <c r="E1263">
        <v>61.78</v>
      </c>
      <c r="F1263">
        <v>5.14</v>
      </c>
      <c r="G1263">
        <v>62.35</v>
      </c>
      <c r="H1263">
        <v>5.19</v>
      </c>
      <c r="I1263">
        <v>62.64</v>
      </c>
      <c r="J1263">
        <v>5.22</v>
      </c>
      <c r="K1263">
        <v>62.93</v>
      </c>
      <c r="L1263">
        <v>5.24</v>
      </c>
      <c r="M1263" t="s">
        <v>18</v>
      </c>
    </row>
    <row r="1264" spans="1:13" x14ac:dyDescent="0.3">
      <c r="A1264" t="s">
        <v>2289</v>
      </c>
      <c r="B1264">
        <v>7891528012582</v>
      </c>
      <c r="C1264" t="s">
        <v>2290</v>
      </c>
      <c r="D1264" t="s">
        <v>58</v>
      </c>
      <c r="E1264">
        <v>12.6</v>
      </c>
      <c r="F1264">
        <v>12.6</v>
      </c>
      <c r="G1264">
        <v>12.72</v>
      </c>
      <c r="H1264">
        <v>12.72</v>
      </c>
      <c r="I1264">
        <v>12.77</v>
      </c>
      <c r="J1264">
        <v>12.77</v>
      </c>
      <c r="K1264">
        <v>12.83</v>
      </c>
      <c r="L1264">
        <v>12.83</v>
      </c>
      <c r="M1264" t="s">
        <v>18</v>
      </c>
    </row>
    <row r="1265" spans="1:13" x14ac:dyDescent="0.3">
      <c r="A1265" t="s">
        <v>2291</v>
      </c>
      <c r="B1265">
        <v>7891055682029</v>
      </c>
      <c r="C1265" t="s">
        <v>2292</v>
      </c>
      <c r="D1265" t="s">
        <v>45</v>
      </c>
      <c r="E1265">
        <v>102.29</v>
      </c>
      <c r="F1265">
        <v>17.04</v>
      </c>
      <c r="G1265">
        <v>103.24</v>
      </c>
      <c r="H1265">
        <v>17.2</v>
      </c>
      <c r="I1265">
        <v>103.72</v>
      </c>
      <c r="J1265">
        <v>17.28</v>
      </c>
      <c r="K1265">
        <v>104.19</v>
      </c>
      <c r="L1265">
        <v>17.36</v>
      </c>
      <c r="M1265" t="s">
        <v>18</v>
      </c>
    </row>
    <row r="1266" spans="1:13" x14ac:dyDescent="0.3">
      <c r="A1266" t="s">
        <v>10124</v>
      </c>
      <c r="B1266">
        <v>7891055682128</v>
      </c>
      <c r="C1266" t="s">
        <v>10125</v>
      </c>
      <c r="D1266" t="s">
        <v>45</v>
      </c>
      <c r="E1266">
        <v>97.47</v>
      </c>
      <c r="F1266">
        <v>16.239999999999998</v>
      </c>
      <c r="G1266">
        <v>98.37</v>
      </c>
      <c r="H1266">
        <v>16.39</v>
      </c>
      <c r="I1266">
        <v>98.83</v>
      </c>
      <c r="J1266">
        <v>16.47</v>
      </c>
      <c r="K1266">
        <v>99.28</v>
      </c>
      <c r="L1266">
        <v>16.54</v>
      </c>
      <c r="M1266" t="s">
        <v>18</v>
      </c>
    </row>
    <row r="1267" spans="1:13" x14ac:dyDescent="0.3">
      <c r="A1267" t="s">
        <v>2293</v>
      </c>
      <c r="B1267">
        <v>7891055688724</v>
      </c>
      <c r="C1267" t="s">
        <v>2294</v>
      </c>
      <c r="D1267" t="s">
        <v>45</v>
      </c>
      <c r="E1267">
        <v>103.35</v>
      </c>
      <c r="F1267">
        <v>17.22</v>
      </c>
      <c r="G1267">
        <v>104.31</v>
      </c>
      <c r="H1267">
        <v>17.38</v>
      </c>
      <c r="I1267">
        <v>104.79</v>
      </c>
      <c r="J1267">
        <v>17.46</v>
      </c>
      <c r="K1267">
        <v>105.27</v>
      </c>
      <c r="L1267">
        <v>17.54</v>
      </c>
      <c r="M1267" t="s">
        <v>18</v>
      </c>
    </row>
    <row r="1268" spans="1:13" x14ac:dyDescent="0.3">
      <c r="A1268" t="s">
        <v>2295</v>
      </c>
      <c r="B1268">
        <v>7891182860116</v>
      </c>
      <c r="C1268" t="s">
        <v>2296</v>
      </c>
      <c r="D1268" t="s">
        <v>1469</v>
      </c>
      <c r="E1268">
        <v>29.1</v>
      </c>
      <c r="F1268">
        <v>4.8499999999999996</v>
      </c>
      <c r="G1268">
        <v>29.37</v>
      </c>
      <c r="H1268">
        <v>4.8899999999999997</v>
      </c>
      <c r="I1268">
        <v>29.51</v>
      </c>
      <c r="J1268">
        <v>4.91</v>
      </c>
      <c r="K1268">
        <v>29.63</v>
      </c>
      <c r="L1268">
        <v>4.93</v>
      </c>
      <c r="M1268" t="s">
        <v>18</v>
      </c>
    </row>
    <row r="1269" spans="1:13" x14ac:dyDescent="0.3">
      <c r="A1269" t="s">
        <v>2297</v>
      </c>
      <c r="B1269">
        <v>7891182018814</v>
      </c>
      <c r="C1269" t="s">
        <v>2298</v>
      </c>
      <c r="D1269" t="s">
        <v>1469</v>
      </c>
      <c r="E1269">
        <v>29.1</v>
      </c>
      <c r="F1269">
        <v>4.8499999999999996</v>
      </c>
      <c r="G1269">
        <v>29.37</v>
      </c>
      <c r="H1269">
        <v>4.8899999999999997</v>
      </c>
      <c r="I1269">
        <v>29.51</v>
      </c>
      <c r="J1269">
        <v>4.91</v>
      </c>
      <c r="K1269">
        <v>29.63</v>
      </c>
      <c r="L1269">
        <v>4.93</v>
      </c>
      <c r="M1269" t="s">
        <v>18</v>
      </c>
    </row>
    <row r="1270" spans="1:13" x14ac:dyDescent="0.3">
      <c r="A1270" t="s">
        <v>2299</v>
      </c>
      <c r="B1270">
        <v>7891182860024</v>
      </c>
      <c r="C1270" t="s">
        <v>2300</v>
      </c>
      <c r="D1270" t="s">
        <v>1469</v>
      </c>
      <c r="E1270">
        <v>29.1</v>
      </c>
      <c r="F1270">
        <v>4.8499999999999996</v>
      </c>
      <c r="G1270">
        <v>29.37</v>
      </c>
      <c r="H1270">
        <v>4.8899999999999997</v>
      </c>
      <c r="I1270">
        <v>29.51</v>
      </c>
      <c r="J1270">
        <v>4.91</v>
      </c>
      <c r="K1270">
        <v>29.63</v>
      </c>
      <c r="L1270">
        <v>4.93</v>
      </c>
      <c r="M1270" t="s">
        <v>18</v>
      </c>
    </row>
    <row r="1271" spans="1:13" x14ac:dyDescent="0.3">
      <c r="A1271" t="s">
        <v>2301</v>
      </c>
      <c r="B1271">
        <v>7891182860017</v>
      </c>
      <c r="C1271" t="s">
        <v>2302</v>
      </c>
      <c r="D1271" t="s">
        <v>1469</v>
      </c>
      <c r="E1271">
        <v>29.1</v>
      </c>
      <c r="F1271">
        <v>4.8499999999999996</v>
      </c>
      <c r="G1271">
        <v>29.37</v>
      </c>
      <c r="H1271">
        <v>4.8899999999999997</v>
      </c>
      <c r="I1271">
        <v>29.51</v>
      </c>
      <c r="J1271">
        <v>4.91</v>
      </c>
      <c r="K1271">
        <v>29.63</v>
      </c>
      <c r="L1271">
        <v>4.93</v>
      </c>
      <c r="M1271" t="s">
        <v>18</v>
      </c>
    </row>
    <row r="1272" spans="1:13" x14ac:dyDescent="0.3">
      <c r="A1272" t="s">
        <v>2303</v>
      </c>
      <c r="B1272">
        <v>7891350040548</v>
      </c>
      <c r="C1272" t="s">
        <v>2304</v>
      </c>
      <c r="D1272" t="s">
        <v>1469</v>
      </c>
      <c r="E1272">
        <v>29.1</v>
      </c>
      <c r="F1272">
        <v>4.8499999999999996</v>
      </c>
      <c r="G1272">
        <v>29.37</v>
      </c>
      <c r="H1272">
        <v>4.8899999999999997</v>
      </c>
      <c r="I1272">
        <v>29.51</v>
      </c>
      <c r="J1272">
        <v>4.91</v>
      </c>
      <c r="K1272">
        <v>29.63</v>
      </c>
      <c r="L1272">
        <v>4.93</v>
      </c>
      <c r="M1272" t="s">
        <v>18</v>
      </c>
    </row>
    <row r="1273" spans="1:13" x14ac:dyDescent="0.3">
      <c r="A1273" t="s">
        <v>2305</v>
      </c>
      <c r="B1273">
        <v>7891182007672</v>
      </c>
      <c r="C1273" t="s">
        <v>2306</v>
      </c>
      <c r="D1273" t="s">
        <v>1469</v>
      </c>
      <c r="E1273">
        <v>29.1</v>
      </c>
      <c r="F1273">
        <v>4.8499999999999996</v>
      </c>
      <c r="G1273">
        <v>29.37</v>
      </c>
      <c r="H1273">
        <v>4.8899999999999997</v>
      </c>
      <c r="I1273">
        <v>29.51</v>
      </c>
      <c r="J1273">
        <v>4.91</v>
      </c>
      <c r="K1273">
        <v>29.63</v>
      </c>
      <c r="L1273">
        <v>4.93</v>
      </c>
      <c r="M1273" t="s">
        <v>18</v>
      </c>
    </row>
    <row r="1274" spans="1:13" x14ac:dyDescent="0.3">
      <c r="A1274" t="s">
        <v>2307</v>
      </c>
      <c r="B1274">
        <v>7891182996792</v>
      </c>
      <c r="C1274" t="s">
        <v>2308</v>
      </c>
      <c r="D1274" t="s">
        <v>1469</v>
      </c>
      <c r="E1274">
        <v>29.1</v>
      </c>
      <c r="F1274">
        <v>4.8499999999999996</v>
      </c>
      <c r="G1274">
        <v>29.37</v>
      </c>
      <c r="H1274">
        <v>4.8899999999999997</v>
      </c>
      <c r="I1274">
        <v>29.51</v>
      </c>
      <c r="J1274">
        <v>4.91</v>
      </c>
      <c r="K1274">
        <v>29.63</v>
      </c>
      <c r="L1274">
        <v>4.93</v>
      </c>
      <c r="M1274" t="s">
        <v>18</v>
      </c>
    </row>
    <row r="1275" spans="1:13" x14ac:dyDescent="0.3">
      <c r="A1275" t="s">
        <v>2309</v>
      </c>
      <c r="B1275">
        <v>7891182032452</v>
      </c>
      <c r="C1275" t="s">
        <v>2310</v>
      </c>
      <c r="D1275" t="s">
        <v>1469</v>
      </c>
      <c r="E1275">
        <v>29.1</v>
      </c>
      <c r="F1275">
        <v>4.8499999999999996</v>
      </c>
      <c r="G1275">
        <v>29.37</v>
      </c>
      <c r="H1275">
        <v>4.8899999999999997</v>
      </c>
      <c r="I1275">
        <v>29.51</v>
      </c>
      <c r="J1275">
        <v>4.91</v>
      </c>
      <c r="K1275">
        <v>29.63</v>
      </c>
      <c r="L1275">
        <v>4.93</v>
      </c>
      <c r="M1275" t="s">
        <v>18</v>
      </c>
    </row>
    <row r="1276" spans="1:13" x14ac:dyDescent="0.3">
      <c r="A1276" t="s">
        <v>2311</v>
      </c>
      <c r="B1276">
        <v>7891182996730</v>
      </c>
      <c r="C1276" t="s">
        <v>2312</v>
      </c>
      <c r="D1276" t="s">
        <v>1469</v>
      </c>
      <c r="E1276">
        <v>29.1</v>
      </c>
      <c r="F1276">
        <v>4.8499999999999996</v>
      </c>
      <c r="G1276">
        <v>29.37</v>
      </c>
      <c r="H1276">
        <v>4.8899999999999997</v>
      </c>
      <c r="I1276">
        <v>29.51</v>
      </c>
      <c r="J1276">
        <v>4.91</v>
      </c>
      <c r="K1276">
        <v>29.63</v>
      </c>
      <c r="L1276">
        <v>4.93</v>
      </c>
      <c r="M1276" t="s">
        <v>18</v>
      </c>
    </row>
    <row r="1277" spans="1:13" x14ac:dyDescent="0.3">
      <c r="A1277" t="s">
        <v>2313</v>
      </c>
      <c r="B1277">
        <v>7891182017060</v>
      </c>
      <c r="C1277" t="s">
        <v>2314</v>
      </c>
      <c r="D1277" t="s">
        <v>1469</v>
      </c>
      <c r="E1277">
        <v>29.1</v>
      </c>
      <c r="F1277">
        <v>4.8499999999999996</v>
      </c>
      <c r="G1277">
        <v>29.37</v>
      </c>
      <c r="H1277">
        <v>4.8899999999999997</v>
      </c>
      <c r="I1277">
        <v>29.51</v>
      </c>
      <c r="J1277">
        <v>4.91</v>
      </c>
      <c r="K1277">
        <v>29.63</v>
      </c>
      <c r="L1277">
        <v>4.93</v>
      </c>
      <c r="M1277" t="s">
        <v>18</v>
      </c>
    </row>
    <row r="1278" spans="1:13" x14ac:dyDescent="0.3">
      <c r="A1278" t="s">
        <v>2315</v>
      </c>
      <c r="B1278">
        <v>7891350044799</v>
      </c>
      <c r="C1278" t="s">
        <v>2316</v>
      </c>
      <c r="D1278" t="s">
        <v>1469</v>
      </c>
      <c r="E1278">
        <v>29.1</v>
      </c>
      <c r="F1278">
        <v>4.8499999999999996</v>
      </c>
      <c r="G1278">
        <v>29.37</v>
      </c>
      <c r="H1278">
        <v>4.8899999999999997</v>
      </c>
      <c r="I1278">
        <v>29.51</v>
      </c>
      <c r="J1278">
        <v>4.91</v>
      </c>
      <c r="K1278">
        <v>29.63</v>
      </c>
      <c r="L1278">
        <v>4.93</v>
      </c>
      <c r="M1278" t="s">
        <v>18</v>
      </c>
    </row>
    <row r="1279" spans="1:13" x14ac:dyDescent="0.3">
      <c r="A1279" t="s">
        <v>2317</v>
      </c>
      <c r="B1279">
        <v>7891182020466</v>
      </c>
      <c r="C1279" t="s">
        <v>2318</v>
      </c>
      <c r="D1279" t="s">
        <v>1469</v>
      </c>
      <c r="E1279">
        <v>29.1</v>
      </c>
      <c r="F1279">
        <v>4.8499999999999996</v>
      </c>
      <c r="G1279">
        <v>29.37</v>
      </c>
      <c r="H1279">
        <v>4.8899999999999997</v>
      </c>
      <c r="I1279">
        <v>29.51</v>
      </c>
      <c r="J1279">
        <v>4.91</v>
      </c>
      <c r="K1279">
        <v>29.63</v>
      </c>
      <c r="L1279">
        <v>4.93</v>
      </c>
      <c r="M1279" t="s">
        <v>18</v>
      </c>
    </row>
    <row r="1280" spans="1:13" x14ac:dyDescent="0.3">
      <c r="A1280" t="s">
        <v>2319</v>
      </c>
      <c r="B1280">
        <v>7891182007726</v>
      </c>
      <c r="C1280" t="s">
        <v>2320</v>
      </c>
      <c r="D1280" t="s">
        <v>1469</v>
      </c>
      <c r="E1280">
        <v>29.1</v>
      </c>
      <c r="F1280">
        <v>4.8499999999999996</v>
      </c>
      <c r="G1280">
        <v>29.37</v>
      </c>
      <c r="H1280">
        <v>4.8899999999999997</v>
      </c>
      <c r="I1280">
        <v>29.51</v>
      </c>
      <c r="J1280">
        <v>4.91</v>
      </c>
      <c r="K1280">
        <v>29.63</v>
      </c>
      <c r="L1280">
        <v>4.93</v>
      </c>
      <c r="M1280" t="s">
        <v>18</v>
      </c>
    </row>
    <row r="1281" spans="1:13" x14ac:dyDescent="0.3">
      <c r="A1281" t="s">
        <v>2321</v>
      </c>
      <c r="B1281">
        <v>7891350038477</v>
      </c>
      <c r="C1281" t="s">
        <v>2322</v>
      </c>
      <c r="D1281" t="s">
        <v>1469</v>
      </c>
      <c r="E1281">
        <v>29.1</v>
      </c>
      <c r="F1281">
        <v>4.8499999999999996</v>
      </c>
      <c r="G1281">
        <v>29.37</v>
      </c>
      <c r="H1281">
        <v>4.8899999999999997</v>
      </c>
      <c r="I1281">
        <v>29.51</v>
      </c>
      <c r="J1281">
        <v>4.91</v>
      </c>
      <c r="K1281">
        <v>29.63</v>
      </c>
      <c r="L1281">
        <v>4.93</v>
      </c>
      <c r="M1281" t="s">
        <v>18</v>
      </c>
    </row>
    <row r="1282" spans="1:13" x14ac:dyDescent="0.3">
      <c r="A1282" t="s">
        <v>2323</v>
      </c>
      <c r="B1282">
        <v>7891182015080</v>
      </c>
      <c r="C1282" t="s">
        <v>2324</v>
      </c>
      <c r="D1282" t="s">
        <v>1469</v>
      </c>
      <c r="E1282">
        <v>29.91</v>
      </c>
      <c r="F1282">
        <v>4.9800000000000004</v>
      </c>
      <c r="G1282">
        <v>30.18</v>
      </c>
      <c r="H1282">
        <v>5.03</v>
      </c>
      <c r="I1282">
        <v>30.32</v>
      </c>
      <c r="J1282">
        <v>5.05</v>
      </c>
      <c r="K1282">
        <v>30.47</v>
      </c>
      <c r="L1282">
        <v>5.07</v>
      </c>
      <c r="M1282" t="s">
        <v>18</v>
      </c>
    </row>
    <row r="1283" spans="1:13" x14ac:dyDescent="0.3">
      <c r="A1283" t="s">
        <v>2325</v>
      </c>
      <c r="B1283">
        <v>7891350034257</v>
      </c>
      <c r="C1283" t="s">
        <v>2326</v>
      </c>
      <c r="D1283" t="s">
        <v>1469</v>
      </c>
      <c r="E1283">
        <v>29.1</v>
      </c>
      <c r="F1283">
        <v>4.8499999999999996</v>
      </c>
      <c r="G1283">
        <v>29.37</v>
      </c>
      <c r="H1283">
        <v>4.8899999999999997</v>
      </c>
      <c r="I1283">
        <v>29.51</v>
      </c>
      <c r="J1283">
        <v>4.91</v>
      </c>
      <c r="K1283">
        <v>29.63</v>
      </c>
      <c r="L1283">
        <v>4.93</v>
      </c>
      <c r="M1283" t="s">
        <v>18</v>
      </c>
    </row>
    <row r="1284" spans="1:13" x14ac:dyDescent="0.3">
      <c r="A1284" t="s">
        <v>2327</v>
      </c>
      <c r="B1284">
        <v>7891182016209</v>
      </c>
      <c r="C1284" t="s">
        <v>2328</v>
      </c>
      <c r="D1284" t="s">
        <v>1469</v>
      </c>
      <c r="E1284">
        <v>28.31</v>
      </c>
      <c r="F1284">
        <v>4.71</v>
      </c>
      <c r="G1284">
        <v>28.56</v>
      </c>
      <c r="H1284">
        <v>4.76</v>
      </c>
      <c r="I1284">
        <v>28.69</v>
      </c>
      <c r="J1284">
        <v>4.78</v>
      </c>
      <c r="K1284">
        <v>28.83</v>
      </c>
      <c r="L1284">
        <v>4.8</v>
      </c>
      <c r="M1284" t="s">
        <v>18</v>
      </c>
    </row>
    <row r="1285" spans="1:13" x14ac:dyDescent="0.3">
      <c r="A1285" t="s">
        <v>2329</v>
      </c>
      <c r="B1285">
        <v>7891182032476</v>
      </c>
      <c r="C1285" t="s">
        <v>2330</v>
      </c>
      <c r="D1285" t="s">
        <v>1469</v>
      </c>
      <c r="E1285">
        <v>29.1</v>
      </c>
      <c r="F1285">
        <v>4.8499999999999996</v>
      </c>
      <c r="G1285">
        <v>29.37</v>
      </c>
      <c r="H1285">
        <v>4.8899999999999997</v>
      </c>
      <c r="I1285">
        <v>29.51</v>
      </c>
      <c r="J1285">
        <v>4.91</v>
      </c>
      <c r="K1285">
        <v>29.63</v>
      </c>
      <c r="L1285">
        <v>4.93</v>
      </c>
      <c r="M1285" t="s">
        <v>18</v>
      </c>
    </row>
    <row r="1286" spans="1:13" x14ac:dyDescent="0.3">
      <c r="A1286" t="s">
        <v>2331</v>
      </c>
      <c r="B1286">
        <v>7891182015226</v>
      </c>
      <c r="C1286" t="s">
        <v>2332</v>
      </c>
      <c r="D1286" t="s">
        <v>1469</v>
      </c>
      <c r="E1286">
        <v>29.1</v>
      </c>
      <c r="F1286">
        <v>4.8499999999999996</v>
      </c>
      <c r="G1286">
        <v>29.37</v>
      </c>
      <c r="H1286">
        <v>4.8899999999999997</v>
      </c>
      <c r="I1286">
        <v>29.51</v>
      </c>
      <c r="J1286">
        <v>4.91</v>
      </c>
      <c r="K1286">
        <v>29.63</v>
      </c>
      <c r="L1286">
        <v>4.93</v>
      </c>
      <c r="M1286" t="s">
        <v>18</v>
      </c>
    </row>
    <row r="1287" spans="1:13" x14ac:dyDescent="0.3">
      <c r="A1287" t="s">
        <v>2333</v>
      </c>
      <c r="B1287">
        <v>7891182001762</v>
      </c>
      <c r="C1287" t="s">
        <v>2334</v>
      </c>
      <c r="D1287" t="s">
        <v>1469</v>
      </c>
      <c r="E1287">
        <v>29.1</v>
      </c>
      <c r="F1287">
        <v>4.8499999999999996</v>
      </c>
      <c r="G1287">
        <v>29.37</v>
      </c>
      <c r="H1287">
        <v>4.8899999999999997</v>
      </c>
      <c r="I1287">
        <v>29.51</v>
      </c>
      <c r="J1287">
        <v>4.91</v>
      </c>
      <c r="K1287">
        <v>29.63</v>
      </c>
      <c r="L1287">
        <v>4.93</v>
      </c>
      <c r="M1287" t="s">
        <v>18</v>
      </c>
    </row>
    <row r="1288" spans="1:13" x14ac:dyDescent="0.3">
      <c r="A1288" t="s">
        <v>2335</v>
      </c>
      <c r="B1288">
        <v>7891182033640</v>
      </c>
      <c r="C1288" t="s">
        <v>2336</v>
      </c>
      <c r="D1288" t="s">
        <v>1469</v>
      </c>
      <c r="E1288">
        <v>29.1</v>
      </c>
      <c r="F1288">
        <v>4.8499999999999996</v>
      </c>
      <c r="G1288">
        <v>29.37</v>
      </c>
      <c r="H1288">
        <v>4.8899999999999997</v>
      </c>
      <c r="I1288">
        <v>29.51</v>
      </c>
      <c r="J1288">
        <v>4.91</v>
      </c>
      <c r="K1288">
        <v>29.63</v>
      </c>
      <c r="L1288">
        <v>4.93</v>
      </c>
      <c r="M1288" t="s">
        <v>18</v>
      </c>
    </row>
    <row r="1289" spans="1:13" x14ac:dyDescent="0.3">
      <c r="A1289" t="s">
        <v>2337</v>
      </c>
      <c r="B1289">
        <v>7891182007689</v>
      </c>
      <c r="C1289" t="s">
        <v>2338</v>
      </c>
      <c r="D1289" t="s">
        <v>1469</v>
      </c>
      <c r="E1289">
        <v>29.1</v>
      </c>
      <c r="F1289">
        <v>4.8499999999999996</v>
      </c>
      <c r="G1289">
        <v>29.37</v>
      </c>
      <c r="H1289">
        <v>4.8899999999999997</v>
      </c>
      <c r="I1289">
        <v>29.51</v>
      </c>
      <c r="J1289">
        <v>4.91</v>
      </c>
      <c r="K1289">
        <v>29.63</v>
      </c>
      <c r="L1289">
        <v>4.93</v>
      </c>
      <c r="M1289" t="s">
        <v>18</v>
      </c>
    </row>
    <row r="1290" spans="1:13" x14ac:dyDescent="0.3">
      <c r="A1290" t="s">
        <v>2339</v>
      </c>
      <c r="B1290">
        <v>7891350040678</v>
      </c>
      <c r="C1290" t="s">
        <v>2340</v>
      </c>
      <c r="D1290" t="s">
        <v>1469</v>
      </c>
      <c r="E1290">
        <v>29.1</v>
      </c>
      <c r="F1290">
        <v>4.8499999999999996</v>
      </c>
      <c r="G1290">
        <v>29.37</v>
      </c>
      <c r="H1290">
        <v>4.8899999999999997</v>
      </c>
      <c r="I1290">
        <v>29.51</v>
      </c>
      <c r="J1290">
        <v>4.91</v>
      </c>
      <c r="K1290">
        <v>29.63</v>
      </c>
      <c r="L1290">
        <v>4.93</v>
      </c>
      <c r="M1290" t="s">
        <v>18</v>
      </c>
    </row>
    <row r="1291" spans="1:13" x14ac:dyDescent="0.3">
      <c r="A1291" t="s">
        <v>2341</v>
      </c>
      <c r="B1291">
        <v>7891182996648</v>
      </c>
      <c r="C1291" t="s">
        <v>2342</v>
      </c>
      <c r="D1291" t="s">
        <v>1469</v>
      </c>
      <c r="E1291">
        <v>29.1</v>
      </c>
      <c r="F1291">
        <v>4.8499999999999996</v>
      </c>
      <c r="G1291">
        <v>29.37</v>
      </c>
      <c r="H1291">
        <v>4.8899999999999997</v>
      </c>
      <c r="I1291">
        <v>29.51</v>
      </c>
      <c r="J1291">
        <v>4.91</v>
      </c>
      <c r="K1291">
        <v>29.63</v>
      </c>
      <c r="L1291">
        <v>4.93</v>
      </c>
      <c r="M1291" t="s">
        <v>18</v>
      </c>
    </row>
    <row r="1292" spans="1:13" x14ac:dyDescent="0.3">
      <c r="A1292" t="s">
        <v>2343</v>
      </c>
      <c r="B1292">
        <v>7891182020503</v>
      </c>
      <c r="C1292" t="s">
        <v>2344</v>
      </c>
      <c r="D1292" t="s">
        <v>1469</v>
      </c>
      <c r="E1292">
        <v>29.1</v>
      </c>
      <c r="F1292">
        <v>4.8499999999999996</v>
      </c>
      <c r="G1292">
        <v>29.37</v>
      </c>
      <c r="H1292">
        <v>4.8899999999999997</v>
      </c>
      <c r="I1292">
        <v>29.51</v>
      </c>
      <c r="J1292">
        <v>4.91</v>
      </c>
      <c r="K1292">
        <v>29.63</v>
      </c>
      <c r="L1292">
        <v>4.93</v>
      </c>
      <c r="M1292" t="s">
        <v>18</v>
      </c>
    </row>
    <row r="1293" spans="1:13" x14ac:dyDescent="0.3">
      <c r="A1293" t="s">
        <v>2345</v>
      </c>
      <c r="B1293">
        <v>7891350044850</v>
      </c>
      <c r="C1293" t="s">
        <v>2346</v>
      </c>
      <c r="D1293" t="s">
        <v>1469</v>
      </c>
      <c r="E1293">
        <v>29.1</v>
      </c>
      <c r="F1293">
        <v>4.8499999999999996</v>
      </c>
      <c r="G1293">
        <v>29.37</v>
      </c>
      <c r="H1293">
        <v>4.8899999999999997</v>
      </c>
      <c r="I1293">
        <v>29.51</v>
      </c>
      <c r="J1293">
        <v>4.91</v>
      </c>
      <c r="K1293">
        <v>29.63</v>
      </c>
      <c r="L1293">
        <v>4.93</v>
      </c>
      <c r="M1293" t="s">
        <v>18</v>
      </c>
    </row>
    <row r="1294" spans="1:13" x14ac:dyDescent="0.3">
      <c r="A1294" t="s">
        <v>2347</v>
      </c>
      <c r="B1294">
        <v>7891182014717</v>
      </c>
      <c r="C1294" t="s">
        <v>2348</v>
      </c>
      <c r="D1294" t="s">
        <v>1469</v>
      </c>
      <c r="E1294">
        <v>29.1</v>
      </c>
      <c r="F1294">
        <v>4.8499999999999996</v>
      </c>
      <c r="G1294">
        <v>29.37</v>
      </c>
      <c r="H1294">
        <v>4.8899999999999997</v>
      </c>
      <c r="I1294">
        <v>29.51</v>
      </c>
      <c r="J1294">
        <v>4.91</v>
      </c>
      <c r="K1294">
        <v>29.63</v>
      </c>
      <c r="L1294">
        <v>4.93</v>
      </c>
      <c r="M1294" t="s">
        <v>18</v>
      </c>
    </row>
    <row r="1295" spans="1:13" x14ac:dyDescent="0.3">
      <c r="A1295" t="s">
        <v>2349</v>
      </c>
      <c r="B1295">
        <v>7891182007870</v>
      </c>
      <c r="C1295" t="s">
        <v>2350</v>
      </c>
      <c r="D1295" t="s">
        <v>1469</v>
      </c>
      <c r="E1295">
        <v>29.1</v>
      </c>
      <c r="F1295">
        <v>4.8499999999999996</v>
      </c>
      <c r="G1295">
        <v>29.37</v>
      </c>
      <c r="H1295">
        <v>4.8899999999999997</v>
      </c>
      <c r="I1295">
        <v>29.51</v>
      </c>
      <c r="J1295">
        <v>4.91</v>
      </c>
      <c r="K1295">
        <v>29.63</v>
      </c>
      <c r="L1295">
        <v>4.93</v>
      </c>
      <c r="M1295" t="s">
        <v>18</v>
      </c>
    </row>
    <row r="1296" spans="1:13" x14ac:dyDescent="0.3">
      <c r="A1296" t="s">
        <v>2351</v>
      </c>
      <c r="B1296">
        <v>7891182007887</v>
      </c>
      <c r="C1296" t="s">
        <v>2352</v>
      </c>
      <c r="D1296" t="s">
        <v>1469</v>
      </c>
      <c r="E1296">
        <v>29.1</v>
      </c>
      <c r="F1296">
        <v>4.8499999999999996</v>
      </c>
      <c r="G1296">
        <v>29.37</v>
      </c>
      <c r="H1296">
        <v>4.8899999999999997</v>
      </c>
      <c r="I1296">
        <v>29.51</v>
      </c>
      <c r="J1296">
        <v>4.91</v>
      </c>
      <c r="K1296">
        <v>29.63</v>
      </c>
      <c r="L1296">
        <v>4.93</v>
      </c>
      <c r="M1296" t="s">
        <v>18</v>
      </c>
    </row>
    <row r="1297" spans="1:13" x14ac:dyDescent="0.3">
      <c r="A1297" t="s">
        <v>2353</v>
      </c>
      <c r="B1297">
        <v>7891182023146</v>
      </c>
      <c r="C1297" t="s">
        <v>2354</v>
      </c>
      <c r="D1297" t="s">
        <v>1469</v>
      </c>
      <c r="E1297">
        <v>29.1</v>
      </c>
      <c r="F1297">
        <v>4.8499999999999996</v>
      </c>
      <c r="G1297">
        <v>29.37</v>
      </c>
      <c r="H1297">
        <v>4.8899999999999997</v>
      </c>
      <c r="I1297">
        <v>29.51</v>
      </c>
      <c r="J1297">
        <v>4.91</v>
      </c>
      <c r="K1297">
        <v>29.63</v>
      </c>
      <c r="L1297">
        <v>4.93</v>
      </c>
      <c r="M1297" t="s">
        <v>18</v>
      </c>
    </row>
    <row r="1298" spans="1:13" x14ac:dyDescent="0.3">
      <c r="A1298" t="s">
        <v>2355</v>
      </c>
      <c r="B1298">
        <v>7891182992138</v>
      </c>
      <c r="C1298" t="s">
        <v>2356</v>
      </c>
      <c r="D1298" t="s">
        <v>1469</v>
      </c>
      <c r="E1298">
        <v>29.1</v>
      </c>
      <c r="F1298">
        <v>4.8499999999999996</v>
      </c>
      <c r="G1298">
        <v>29.37</v>
      </c>
      <c r="H1298">
        <v>4.8899999999999997</v>
      </c>
      <c r="I1298">
        <v>29.51</v>
      </c>
      <c r="J1298">
        <v>4.91</v>
      </c>
      <c r="K1298">
        <v>29.63</v>
      </c>
      <c r="L1298">
        <v>4.93</v>
      </c>
      <c r="M1298" t="s">
        <v>18</v>
      </c>
    </row>
    <row r="1299" spans="1:13" x14ac:dyDescent="0.3">
      <c r="A1299" t="s">
        <v>2357</v>
      </c>
      <c r="B1299">
        <v>7891182031059</v>
      </c>
      <c r="C1299" t="s">
        <v>2358</v>
      </c>
      <c r="D1299" t="s">
        <v>1469</v>
      </c>
      <c r="E1299">
        <v>29.1</v>
      </c>
      <c r="F1299">
        <v>4.8499999999999996</v>
      </c>
      <c r="G1299">
        <v>29.37</v>
      </c>
      <c r="H1299">
        <v>4.8899999999999997</v>
      </c>
      <c r="I1299">
        <v>29.51</v>
      </c>
      <c r="J1299">
        <v>4.91</v>
      </c>
      <c r="K1299">
        <v>29.63</v>
      </c>
      <c r="L1299">
        <v>4.93</v>
      </c>
      <c r="M1299" t="s">
        <v>18</v>
      </c>
    </row>
    <row r="1300" spans="1:13" x14ac:dyDescent="0.3">
      <c r="A1300" t="s">
        <v>2359</v>
      </c>
      <c r="B1300">
        <v>7891182996693</v>
      </c>
      <c r="C1300" t="s">
        <v>2360</v>
      </c>
      <c r="D1300" t="s">
        <v>1469</v>
      </c>
      <c r="E1300">
        <v>29.1</v>
      </c>
      <c r="F1300">
        <v>4.8499999999999996</v>
      </c>
      <c r="G1300">
        <v>29.37</v>
      </c>
      <c r="H1300">
        <v>4.8899999999999997</v>
      </c>
      <c r="I1300">
        <v>29.51</v>
      </c>
      <c r="J1300">
        <v>4.91</v>
      </c>
      <c r="K1300">
        <v>29.63</v>
      </c>
      <c r="L1300">
        <v>4.93</v>
      </c>
      <c r="M1300" t="s">
        <v>18</v>
      </c>
    </row>
    <row r="1301" spans="1:13" x14ac:dyDescent="0.3">
      <c r="A1301" t="s">
        <v>2361</v>
      </c>
      <c r="B1301">
        <v>7891182032995</v>
      </c>
      <c r="C1301" t="s">
        <v>2362</v>
      </c>
      <c r="D1301" t="s">
        <v>1469</v>
      </c>
      <c r="E1301">
        <v>29.1</v>
      </c>
      <c r="F1301">
        <v>4.8499999999999996</v>
      </c>
      <c r="G1301">
        <v>29.37</v>
      </c>
      <c r="H1301">
        <v>4.8899999999999997</v>
      </c>
      <c r="I1301">
        <v>29.51</v>
      </c>
      <c r="J1301">
        <v>4.91</v>
      </c>
      <c r="K1301">
        <v>29.63</v>
      </c>
      <c r="L1301">
        <v>4.93</v>
      </c>
      <c r="M1301" t="s">
        <v>18</v>
      </c>
    </row>
    <row r="1302" spans="1:13" x14ac:dyDescent="0.3">
      <c r="A1302" t="s">
        <v>2363</v>
      </c>
      <c r="B1302">
        <v>7891182029742</v>
      </c>
      <c r="C1302" t="s">
        <v>2364</v>
      </c>
      <c r="D1302" t="s">
        <v>1469</v>
      </c>
      <c r="E1302">
        <v>29.1</v>
      </c>
      <c r="F1302">
        <v>4.8499999999999996</v>
      </c>
      <c r="G1302">
        <v>29.37</v>
      </c>
      <c r="H1302">
        <v>4.8899999999999997</v>
      </c>
      <c r="I1302">
        <v>29.51</v>
      </c>
      <c r="J1302">
        <v>4.91</v>
      </c>
      <c r="K1302">
        <v>29.63</v>
      </c>
      <c r="L1302">
        <v>4.93</v>
      </c>
      <c r="M1302" t="s">
        <v>18</v>
      </c>
    </row>
    <row r="1303" spans="1:13" x14ac:dyDescent="0.3">
      <c r="A1303" t="s">
        <v>2365</v>
      </c>
      <c r="B1303">
        <v>7891182996709</v>
      </c>
      <c r="C1303" t="s">
        <v>2366</v>
      </c>
      <c r="D1303" t="s">
        <v>1469</v>
      </c>
      <c r="E1303">
        <v>29.1</v>
      </c>
      <c r="F1303">
        <v>4.8499999999999996</v>
      </c>
      <c r="G1303">
        <v>29.37</v>
      </c>
      <c r="H1303">
        <v>4.8899999999999997</v>
      </c>
      <c r="I1303">
        <v>29.51</v>
      </c>
      <c r="J1303">
        <v>4.91</v>
      </c>
      <c r="K1303">
        <v>29.63</v>
      </c>
      <c r="L1303">
        <v>4.93</v>
      </c>
      <c r="M1303" t="s">
        <v>18</v>
      </c>
    </row>
    <row r="1304" spans="1:13" x14ac:dyDescent="0.3">
      <c r="A1304" t="s">
        <v>2367</v>
      </c>
      <c r="B1304">
        <v>7899674038869</v>
      </c>
      <c r="C1304" t="s">
        <v>2368</v>
      </c>
      <c r="D1304" t="s">
        <v>58</v>
      </c>
      <c r="E1304">
        <v>8.59</v>
      </c>
      <c r="F1304">
        <v>8.59</v>
      </c>
      <c r="G1304">
        <v>8.67</v>
      </c>
      <c r="H1304">
        <v>8.67</v>
      </c>
      <c r="I1304">
        <v>8.6999999999999993</v>
      </c>
      <c r="J1304">
        <v>8.6999999999999993</v>
      </c>
      <c r="K1304">
        <v>8.75</v>
      </c>
      <c r="L1304">
        <v>8.75</v>
      </c>
      <c r="M1304" t="s">
        <v>18</v>
      </c>
    </row>
    <row r="1305" spans="1:13" x14ac:dyDescent="0.3">
      <c r="A1305" t="s">
        <v>2369</v>
      </c>
      <c r="B1305">
        <v>7891350000092</v>
      </c>
      <c r="C1305" t="s">
        <v>2370</v>
      </c>
      <c r="D1305" t="s">
        <v>58</v>
      </c>
      <c r="E1305">
        <v>18.399999999999999</v>
      </c>
      <c r="F1305">
        <v>18.399999999999999</v>
      </c>
      <c r="G1305">
        <v>18.57</v>
      </c>
      <c r="H1305">
        <v>18.57</v>
      </c>
      <c r="I1305">
        <v>18.66</v>
      </c>
      <c r="J1305">
        <v>18.66</v>
      </c>
      <c r="K1305">
        <v>18.73</v>
      </c>
      <c r="L1305">
        <v>18.73</v>
      </c>
      <c r="M1305" t="s">
        <v>18</v>
      </c>
    </row>
    <row r="1306" spans="1:13" x14ac:dyDescent="0.3">
      <c r="A1306" t="s">
        <v>2371</v>
      </c>
      <c r="B1306">
        <v>7891350000115</v>
      </c>
      <c r="C1306" t="s">
        <v>2372</v>
      </c>
      <c r="D1306" t="s">
        <v>58</v>
      </c>
      <c r="E1306">
        <v>18.399999999999999</v>
      </c>
      <c r="F1306">
        <v>18.399999999999999</v>
      </c>
      <c r="G1306">
        <v>18.57</v>
      </c>
      <c r="H1306">
        <v>18.57</v>
      </c>
      <c r="I1306">
        <v>18.66</v>
      </c>
      <c r="J1306">
        <v>18.66</v>
      </c>
      <c r="K1306">
        <v>18.73</v>
      </c>
      <c r="L1306">
        <v>18.73</v>
      </c>
      <c r="M1306" t="s">
        <v>18</v>
      </c>
    </row>
    <row r="1307" spans="1:13" x14ac:dyDescent="0.3">
      <c r="A1307" t="s">
        <v>2373</v>
      </c>
      <c r="B1307">
        <v>7702018013326</v>
      </c>
      <c r="C1307" t="s">
        <v>2374</v>
      </c>
      <c r="D1307" t="s">
        <v>58</v>
      </c>
      <c r="E1307">
        <v>21.66</v>
      </c>
      <c r="F1307">
        <v>21.66</v>
      </c>
      <c r="G1307">
        <v>21.85</v>
      </c>
      <c r="H1307">
        <v>21.85</v>
      </c>
      <c r="I1307">
        <v>21.96</v>
      </c>
      <c r="J1307">
        <v>21.96</v>
      </c>
      <c r="K1307">
        <v>22.06</v>
      </c>
      <c r="L1307">
        <v>22.06</v>
      </c>
      <c r="M1307" t="s">
        <v>18</v>
      </c>
    </row>
    <row r="1308" spans="1:13" x14ac:dyDescent="0.3">
      <c r="A1308" t="s">
        <v>2375</v>
      </c>
      <c r="B1308">
        <v>7891024183021</v>
      </c>
      <c r="C1308" t="s">
        <v>2376</v>
      </c>
      <c r="D1308" t="s">
        <v>58</v>
      </c>
      <c r="E1308">
        <v>13.5</v>
      </c>
      <c r="F1308">
        <v>13.5</v>
      </c>
      <c r="G1308">
        <v>13.62</v>
      </c>
      <c r="H1308">
        <v>13.62</v>
      </c>
      <c r="I1308">
        <v>13.69</v>
      </c>
      <c r="J1308">
        <v>13.69</v>
      </c>
      <c r="K1308">
        <v>13.74</v>
      </c>
      <c r="L1308">
        <v>13.74</v>
      </c>
      <c r="M1308" t="s">
        <v>18</v>
      </c>
    </row>
    <row r="1309" spans="1:13" x14ac:dyDescent="0.3">
      <c r="A1309" t="s">
        <v>2377</v>
      </c>
      <c r="B1309">
        <v>7891024183007</v>
      </c>
      <c r="C1309" t="s">
        <v>2378</v>
      </c>
      <c r="D1309" t="s">
        <v>58</v>
      </c>
      <c r="E1309">
        <v>13.5</v>
      </c>
      <c r="F1309">
        <v>13.5</v>
      </c>
      <c r="G1309">
        <v>13.62</v>
      </c>
      <c r="H1309">
        <v>13.62</v>
      </c>
      <c r="I1309">
        <v>13.69</v>
      </c>
      <c r="J1309">
        <v>13.69</v>
      </c>
      <c r="K1309">
        <v>13.74</v>
      </c>
      <c r="L1309">
        <v>13.74</v>
      </c>
      <c r="M1309" t="s">
        <v>18</v>
      </c>
    </row>
    <row r="1310" spans="1:13" x14ac:dyDescent="0.3">
      <c r="A1310" t="s">
        <v>2379</v>
      </c>
      <c r="B1310">
        <v>7891010501105</v>
      </c>
      <c r="C1310" t="s">
        <v>2380</v>
      </c>
      <c r="D1310" t="s">
        <v>58</v>
      </c>
      <c r="E1310">
        <v>13.04</v>
      </c>
      <c r="F1310">
        <v>13.04</v>
      </c>
      <c r="G1310">
        <v>13.16</v>
      </c>
      <c r="H1310">
        <v>13.16</v>
      </c>
      <c r="I1310">
        <v>13.22</v>
      </c>
      <c r="J1310">
        <v>13.22</v>
      </c>
      <c r="K1310">
        <v>13.27</v>
      </c>
      <c r="L1310">
        <v>13.27</v>
      </c>
      <c r="M1310" t="s">
        <v>18</v>
      </c>
    </row>
    <row r="1311" spans="1:13" x14ac:dyDescent="0.3">
      <c r="A1311" t="s">
        <v>2381</v>
      </c>
      <c r="B1311">
        <v>7891010038892</v>
      </c>
      <c r="C1311" t="s">
        <v>2382</v>
      </c>
      <c r="D1311" t="s">
        <v>58</v>
      </c>
      <c r="E1311">
        <v>13.57</v>
      </c>
      <c r="F1311">
        <v>13.57</v>
      </c>
      <c r="G1311">
        <v>13.68</v>
      </c>
      <c r="H1311">
        <v>13.68</v>
      </c>
      <c r="I1311">
        <v>13.74</v>
      </c>
      <c r="J1311">
        <v>13.74</v>
      </c>
      <c r="K1311">
        <v>13.8</v>
      </c>
      <c r="L1311">
        <v>13.8</v>
      </c>
      <c r="M1311" t="s">
        <v>18</v>
      </c>
    </row>
    <row r="1312" spans="1:13" x14ac:dyDescent="0.3">
      <c r="A1312" t="s">
        <v>2383</v>
      </c>
      <c r="B1312">
        <v>7891010038908</v>
      </c>
      <c r="C1312" t="s">
        <v>2384</v>
      </c>
      <c r="D1312" t="s">
        <v>58</v>
      </c>
      <c r="E1312">
        <v>13.19</v>
      </c>
      <c r="F1312">
        <v>13.19</v>
      </c>
      <c r="G1312">
        <v>13.3</v>
      </c>
      <c r="H1312">
        <v>13.3</v>
      </c>
      <c r="I1312">
        <v>13.37</v>
      </c>
      <c r="J1312">
        <v>13.37</v>
      </c>
      <c r="K1312">
        <v>13.43</v>
      </c>
      <c r="L1312">
        <v>13.43</v>
      </c>
      <c r="M1312" t="s">
        <v>18</v>
      </c>
    </row>
    <row r="1313" spans="1:13" x14ac:dyDescent="0.3">
      <c r="A1313" t="s">
        <v>2385</v>
      </c>
      <c r="B1313">
        <v>7800005082222</v>
      </c>
      <c r="C1313" t="s">
        <v>2386</v>
      </c>
      <c r="D1313" t="s">
        <v>58</v>
      </c>
      <c r="E1313">
        <v>15.98</v>
      </c>
      <c r="F1313">
        <v>15.98</v>
      </c>
      <c r="G1313">
        <v>16.13</v>
      </c>
      <c r="H1313">
        <v>16.13</v>
      </c>
      <c r="I1313">
        <v>16.190000000000001</v>
      </c>
      <c r="J1313">
        <v>16.190000000000001</v>
      </c>
      <c r="K1313">
        <v>16.27</v>
      </c>
      <c r="L1313">
        <v>16.27</v>
      </c>
      <c r="M1313" t="s">
        <v>18</v>
      </c>
    </row>
    <row r="1314" spans="1:13" x14ac:dyDescent="0.3">
      <c r="A1314" t="s">
        <v>2387</v>
      </c>
      <c r="B1314">
        <v>7898915290080</v>
      </c>
      <c r="C1314" t="s">
        <v>2388</v>
      </c>
      <c r="D1314" t="s">
        <v>360</v>
      </c>
      <c r="E1314">
        <v>35.869999999999997</v>
      </c>
      <c r="F1314">
        <v>2.98</v>
      </c>
      <c r="G1314">
        <v>36.19</v>
      </c>
      <c r="H1314">
        <v>3.01</v>
      </c>
      <c r="I1314">
        <v>36.369999999999997</v>
      </c>
      <c r="J1314">
        <v>3.03</v>
      </c>
      <c r="K1314">
        <v>36.53</v>
      </c>
      <c r="L1314">
        <v>3.04</v>
      </c>
      <c r="M1314" t="s">
        <v>18</v>
      </c>
    </row>
    <row r="1315" spans="1:13" x14ac:dyDescent="0.3">
      <c r="A1315" t="s">
        <v>2389</v>
      </c>
      <c r="B1315">
        <v>7896114312787</v>
      </c>
      <c r="C1315" t="s">
        <v>2390</v>
      </c>
      <c r="D1315" t="s">
        <v>58</v>
      </c>
      <c r="E1315">
        <v>10.44</v>
      </c>
      <c r="F1315">
        <v>10.44</v>
      </c>
      <c r="G1315">
        <v>10.53</v>
      </c>
      <c r="H1315">
        <v>10.53</v>
      </c>
      <c r="I1315">
        <v>10.58</v>
      </c>
      <c r="J1315">
        <v>10.58</v>
      </c>
      <c r="K1315">
        <v>10.63</v>
      </c>
      <c r="L1315">
        <v>10.63</v>
      </c>
      <c r="M1315" t="s">
        <v>18</v>
      </c>
    </row>
    <row r="1316" spans="1:13" x14ac:dyDescent="0.3">
      <c r="A1316" t="s">
        <v>2391</v>
      </c>
      <c r="B1316">
        <v>7896114312763</v>
      </c>
      <c r="C1316" t="s">
        <v>2392</v>
      </c>
      <c r="D1316" t="s">
        <v>58</v>
      </c>
      <c r="E1316">
        <v>10.44</v>
      </c>
      <c r="F1316">
        <v>10.44</v>
      </c>
      <c r="G1316">
        <v>10.53</v>
      </c>
      <c r="H1316">
        <v>10.53</v>
      </c>
      <c r="I1316">
        <v>10.58</v>
      </c>
      <c r="J1316">
        <v>10.58</v>
      </c>
      <c r="K1316">
        <v>10.63</v>
      </c>
      <c r="L1316">
        <v>10.63</v>
      </c>
      <c r="M1316" t="s">
        <v>18</v>
      </c>
    </row>
    <row r="1317" spans="1:13" x14ac:dyDescent="0.3">
      <c r="A1317" t="s">
        <v>2393</v>
      </c>
      <c r="B1317">
        <v>7893300521145</v>
      </c>
      <c r="C1317" t="s">
        <v>2394</v>
      </c>
      <c r="D1317" t="s">
        <v>58</v>
      </c>
      <c r="E1317">
        <v>18.55</v>
      </c>
      <c r="F1317">
        <v>18.55</v>
      </c>
      <c r="G1317">
        <v>18.71</v>
      </c>
      <c r="H1317">
        <v>18.71</v>
      </c>
      <c r="I1317">
        <v>18.8</v>
      </c>
      <c r="J1317">
        <v>18.8</v>
      </c>
      <c r="K1317">
        <v>18.89</v>
      </c>
      <c r="L1317">
        <v>18.89</v>
      </c>
      <c r="M1317" t="s">
        <v>18</v>
      </c>
    </row>
    <row r="1318" spans="1:13" x14ac:dyDescent="0.3">
      <c r="A1318" t="s">
        <v>2395</v>
      </c>
      <c r="B1318">
        <v>7893300521169</v>
      </c>
      <c r="C1318" t="s">
        <v>2396</v>
      </c>
      <c r="D1318" t="s">
        <v>58</v>
      </c>
      <c r="E1318">
        <v>23.19</v>
      </c>
      <c r="F1318">
        <v>23.19</v>
      </c>
      <c r="G1318">
        <v>23.41</v>
      </c>
      <c r="H1318">
        <v>23.41</v>
      </c>
      <c r="I1318">
        <v>23.51</v>
      </c>
      <c r="J1318">
        <v>23.51</v>
      </c>
      <c r="K1318">
        <v>23.63</v>
      </c>
      <c r="L1318">
        <v>23.63</v>
      </c>
      <c r="M1318" t="s">
        <v>18</v>
      </c>
    </row>
    <row r="1319" spans="1:13" x14ac:dyDescent="0.3">
      <c r="A1319" t="s">
        <v>2397</v>
      </c>
      <c r="B1319">
        <v>7893300521022</v>
      </c>
      <c r="C1319" t="s">
        <v>2398</v>
      </c>
      <c r="D1319" t="s">
        <v>58</v>
      </c>
      <c r="E1319">
        <v>18.55</v>
      </c>
      <c r="F1319">
        <v>18.55</v>
      </c>
      <c r="G1319">
        <v>18.71</v>
      </c>
      <c r="H1319">
        <v>18.71</v>
      </c>
      <c r="I1319">
        <v>18.8</v>
      </c>
      <c r="J1319">
        <v>18.8</v>
      </c>
      <c r="K1319">
        <v>18.89</v>
      </c>
      <c r="L1319">
        <v>18.89</v>
      </c>
      <c r="M1319" t="s">
        <v>18</v>
      </c>
    </row>
    <row r="1320" spans="1:13" x14ac:dyDescent="0.3">
      <c r="A1320" t="s">
        <v>2399</v>
      </c>
      <c r="B1320">
        <v>7893300521084</v>
      </c>
      <c r="C1320" t="s">
        <v>2400</v>
      </c>
      <c r="D1320" t="s">
        <v>58</v>
      </c>
      <c r="E1320">
        <v>23.19</v>
      </c>
      <c r="F1320">
        <v>23.19</v>
      </c>
      <c r="G1320">
        <v>23.41</v>
      </c>
      <c r="H1320">
        <v>23.41</v>
      </c>
      <c r="I1320">
        <v>23.51</v>
      </c>
      <c r="J1320">
        <v>23.51</v>
      </c>
      <c r="K1320">
        <v>23.63</v>
      </c>
      <c r="L1320">
        <v>23.63</v>
      </c>
      <c r="M1320" t="s">
        <v>18</v>
      </c>
    </row>
    <row r="1321" spans="1:13" x14ac:dyDescent="0.3">
      <c r="A1321" t="s">
        <v>2401</v>
      </c>
      <c r="B1321">
        <v>7896061996610</v>
      </c>
      <c r="C1321" t="s">
        <v>2402</v>
      </c>
      <c r="D1321" t="s">
        <v>590</v>
      </c>
      <c r="E1321">
        <v>54.21</v>
      </c>
      <c r="F1321">
        <v>0.9</v>
      </c>
      <c r="G1321">
        <v>54.59</v>
      </c>
      <c r="H1321">
        <v>0.9</v>
      </c>
      <c r="I1321">
        <v>54.78</v>
      </c>
      <c r="J1321">
        <v>0.91</v>
      </c>
      <c r="K1321">
        <v>54.98</v>
      </c>
      <c r="L1321">
        <v>0.91</v>
      </c>
      <c r="M1321" t="s">
        <v>18</v>
      </c>
    </row>
    <row r="1322" spans="1:13" x14ac:dyDescent="0.3">
      <c r="A1322" t="s">
        <v>2403</v>
      </c>
      <c r="B1322">
        <v>7896061996603</v>
      </c>
      <c r="C1322" t="s">
        <v>2404</v>
      </c>
      <c r="D1322" t="s">
        <v>2405</v>
      </c>
      <c r="E1322">
        <v>54.01</v>
      </c>
      <c r="F1322">
        <v>0.79</v>
      </c>
      <c r="G1322">
        <v>54.4</v>
      </c>
      <c r="H1322">
        <v>0.8</v>
      </c>
      <c r="I1322">
        <v>54.58</v>
      </c>
      <c r="J1322">
        <v>0.8</v>
      </c>
      <c r="K1322">
        <v>54.78</v>
      </c>
      <c r="L1322">
        <v>0.8</v>
      </c>
      <c r="M1322" t="s">
        <v>18</v>
      </c>
    </row>
    <row r="1323" spans="1:13" x14ac:dyDescent="0.3">
      <c r="A1323" t="s">
        <v>2406</v>
      </c>
      <c r="B1323">
        <v>7896061996627</v>
      </c>
      <c r="C1323" t="s">
        <v>2407</v>
      </c>
      <c r="D1323" t="s">
        <v>2408</v>
      </c>
      <c r="E1323">
        <v>54.35</v>
      </c>
      <c r="F1323">
        <v>0.97</v>
      </c>
      <c r="G1323">
        <v>54.73</v>
      </c>
      <c r="H1323">
        <v>0.97</v>
      </c>
      <c r="I1323">
        <v>54.92</v>
      </c>
      <c r="J1323">
        <v>0.98</v>
      </c>
      <c r="K1323">
        <v>55.12</v>
      </c>
      <c r="L1323">
        <v>0.98</v>
      </c>
      <c r="M1323" t="s">
        <v>18</v>
      </c>
    </row>
    <row r="1324" spans="1:13" x14ac:dyDescent="0.3">
      <c r="A1324" t="s">
        <v>2409</v>
      </c>
      <c r="B1324">
        <v>7896061996832</v>
      </c>
      <c r="C1324" t="s">
        <v>2410</v>
      </c>
      <c r="D1324" t="s">
        <v>2411</v>
      </c>
      <c r="E1324">
        <v>54.4</v>
      </c>
      <c r="F1324">
        <v>1.1299999999999999</v>
      </c>
      <c r="G1324">
        <v>54.78</v>
      </c>
      <c r="H1324">
        <v>1.1399999999999999</v>
      </c>
      <c r="I1324">
        <v>54.97</v>
      </c>
      <c r="J1324">
        <v>1.1399999999999999</v>
      </c>
      <c r="K1324">
        <v>55.17</v>
      </c>
      <c r="L1324">
        <v>1.1399999999999999</v>
      </c>
      <c r="M1324" t="s">
        <v>18</v>
      </c>
    </row>
    <row r="1325" spans="1:13" x14ac:dyDescent="0.3">
      <c r="A1325" t="s">
        <v>2412</v>
      </c>
      <c r="B1325">
        <v>7896061990090</v>
      </c>
      <c r="C1325" t="s">
        <v>2413</v>
      </c>
      <c r="D1325" t="s">
        <v>605</v>
      </c>
      <c r="E1325">
        <v>15.87</v>
      </c>
      <c r="F1325">
        <v>0.99</v>
      </c>
      <c r="G1325">
        <v>15.97</v>
      </c>
      <c r="H1325">
        <v>0.99</v>
      </c>
      <c r="I1325">
        <v>16.03</v>
      </c>
      <c r="J1325">
        <v>1</v>
      </c>
      <c r="K1325">
        <v>16.079999999999998</v>
      </c>
      <c r="L1325">
        <v>1</v>
      </c>
      <c r="M1325" t="s">
        <v>18</v>
      </c>
    </row>
    <row r="1326" spans="1:13" x14ac:dyDescent="0.3">
      <c r="A1326" t="s">
        <v>2414</v>
      </c>
      <c r="B1326">
        <v>7896061990076</v>
      </c>
      <c r="C1326" t="s">
        <v>2415</v>
      </c>
      <c r="D1326" t="s">
        <v>2416</v>
      </c>
      <c r="E1326">
        <v>15.75</v>
      </c>
      <c r="F1326">
        <v>0.87</v>
      </c>
      <c r="G1326">
        <v>15.85</v>
      </c>
      <c r="H1326">
        <v>0.88</v>
      </c>
      <c r="I1326">
        <v>15.91</v>
      </c>
      <c r="J1326">
        <v>0.88</v>
      </c>
      <c r="K1326">
        <v>15.97</v>
      </c>
      <c r="L1326">
        <v>0.88</v>
      </c>
      <c r="M1326" t="s">
        <v>18</v>
      </c>
    </row>
    <row r="1327" spans="1:13" x14ac:dyDescent="0.3">
      <c r="A1327" t="s">
        <v>2417</v>
      </c>
      <c r="B1327">
        <v>7896061990069</v>
      </c>
      <c r="C1327" t="s">
        <v>2418</v>
      </c>
      <c r="D1327" t="s">
        <v>600</v>
      </c>
      <c r="E1327">
        <v>15.71</v>
      </c>
      <c r="F1327">
        <v>0.78</v>
      </c>
      <c r="G1327">
        <v>15.81</v>
      </c>
      <c r="H1327">
        <v>0.79</v>
      </c>
      <c r="I1327">
        <v>15.87</v>
      </c>
      <c r="J1327">
        <v>0.79</v>
      </c>
      <c r="K1327">
        <v>15.93</v>
      </c>
      <c r="L1327">
        <v>0.79</v>
      </c>
      <c r="M1327" t="s">
        <v>18</v>
      </c>
    </row>
    <row r="1328" spans="1:13" x14ac:dyDescent="0.3">
      <c r="A1328" t="s">
        <v>2419</v>
      </c>
      <c r="B1328">
        <v>7896061990120</v>
      </c>
      <c r="C1328" t="s">
        <v>2420</v>
      </c>
      <c r="D1328" t="s">
        <v>360</v>
      </c>
      <c r="E1328">
        <v>15.8</v>
      </c>
      <c r="F1328">
        <v>1.31</v>
      </c>
      <c r="G1328">
        <v>15.9</v>
      </c>
      <c r="H1328">
        <v>1.32</v>
      </c>
      <c r="I1328">
        <v>15.96</v>
      </c>
      <c r="J1328">
        <v>1.33</v>
      </c>
      <c r="K1328">
        <v>16.010000000000002</v>
      </c>
      <c r="L1328">
        <v>1.33</v>
      </c>
      <c r="M1328" t="s">
        <v>18</v>
      </c>
    </row>
    <row r="1329" spans="1:13" x14ac:dyDescent="0.3">
      <c r="A1329" t="s">
        <v>2421</v>
      </c>
      <c r="B1329">
        <v>7896061995842</v>
      </c>
      <c r="C1329" t="s">
        <v>2422</v>
      </c>
      <c r="D1329" t="s">
        <v>360</v>
      </c>
      <c r="E1329">
        <v>15.79</v>
      </c>
      <c r="F1329">
        <v>1.31</v>
      </c>
      <c r="G1329">
        <v>15.89</v>
      </c>
      <c r="H1329">
        <v>1.32</v>
      </c>
      <c r="I1329">
        <v>15.95</v>
      </c>
      <c r="J1329">
        <v>1.32</v>
      </c>
      <c r="K1329">
        <v>16.010000000000002</v>
      </c>
      <c r="L1329">
        <v>1.33</v>
      </c>
      <c r="M1329" t="s">
        <v>18</v>
      </c>
    </row>
    <row r="1330" spans="1:13" x14ac:dyDescent="0.3">
      <c r="A1330" t="s">
        <v>2423</v>
      </c>
      <c r="B1330">
        <v>7896061996368</v>
      </c>
      <c r="C1330" t="s">
        <v>2424</v>
      </c>
      <c r="D1330" t="s">
        <v>2425</v>
      </c>
      <c r="E1330">
        <v>30.89</v>
      </c>
      <c r="F1330">
        <v>1.18</v>
      </c>
      <c r="G1330">
        <v>31.11</v>
      </c>
      <c r="H1330">
        <v>1.19</v>
      </c>
      <c r="I1330">
        <v>31.22</v>
      </c>
      <c r="J1330">
        <v>1.2</v>
      </c>
      <c r="K1330">
        <v>31.33</v>
      </c>
      <c r="L1330">
        <v>1.2</v>
      </c>
      <c r="M1330" t="s">
        <v>18</v>
      </c>
    </row>
    <row r="1331" spans="1:13" x14ac:dyDescent="0.3">
      <c r="A1331" t="s">
        <v>2426</v>
      </c>
      <c r="B1331">
        <v>7896061996351</v>
      </c>
      <c r="C1331" t="s">
        <v>2427</v>
      </c>
      <c r="D1331" t="s">
        <v>1287</v>
      </c>
      <c r="E1331">
        <v>30.9</v>
      </c>
      <c r="F1331">
        <v>0.96</v>
      </c>
      <c r="G1331">
        <v>31.12</v>
      </c>
      <c r="H1331">
        <v>0.97</v>
      </c>
      <c r="I1331">
        <v>31.23</v>
      </c>
      <c r="J1331">
        <v>0.97</v>
      </c>
      <c r="K1331">
        <v>31.34</v>
      </c>
      <c r="L1331">
        <v>0.97</v>
      </c>
      <c r="M1331" t="s">
        <v>18</v>
      </c>
    </row>
    <row r="1332" spans="1:13" x14ac:dyDescent="0.3">
      <c r="A1332" t="s">
        <v>2428</v>
      </c>
      <c r="B1332">
        <v>7896061996849</v>
      </c>
      <c r="C1332" t="s">
        <v>2429</v>
      </c>
      <c r="D1332" t="s">
        <v>2430</v>
      </c>
      <c r="E1332">
        <v>31.05</v>
      </c>
      <c r="F1332">
        <v>0.91</v>
      </c>
      <c r="G1332">
        <v>31.26</v>
      </c>
      <c r="H1332">
        <v>0.91</v>
      </c>
      <c r="I1332">
        <v>31.38</v>
      </c>
      <c r="J1332">
        <v>0.92</v>
      </c>
      <c r="K1332">
        <v>31.49</v>
      </c>
      <c r="L1332">
        <v>0.92</v>
      </c>
      <c r="M1332" t="s">
        <v>18</v>
      </c>
    </row>
    <row r="1333" spans="1:13" x14ac:dyDescent="0.3">
      <c r="A1333" t="s">
        <v>2431</v>
      </c>
      <c r="B1333">
        <v>7896061996375</v>
      </c>
      <c r="C1333" t="s">
        <v>2432</v>
      </c>
      <c r="D1333" t="s">
        <v>2433</v>
      </c>
      <c r="E1333">
        <v>30.95</v>
      </c>
      <c r="F1333">
        <v>1.28</v>
      </c>
      <c r="G1333">
        <v>31.17</v>
      </c>
      <c r="H1333">
        <v>1.29</v>
      </c>
      <c r="I1333">
        <v>31.28</v>
      </c>
      <c r="J1333">
        <v>1.3</v>
      </c>
      <c r="K1333">
        <v>31.39</v>
      </c>
      <c r="L1333">
        <v>1.3</v>
      </c>
      <c r="M1333" t="s">
        <v>18</v>
      </c>
    </row>
    <row r="1334" spans="1:13" x14ac:dyDescent="0.3">
      <c r="A1334" t="s">
        <v>2434</v>
      </c>
      <c r="B1334">
        <v>7896061996887</v>
      </c>
      <c r="C1334" t="s">
        <v>2435</v>
      </c>
      <c r="D1334" t="s">
        <v>2433</v>
      </c>
      <c r="E1334">
        <v>30.94</v>
      </c>
      <c r="F1334">
        <v>1.28</v>
      </c>
      <c r="G1334">
        <v>31.15</v>
      </c>
      <c r="H1334">
        <v>1.29</v>
      </c>
      <c r="I1334">
        <v>31.27</v>
      </c>
      <c r="J1334">
        <v>1.3</v>
      </c>
      <c r="K1334">
        <v>31.38</v>
      </c>
      <c r="L1334">
        <v>1.3</v>
      </c>
      <c r="M1334" t="s">
        <v>18</v>
      </c>
    </row>
    <row r="1335" spans="1:13" x14ac:dyDescent="0.3">
      <c r="A1335" t="s">
        <v>2436</v>
      </c>
      <c r="B1335">
        <v>7896061990892</v>
      </c>
      <c r="C1335" t="s">
        <v>2437</v>
      </c>
      <c r="D1335" t="s">
        <v>2438</v>
      </c>
      <c r="E1335">
        <v>57.93</v>
      </c>
      <c r="F1335">
        <v>1.37</v>
      </c>
      <c r="G1335">
        <v>58.47</v>
      </c>
      <c r="H1335">
        <v>1.39</v>
      </c>
      <c r="I1335">
        <v>58.73</v>
      </c>
      <c r="J1335">
        <v>1.39</v>
      </c>
      <c r="K1335">
        <v>59.01</v>
      </c>
      <c r="L1335">
        <v>1.4</v>
      </c>
      <c r="M1335" t="s">
        <v>18</v>
      </c>
    </row>
    <row r="1336" spans="1:13" x14ac:dyDescent="0.3">
      <c r="A1336" t="s">
        <v>10126</v>
      </c>
      <c r="B1336">
        <v>7896061990878</v>
      </c>
      <c r="C1336" t="s">
        <v>10127</v>
      </c>
      <c r="D1336" t="s">
        <v>2438</v>
      </c>
      <c r="E1336">
        <v>57.93</v>
      </c>
      <c r="F1336">
        <v>1.37</v>
      </c>
      <c r="G1336">
        <v>58.47</v>
      </c>
      <c r="H1336">
        <v>1.39</v>
      </c>
      <c r="I1336">
        <v>58.73</v>
      </c>
      <c r="J1336">
        <v>1.39</v>
      </c>
      <c r="K1336">
        <v>59.01</v>
      </c>
      <c r="L1336">
        <v>1.4</v>
      </c>
      <c r="M1336" t="s">
        <v>18</v>
      </c>
    </row>
    <row r="1337" spans="1:13" x14ac:dyDescent="0.3">
      <c r="A1337" t="s">
        <v>2439</v>
      </c>
      <c r="B1337">
        <v>7896061997143</v>
      </c>
      <c r="C1337" t="s">
        <v>2440</v>
      </c>
      <c r="D1337" t="s">
        <v>2411</v>
      </c>
      <c r="E1337">
        <v>61.01</v>
      </c>
      <c r="F1337">
        <v>1.27</v>
      </c>
      <c r="G1337">
        <v>61.45</v>
      </c>
      <c r="H1337">
        <v>1.28</v>
      </c>
      <c r="I1337">
        <v>61.66</v>
      </c>
      <c r="J1337">
        <v>1.28</v>
      </c>
      <c r="K1337">
        <v>61.88</v>
      </c>
      <c r="L1337">
        <v>1.28</v>
      </c>
      <c r="M1337" t="s">
        <v>18</v>
      </c>
    </row>
    <row r="1338" spans="1:13" x14ac:dyDescent="0.3">
      <c r="A1338" t="s">
        <v>2441</v>
      </c>
      <c r="B1338">
        <v>7896061997136</v>
      </c>
      <c r="C1338" t="s">
        <v>2442</v>
      </c>
      <c r="D1338" t="s">
        <v>590</v>
      </c>
      <c r="E1338">
        <v>61.19</v>
      </c>
      <c r="F1338">
        <v>1.01</v>
      </c>
      <c r="G1338">
        <v>61.62</v>
      </c>
      <c r="H1338">
        <v>1.02</v>
      </c>
      <c r="I1338">
        <v>61.84</v>
      </c>
      <c r="J1338">
        <v>1.03</v>
      </c>
      <c r="K1338">
        <v>62.06</v>
      </c>
      <c r="L1338">
        <v>1.03</v>
      </c>
      <c r="M1338" t="s">
        <v>18</v>
      </c>
    </row>
    <row r="1339" spans="1:13" x14ac:dyDescent="0.3">
      <c r="A1339" t="s">
        <v>2443</v>
      </c>
      <c r="B1339">
        <v>7896061997105</v>
      </c>
      <c r="C1339" t="s">
        <v>2444</v>
      </c>
      <c r="D1339" t="s">
        <v>2433</v>
      </c>
      <c r="E1339">
        <v>37.31</v>
      </c>
      <c r="F1339">
        <v>1.55</v>
      </c>
      <c r="G1339">
        <v>37.58</v>
      </c>
      <c r="H1339">
        <v>1.56</v>
      </c>
      <c r="I1339">
        <v>37.72</v>
      </c>
      <c r="J1339">
        <v>1.57</v>
      </c>
      <c r="K1339">
        <v>37.86</v>
      </c>
      <c r="L1339">
        <v>1.57</v>
      </c>
      <c r="M1339" t="s">
        <v>18</v>
      </c>
    </row>
    <row r="1340" spans="1:13" x14ac:dyDescent="0.3">
      <c r="A1340" t="s">
        <v>2445</v>
      </c>
      <c r="B1340">
        <v>7896061997099</v>
      </c>
      <c r="C1340" t="s">
        <v>2446</v>
      </c>
      <c r="D1340" t="s">
        <v>2447</v>
      </c>
      <c r="E1340">
        <v>37.31</v>
      </c>
      <c r="F1340">
        <v>1.24</v>
      </c>
      <c r="G1340">
        <v>37.58</v>
      </c>
      <c r="H1340">
        <v>1.25</v>
      </c>
      <c r="I1340">
        <v>37.72</v>
      </c>
      <c r="J1340">
        <v>1.25</v>
      </c>
      <c r="K1340">
        <v>37.86</v>
      </c>
      <c r="L1340">
        <v>1.26</v>
      </c>
      <c r="M1340" t="s">
        <v>18</v>
      </c>
    </row>
    <row r="1341" spans="1:13" x14ac:dyDescent="0.3">
      <c r="A1341" t="s">
        <v>2448</v>
      </c>
      <c r="B1341">
        <v>7896061990908</v>
      </c>
      <c r="C1341" t="s">
        <v>2449</v>
      </c>
      <c r="D1341" t="s">
        <v>2450</v>
      </c>
      <c r="E1341">
        <v>36.15</v>
      </c>
      <c r="F1341">
        <v>1.64</v>
      </c>
      <c r="G1341">
        <v>36.42</v>
      </c>
      <c r="H1341">
        <v>1.65</v>
      </c>
      <c r="I1341">
        <v>36.549999999999997</v>
      </c>
      <c r="J1341">
        <v>1.66</v>
      </c>
      <c r="K1341">
        <v>36.68</v>
      </c>
      <c r="L1341">
        <v>1.66</v>
      </c>
      <c r="M1341" t="s">
        <v>18</v>
      </c>
    </row>
    <row r="1342" spans="1:13" x14ac:dyDescent="0.3">
      <c r="A1342" t="s">
        <v>2451</v>
      </c>
      <c r="B1342">
        <v>7896061990885</v>
      </c>
      <c r="C1342" t="s">
        <v>2452</v>
      </c>
      <c r="D1342" t="s">
        <v>600</v>
      </c>
      <c r="E1342">
        <v>35.76</v>
      </c>
      <c r="F1342">
        <v>1.78</v>
      </c>
      <c r="G1342">
        <v>36.03</v>
      </c>
      <c r="H1342">
        <v>1.8</v>
      </c>
      <c r="I1342">
        <v>36.159999999999997</v>
      </c>
      <c r="J1342">
        <v>1.8</v>
      </c>
      <c r="K1342">
        <v>36.29</v>
      </c>
      <c r="L1342">
        <v>1.81</v>
      </c>
      <c r="M1342" t="s">
        <v>18</v>
      </c>
    </row>
    <row r="1343" spans="1:13" x14ac:dyDescent="0.3">
      <c r="A1343" t="s">
        <v>2453</v>
      </c>
      <c r="B1343">
        <v>7896061995910</v>
      </c>
      <c r="C1343" t="s">
        <v>2454</v>
      </c>
      <c r="D1343" t="s">
        <v>1287</v>
      </c>
      <c r="E1343">
        <v>29.58</v>
      </c>
      <c r="F1343">
        <v>0.92</v>
      </c>
      <c r="G1343">
        <v>29.78</v>
      </c>
      <c r="H1343">
        <v>0.93</v>
      </c>
      <c r="I1343">
        <v>29.89</v>
      </c>
      <c r="J1343">
        <v>0.93</v>
      </c>
      <c r="K1343">
        <v>29.99</v>
      </c>
      <c r="L1343">
        <v>0.93</v>
      </c>
      <c r="M1343" t="s">
        <v>18</v>
      </c>
    </row>
    <row r="1344" spans="1:13" x14ac:dyDescent="0.3">
      <c r="A1344" t="s">
        <v>2455</v>
      </c>
      <c r="B1344">
        <v>7896061995903</v>
      </c>
      <c r="C1344" t="s">
        <v>2456</v>
      </c>
      <c r="D1344" t="s">
        <v>2457</v>
      </c>
      <c r="E1344">
        <v>29.53</v>
      </c>
      <c r="F1344">
        <v>0.77</v>
      </c>
      <c r="G1344">
        <v>29.74</v>
      </c>
      <c r="H1344">
        <v>0.78</v>
      </c>
      <c r="I1344">
        <v>29.85</v>
      </c>
      <c r="J1344">
        <v>0.78</v>
      </c>
      <c r="K1344">
        <v>29.95</v>
      </c>
      <c r="L1344">
        <v>0.78</v>
      </c>
      <c r="M1344" t="s">
        <v>18</v>
      </c>
    </row>
    <row r="1345" spans="1:13" x14ac:dyDescent="0.3">
      <c r="A1345" t="s">
        <v>2458</v>
      </c>
      <c r="B1345">
        <v>7896061995460</v>
      </c>
      <c r="C1345" t="s">
        <v>2459</v>
      </c>
      <c r="D1345" t="s">
        <v>2438</v>
      </c>
      <c r="E1345">
        <v>29.57</v>
      </c>
      <c r="F1345">
        <v>0.7</v>
      </c>
      <c r="G1345">
        <v>29.78</v>
      </c>
      <c r="H1345">
        <v>0.7</v>
      </c>
      <c r="I1345">
        <v>29.89</v>
      </c>
      <c r="J1345">
        <v>0.71</v>
      </c>
      <c r="K1345">
        <v>29.99</v>
      </c>
      <c r="L1345">
        <v>0.71</v>
      </c>
      <c r="M1345" t="s">
        <v>18</v>
      </c>
    </row>
    <row r="1346" spans="1:13" x14ac:dyDescent="0.3">
      <c r="A1346" t="s">
        <v>2460</v>
      </c>
      <c r="B1346">
        <v>7896061995927</v>
      </c>
      <c r="C1346" t="s">
        <v>2461</v>
      </c>
      <c r="D1346" t="s">
        <v>2447</v>
      </c>
      <c r="E1346">
        <v>29.52</v>
      </c>
      <c r="F1346">
        <v>0.98</v>
      </c>
      <c r="G1346">
        <v>29.73</v>
      </c>
      <c r="H1346">
        <v>0.99</v>
      </c>
      <c r="I1346">
        <v>29.84</v>
      </c>
      <c r="J1346">
        <v>0.99</v>
      </c>
      <c r="K1346">
        <v>29.94</v>
      </c>
      <c r="L1346">
        <v>0.99</v>
      </c>
      <c r="M1346" t="s">
        <v>18</v>
      </c>
    </row>
    <row r="1347" spans="1:13" x14ac:dyDescent="0.3">
      <c r="A1347" t="s">
        <v>2462</v>
      </c>
      <c r="B1347">
        <v>7896061995477</v>
      </c>
      <c r="C1347" t="s">
        <v>2463</v>
      </c>
      <c r="D1347" t="s">
        <v>2464</v>
      </c>
      <c r="E1347">
        <v>29.55</v>
      </c>
      <c r="F1347">
        <v>1.05</v>
      </c>
      <c r="G1347">
        <v>29.76</v>
      </c>
      <c r="H1347">
        <v>1.06</v>
      </c>
      <c r="I1347">
        <v>29.87</v>
      </c>
      <c r="J1347">
        <v>1.06</v>
      </c>
      <c r="K1347">
        <v>29.97</v>
      </c>
      <c r="L1347">
        <v>1.07</v>
      </c>
      <c r="M1347" t="s">
        <v>18</v>
      </c>
    </row>
    <row r="1348" spans="1:13" x14ac:dyDescent="0.3">
      <c r="A1348" t="s">
        <v>2465</v>
      </c>
      <c r="B1348">
        <v>7891522011840</v>
      </c>
      <c r="C1348" t="s">
        <v>2466</v>
      </c>
      <c r="D1348" t="s">
        <v>2467</v>
      </c>
      <c r="E1348">
        <v>52.09</v>
      </c>
      <c r="F1348">
        <v>0.89</v>
      </c>
      <c r="G1348">
        <v>52.57</v>
      </c>
      <c r="H1348">
        <v>0.9</v>
      </c>
      <c r="I1348">
        <v>52.81</v>
      </c>
      <c r="J1348">
        <v>0.91</v>
      </c>
      <c r="K1348">
        <v>53.05</v>
      </c>
      <c r="L1348">
        <v>0.91</v>
      </c>
      <c r="M1348" t="s">
        <v>18</v>
      </c>
    </row>
    <row r="1349" spans="1:13" x14ac:dyDescent="0.3">
      <c r="A1349" t="s">
        <v>2468</v>
      </c>
      <c r="B1349">
        <v>7891522180133</v>
      </c>
      <c r="C1349" t="s">
        <v>2469</v>
      </c>
      <c r="D1349" t="s">
        <v>2464</v>
      </c>
      <c r="E1349">
        <v>23.69</v>
      </c>
      <c r="F1349">
        <v>0.84</v>
      </c>
      <c r="G1349">
        <v>23.91</v>
      </c>
      <c r="H1349">
        <v>0.85</v>
      </c>
      <c r="I1349">
        <v>24.01</v>
      </c>
      <c r="J1349">
        <v>0.85</v>
      </c>
      <c r="K1349">
        <v>24.14</v>
      </c>
      <c r="L1349">
        <v>0.86</v>
      </c>
      <c r="M1349" t="s">
        <v>18</v>
      </c>
    </row>
    <row r="1350" spans="1:13" x14ac:dyDescent="0.3">
      <c r="A1350" t="s">
        <v>2470</v>
      </c>
      <c r="B1350">
        <v>7891522315160</v>
      </c>
      <c r="C1350" t="s">
        <v>2471</v>
      </c>
      <c r="D1350" t="s">
        <v>2472</v>
      </c>
      <c r="E1350">
        <v>162.86000000000001</v>
      </c>
      <c r="F1350">
        <v>13.57</v>
      </c>
      <c r="G1350">
        <v>164.38</v>
      </c>
      <c r="H1350">
        <v>13.69</v>
      </c>
      <c r="I1350">
        <v>165.13</v>
      </c>
      <c r="J1350">
        <v>13.76</v>
      </c>
      <c r="K1350">
        <v>165.9</v>
      </c>
      <c r="L1350">
        <v>13.82</v>
      </c>
      <c r="M1350" t="s">
        <v>18</v>
      </c>
    </row>
    <row r="1351" spans="1:13" x14ac:dyDescent="0.3">
      <c r="A1351" t="s">
        <v>2473</v>
      </c>
      <c r="B1351">
        <v>7896012801888</v>
      </c>
      <c r="C1351" t="s">
        <v>2474</v>
      </c>
      <c r="D1351" t="s">
        <v>1327</v>
      </c>
      <c r="E1351">
        <v>24.28</v>
      </c>
      <c r="F1351">
        <v>3.03</v>
      </c>
      <c r="G1351">
        <v>24.45</v>
      </c>
      <c r="H1351">
        <v>3.05</v>
      </c>
      <c r="I1351">
        <v>24.54</v>
      </c>
      <c r="J1351">
        <v>3.06</v>
      </c>
      <c r="K1351">
        <v>24.62</v>
      </c>
      <c r="L1351">
        <v>3.07</v>
      </c>
      <c r="M1351" t="s">
        <v>18</v>
      </c>
    </row>
    <row r="1352" spans="1:13" x14ac:dyDescent="0.3">
      <c r="A1352" t="s">
        <v>2475</v>
      </c>
      <c r="B1352">
        <v>7896012880159</v>
      </c>
      <c r="C1352" t="s">
        <v>2476</v>
      </c>
      <c r="D1352" t="s">
        <v>555</v>
      </c>
      <c r="E1352">
        <v>25.34</v>
      </c>
      <c r="F1352">
        <v>2.5299999999999998</v>
      </c>
      <c r="G1352">
        <v>25.52</v>
      </c>
      <c r="H1352">
        <v>2.5499999999999998</v>
      </c>
      <c r="I1352">
        <v>25.61</v>
      </c>
      <c r="J1352">
        <v>2.56</v>
      </c>
      <c r="K1352">
        <v>25.71</v>
      </c>
      <c r="L1352">
        <v>2.57</v>
      </c>
      <c r="M1352" t="s">
        <v>18</v>
      </c>
    </row>
    <row r="1353" spans="1:13" x14ac:dyDescent="0.3">
      <c r="A1353" t="s">
        <v>2477</v>
      </c>
      <c r="B1353">
        <v>7896012880173</v>
      </c>
      <c r="C1353" t="s">
        <v>2478</v>
      </c>
      <c r="D1353" t="s">
        <v>1327</v>
      </c>
      <c r="E1353">
        <v>21.99</v>
      </c>
      <c r="F1353">
        <v>2.74</v>
      </c>
      <c r="G1353">
        <v>22.14</v>
      </c>
      <c r="H1353">
        <v>2.76</v>
      </c>
      <c r="I1353">
        <v>22.22</v>
      </c>
      <c r="J1353">
        <v>2.77</v>
      </c>
      <c r="K1353">
        <v>22.3</v>
      </c>
      <c r="L1353">
        <v>2.78</v>
      </c>
      <c r="M1353" t="s">
        <v>18</v>
      </c>
    </row>
    <row r="1354" spans="1:13" x14ac:dyDescent="0.3">
      <c r="A1354" t="s">
        <v>2479</v>
      </c>
      <c r="B1354">
        <v>7896012880265</v>
      </c>
      <c r="C1354" t="s">
        <v>2480</v>
      </c>
      <c r="D1354" t="s">
        <v>1260</v>
      </c>
      <c r="E1354">
        <v>19.73</v>
      </c>
      <c r="F1354">
        <v>19.73</v>
      </c>
      <c r="G1354">
        <v>19.86</v>
      </c>
      <c r="H1354">
        <v>19.86</v>
      </c>
      <c r="I1354">
        <v>19.93</v>
      </c>
      <c r="J1354">
        <v>19.93</v>
      </c>
      <c r="K1354">
        <v>20</v>
      </c>
      <c r="L1354">
        <v>20</v>
      </c>
      <c r="M1354" t="s">
        <v>18</v>
      </c>
    </row>
    <row r="1355" spans="1:13" x14ac:dyDescent="0.3">
      <c r="A1355" t="s">
        <v>2481</v>
      </c>
      <c r="B1355">
        <v>7896012880289</v>
      </c>
      <c r="C1355" t="s">
        <v>2482</v>
      </c>
      <c r="D1355" t="s">
        <v>1533</v>
      </c>
      <c r="E1355">
        <v>19.829999999999998</v>
      </c>
      <c r="F1355">
        <v>2.83</v>
      </c>
      <c r="G1355">
        <v>19.96</v>
      </c>
      <c r="H1355">
        <v>2.85</v>
      </c>
      <c r="I1355">
        <v>20.03</v>
      </c>
      <c r="J1355">
        <v>2.86</v>
      </c>
      <c r="K1355">
        <v>20.100000000000001</v>
      </c>
      <c r="L1355">
        <v>2.87</v>
      </c>
      <c r="M1355" t="s">
        <v>18</v>
      </c>
    </row>
    <row r="1356" spans="1:13" x14ac:dyDescent="0.3">
      <c r="A1356" t="s">
        <v>2483</v>
      </c>
      <c r="B1356">
        <v>7898286540715</v>
      </c>
      <c r="C1356" t="s">
        <v>2484</v>
      </c>
      <c r="D1356" t="s">
        <v>1533</v>
      </c>
      <c r="E1356">
        <v>19.100000000000001</v>
      </c>
      <c r="F1356">
        <v>2.72</v>
      </c>
      <c r="G1356">
        <v>19.22</v>
      </c>
      <c r="H1356">
        <v>2.74</v>
      </c>
      <c r="I1356">
        <v>19.29</v>
      </c>
      <c r="J1356">
        <v>2.75</v>
      </c>
      <c r="K1356">
        <v>19.350000000000001</v>
      </c>
      <c r="L1356">
        <v>2.76</v>
      </c>
      <c r="M1356" t="s">
        <v>18</v>
      </c>
    </row>
    <row r="1357" spans="1:13" x14ac:dyDescent="0.3">
      <c r="A1357" t="s">
        <v>2485</v>
      </c>
      <c r="B1357">
        <v>7898286503130</v>
      </c>
      <c r="C1357" t="s">
        <v>2486</v>
      </c>
      <c r="D1357" t="s">
        <v>2416</v>
      </c>
      <c r="E1357">
        <v>41.84</v>
      </c>
      <c r="F1357">
        <v>2.3199999999999998</v>
      </c>
      <c r="G1357">
        <v>42.22</v>
      </c>
      <c r="H1357">
        <v>2.34</v>
      </c>
      <c r="I1357">
        <v>42.42</v>
      </c>
      <c r="J1357">
        <v>2.35</v>
      </c>
      <c r="K1357">
        <v>42.62</v>
      </c>
      <c r="L1357">
        <v>2.36</v>
      </c>
      <c r="M1357" t="s">
        <v>18</v>
      </c>
    </row>
    <row r="1358" spans="1:13" x14ac:dyDescent="0.3">
      <c r="A1358" t="s">
        <v>2487</v>
      </c>
      <c r="B1358">
        <v>7896104995761</v>
      </c>
      <c r="C1358" t="s">
        <v>2488</v>
      </c>
      <c r="D1358" t="s">
        <v>1327</v>
      </c>
      <c r="E1358">
        <v>23.4</v>
      </c>
      <c r="F1358">
        <v>2.92</v>
      </c>
      <c r="G1358">
        <v>23.57</v>
      </c>
      <c r="H1358">
        <v>2.94</v>
      </c>
      <c r="I1358">
        <v>23.66</v>
      </c>
      <c r="J1358">
        <v>2.95</v>
      </c>
      <c r="K1358">
        <v>23.74</v>
      </c>
      <c r="L1358">
        <v>2.96</v>
      </c>
      <c r="M1358" t="s">
        <v>18</v>
      </c>
    </row>
    <row r="1359" spans="1:13" x14ac:dyDescent="0.3">
      <c r="A1359" t="s">
        <v>2489</v>
      </c>
      <c r="B1359">
        <v>7896104995778</v>
      </c>
      <c r="C1359" t="s">
        <v>2490</v>
      </c>
      <c r="D1359" t="s">
        <v>2491</v>
      </c>
      <c r="E1359">
        <v>23.41</v>
      </c>
      <c r="F1359">
        <v>2.6</v>
      </c>
      <c r="G1359">
        <v>23.58</v>
      </c>
      <c r="H1359">
        <v>2.62</v>
      </c>
      <c r="I1359">
        <v>23.67</v>
      </c>
      <c r="J1359">
        <v>2.63</v>
      </c>
      <c r="K1359">
        <v>23.75</v>
      </c>
      <c r="L1359">
        <v>2.63</v>
      </c>
      <c r="M1359" t="s">
        <v>18</v>
      </c>
    </row>
    <row r="1360" spans="1:13" x14ac:dyDescent="0.3">
      <c r="A1360" t="s">
        <v>2492</v>
      </c>
      <c r="B1360">
        <v>7896104995754</v>
      </c>
      <c r="C1360" t="s">
        <v>2493</v>
      </c>
      <c r="D1360" t="s">
        <v>1533</v>
      </c>
      <c r="E1360">
        <v>23.4</v>
      </c>
      <c r="F1360">
        <v>3.34</v>
      </c>
      <c r="G1360">
        <v>23.57</v>
      </c>
      <c r="H1360">
        <v>3.36</v>
      </c>
      <c r="I1360">
        <v>23.66</v>
      </c>
      <c r="J1360">
        <v>3.38</v>
      </c>
      <c r="K1360">
        <v>23.74</v>
      </c>
      <c r="L1360">
        <v>3.39</v>
      </c>
      <c r="M1360" t="s">
        <v>18</v>
      </c>
    </row>
    <row r="1361" spans="1:13" x14ac:dyDescent="0.3">
      <c r="A1361" t="s">
        <v>2494</v>
      </c>
      <c r="B1361">
        <v>7896007549665</v>
      </c>
      <c r="C1361" t="s">
        <v>2495</v>
      </c>
      <c r="D1361" t="s">
        <v>1124</v>
      </c>
      <c r="E1361">
        <v>287.66000000000003</v>
      </c>
      <c r="F1361">
        <v>31.96</v>
      </c>
      <c r="G1361">
        <v>289.77</v>
      </c>
      <c r="H1361">
        <v>32.19</v>
      </c>
      <c r="I1361">
        <v>290.83</v>
      </c>
      <c r="J1361">
        <v>32.31</v>
      </c>
      <c r="K1361">
        <v>291.89</v>
      </c>
      <c r="L1361">
        <v>32.43</v>
      </c>
      <c r="M1361" t="s">
        <v>18</v>
      </c>
    </row>
    <row r="1362" spans="1:13" x14ac:dyDescent="0.3">
      <c r="A1362" t="s">
        <v>2496</v>
      </c>
      <c r="B1362">
        <v>7896007552795</v>
      </c>
      <c r="C1362" t="s">
        <v>2497</v>
      </c>
      <c r="D1362" t="s">
        <v>2498</v>
      </c>
      <c r="E1362">
        <v>287.19</v>
      </c>
      <c r="F1362">
        <v>95.73</v>
      </c>
      <c r="G1362">
        <v>289.37</v>
      </c>
      <c r="H1362">
        <v>96.45</v>
      </c>
      <c r="I1362">
        <v>290.47000000000003</v>
      </c>
      <c r="J1362">
        <v>96.82</v>
      </c>
      <c r="K1362">
        <v>291.56</v>
      </c>
      <c r="L1362">
        <v>97.18</v>
      </c>
      <c r="M1362" t="s">
        <v>18</v>
      </c>
    </row>
    <row r="1363" spans="1:13" x14ac:dyDescent="0.3">
      <c r="A1363" t="s">
        <v>2499</v>
      </c>
      <c r="B1363">
        <v>7896007553242</v>
      </c>
      <c r="C1363" t="s">
        <v>2500</v>
      </c>
      <c r="D1363" t="s">
        <v>1124</v>
      </c>
      <c r="E1363">
        <v>266.92</v>
      </c>
      <c r="F1363">
        <v>29.65</v>
      </c>
      <c r="G1363">
        <v>268.95</v>
      </c>
      <c r="H1363">
        <v>29.88</v>
      </c>
      <c r="I1363">
        <v>269.95999999999998</v>
      </c>
      <c r="J1363">
        <v>29.99</v>
      </c>
      <c r="K1363">
        <v>270.98</v>
      </c>
      <c r="L1363">
        <v>30.1</v>
      </c>
      <c r="M1363" t="s">
        <v>18</v>
      </c>
    </row>
    <row r="1364" spans="1:13" x14ac:dyDescent="0.3">
      <c r="A1364" t="s">
        <v>2501</v>
      </c>
      <c r="B1364">
        <v>7896007553273</v>
      </c>
      <c r="C1364" t="s">
        <v>2502</v>
      </c>
      <c r="D1364" t="s">
        <v>1115</v>
      </c>
      <c r="E1364">
        <v>177.43</v>
      </c>
      <c r="F1364">
        <v>29.57</v>
      </c>
      <c r="G1364">
        <v>178.77</v>
      </c>
      <c r="H1364">
        <v>29.79</v>
      </c>
      <c r="I1364">
        <v>179.45</v>
      </c>
      <c r="J1364">
        <v>29.9</v>
      </c>
      <c r="K1364">
        <v>180.12</v>
      </c>
      <c r="L1364">
        <v>30.02</v>
      </c>
      <c r="M1364" t="s">
        <v>18</v>
      </c>
    </row>
    <row r="1365" spans="1:13" x14ac:dyDescent="0.3">
      <c r="A1365" t="s">
        <v>2503</v>
      </c>
      <c r="B1365">
        <v>7896104991428</v>
      </c>
      <c r="C1365" t="s">
        <v>2504</v>
      </c>
      <c r="D1365" t="s">
        <v>555</v>
      </c>
      <c r="E1365">
        <v>20.91</v>
      </c>
      <c r="F1365">
        <v>2.09</v>
      </c>
      <c r="G1365">
        <v>21.11</v>
      </c>
      <c r="H1365">
        <v>2.11</v>
      </c>
      <c r="I1365">
        <v>21.21</v>
      </c>
      <c r="J1365">
        <v>2.12</v>
      </c>
      <c r="K1365">
        <v>21.3</v>
      </c>
      <c r="L1365">
        <v>2.13</v>
      </c>
      <c r="M1365" t="s">
        <v>18</v>
      </c>
    </row>
    <row r="1366" spans="1:13" x14ac:dyDescent="0.3">
      <c r="A1366" t="s">
        <v>2505</v>
      </c>
      <c r="B1366">
        <v>7896104992159</v>
      </c>
      <c r="C1366" t="s">
        <v>2506</v>
      </c>
      <c r="D1366" t="s">
        <v>2507</v>
      </c>
      <c r="E1366">
        <v>69.02</v>
      </c>
      <c r="F1366">
        <v>0.88</v>
      </c>
      <c r="G1366">
        <v>69.540000000000006</v>
      </c>
      <c r="H1366">
        <v>0.89</v>
      </c>
      <c r="I1366">
        <v>69.8</v>
      </c>
      <c r="J1366">
        <v>0.89</v>
      </c>
      <c r="K1366">
        <v>70.06</v>
      </c>
      <c r="L1366">
        <v>0.89</v>
      </c>
      <c r="M1366" t="s">
        <v>18</v>
      </c>
    </row>
    <row r="1367" spans="1:13" x14ac:dyDescent="0.3">
      <c r="A1367" t="s">
        <v>2508</v>
      </c>
      <c r="B1367">
        <v>7896104992142</v>
      </c>
      <c r="C1367" t="s">
        <v>2509</v>
      </c>
      <c r="D1367" t="s">
        <v>2405</v>
      </c>
      <c r="E1367">
        <v>69.05</v>
      </c>
      <c r="F1367">
        <v>1.01</v>
      </c>
      <c r="G1367">
        <v>69.569999999999993</v>
      </c>
      <c r="H1367">
        <v>1.02</v>
      </c>
      <c r="I1367">
        <v>69.83</v>
      </c>
      <c r="J1367">
        <v>1.02</v>
      </c>
      <c r="K1367">
        <v>70.09</v>
      </c>
      <c r="L1367">
        <v>1.03</v>
      </c>
      <c r="M1367" t="s">
        <v>18</v>
      </c>
    </row>
    <row r="1368" spans="1:13" x14ac:dyDescent="0.3">
      <c r="A1368" t="s">
        <v>2510</v>
      </c>
      <c r="B1368">
        <v>7896104992135</v>
      </c>
      <c r="C1368" t="s">
        <v>2511</v>
      </c>
      <c r="D1368" t="s">
        <v>2512</v>
      </c>
      <c r="E1368">
        <v>70.42</v>
      </c>
      <c r="F1368">
        <v>1.35</v>
      </c>
      <c r="G1368">
        <v>70.95</v>
      </c>
      <c r="H1368">
        <v>1.36</v>
      </c>
      <c r="I1368">
        <v>71.22</v>
      </c>
      <c r="J1368">
        <v>1.36</v>
      </c>
      <c r="K1368">
        <v>71.489999999999995</v>
      </c>
      <c r="L1368">
        <v>1.37</v>
      </c>
      <c r="M1368" t="s">
        <v>18</v>
      </c>
    </row>
    <row r="1369" spans="1:13" x14ac:dyDescent="0.3">
      <c r="A1369" t="s">
        <v>2513</v>
      </c>
      <c r="B1369">
        <v>7896104994306</v>
      </c>
      <c r="C1369" t="s">
        <v>2514</v>
      </c>
      <c r="D1369" t="s">
        <v>600</v>
      </c>
      <c r="E1369">
        <v>19.8</v>
      </c>
      <c r="F1369">
        <v>0.99</v>
      </c>
      <c r="G1369">
        <v>19.95</v>
      </c>
      <c r="H1369">
        <v>0.99</v>
      </c>
      <c r="I1369">
        <v>20.03</v>
      </c>
      <c r="J1369">
        <v>1</v>
      </c>
      <c r="K1369">
        <v>20.100000000000001</v>
      </c>
      <c r="L1369">
        <v>1</v>
      </c>
      <c r="M1369" t="s">
        <v>18</v>
      </c>
    </row>
    <row r="1370" spans="1:13" x14ac:dyDescent="0.3">
      <c r="A1370" t="s">
        <v>2515</v>
      </c>
      <c r="B1370">
        <v>7896104994313</v>
      </c>
      <c r="C1370" t="s">
        <v>2516</v>
      </c>
      <c r="D1370" t="s">
        <v>2450</v>
      </c>
      <c r="E1370">
        <v>19.78</v>
      </c>
      <c r="F1370">
        <v>0.89</v>
      </c>
      <c r="G1370">
        <v>19.93</v>
      </c>
      <c r="H1370">
        <v>0.9</v>
      </c>
      <c r="I1370">
        <v>20.010000000000002</v>
      </c>
      <c r="J1370">
        <v>0.9</v>
      </c>
      <c r="K1370">
        <v>20.079999999999998</v>
      </c>
      <c r="L1370">
        <v>0.91</v>
      </c>
      <c r="M1370" t="s">
        <v>18</v>
      </c>
    </row>
    <row r="1371" spans="1:13" x14ac:dyDescent="0.3">
      <c r="A1371" t="s">
        <v>2517</v>
      </c>
      <c r="B1371">
        <v>7896104994320</v>
      </c>
      <c r="C1371" t="s">
        <v>2518</v>
      </c>
      <c r="D1371" t="s">
        <v>2433</v>
      </c>
      <c r="E1371">
        <v>19.899999999999999</v>
      </c>
      <c r="F1371">
        <v>0.82</v>
      </c>
      <c r="G1371">
        <v>20.05</v>
      </c>
      <c r="H1371">
        <v>0.83</v>
      </c>
      <c r="I1371">
        <v>20.13</v>
      </c>
      <c r="J1371">
        <v>0.83</v>
      </c>
      <c r="K1371">
        <v>20.2</v>
      </c>
      <c r="L1371">
        <v>0.84</v>
      </c>
      <c r="M1371" t="s">
        <v>18</v>
      </c>
    </row>
    <row r="1372" spans="1:13" x14ac:dyDescent="0.3">
      <c r="A1372" t="s">
        <v>2519</v>
      </c>
      <c r="B1372">
        <v>7896104994283</v>
      </c>
      <c r="C1372" t="s">
        <v>2520</v>
      </c>
      <c r="D1372" t="s">
        <v>605</v>
      </c>
      <c r="E1372">
        <v>19.78</v>
      </c>
      <c r="F1372">
        <v>1.23</v>
      </c>
      <c r="G1372">
        <v>19.93</v>
      </c>
      <c r="H1372">
        <v>1.24</v>
      </c>
      <c r="I1372">
        <v>20.010000000000002</v>
      </c>
      <c r="J1372">
        <v>1.25</v>
      </c>
      <c r="K1372">
        <v>20.079999999999998</v>
      </c>
      <c r="L1372">
        <v>1.25</v>
      </c>
      <c r="M1372" t="s">
        <v>18</v>
      </c>
    </row>
    <row r="1373" spans="1:13" x14ac:dyDescent="0.3">
      <c r="A1373" t="s">
        <v>2521</v>
      </c>
      <c r="B1373">
        <v>7500435106634</v>
      </c>
      <c r="C1373" t="s">
        <v>2522</v>
      </c>
      <c r="D1373" t="s">
        <v>1260</v>
      </c>
      <c r="E1373">
        <v>68.12</v>
      </c>
      <c r="F1373">
        <v>68.12</v>
      </c>
      <c r="G1373">
        <v>68.64</v>
      </c>
      <c r="H1373">
        <v>68.64</v>
      </c>
      <c r="I1373">
        <v>68.89</v>
      </c>
      <c r="J1373">
        <v>68.89</v>
      </c>
      <c r="K1373">
        <v>69.150000000000006</v>
      </c>
      <c r="L1373">
        <v>69.150000000000006</v>
      </c>
      <c r="M1373" t="s">
        <v>18</v>
      </c>
    </row>
    <row r="1374" spans="1:13" x14ac:dyDescent="0.3">
      <c r="A1374" t="s">
        <v>2523</v>
      </c>
      <c r="B1374">
        <v>7500435106627</v>
      </c>
      <c r="C1374" t="s">
        <v>2524</v>
      </c>
      <c r="D1374" t="s">
        <v>1260</v>
      </c>
      <c r="E1374">
        <v>66.760000000000005</v>
      </c>
      <c r="F1374">
        <v>66.760000000000005</v>
      </c>
      <c r="G1374">
        <v>67.28</v>
      </c>
      <c r="H1374">
        <v>67.28</v>
      </c>
      <c r="I1374">
        <v>67.53</v>
      </c>
      <c r="J1374">
        <v>67.53</v>
      </c>
      <c r="K1374">
        <v>67.790000000000006</v>
      </c>
      <c r="L1374">
        <v>67.790000000000006</v>
      </c>
      <c r="M1374" t="s">
        <v>18</v>
      </c>
    </row>
    <row r="1375" spans="1:13" x14ac:dyDescent="0.3">
      <c r="A1375" t="s">
        <v>2525</v>
      </c>
      <c r="B1375">
        <v>7500435106610</v>
      </c>
      <c r="C1375" t="s">
        <v>2526</v>
      </c>
      <c r="D1375" t="s">
        <v>1260</v>
      </c>
      <c r="E1375">
        <v>66.709999999999994</v>
      </c>
      <c r="F1375">
        <v>66.709999999999994</v>
      </c>
      <c r="G1375">
        <v>67.23</v>
      </c>
      <c r="H1375">
        <v>67.23</v>
      </c>
      <c r="I1375">
        <v>67.48</v>
      </c>
      <c r="J1375">
        <v>67.48</v>
      </c>
      <c r="K1375">
        <v>67.739999999999995</v>
      </c>
      <c r="L1375">
        <v>67.739999999999995</v>
      </c>
      <c r="M1375" t="s">
        <v>18</v>
      </c>
    </row>
    <row r="1376" spans="1:13" x14ac:dyDescent="0.3">
      <c r="A1376" t="s">
        <v>2527</v>
      </c>
      <c r="B1376">
        <v>7500435106641</v>
      </c>
      <c r="C1376" t="s">
        <v>2528</v>
      </c>
      <c r="D1376" t="s">
        <v>1260</v>
      </c>
      <c r="E1376">
        <v>66.349999999999994</v>
      </c>
      <c r="F1376">
        <v>66.349999999999994</v>
      </c>
      <c r="G1376">
        <v>66.87</v>
      </c>
      <c r="H1376">
        <v>66.87</v>
      </c>
      <c r="I1376">
        <v>67.12</v>
      </c>
      <c r="J1376">
        <v>67.12</v>
      </c>
      <c r="K1376">
        <v>67.38</v>
      </c>
      <c r="L1376">
        <v>67.38</v>
      </c>
      <c r="M1376" t="s">
        <v>18</v>
      </c>
    </row>
    <row r="1377" spans="1:13" x14ac:dyDescent="0.3">
      <c r="A1377" t="s">
        <v>14627</v>
      </c>
      <c r="B1377">
        <v>7500435106658</v>
      </c>
      <c r="C1377" t="s">
        <v>14628</v>
      </c>
      <c r="D1377" t="s">
        <v>1260</v>
      </c>
      <c r="E1377">
        <v>66.349999999999994</v>
      </c>
      <c r="F1377">
        <v>66.349999999999994</v>
      </c>
      <c r="G1377">
        <v>66.87</v>
      </c>
      <c r="H1377">
        <v>66.87</v>
      </c>
      <c r="I1377">
        <v>67.12</v>
      </c>
      <c r="J1377">
        <v>67.12</v>
      </c>
      <c r="K1377">
        <v>67.38</v>
      </c>
      <c r="L1377">
        <v>67.38</v>
      </c>
      <c r="M1377" t="s">
        <v>18</v>
      </c>
    </row>
    <row r="1378" spans="1:13" x14ac:dyDescent="0.3">
      <c r="A1378" t="s">
        <v>2529</v>
      </c>
      <c r="B1378">
        <v>7500435239196</v>
      </c>
      <c r="C1378" t="s">
        <v>2530</v>
      </c>
      <c r="D1378" t="s">
        <v>1260</v>
      </c>
      <c r="E1378">
        <v>66.52</v>
      </c>
      <c r="F1378">
        <v>66.52</v>
      </c>
      <c r="G1378">
        <v>67.03</v>
      </c>
      <c r="H1378">
        <v>67.03</v>
      </c>
      <c r="I1378">
        <v>67.290000000000006</v>
      </c>
      <c r="J1378">
        <v>67.290000000000006</v>
      </c>
      <c r="K1378">
        <v>67.540000000000006</v>
      </c>
      <c r="L1378">
        <v>67.540000000000006</v>
      </c>
      <c r="M1378" t="s">
        <v>18</v>
      </c>
    </row>
    <row r="1379" spans="1:13" x14ac:dyDescent="0.3">
      <c r="A1379" t="s">
        <v>14629</v>
      </c>
      <c r="B1379">
        <v>7500435106672</v>
      </c>
      <c r="C1379" t="s">
        <v>14630</v>
      </c>
      <c r="D1379" t="s">
        <v>590</v>
      </c>
      <c r="E1379">
        <v>98.97</v>
      </c>
      <c r="F1379">
        <v>1.64</v>
      </c>
      <c r="G1379">
        <v>99.74</v>
      </c>
      <c r="H1379">
        <v>1.66</v>
      </c>
      <c r="I1379">
        <v>100.12</v>
      </c>
      <c r="J1379">
        <v>1.66</v>
      </c>
      <c r="K1379">
        <v>100.51</v>
      </c>
      <c r="L1379">
        <v>1.67</v>
      </c>
      <c r="M1379" t="s">
        <v>18</v>
      </c>
    </row>
    <row r="1380" spans="1:13" x14ac:dyDescent="0.3">
      <c r="A1380" t="s">
        <v>2531</v>
      </c>
      <c r="B1380">
        <v>7500435106665</v>
      </c>
      <c r="C1380" t="s">
        <v>2532</v>
      </c>
      <c r="D1380" t="s">
        <v>1260</v>
      </c>
      <c r="E1380">
        <v>100.14</v>
      </c>
      <c r="F1380">
        <v>100.14</v>
      </c>
      <c r="G1380">
        <v>100.91</v>
      </c>
      <c r="H1380">
        <v>100.91</v>
      </c>
      <c r="I1380">
        <v>101.29</v>
      </c>
      <c r="J1380">
        <v>101.29</v>
      </c>
      <c r="K1380">
        <v>101.68</v>
      </c>
      <c r="L1380">
        <v>101.68</v>
      </c>
      <c r="M1380" t="s">
        <v>18</v>
      </c>
    </row>
    <row r="1381" spans="1:13" x14ac:dyDescent="0.3">
      <c r="A1381" t="s">
        <v>2533</v>
      </c>
      <c r="B1381">
        <v>7500435181297</v>
      </c>
      <c r="C1381" t="s">
        <v>2534</v>
      </c>
      <c r="D1381" t="s">
        <v>1260</v>
      </c>
      <c r="E1381">
        <v>98.95</v>
      </c>
      <c r="F1381">
        <v>98.95</v>
      </c>
      <c r="G1381">
        <v>99.72</v>
      </c>
      <c r="H1381">
        <v>99.72</v>
      </c>
      <c r="I1381">
        <v>100.1</v>
      </c>
      <c r="J1381">
        <v>100.1</v>
      </c>
      <c r="K1381">
        <v>100.49</v>
      </c>
      <c r="L1381">
        <v>100.49</v>
      </c>
      <c r="M1381" t="s">
        <v>18</v>
      </c>
    </row>
    <row r="1382" spans="1:13" x14ac:dyDescent="0.3">
      <c r="A1382" t="s">
        <v>2535</v>
      </c>
      <c r="B1382">
        <v>7500435132602</v>
      </c>
      <c r="C1382" t="s">
        <v>2536</v>
      </c>
      <c r="D1382" t="s">
        <v>1260</v>
      </c>
      <c r="E1382">
        <v>98.97</v>
      </c>
      <c r="F1382">
        <v>98.97</v>
      </c>
      <c r="G1382">
        <v>99.74</v>
      </c>
      <c r="H1382">
        <v>99.74</v>
      </c>
      <c r="I1382">
        <v>100.12</v>
      </c>
      <c r="J1382">
        <v>100.12</v>
      </c>
      <c r="K1382">
        <v>100.51</v>
      </c>
      <c r="L1382">
        <v>100.51</v>
      </c>
      <c r="M1382" t="s">
        <v>18</v>
      </c>
    </row>
    <row r="1383" spans="1:13" x14ac:dyDescent="0.3">
      <c r="A1383" t="s">
        <v>2537</v>
      </c>
      <c r="B1383">
        <v>7500435132619</v>
      </c>
      <c r="C1383" t="s">
        <v>2538</v>
      </c>
      <c r="D1383" t="s">
        <v>1260</v>
      </c>
      <c r="E1383">
        <v>98.97</v>
      </c>
      <c r="F1383">
        <v>98.97</v>
      </c>
      <c r="G1383">
        <v>99.74</v>
      </c>
      <c r="H1383">
        <v>99.74</v>
      </c>
      <c r="I1383">
        <v>100.12</v>
      </c>
      <c r="J1383">
        <v>100.12</v>
      </c>
      <c r="K1383">
        <v>100.51</v>
      </c>
      <c r="L1383">
        <v>100.51</v>
      </c>
      <c r="M1383" t="s">
        <v>18</v>
      </c>
    </row>
    <row r="1384" spans="1:13" x14ac:dyDescent="0.3">
      <c r="A1384" t="s">
        <v>2539</v>
      </c>
      <c r="B1384">
        <v>7500435232944</v>
      </c>
      <c r="C1384" t="s">
        <v>2540</v>
      </c>
      <c r="D1384" t="s">
        <v>1260</v>
      </c>
      <c r="E1384">
        <v>98.97</v>
      </c>
      <c r="F1384">
        <v>98.97</v>
      </c>
      <c r="G1384">
        <v>99.74</v>
      </c>
      <c r="H1384">
        <v>99.74</v>
      </c>
      <c r="I1384">
        <v>100.12</v>
      </c>
      <c r="J1384">
        <v>100.12</v>
      </c>
      <c r="K1384">
        <v>100.51</v>
      </c>
      <c r="L1384">
        <v>100.51</v>
      </c>
      <c r="M1384" t="s">
        <v>18</v>
      </c>
    </row>
    <row r="1385" spans="1:13" x14ac:dyDescent="0.3">
      <c r="A1385" t="s">
        <v>2541</v>
      </c>
      <c r="B1385">
        <v>7500435146159</v>
      </c>
      <c r="C1385" t="s">
        <v>2542</v>
      </c>
      <c r="D1385" t="s">
        <v>1260</v>
      </c>
      <c r="E1385">
        <v>30.45</v>
      </c>
      <c r="F1385">
        <v>30.45</v>
      </c>
      <c r="G1385">
        <v>30.67</v>
      </c>
      <c r="H1385">
        <v>30.67</v>
      </c>
      <c r="I1385">
        <v>30.79</v>
      </c>
      <c r="J1385">
        <v>30.79</v>
      </c>
      <c r="K1385">
        <v>30.9</v>
      </c>
      <c r="L1385">
        <v>30.9</v>
      </c>
      <c r="M1385" t="s">
        <v>18</v>
      </c>
    </row>
    <row r="1386" spans="1:13" x14ac:dyDescent="0.3">
      <c r="A1386" t="s">
        <v>2543</v>
      </c>
      <c r="B1386">
        <v>7500435146142</v>
      </c>
      <c r="C1386" t="s">
        <v>2544</v>
      </c>
      <c r="D1386" t="s">
        <v>1260</v>
      </c>
      <c r="E1386">
        <v>29.72</v>
      </c>
      <c r="F1386">
        <v>29.72</v>
      </c>
      <c r="G1386">
        <v>29.94</v>
      </c>
      <c r="H1386">
        <v>29.94</v>
      </c>
      <c r="I1386">
        <v>30.06</v>
      </c>
      <c r="J1386">
        <v>30.06</v>
      </c>
      <c r="K1386">
        <v>30.17</v>
      </c>
      <c r="L1386">
        <v>30.17</v>
      </c>
      <c r="M1386" t="s">
        <v>18</v>
      </c>
    </row>
    <row r="1387" spans="1:13" x14ac:dyDescent="0.3">
      <c r="A1387" t="s">
        <v>2545</v>
      </c>
      <c r="B1387">
        <v>7500435146135</v>
      </c>
      <c r="C1387" t="s">
        <v>2546</v>
      </c>
      <c r="D1387" t="s">
        <v>1260</v>
      </c>
      <c r="E1387">
        <v>26.76</v>
      </c>
      <c r="F1387">
        <v>26.76</v>
      </c>
      <c r="G1387">
        <v>26.96</v>
      </c>
      <c r="H1387">
        <v>26.96</v>
      </c>
      <c r="I1387">
        <v>27.06</v>
      </c>
      <c r="J1387">
        <v>27.06</v>
      </c>
      <c r="K1387">
        <v>27.16</v>
      </c>
      <c r="L1387">
        <v>27.16</v>
      </c>
      <c r="M1387" t="s">
        <v>18</v>
      </c>
    </row>
    <row r="1388" spans="1:13" x14ac:dyDescent="0.3">
      <c r="A1388" t="s">
        <v>2547</v>
      </c>
      <c r="B1388">
        <v>7500435146166</v>
      </c>
      <c r="C1388" t="s">
        <v>2548</v>
      </c>
      <c r="D1388" t="s">
        <v>1260</v>
      </c>
      <c r="E1388">
        <v>29.72</v>
      </c>
      <c r="F1388">
        <v>29.72</v>
      </c>
      <c r="G1388">
        <v>29.94</v>
      </c>
      <c r="H1388">
        <v>29.94</v>
      </c>
      <c r="I1388">
        <v>30.06</v>
      </c>
      <c r="J1388">
        <v>30.06</v>
      </c>
      <c r="K1388">
        <v>30.17</v>
      </c>
      <c r="L1388">
        <v>30.17</v>
      </c>
      <c r="M1388" t="s">
        <v>18</v>
      </c>
    </row>
    <row r="1389" spans="1:13" x14ac:dyDescent="0.3">
      <c r="A1389" t="s">
        <v>14631</v>
      </c>
      <c r="B1389">
        <v>7500435146173</v>
      </c>
      <c r="C1389" t="s">
        <v>14632</v>
      </c>
      <c r="D1389" t="s">
        <v>1260</v>
      </c>
      <c r="E1389">
        <v>29.72</v>
      </c>
      <c r="F1389">
        <v>29.72</v>
      </c>
      <c r="G1389">
        <v>29.94</v>
      </c>
      <c r="H1389">
        <v>29.94</v>
      </c>
      <c r="I1389">
        <v>30.06</v>
      </c>
      <c r="J1389">
        <v>30.06</v>
      </c>
      <c r="K1389">
        <v>30.17</v>
      </c>
      <c r="L1389">
        <v>30.17</v>
      </c>
      <c r="M1389" t="s">
        <v>18</v>
      </c>
    </row>
    <row r="1390" spans="1:13" x14ac:dyDescent="0.3">
      <c r="A1390" t="s">
        <v>2549</v>
      </c>
      <c r="B1390">
        <v>7500435132527</v>
      </c>
      <c r="C1390" t="s">
        <v>2550</v>
      </c>
      <c r="D1390" t="s">
        <v>1260</v>
      </c>
      <c r="E1390">
        <v>30.08</v>
      </c>
      <c r="F1390">
        <v>30.08</v>
      </c>
      <c r="G1390">
        <v>30.31</v>
      </c>
      <c r="H1390">
        <v>30.31</v>
      </c>
      <c r="I1390">
        <v>30.42</v>
      </c>
      <c r="J1390">
        <v>30.42</v>
      </c>
      <c r="K1390">
        <v>30.53</v>
      </c>
      <c r="L1390">
        <v>30.53</v>
      </c>
      <c r="M1390" t="s">
        <v>18</v>
      </c>
    </row>
    <row r="1391" spans="1:13" x14ac:dyDescent="0.3">
      <c r="A1391" t="s">
        <v>2551</v>
      </c>
      <c r="B1391">
        <v>7500435226943</v>
      </c>
      <c r="C1391" t="s">
        <v>2552</v>
      </c>
      <c r="D1391" t="s">
        <v>1260</v>
      </c>
      <c r="E1391">
        <v>41.27</v>
      </c>
      <c r="F1391">
        <v>41.27</v>
      </c>
      <c r="G1391">
        <v>41.58</v>
      </c>
      <c r="H1391">
        <v>41.58</v>
      </c>
      <c r="I1391">
        <v>41.73</v>
      </c>
      <c r="J1391">
        <v>41.73</v>
      </c>
      <c r="K1391">
        <v>41.89</v>
      </c>
      <c r="L1391">
        <v>41.89</v>
      </c>
      <c r="M1391" t="s">
        <v>18</v>
      </c>
    </row>
    <row r="1392" spans="1:13" x14ac:dyDescent="0.3">
      <c r="A1392" t="s">
        <v>2553</v>
      </c>
      <c r="B1392">
        <v>7500435226950</v>
      </c>
      <c r="C1392" t="s">
        <v>2554</v>
      </c>
      <c r="D1392" t="s">
        <v>1260</v>
      </c>
      <c r="E1392">
        <v>42.92</v>
      </c>
      <c r="F1392">
        <v>42.92</v>
      </c>
      <c r="G1392">
        <v>43.24</v>
      </c>
      <c r="H1392">
        <v>43.24</v>
      </c>
      <c r="I1392">
        <v>43.41</v>
      </c>
      <c r="J1392">
        <v>43.41</v>
      </c>
      <c r="K1392">
        <v>43.57</v>
      </c>
      <c r="L1392">
        <v>43.57</v>
      </c>
      <c r="M1392" t="s">
        <v>18</v>
      </c>
    </row>
    <row r="1393" spans="1:13" x14ac:dyDescent="0.3">
      <c r="A1393" t="s">
        <v>2555</v>
      </c>
      <c r="B1393">
        <v>7500435239417</v>
      </c>
      <c r="C1393" t="s">
        <v>2556</v>
      </c>
      <c r="D1393" t="s">
        <v>1260</v>
      </c>
      <c r="E1393">
        <v>40.42</v>
      </c>
      <c r="F1393">
        <v>40.42</v>
      </c>
      <c r="G1393">
        <v>40.729999999999997</v>
      </c>
      <c r="H1393">
        <v>40.729999999999997</v>
      </c>
      <c r="I1393">
        <v>40.880000000000003</v>
      </c>
      <c r="J1393">
        <v>40.880000000000003</v>
      </c>
      <c r="K1393">
        <v>41.04</v>
      </c>
      <c r="L1393">
        <v>41.04</v>
      </c>
      <c r="M1393" t="s">
        <v>18</v>
      </c>
    </row>
    <row r="1394" spans="1:13" x14ac:dyDescent="0.3">
      <c r="A1394" t="s">
        <v>10128</v>
      </c>
      <c r="B1394">
        <v>7500435244671</v>
      </c>
      <c r="C1394" t="s">
        <v>10129</v>
      </c>
      <c r="D1394" t="s">
        <v>1260</v>
      </c>
      <c r="E1394">
        <v>41.19</v>
      </c>
      <c r="F1394">
        <v>41.19</v>
      </c>
      <c r="G1394">
        <v>41.5</v>
      </c>
      <c r="H1394">
        <v>41.5</v>
      </c>
      <c r="I1394">
        <v>41.65</v>
      </c>
      <c r="J1394">
        <v>41.65</v>
      </c>
      <c r="K1394">
        <v>41.81</v>
      </c>
      <c r="L1394">
        <v>41.81</v>
      </c>
      <c r="M1394" t="s">
        <v>18</v>
      </c>
    </row>
    <row r="1395" spans="1:13" x14ac:dyDescent="0.3">
      <c r="A1395" t="s">
        <v>14633</v>
      </c>
      <c r="B1395">
        <v>7500435244664</v>
      </c>
      <c r="C1395" t="s">
        <v>14634</v>
      </c>
      <c r="D1395" t="s">
        <v>1260</v>
      </c>
      <c r="E1395">
        <v>41.19</v>
      </c>
      <c r="F1395">
        <v>41.19</v>
      </c>
      <c r="G1395">
        <v>41.5</v>
      </c>
      <c r="H1395">
        <v>41.5</v>
      </c>
      <c r="I1395">
        <v>41.65</v>
      </c>
      <c r="J1395">
        <v>41.65</v>
      </c>
      <c r="K1395">
        <v>41.81</v>
      </c>
      <c r="L1395">
        <v>41.81</v>
      </c>
      <c r="M1395" t="s">
        <v>18</v>
      </c>
    </row>
    <row r="1396" spans="1:13" x14ac:dyDescent="0.3">
      <c r="A1396" t="s">
        <v>2557</v>
      </c>
      <c r="B1396">
        <v>7500435250214</v>
      </c>
      <c r="C1396" t="s">
        <v>2558</v>
      </c>
      <c r="D1396" t="s">
        <v>1260</v>
      </c>
      <c r="E1396">
        <v>67.44</v>
      </c>
      <c r="F1396">
        <v>67.44</v>
      </c>
      <c r="G1396">
        <v>67.959999999999994</v>
      </c>
      <c r="H1396">
        <v>67.959999999999994</v>
      </c>
      <c r="I1396">
        <v>68.22</v>
      </c>
      <c r="J1396">
        <v>68.22</v>
      </c>
      <c r="K1396">
        <v>68.48</v>
      </c>
      <c r="L1396">
        <v>68.48</v>
      </c>
      <c r="M1396" t="s">
        <v>18</v>
      </c>
    </row>
    <row r="1397" spans="1:13" x14ac:dyDescent="0.3">
      <c r="A1397" t="s">
        <v>2559</v>
      </c>
      <c r="B1397">
        <v>7500435250221</v>
      </c>
      <c r="C1397" t="s">
        <v>2560</v>
      </c>
      <c r="D1397" t="s">
        <v>1260</v>
      </c>
      <c r="E1397">
        <v>67.87</v>
      </c>
      <c r="F1397">
        <v>67.87</v>
      </c>
      <c r="G1397">
        <v>68.39</v>
      </c>
      <c r="H1397">
        <v>68.39</v>
      </c>
      <c r="I1397">
        <v>68.650000000000006</v>
      </c>
      <c r="J1397">
        <v>68.650000000000006</v>
      </c>
      <c r="K1397">
        <v>68.91</v>
      </c>
      <c r="L1397">
        <v>68.91</v>
      </c>
      <c r="M1397" t="s">
        <v>18</v>
      </c>
    </row>
    <row r="1398" spans="1:13" x14ac:dyDescent="0.3">
      <c r="A1398" t="s">
        <v>2561</v>
      </c>
      <c r="B1398">
        <v>7500435250191</v>
      </c>
      <c r="C1398" t="s">
        <v>2562</v>
      </c>
      <c r="D1398" t="s">
        <v>1260</v>
      </c>
      <c r="E1398">
        <v>67.87</v>
      </c>
      <c r="F1398">
        <v>67.87</v>
      </c>
      <c r="G1398">
        <v>68.39</v>
      </c>
      <c r="H1398">
        <v>68.39</v>
      </c>
      <c r="I1398">
        <v>68.650000000000006</v>
      </c>
      <c r="J1398">
        <v>68.650000000000006</v>
      </c>
      <c r="K1398">
        <v>68.91</v>
      </c>
      <c r="L1398">
        <v>68.91</v>
      </c>
      <c r="M1398" t="s">
        <v>18</v>
      </c>
    </row>
    <row r="1399" spans="1:13" x14ac:dyDescent="0.3">
      <c r="A1399" t="s">
        <v>2563</v>
      </c>
      <c r="B1399">
        <v>7896110011639</v>
      </c>
      <c r="C1399" t="s">
        <v>2564</v>
      </c>
      <c r="D1399" t="s">
        <v>1124</v>
      </c>
      <c r="E1399">
        <v>268.66000000000003</v>
      </c>
      <c r="F1399">
        <v>29.85</v>
      </c>
      <c r="G1399">
        <v>270.66000000000003</v>
      </c>
      <c r="H1399">
        <v>30.07</v>
      </c>
      <c r="I1399">
        <v>271.66000000000003</v>
      </c>
      <c r="J1399">
        <v>30.18</v>
      </c>
      <c r="K1399">
        <v>272.66000000000003</v>
      </c>
      <c r="L1399">
        <v>30.29</v>
      </c>
      <c r="M1399" t="s">
        <v>18</v>
      </c>
    </row>
    <row r="1400" spans="1:13" x14ac:dyDescent="0.3">
      <c r="A1400" t="s">
        <v>2565</v>
      </c>
      <c r="B1400">
        <v>7896110011622</v>
      </c>
      <c r="C1400" t="s">
        <v>2566</v>
      </c>
      <c r="D1400" t="s">
        <v>1124</v>
      </c>
      <c r="E1400">
        <v>269.13</v>
      </c>
      <c r="F1400">
        <v>29.9</v>
      </c>
      <c r="G1400">
        <v>271.13</v>
      </c>
      <c r="H1400">
        <v>30.12</v>
      </c>
      <c r="I1400">
        <v>272.13</v>
      </c>
      <c r="J1400">
        <v>30.23</v>
      </c>
      <c r="K1400">
        <v>273.13</v>
      </c>
      <c r="L1400">
        <v>30.34</v>
      </c>
      <c r="M1400" t="s">
        <v>18</v>
      </c>
    </row>
    <row r="1401" spans="1:13" x14ac:dyDescent="0.3">
      <c r="A1401" t="s">
        <v>2567</v>
      </c>
      <c r="B1401">
        <v>7896110011615</v>
      </c>
      <c r="C1401" t="s">
        <v>2568</v>
      </c>
      <c r="D1401" t="s">
        <v>1124</v>
      </c>
      <c r="E1401">
        <v>269.33999999999997</v>
      </c>
      <c r="F1401">
        <v>29.92</v>
      </c>
      <c r="G1401">
        <v>271.33999999999997</v>
      </c>
      <c r="H1401">
        <v>30.14</v>
      </c>
      <c r="I1401">
        <v>272.33999999999997</v>
      </c>
      <c r="J1401">
        <v>30.26</v>
      </c>
      <c r="K1401">
        <v>273.33999999999997</v>
      </c>
      <c r="L1401">
        <v>30.37</v>
      </c>
      <c r="M1401" t="s">
        <v>18</v>
      </c>
    </row>
    <row r="1402" spans="1:13" x14ac:dyDescent="0.3">
      <c r="A1402" t="s">
        <v>2569</v>
      </c>
      <c r="B1402">
        <v>7896110011646</v>
      </c>
      <c r="C1402" t="s">
        <v>2570</v>
      </c>
      <c r="D1402" t="s">
        <v>1124</v>
      </c>
      <c r="E1402">
        <v>269.7</v>
      </c>
      <c r="F1402">
        <v>29.96</v>
      </c>
      <c r="G1402">
        <v>271.7</v>
      </c>
      <c r="H1402">
        <v>30.18</v>
      </c>
      <c r="I1402">
        <v>272.7</v>
      </c>
      <c r="J1402">
        <v>30.3</v>
      </c>
      <c r="K1402">
        <v>273.7</v>
      </c>
      <c r="L1402">
        <v>30.41</v>
      </c>
      <c r="M1402" t="s">
        <v>18</v>
      </c>
    </row>
    <row r="1403" spans="1:13" x14ac:dyDescent="0.3">
      <c r="A1403" t="s">
        <v>2571</v>
      </c>
      <c r="B1403">
        <v>7896110011653</v>
      </c>
      <c r="C1403" t="s">
        <v>2572</v>
      </c>
      <c r="D1403" t="s">
        <v>1124</v>
      </c>
      <c r="E1403">
        <v>269.20999999999998</v>
      </c>
      <c r="F1403">
        <v>29.91</v>
      </c>
      <c r="G1403">
        <v>271.20999999999998</v>
      </c>
      <c r="H1403">
        <v>30.13</v>
      </c>
      <c r="I1403">
        <v>272.20999999999998</v>
      </c>
      <c r="J1403">
        <v>30.24</v>
      </c>
      <c r="K1403">
        <v>273.20999999999998</v>
      </c>
      <c r="L1403">
        <v>30.35</v>
      </c>
      <c r="M1403" t="s">
        <v>18</v>
      </c>
    </row>
    <row r="1404" spans="1:13" x14ac:dyDescent="0.3">
      <c r="A1404" t="s">
        <v>2573</v>
      </c>
      <c r="B1404">
        <v>7896110011585</v>
      </c>
      <c r="C1404" t="s">
        <v>2574</v>
      </c>
      <c r="D1404" t="s">
        <v>2472</v>
      </c>
      <c r="E1404">
        <v>253.55</v>
      </c>
      <c r="F1404">
        <v>21.12</v>
      </c>
      <c r="G1404">
        <v>255.43</v>
      </c>
      <c r="H1404">
        <v>21.28</v>
      </c>
      <c r="I1404">
        <v>256.38</v>
      </c>
      <c r="J1404">
        <v>21.36</v>
      </c>
      <c r="K1404">
        <v>257.32</v>
      </c>
      <c r="L1404">
        <v>21.44</v>
      </c>
      <c r="M1404" t="s">
        <v>18</v>
      </c>
    </row>
    <row r="1405" spans="1:13" x14ac:dyDescent="0.3">
      <c r="A1405" t="s">
        <v>2575</v>
      </c>
      <c r="B1405">
        <v>7896110011578</v>
      </c>
      <c r="C1405" t="s">
        <v>2576</v>
      </c>
      <c r="D1405" t="s">
        <v>2472</v>
      </c>
      <c r="E1405">
        <v>255.65</v>
      </c>
      <c r="F1405">
        <v>21.3</v>
      </c>
      <c r="G1405">
        <v>257.52999999999997</v>
      </c>
      <c r="H1405">
        <v>21.46</v>
      </c>
      <c r="I1405">
        <v>258.48</v>
      </c>
      <c r="J1405">
        <v>21.54</v>
      </c>
      <c r="K1405">
        <v>259.42</v>
      </c>
      <c r="L1405">
        <v>21.61</v>
      </c>
      <c r="M1405" t="s">
        <v>18</v>
      </c>
    </row>
    <row r="1406" spans="1:13" x14ac:dyDescent="0.3">
      <c r="A1406" t="s">
        <v>2577</v>
      </c>
      <c r="B1406">
        <v>7896110011561</v>
      </c>
      <c r="C1406" t="s">
        <v>2578</v>
      </c>
      <c r="D1406" t="s">
        <v>2472</v>
      </c>
      <c r="E1406">
        <v>253.81</v>
      </c>
      <c r="F1406">
        <v>21.15</v>
      </c>
      <c r="G1406">
        <v>255.69</v>
      </c>
      <c r="H1406">
        <v>21.3</v>
      </c>
      <c r="I1406">
        <v>256.64</v>
      </c>
      <c r="J1406">
        <v>21.38</v>
      </c>
      <c r="K1406">
        <v>257.58</v>
      </c>
      <c r="L1406">
        <v>21.46</v>
      </c>
      <c r="M1406" t="s">
        <v>18</v>
      </c>
    </row>
    <row r="1407" spans="1:13" x14ac:dyDescent="0.3">
      <c r="A1407" t="s">
        <v>2579</v>
      </c>
      <c r="B1407">
        <v>7896110011592</v>
      </c>
      <c r="C1407" t="s">
        <v>2580</v>
      </c>
      <c r="D1407" t="s">
        <v>2472</v>
      </c>
      <c r="E1407">
        <v>253.79</v>
      </c>
      <c r="F1407">
        <v>21.14</v>
      </c>
      <c r="G1407">
        <v>255.67</v>
      </c>
      <c r="H1407">
        <v>21.3</v>
      </c>
      <c r="I1407">
        <v>256.62</v>
      </c>
      <c r="J1407">
        <v>21.38</v>
      </c>
      <c r="K1407">
        <v>257.56</v>
      </c>
      <c r="L1407">
        <v>21.46</v>
      </c>
      <c r="M1407" t="s">
        <v>18</v>
      </c>
    </row>
    <row r="1408" spans="1:13" x14ac:dyDescent="0.3">
      <c r="A1408" t="s">
        <v>2581</v>
      </c>
      <c r="B1408">
        <v>7896110011608</v>
      </c>
      <c r="C1408" t="s">
        <v>2582</v>
      </c>
      <c r="D1408" t="s">
        <v>2472</v>
      </c>
      <c r="E1408">
        <v>258.77</v>
      </c>
      <c r="F1408">
        <v>21.56</v>
      </c>
      <c r="G1408">
        <v>260.64999999999998</v>
      </c>
      <c r="H1408">
        <v>21.72</v>
      </c>
      <c r="I1408">
        <v>261.60000000000002</v>
      </c>
      <c r="J1408">
        <v>21.8</v>
      </c>
      <c r="K1408">
        <v>262.54000000000002</v>
      </c>
      <c r="L1408">
        <v>21.87</v>
      </c>
      <c r="M1408" t="s">
        <v>18</v>
      </c>
    </row>
    <row r="1409" spans="1:13" x14ac:dyDescent="0.3">
      <c r="A1409" t="s">
        <v>2583</v>
      </c>
      <c r="B1409">
        <v>7899674037480</v>
      </c>
      <c r="C1409" t="s">
        <v>2584</v>
      </c>
      <c r="D1409" t="s">
        <v>58</v>
      </c>
      <c r="E1409">
        <v>9.91</v>
      </c>
      <c r="F1409">
        <v>9.91</v>
      </c>
      <c r="G1409">
        <v>10</v>
      </c>
      <c r="H1409">
        <v>10</v>
      </c>
      <c r="I1409">
        <v>10.039999999999999</v>
      </c>
      <c r="J1409">
        <v>10.039999999999999</v>
      </c>
      <c r="K1409">
        <v>10.09</v>
      </c>
      <c r="L1409">
        <v>10.09</v>
      </c>
      <c r="M1409" t="s">
        <v>18</v>
      </c>
    </row>
    <row r="1410" spans="1:13" x14ac:dyDescent="0.3">
      <c r="A1410" t="s">
        <v>2585</v>
      </c>
      <c r="B1410">
        <v>7899674037497</v>
      </c>
      <c r="C1410" t="s">
        <v>2586</v>
      </c>
      <c r="D1410" t="s">
        <v>58</v>
      </c>
      <c r="E1410">
        <v>10.11</v>
      </c>
      <c r="F1410">
        <v>10.11</v>
      </c>
      <c r="G1410">
        <v>10.199999999999999</v>
      </c>
      <c r="H1410">
        <v>10.199999999999999</v>
      </c>
      <c r="I1410">
        <v>10.25</v>
      </c>
      <c r="J1410">
        <v>10.25</v>
      </c>
      <c r="K1410">
        <v>10.28</v>
      </c>
      <c r="L1410">
        <v>10.28</v>
      </c>
      <c r="M1410" t="s">
        <v>18</v>
      </c>
    </row>
    <row r="1411" spans="1:13" x14ac:dyDescent="0.3">
      <c r="A1411" t="s">
        <v>2587</v>
      </c>
      <c r="B1411">
        <v>7891350034868</v>
      </c>
      <c r="C1411" t="s">
        <v>2588</v>
      </c>
      <c r="D1411" t="s">
        <v>45</v>
      </c>
      <c r="E1411">
        <v>79</v>
      </c>
      <c r="F1411">
        <v>13.16</v>
      </c>
      <c r="G1411">
        <v>79.72</v>
      </c>
      <c r="H1411">
        <v>13.28</v>
      </c>
      <c r="I1411">
        <v>80.09</v>
      </c>
      <c r="J1411">
        <v>13.34</v>
      </c>
      <c r="K1411">
        <v>80.45</v>
      </c>
      <c r="L1411">
        <v>13.4</v>
      </c>
      <c r="M1411" t="s">
        <v>18</v>
      </c>
    </row>
    <row r="1412" spans="1:13" x14ac:dyDescent="0.3">
      <c r="A1412" t="s">
        <v>2589</v>
      </c>
      <c r="B1412">
        <v>7891350034844</v>
      </c>
      <c r="C1412" t="s">
        <v>2590</v>
      </c>
      <c r="D1412" t="s">
        <v>45</v>
      </c>
      <c r="E1412">
        <v>79</v>
      </c>
      <c r="F1412">
        <v>13.16</v>
      </c>
      <c r="G1412">
        <v>79.72</v>
      </c>
      <c r="H1412">
        <v>13.28</v>
      </c>
      <c r="I1412">
        <v>80.09</v>
      </c>
      <c r="J1412">
        <v>13.34</v>
      </c>
      <c r="K1412">
        <v>80.45</v>
      </c>
      <c r="L1412">
        <v>13.4</v>
      </c>
      <c r="M1412" t="s">
        <v>18</v>
      </c>
    </row>
    <row r="1413" spans="1:13" x14ac:dyDescent="0.3">
      <c r="A1413" t="s">
        <v>2591</v>
      </c>
      <c r="B1413">
        <v>7891350034851</v>
      </c>
      <c r="C1413" t="s">
        <v>2592</v>
      </c>
      <c r="D1413" t="s">
        <v>45</v>
      </c>
      <c r="E1413">
        <v>76.87</v>
      </c>
      <c r="F1413">
        <v>12.81</v>
      </c>
      <c r="G1413">
        <v>77.58</v>
      </c>
      <c r="H1413">
        <v>12.93</v>
      </c>
      <c r="I1413">
        <v>77.94</v>
      </c>
      <c r="J1413">
        <v>12.99</v>
      </c>
      <c r="K1413">
        <v>78.3</v>
      </c>
      <c r="L1413">
        <v>13.05</v>
      </c>
      <c r="M1413" t="s">
        <v>18</v>
      </c>
    </row>
    <row r="1414" spans="1:13" x14ac:dyDescent="0.3">
      <c r="A1414" t="s">
        <v>2593</v>
      </c>
      <c r="B1414">
        <v>7898211381840</v>
      </c>
      <c r="C1414" t="s">
        <v>2594</v>
      </c>
      <c r="D1414" t="s">
        <v>17</v>
      </c>
      <c r="E1414">
        <v>51.68</v>
      </c>
      <c r="F1414">
        <v>4.3</v>
      </c>
      <c r="G1414">
        <v>52.16</v>
      </c>
      <c r="H1414">
        <v>4.34</v>
      </c>
      <c r="I1414">
        <v>52.39</v>
      </c>
      <c r="J1414">
        <v>4.3600000000000003</v>
      </c>
      <c r="K1414">
        <v>52.64</v>
      </c>
      <c r="L1414">
        <v>4.38</v>
      </c>
      <c r="M1414" t="s">
        <v>18</v>
      </c>
    </row>
    <row r="1415" spans="1:13" x14ac:dyDescent="0.3">
      <c r="A1415" t="s">
        <v>2595</v>
      </c>
      <c r="B1415">
        <v>7898211381857</v>
      </c>
      <c r="C1415" t="s">
        <v>2596</v>
      </c>
      <c r="D1415" t="s">
        <v>17</v>
      </c>
      <c r="E1415">
        <v>51.68</v>
      </c>
      <c r="F1415">
        <v>4.3</v>
      </c>
      <c r="G1415">
        <v>52.16</v>
      </c>
      <c r="H1415">
        <v>4.34</v>
      </c>
      <c r="I1415">
        <v>52.39</v>
      </c>
      <c r="J1415">
        <v>4.3600000000000003</v>
      </c>
      <c r="K1415">
        <v>52.64</v>
      </c>
      <c r="L1415">
        <v>4.38</v>
      </c>
      <c r="M1415" t="s">
        <v>18</v>
      </c>
    </row>
    <row r="1416" spans="1:13" x14ac:dyDescent="0.3">
      <c r="A1416" t="s">
        <v>2597</v>
      </c>
      <c r="B1416">
        <v>7898211381871</v>
      </c>
      <c r="C1416" t="s">
        <v>2598</v>
      </c>
      <c r="D1416" t="s">
        <v>17</v>
      </c>
      <c r="E1416">
        <v>51.68</v>
      </c>
      <c r="F1416">
        <v>4.3</v>
      </c>
      <c r="G1416">
        <v>52.16</v>
      </c>
      <c r="H1416">
        <v>4.34</v>
      </c>
      <c r="I1416">
        <v>52.39</v>
      </c>
      <c r="J1416">
        <v>4.3600000000000003</v>
      </c>
      <c r="K1416">
        <v>52.64</v>
      </c>
      <c r="L1416">
        <v>4.38</v>
      </c>
      <c r="M1416" t="s">
        <v>18</v>
      </c>
    </row>
    <row r="1417" spans="1:13" x14ac:dyDescent="0.3">
      <c r="A1417" t="s">
        <v>2599</v>
      </c>
      <c r="B1417">
        <v>7891350034929</v>
      </c>
      <c r="C1417" t="s">
        <v>2600</v>
      </c>
      <c r="D1417" t="s">
        <v>17</v>
      </c>
      <c r="E1417">
        <v>101.32</v>
      </c>
      <c r="F1417">
        <v>8.44</v>
      </c>
      <c r="G1417">
        <v>102.25</v>
      </c>
      <c r="H1417">
        <v>8.52</v>
      </c>
      <c r="I1417">
        <v>102.73</v>
      </c>
      <c r="J1417">
        <v>8.56</v>
      </c>
      <c r="K1417">
        <v>103.19</v>
      </c>
      <c r="L1417">
        <v>8.59</v>
      </c>
      <c r="M1417" t="s">
        <v>18</v>
      </c>
    </row>
    <row r="1418" spans="1:13" x14ac:dyDescent="0.3">
      <c r="A1418" t="s">
        <v>2601</v>
      </c>
      <c r="B1418">
        <v>7891350034950</v>
      </c>
      <c r="C1418" t="s">
        <v>2602</v>
      </c>
      <c r="D1418" t="s">
        <v>17</v>
      </c>
      <c r="E1418">
        <v>101.32</v>
      </c>
      <c r="F1418">
        <v>8.44</v>
      </c>
      <c r="G1418">
        <v>102.25</v>
      </c>
      <c r="H1418">
        <v>8.52</v>
      </c>
      <c r="I1418">
        <v>102.73</v>
      </c>
      <c r="J1418">
        <v>8.56</v>
      </c>
      <c r="K1418">
        <v>103.19</v>
      </c>
      <c r="L1418">
        <v>8.59</v>
      </c>
      <c r="M1418" t="s">
        <v>18</v>
      </c>
    </row>
    <row r="1419" spans="1:13" x14ac:dyDescent="0.3">
      <c r="A1419" t="s">
        <v>2603</v>
      </c>
      <c r="B1419">
        <v>7897042020744</v>
      </c>
      <c r="C1419" t="s">
        <v>2604</v>
      </c>
      <c r="D1419" t="s">
        <v>58</v>
      </c>
      <c r="E1419">
        <v>18.43</v>
      </c>
      <c r="F1419">
        <v>18.43</v>
      </c>
      <c r="G1419">
        <v>18.59</v>
      </c>
      <c r="H1419">
        <v>18.59</v>
      </c>
      <c r="I1419">
        <v>18.690000000000001</v>
      </c>
      <c r="J1419">
        <v>18.690000000000001</v>
      </c>
      <c r="K1419">
        <v>18.77</v>
      </c>
      <c r="L1419">
        <v>18.77</v>
      </c>
      <c r="M1419" t="s">
        <v>18</v>
      </c>
    </row>
    <row r="1420" spans="1:13" x14ac:dyDescent="0.3">
      <c r="A1420" t="s">
        <v>2605</v>
      </c>
      <c r="B1420">
        <v>7897042020737</v>
      </c>
      <c r="C1420" t="s">
        <v>2606</v>
      </c>
      <c r="D1420" t="s">
        <v>58</v>
      </c>
      <c r="E1420">
        <v>18.43</v>
      </c>
      <c r="F1420">
        <v>18.43</v>
      </c>
      <c r="G1420">
        <v>18.59</v>
      </c>
      <c r="H1420">
        <v>18.59</v>
      </c>
      <c r="I1420">
        <v>18.690000000000001</v>
      </c>
      <c r="J1420">
        <v>18.690000000000001</v>
      </c>
      <c r="K1420">
        <v>18.77</v>
      </c>
      <c r="L1420">
        <v>18.77</v>
      </c>
      <c r="M1420" t="s">
        <v>18</v>
      </c>
    </row>
    <row r="1421" spans="1:13" x14ac:dyDescent="0.3">
      <c r="A1421" t="s">
        <v>2607</v>
      </c>
      <c r="B1421">
        <v>7897042020751</v>
      </c>
      <c r="C1421" t="s">
        <v>2608</v>
      </c>
      <c r="D1421" t="s">
        <v>58</v>
      </c>
      <c r="E1421">
        <v>18.43</v>
      </c>
      <c r="F1421">
        <v>18.43</v>
      </c>
      <c r="G1421">
        <v>18.59</v>
      </c>
      <c r="H1421">
        <v>18.59</v>
      </c>
      <c r="I1421">
        <v>18.690000000000001</v>
      </c>
      <c r="J1421">
        <v>18.690000000000001</v>
      </c>
      <c r="K1421">
        <v>18.77</v>
      </c>
      <c r="L1421">
        <v>18.77</v>
      </c>
      <c r="M1421" t="s">
        <v>18</v>
      </c>
    </row>
    <row r="1422" spans="1:13" x14ac:dyDescent="0.3">
      <c r="A1422" t="s">
        <v>2609</v>
      </c>
      <c r="B1422">
        <v>7891010560737</v>
      </c>
      <c r="C1422" t="s">
        <v>2610</v>
      </c>
      <c r="D1422" t="s">
        <v>360</v>
      </c>
      <c r="E1422">
        <v>80.58</v>
      </c>
      <c r="F1422">
        <v>6.71</v>
      </c>
      <c r="G1422">
        <v>81.319999999999993</v>
      </c>
      <c r="H1422">
        <v>6.77</v>
      </c>
      <c r="I1422">
        <v>81.7</v>
      </c>
      <c r="J1422">
        <v>6.8</v>
      </c>
      <c r="K1422">
        <v>82.07</v>
      </c>
      <c r="L1422">
        <v>6.83</v>
      </c>
      <c r="M1422" t="s">
        <v>18</v>
      </c>
    </row>
    <row r="1423" spans="1:13" x14ac:dyDescent="0.3">
      <c r="A1423" t="s">
        <v>2611</v>
      </c>
      <c r="B1423">
        <v>7891010560812</v>
      </c>
      <c r="C1423" t="s">
        <v>2612</v>
      </c>
      <c r="D1423" t="s">
        <v>2613</v>
      </c>
      <c r="E1423">
        <v>12.02</v>
      </c>
      <c r="F1423">
        <v>0.08</v>
      </c>
      <c r="G1423">
        <v>12.13</v>
      </c>
      <c r="H1423">
        <v>0.08</v>
      </c>
      <c r="I1423">
        <v>12.18</v>
      </c>
      <c r="J1423">
        <v>0.08</v>
      </c>
      <c r="K1423">
        <v>12.23</v>
      </c>
      <c r="L1423">
        <v>0.08</v>
      </c>
      <c r="M1423" t="s">
        <v>18</v>
      </c>
    </row>
    <row r="1424" spans="1:13" x14ac:dyDescent="0.3">
      <c r="A1424" t="s">
        <v>2614</v>
      </c>
      <c r="B1424">
        <v>7891010032937</v>
      </c>
      <c r="C1424" t="s">
        <v>2615</v>
      </c>
      <c r="D1424" t="s">
        <v>1255</v>
      </c>
      <c r="E1424">
        <v>15.67</v>
      </c>
      <c r="F1424">
        <v>15.67</v>
      </c>
      <c r="G1424">
        <v>15.81</v>
      </c>
      <c r="H1424">
        <v>15.81</v>
      </c>
      <c r="I1424">
        <v>15.89</v>
      </c>
      <c r="J1424">
        <v>15.89</v>
      </c>
      <c r="K1424">
        <v>15.95</v>
      </c>
      <c r="L1424">
        <v>15.95</v>
      </c>
      <c r="M1424" t="s">
        <v>18</v>
      </c>
    </row>
    <row r="1425" spans="1:13" x14ac:dyDescent="0.3">
      <c r="A1425" t="s">
        <v>10130</v>
      </c>
      <c r="B1425">
        <v>7891899085802</v>
      </c>
      <c r="C1425" t="s">
        <v>10131</v>
      </c>
      <c r="D1425" t="s">
        <v>360</v>
      </c>
      <c r="E1425">
        <v>17.91</v>
      </c>
      <c r="F1425">
        <v>1.49</v>
      </c>
      <c r="G1425">
        <v>18.07</v>
      </c>
      <c r="H1425">
        <v>1.5</v>
      </c>
      <c r="I1425">
        <v>18.149999999999999</v>
      </c>
      <c r="J1425">
        <v>1.51</v>
      </c>
      <c r="K1425">
        <v>18.239999999999998</v>
      </c>
      <c r="L1425">
        <v>1.52</v>
      </c>
      <c r="M1425" t="s">
        <v>18</v>
      </c>
    </row>
    <row r="1426" spans="1:13" x14ac:dyDescent="0.3">
      <c r="A1426" t="s">
        <v>2616</v>
      </c>
      <c r="B1426">
        <v>7891899085819</v>
      </c>
      <c r="C1426" t="s">
        <v>2617</v>
      </c>
      <c r="D1426" t="s">
        <v>1327</v>
      </c>
      <c r="E1426">
        <v>23.65</v>
      </c>
      <c r="F1426">
        <v>2.95</v>
      </c>
      <c r="G1426">
        <v>23.85</v>
      </c>
      <c r="H1426">
        <v>2.98</v>
      </c>
      <c r="I1426">
        <v>23.97</v>
      </c>
      <c r="J1426">
        <v>2.99</v>
      </c>
      <c r="K1426">
        <v>24.08</v>
      </c>
      <c r="L1426">
        <v>3.01</v>
      </c>
      <c r="M1426" t="s">
        <v>18</v>
      </c>
    </row>
    <row r="1427" spans="1:13" x14ac:dyDescent="0.3">
      <c r="A1427" t="s">
        <v>2618</v>
      </c>
      <c r="B1427">
        <v>7898043365278</v>
      </c>
      <c r="C1427" t="s">
        <v>2619</v>
      </c>
      <c r="D1427" t="s">
        <v>360</v>
      </c>
      <c r="E1427">
        <v>24.53</v>
      </c>
      <c r="F1427">
        <v>2.04</v>
      </c>
      <c r="G1427">
        <v>24.76</v>
      </c>
      <c r="H1427">
        <v>2.06</v>
      </c>
      <c r="I1427">
        <v>24.86</v>
      </c>
      <c r="J1427">
        <v>2.0699999999999998</v>
      </c>
      <c r="K1427">
        <v>24.98</v>
      </c>
      <c r="L1427">
        <v>2.08</v>
      </c>
      <c r="M1427" t="s">
        <v>18</v>
      </c>
    </row>
    <row r="1428" spans="1:13" x14ac:dyDescent="0.3">
      <c r="A1428" t="s">
        <v>2621</v>
      </c>
      <c r="B1428">
        <v>7896004814162</v>
      </c>
      <c r="C1428" t="s">
        <v>2622</v>
      </c>
      <c r="D1428" t="s">
        <v>945</v>
      </c>
      <c r="E1428">
        <v>16.850000000000001</v>
      </c>
      <c r="F1428">
        <v>2.8</v>
      </c>
      <c r="G1428">
        <v>17.010000000000002</v>
      </c>
      <c r="H1428">
        <v>2.83</v>
      </c>
      <c r="I1428">
        <v>17.07</v>
      </c>
      <c r="J1428">
        <v>2.84</v>
      </c>
      <c r="K1428">
        <v>17.16</v>
      </c>
      <c r="L1428">
        <v>2.86</v>
      </c>
      <c r="M1428" t="s">
        <v>18</v>
      </c>
    </row>
    <row r="1429" spans="1:13" x14ac:dyDescent="0.3">
      <c r="A1429" t="s">
        <v>2623</v>
      </c>
      <c r="B1429">
        <v>7896004800851</v>
      </c>
      <c r="C1429" t="s">
        <v>2624</v>
      </c>
      <c r="D1429" t="s">
        <v>1255</v>
      </c>
      <c r="E1429">
        <v>8.4600000000000009</v>
      </c>
      <c r="F1429">
        <v>8.4600000000000009</v>
      </c>
      <c r="G1429">
        <v>8.5299999999999994</v>
      </c>
      <c r="H1429">
        <v>8.5299999999999994</v>
      </c>
      <c r="I1429">
        <v>8.57</v>
      </c>
      <c r="J1429">
        <v>8.57</v>
      </c>
      <c r="K1429">
        <v>8.6199999999999992</v>
      </c>
      <c r="L1429">
        <v>8.6199999999999992</v>
      </c>
      <c r="M1429" t="s">
        <v>18</v>
      </c>
    </row>
    <row r="1430" spans="1:13" x14ac:dyDescent="0.3">
      <c r="A1430" t="s">
        <v>2625</v>
      </c>
      <c r="B1430">
        <v>7896235354154</v>
      </c>
      <c r="C1430" t="s">
        <v>2626</v>
      </c>
      <c r="D1430" t="s">
        <v>58</v>
      </c>
      <c r="E1430">
        <v>14.65</v>
      </c>
      <c r="F1430">
        <v>14.65</v>
      </c>
      <c r="G1430">
        <v>14.78</v>
      </c>
      <c r="H1430">
        <v>14.78</v>
      </c>
      <c r="I1430">
        <v>14.84</v>
      </c>
      <c r="J1430">
        <v>14.84</v>
      </c>
      <c r="K1430">
        <v>14.91</v>
      </c>
      <c r="L1430">
        <v>14.91</v>
      </c>
      <c r="M1430" t="s">
        <v>18</v>
      </c>
    </row>
    <row r="1431" spans="1:13" x14ac:dyDescent="0.3">
      <c r="A1431" t="s">
        <v>2627</v>
      </c>
      <c r="B1431">
        <v>7896235354192</v>
      </c>
      <c r="C1431" t="s">
        <v>2628</v>
      </c>
      <c r="D1431" t="s">
        <v>58</v>
      </c>
      <c r="E1431">
        <v>9.48</v>
      </c>
      <c r="F1431">
        <v>9.48</v>
      </c>
      <c r="G1431">
        <v>9.56</v>
      </c>
      <c r="H1431">
        <v>9.56</v>
      </c>
      <c r="I1431">
        <v>9.6</v>
      </c>
      <c r="J1431">
        <v>9.6</v>
      </c>
      <c r="K1431">
        <v>9.65</v>
      </c>
      <c r="L1431">
        <v>9.65</v>
      </c>
      <c r="M1431" t="s">
        <v>18</v>
      </c>
    </row>
    <row r="1432" spans="1:13" x14ac:dyDescent="0.3">
      <c r="A1432" t="s">
        <v>2629</v>
      </c>
      <c r="B1432">
        <v>7898919412327</v>
      </c>
      <c r="C1432" t="s">
        <v>2630</v>
      </c>
      <c r="D1432" t="s">
        <v>58</v>
      </c>
      <c r="E1432">
        <v>9.52</v>
      </c>
      <c r="F1432">
        <v>9.52</v>
      </c>
      <c r="G1432">
        <v>9.6</v>
      </c>
      <c r="H1432">
        <v>9.6</v>
      </c>
      <c r="I1432">
        <v>9.64</v>
      </c>
      <c r="J1432">
        <v>9.64</v>
      </c>
      <c r="K1432">
        <v>9.69</v>
      </c>
      <c r="L1432">
        <v>9.69</v>
      </c>
      <c r="M1432" t="s">
        <v>18</v>
      </c>
    </row>
    <row r="1433" spans="1:13" x14ac:dyDescent="0.3">
      <c r="A1433" t="s">
        <v>2631</v>
      </c>
      <c r="B1433">
        <v>7898919412334</v>
      </c>
      <c r="C1433" t="s">
        <v>2632</v>
      </c>
      <c r="D1433" t="s">
        <v>58</v>
      </c>
      <c r="E1433">
        <v>9.52</v>
      </c>
      <c r="F1433">
        <v>9.52</v>
      </c>
      <c r="G1433">
        <v>9.6</v>
      </c>
      <c r="H1433">
        <v>9.6</v>
      </c>
      <c r="I1433">
        <v>9.64</v>
      </c>
      <c r="J1433">
        <v>9.64</v>
      </c>
      <c r="K1433">
        <v>9.69</v>
      </c>
      <c r="L1433">
        <v>9.69</v>
      </c>
      <c r="M1433" t="s">
        <v>18</v>
      </c>
    </row>
    <row r="1434" spans="1:13" x14ac:dyDescent="0.3">
      <c r="A1434" t="s">
        <v>2633</v>
      </c>
      <c r="B1434">
        <v>7898919412341</v>
      </c>
      <c r="C1434" t="s">
        <v>2634</v>
      </c>
      <c r="D1434" t="s">
        <v>58</v>
      </c>
      <c r="E1434">
        <v>9.44</v>
      </c>
      <c r="F1434">
        <v>9.44</v>
      </c>
      <c r="G1434">
        <v>9.52</v>
      </c>
      <c r="H1434">
        <v>9.52</v>
      </c>
      <c r="I1434">
        <v>9.56</v>
      </c>
      <c r="J1434">
        <v>9.56</v>
      </c>
      <c r="K1434">
        <v>9.61</v>
      </c>
      <c r="L1434">
        <v>9.61</v>
      </c>
      <c r="M1434" t="s">
        <v>18</v>
      </c>
    </row>
    <row r="1435" spans="1:13" x14ac:dyDescent="0.3">
      <c r="A1435" t="s">
        <v>2635</v>
      </c>
      <c r="B1435">
        <v>7898919412372</v>
      </c>
      <c r="C1435" t="s">
        <v>2636</v>
      </c>
      <c r="D1435" t="s">
        <v>58</v>
      </c>
      <c r="E1435">
        <v>9.52</v>
      </c>
      <c r="F1435">
        <v>9.52</v>
      </c>
      <c r="G1435">
        <v>9.6</v>
      </c>
      <c r="H1435">
        <v>9.6</v>
      </c>
      <c r="I1435">
        <v>9.64</v>
      </c>
      <c r="J1435">
        <v>9.64</v>
      </c>
      <c r="K1435">
        <v>9.69</v>
      </c>
      <c r="L1435">
        <v>9.69</v>
      </c>
      <c r="M1435" t="s">
        <v>18</v>
      </c>
    </row>
    <row r="1436" spans="1:13" x14ac:dyDescent="0.3">
      <c r="A1436" t="s">
        <v>2637</v>
      </c>
      <c r="B1436">
        <v>7896235354062</v>
      </c>
      <c r="C1436" t="s">
        <v>2638</v>
      </c>
      <c r="D1436" t="s">
        <v>58</v>
      </c>
      <c r="E1436">
        <v>9.52</v>
      </c>
      <c r="F1436">
        <v>9.52</v>
      </c>
      <c r="G1436">
        <v>9.6</v>
      </c>
      <c r="H1436">
        <v>9.6</v>
      </c>
      <c r="I1436">
        <v>9.64</v>
      </c>
      <c r="J1436">
        <v>9.64</v>
      </c>
      <c r="K1436">
        <v>9.69</v>
      </c>
      <c r="L1436">
        <v>9.69</v>
      </c>
      <c r="M1436" t="s">
        <v>18</v>
      </c>
    </row>
    <row r="1437" spans="1:13" x14ac:dyDescent="0.3">
      <c r="A1437" t="s">
        <v>2639</v>
      </c>
      <c r="B1437">
        <v>7896235354079</v>
      </c>
      <c r="C1437" t="s">
        <v>2640</v>
      </c>
      <c r="D1437" t="s">
        <v>58</v>
      </c>
      <c r="E1437">
        <v>9.52</v>
      </c>
      <c r="F1437">
        <v>9.52</v>
      </c>
      <c r="G1437">
        <v>9.6</v>
      </c>
      <c r="H1437">
        <v>9.6</v>
      </c>
      <c r="I1437">
        <v>9.64</v>
      </c>
      <c r="J1437">
        <v>9.64</v>
      </c>
      <c r="K1437">
        <v>9.69</v>
      </c>
      <c r="L1437">
        <v>9.69</v>
      </c>
      <c r="M1437" t="s">
        <v>18</v>
      </c>
    </row>
    <row r="1438" spans="1:13" x14ac:dyDescent="0.3">
      <c r="A1438" t="s">
        <v>2641</v>
      </c>
      <c r="B1438">
        <v>7896235354055</v>
      </c>
      <c r="C1438" t="s">
        <v>2642</v>
      </c>
      <c r="D1438" t="s">
        <v>58</v>
      </c>
      <c r="E1438">
        <v>9.52</v>
      </c>
      <c r="F1438">
        <v>9.52</v>
      </c>
      <c r="G1438">
        <v>9.6</v>
      </c>
      <c r="H1438">
        <v>9.6</v>
      </c>
      <c r="I1438">
        <v>9.64</v>
      </c>
      <c r="J1438">
        <v>9.64</v>
      </c>
      <c r="K1438">
        <v>9.69</v>
      </c>
      <c r="L1438">
        <v>9.69</v>
      </c>
      <c r="M1438" t="s">
        <v>18</v>
      </c>
    </row>
    <row r="1439" spans="1:13" x14ac:dyDescent="0.3">
      <c r="A1439" t="s">
        <v>2643</v>
      </c>
      <c r="B1439">
        <v>78914957</v>
      </c>
      <c r="C1439" t="s">
        <v>2644</v>
      </c>
      <c r="D1439" t="s">
        <v>58</v>
      </c>
      <c r="E1439">
        <v>9.52</v>
      </c>
      <c r="F1439">
        <v>9.52</v>
      </c>
      <c r="G1439">
        <v>9.6</v>
      </c>
      <c r="H1439">
        <v>9.6</v>
      </c>
      <c r="I1439">
        <v>9.64</v>
      </c>
      <c r="J1439">
        <v>9.64</v>
      </c>
      <c r="K1439">
        <v>9.69</v>
      </c>
      <c r="L1439">
        <v>9.69</v>
      </c>
      <c r="M1439" t="s">
        <v>18</v>
      </c>
    </row>
    <row r="1440" spans="1:13" x14ac:dyDescent="0.3">
      <c r="A1440" t="s">
        <v>2645</v>
      </c>
      <c r="B1440">
        <v>78922686</v>
      </c>
      <c r="C1440" t="s">
        <v>2646</v>
      </c>
      <c r="D1440" t="s">
        <v>58</v>
      </c>
      <c r="E1440">
        <v>9.52</v>
      </c>
      <c r="F1440">
        <v>9.52</v>
      </c>
      <c r="G1440">
        <v>9.6</v>
      </c>
      <c r="H1440">
        <v>9.6</v>
      </c>
      <c r="I1440">
        <v>9.64</v>
      </c>
      <c r="J1440">
        <v>9.64</v>
      </c>
      <c r="K1440">
        <v>9.69</v>
      </c>
      <c r="L1440">
        <v>9.69</v>
      </c>
      <c r="M1440" t="s">
        <v>18</v>
      </c>
    </row>
    <row r="1441" spans="1:13" x14ac:dyDescent="0.3">
      <c r="A1441" t="s">
        <v>2647</v>
      </c>
      <c r="B1441">
        <v>7897042015856</v>
      </c>
      <c r="C1441" t="s">
        <v>2648</v>
      </c>
      <c r="D1441" t="s">
        <v>58</v>
      </c>
      <c r="E1441">
        <v>8.76</v>
      </c>
      <c r="F1441">
        <v>8.76</v>
      </c>
      <c r="G1441">
        <v>8.83</v>
      </c>
      <c r="H1441">
        <v>8.83</v>
      </c>
      <c r="I1441">
        <v>8.8800000000000008</v>
      </c>
      <c r="J1441">
        <v>8.8800000000000008</v>
      </c>
      <c r="K1441">
        <v>8.92</v>
      </c>
      <c r="L1441">
        <v>8.92</v>
      </c>
      <c r="M1441" t="s">
        <v>18</v>
      </c>
    </row>
    <row r="1442" spans="1:13" x14ac:dyDescent="0.3">
      <c r="A1442" t="s">
        <v>2649</v>
      </c>
      <c r="B1442">
        <v>7897042015818</v>
      </c>
      <c r="C1442" t="s">
        <v>2650</v>
      </c>
      <c r="D1442" t="s">
        <v>58</v>
      </c>
      <c r="E1442">
        <v>8.76</v>
      </c>
      <c r="F1442">
        <v>8.76</v>
      </c>
      <c r="G1442">
        <v>8.83</v>
      </c>
      <c r="H1442">
        <v>8.83</v>
      </c>
      <c r="I1442">
        <v>8.8800000000000008</v>
      </c>
      <c r="J1442">
        <v>8.8800000000000008</v>
      </c>
      <c r="K1442">
        <v>8.92</v>
      </c>
      <c r="L1442">
        <v>8.92</v>
      </c>
      <c r="M1442" t="s">
        <v>18</v>
      </c>
    </row>
    <row r="1443" spans="1:13" x14ac:dyDescent="0.3">
      <c r="A1443" t="s">
        <v>2651</v>
      </c>
      <c r="B1443">
        <v>7897042015986</v>
      </c>
      <c r="C1443" t="s">
        <v>2652</v>
      </c>
      <c r="D1443" t="s">
        <v>58</v>
      </c>
      <c r="E1443">
        <v>8.76</v>
      </c>
      <c r="F1443">
        <v>8.76</v>
      </c>
      <c r="G1443">
        <v>8.83</v>
      </c>
      <c r="H1443">
        <v>8.83</v>
      </c>
      <c r="I1443">
        <v>8.8800000000000008</v>
      </c>
      <c r="J1443">
        <v>8.8800000000000008</v>
      </c>
      <c r="K1443">
        <v>8.92</v>
      </c>
      <c r="L1443">
        <v>8.92</v>
      </c>
      <c r="M1443" t="s">
        <v>18</v>
      </c>
    </row>
    <row r="1444" spans="1:13" x14ac:dyDescent="0.3">
      <c r="A1444" t="s">
        <v>2653</v>
      </c>
      <c r="B1444">
        <v>7897042015917</v>
      </c>
      <c r="C1444" t="s">
        <v>2654</v>
      </c>
      <c r="D1444" t="s">
        <v>58</v>
      </c>
      <c r="E1444">
        <v>8.76</v>
      </c>
      <c r="F1444">
        <v>8.76</v>
      </c>
      <c r="G1444">
        <v>8.83</v>
      </c>
      <c r="H1444">
        <v>8.83</v>
      </c>
      <c r="I1444">
        <v>8.8800000000000008</v>
      </c>
      <c r="J1444">
        <v>8.8800000000000008</v>
      </c>
      <c r="K1444">
        <v>8.92</v>
      </c>
      <c r="L1444">
        <v>8.92</v>
      </c>
      <c r="M1444" t="s">
        <v>18</v>
      </c>
    </row>
    <row r="1445" spans="1:13" x14ac:dyDescent="0.3">
      <c r="A1445" t="s">
        <v>2655</v>
      </c>
      <c r="B1445">
        <v>7897042015894</v>
      </c>
      <c r="C1445" t="s">
        <v>2656</v>
      </c>
      <c r="D1445" t="s">
        <v>58</v>
      </c>
      <c r="E1445">
        <v>8.76</v>
      </c>
      <c r="F1445">
        <v>8.76</v>
      </c>
      <c r="G1445">
        <v>8.83</v>
      </c>
      <c r="H1445">
        <v>8.83</v>
      </c>
      <c r="I1445">
        <v>8.8800000000000008</v>
      </c>
      <c r="J1445">
        <v>8.8800000000000008</v>
      </c>
      <c r="K1445">
        <v>8.92</v>
      </c>
      <c r="L1445">
        <v>8.92</v>
      </c>
      <c r="M1445" t="s">
        <v>18</v>
      </c>
    </row>
    <row r="1446" spans="1:13" x14ac:dyDescent="0.3">
      <c r="A1446" t="s">
        <v>2657</v>
      </c>
      <c r="B1446">
        <v>7897042015979</v>
      </c>
      <c r="C1446" t="s">
        <v>2658</v>
      </c>
      <c r="D1446" t="s">
        <v>58</v>
      </c>
      <c r="E1446">
        <v>8.76</v>
      </c>
      <c r="F1446">
        <v>8.76</v>
      </c>
      <c r="G1446">
        <v>8.83</v>
      </c>
      <c r="H1446">
        <v>8.83</v>
      </c>
      <c r="I1446">
        <v>8.8800000000000008</v>
      </c>
      <c r="J1446">
        <v>8.8800000000000008</v>
      </c>
      <c r="K1446">
        <v>8.92</v>
      </c>
      <c r="L1446">
        <v>8.92</v>
      </c>
      <c r="M1446" t="s">
        <v>18</v>
      </c>
    </row>
    <row r="1447" spans="1:13" x14ac:dyDescent="0.3">
      <c r="A1447" t="s">
        <v>2659</v>
      </c>
      <c r="B1447">
        <v>7897042015832</v>
      </c>
      <c r="C1447" t="s">
        <v>2660</v>
      </c>
      <c r="D1447" t="s">
        <v>58</v>
      </c>
      <c r="E1447">
        <v>8.76</v>
      </c>
      <c r="F1447">
        <v>8.76</v>
      </c>
      <c r="G1447">
        <v>8.83</v>
      </c>
      <c r="H1447">
        <v>8.83</v>
      </c>
      <c r="I1447">
        <v>8.8800000000000008</v>
      </c>
      <c r="J1447">
        <v>8.8800000000000008</v>
      </c>
      <c r="K1447">
        <v>8.92</v>
      </c>
      <c r="L1447">
        <v>8.92</v>
      </c>
      <c r="M1447" t="s">
        <v>18</v>
      </c>
    </row>
    <row r="1448" spans="1:13" x14ac:dyDescent="0.3">
      <c r="A1448" t="s">
        <v>2661</v>
      </c>
      <c r="B1448">
        <v>7897042015825</v>
      </c>
      <c r="C1448" t="s">
        <v>2662</v>
      </c>
      <c r="D1448" t="s">
        <v>58</v>
      </c>
      <c r="E1448">
        <v>8.76</v>
      </c>
      <c r="F1448">
        <v>8.76</v>
      </c>
      <c r="G1448">
        <v>8.83</v>
      </c>
      <c r="H1448">
        <v>8.83</v>
      </c>
      <c r="I1448">
        <v>8.8800000000000008</v>
      </c>
      <c r="J1448">
        <v>8.8800000000000008</v>
      </c>
      <c r="K1448">
        <v>8.92</v>
      </c>
      <c r="L1448">
        <v>8.92</v>
      </c>
      <c r="M1448" t="s">
        <v>18</v>
      </c>
    </row>
    <row r="1449" spans="1:13" x14ac:dyDescent="0.3">
      <c r="A1449" t="s">
        <v>2663</v>
      </c>
      <c r="B1449">
        <v>7896098908242</v>
      </c>
      <c r="C1449" t="s">
        <v>2664</v>
      </c>
      <c r="D1449" t="s">
        <v>58</v>
      </c>
      <c r="E1449">
        <v>7.2</v>
      </c>
      <c r="F1449">
        <v>7.2</v>
      </c>
      <c r="G1449">
        <v>7.27</v>
      </c>
      <c r="H1449">
        <v>7.27</v>
      </c>
      <c r="I1449">
        <v>7.3</v>
      </c>
      <c r="J1449">
        <v>7.3</v>
      </c>
      <c r="K1449">
        <v>7.33</v>
      </c>
      <c r="L1449">
        <v>7.33</v>
      </c>
      <c r="M1449" t="s">
        <v>18</v>
      </c>
    </row>
    <row r="1450" spans="1:13" x14ac:dyDescent="0.3">
      <c r="A1450" t="s">
        <v>2665</v>
      </c>
      <c r="B1450">
        <v>7896098908228</v>
      </c>
      <c r="C1450" t="s">
        <v>2666</v>
      </c>
      <c r="D1450" t="s">
        <v>58</v>
      </c>
      <c r="E1450">
        <v>7.2</v>
      </c>
      <c r="F1450">
        <v>7.2</v>
      </c>
      <c r="G1450">
        <v>7.27</v>
      </c>
      <c r="H1450">
        <v>7.27</v>
      </c>
      <c r="I1450">
        <v>7.3</v>
      </c>
      <c r="J1450">
        <v>7.3</v>
      </c>
      <c r="K1450">
        <v>7.33</v>
      </c>
      <c r="L1450">
        <v>7.33</v>
      </c>
      <c r="M1450" t="s">
        <v>18</v>
      </c>
    </row>
    <row r="1451" spans="1:13" x14ac:dyDescent="0.3">
      <c r="A1451" t="s">
        <v>2667</v>
      </c>
      <c r="B1451">
        <v>7896098908235</v>
      </c>
      <c r="C1451" t="s">
        <v>2668</v>
      </c>
      <c r="D1451" t="s">
        <v>58</v>
      </c>
      <c r="E1451">
        <v>7.2</v>
      </c>
      <c r="F1451">
        <v>7.2</v>
      </c>
      <c r="G1451">
        <v>7.27</v>
      </c>
      <c r="H1451">
        <v>7.27</v>
      </c>
      <c r="I1451">
        <v>7.3</v>
      </c>
      <c r="J1451">
        <v>7.3</v>
      </c>
      <c r="K1451">
        <v>7.33</v>
      </c>
      <c r="L1451">
        <v>7.33</v>
      </c>
      <c r="M1451" t="s">
        <v>18</v>
      </c>
    </row>
    <row r="1452" spans="1:13" x14ac:dyDescent="0.3">
      <c r="A1452" t="s">
        <v>2669</v>
      </c>
      <c r="B1452">
        <v>7896150024675</v>
      </c>
      <c r="C1452" t="s">
        <v>2670</v>
      </c>
      <c r="D1452" t="s">
        <v>58</v>
      </c>
      <c r="E1452">
        <v>16.079999999999998</v>
      </c>
      <c r="F1452">
        <v>16.079999999999998</v>
      </c>
      <c r="G1452">
        <v>16.23</v>
      </c>
      <c r="H1452">
        <v>16.23</v>
      </c>
      <c r="I1452">
        <v>16.3</v>
      </c>
      <c r="J1452">
        <v>16.3</v>
      </c>
      <c r="K1452">
        <v>16.38</v>
      </c>
      <c r="L1452">
        <v>16.38</v>
      </c>
      <c r="M1452" t="s">
        <v>18</v>
      </c>
    </row>
    <row r="1453" spans="1:13" x14ac:dyDescent="0.3">
      <c r="A1453" t="s">
        <v>2671</v>
      </c>
      <c r="B1453">
        <v>7896150025436</v>
      </c>
      <c r="C1453" t="s">
        <v>2672</v>
      </c>
      <c r="D1453" t="s">
        <v>58</v>
      </c>
      <c r="E1453">
        <v>16.079999999999998</v>
      </c>
      <c r="F1453">
        <v>16.079999999999998</v>
      </c>
      <c r="G1453">
        <v>16.23</v>
      </c>
      <c r="H1453">
        <v>16.23</v>
      </c>
      <c r="I1453">
        <v>16.3</v>
      </c>
      <c r="J1453">
        <v>16.3</v>
      </c>
      <c r="K1453">
        <v>16.38</v>
      </c>
      <c r="L1453">
        <v>16.38</v>
      </c>
      <c r="M1453" t="s">
        <v>18</v>
      </c>
    </row>
    <row r="1454" spans="1:13" x14ac:dyDescent="0.3">
      <c r="A1454" t="s">
        <v>2673</v>
      </c>
      <c r="B1454">
        <v>70330710221</v>
      </c>
      <c r="C1454" t="s">
        <v>2674</v>
      </c>
      <c r="D1454" t="s">
        <v>2675</v>
      </c>
      <c r="E1454">
        <v>35.92</v>
      </c>
      <c r="F1454">
        <v>3.59</v>
      </c>
      <c r="G1454">
        <v>36.25</v>
      </c>
      <c r="H1454">
        <v>3.62</v>
      </c>
      <c r="I1454">
        <v>36.409999999999997</v>
      </c>
      <c r="J1454">
        <v>3.64</v>
      </c>
      <c r="K1454">
        <v>36.58</v>
      </c>
      <c r="L1454">
        <v>3.65</v>
      </c>
      <c r="M1454" t="s">
        <v>18</v>
      </c>
    </row>
    <row r="1455" spans="1:13" x14ac:dyDescent="0.3">
      <c r="A1455" t="s">
        <v>2676</v>
      </c>
      <c r="B1455">
        <v>7500435259095</v>
      </c>
      <c r="C1455" t="s">
        <v>2677</v>
      </c>
      <c r="D1455" t="s">
        <v>58</v>
      </c>
      <c r="E1455">
        <v>50.02</v>
      </c>
      <c r="F1455">
        <v>50.02</v>
      </c>
      <c r="G1455">
        <v>50.48</v>
      </c>
      <c r="H1455">
        <v>50.48</v>
      </c>
      <c r="I1455">
        <v>50.71</v>
      </c>
      <c r="J1455">
        <v>50.71</v>
      </c>
      <c r="K1455">
        <v>50.94</v>
      </c>
      <c r="L1455">
        <v>50.94</v>
      </c>
      <c r="M1455" t="s">
        <v>18</v>
      </c>
    </row>
    <row r="1456" spans="1:13" x14ac:dyDescent="0.3">
      <c r="A1456" t="s">
        <v>2678</v>
      </c>
      <c r="B1456">
        <v>7896235353263</v>
      </c>
      <c r="C1456" t="s">
        <v>2679</v>
      </c>
      <c r="D1456" t="s">
        <v>58</v>
      </c>
      <c r="E1456">
        <v>5.29</v>
      </c>
      <c r="F1456">
        <v>5.29</v>
      </c>
      <c r="G1456">
        <v>5.33</v>
      </c>
      <c r="H1456">
        <v>5.33</v>
      </c>
      <c r="I1456">
        <v>5.36</v>
      </c>
      <c r="J1456">
        <v>5.36</v>
      </c>
      <c r="K1456">
        <v>5.38</v>
      </c>
      <c r="L1456">
        <v>5.38</v>
      </c>
      <c r="M1456" t="s">
        <v>18</v>
      </c>
    </row>
    <row r="1457" spans="1:13" x14ac:dyDescent="0.3">
      <c r="A1457" t="s">
        <v>2680</v>
      </c>
      <c r="B1457">
        <v>7896235353287</v>
      </c>
      <c r="C1457" t="s">
        <v>2681</v>
      </c>
      <c r="D1457" t="s">
        <v>58</v>
      </c>
      <c r="E1457">
        <v>5.29</v>
      </c>
      <c r="F1457">
        <v>5.29</v>
      </c>
      <c r="G1457">
        <v>5.33</v>
      </c>
      <c r="H1457">
        <v>5.33</v>
      </c>
      <c r="I1457">
        <v>5.36</v>
      </c>
      <c r="J1457">
        <v>5.36</v>
      </c>
      <c r="K1457">
        <v>5.38</v>
      </c>
      <c r="L1457">
        <v>5.38</v>
      </c>
      <c r="M1457" t="s">
        <v>18</v>
      </c>
    </row>
    <row r="1458" spans="1:13" x14ac:dyDescent="0.3">
      <c r="A1458" t="s">
        <v>2682</v>
      </c>
      <c r="B1458">
        <v>7896235353300</v>
      </c>
      <c r="C1458" t="s">
        <v>2683</v>
      </c>
      <c r="D1458" t="s">
        <v>58</v>
      </c>
      <c r="E1458">
        <v>5.29</v>
      </c>
      <c r="F1458">
        <v>5.29</v>
      </c>
      <c r="G1458">
        <v>5.33</v>
      </c>
      <c r="H1458">
        <v>5.33</v>
      </c>
      <c r="I1458">
        <v>5.36</v>
      </c>
      <c r="J1458">
        <v>5.36</v>
      </c>
      <c r="K1458">
        <v>5.38</v>
      </c>
      <c r="L1458">
        <v>5.38</v>
      </c>
      <c r="M1458" t="s">
        <v>18</v>
      </c>
    </row>
    <row r="1459" spans="1:13" x14ac:dyDescent="0.3">
      <c r="A1459" t="s">
        <v>2684</v>
      </c>
      <c r="B1459">
        <v>7896235353249</v>
      </c>
      <c r="C1459" t="s">
        <v>2685</v>
      </c>
      <c r="D1459" t="s">
        <v>58</v>
      </c>
      <c r="E1459">
        <v>5.29</v>
      </c>
      <c r="F1459">
        <v>5.29</v>
      </c>
      <c r="G1459">
        <v>5.33</v>
      </c>
      <c r="H1459">
        <v>5.33</v>
      </c>
      <c r="I1459">
        <v>5.36</v>
      </c>
      <c r="J1459">
        <v>5.36</v>
      </c>
      <c r="K1459">
        <v>5.38</v>
      </c>
      <c r="L1459">
        <v>5.38</v>
      </c>
      <c r="M1459" t="s">
        <v>18</v>
      </c>
    </row>
    <row r="1460" spans="1:13" x14ac:dyDescent="0.3">
      <c r="A1460" t="s">
        <v>2686</v>
      </c>
      <c r="B1460">
        <v>7896235353256</v>
      </c>
      <c r="C1460" t="s">
        <v>2687</v>
      </c>
      <c r="D1460" t="s">
        <v>58</v>
      </c>
      <c r="E1460">
        <v>7.62</v>
      </c>
      <c r="F1460">
        <v>7.62</v>
      </c>
      <c r="G1460">
        <v>7.68</v>
      </c>
      <c r="H1460">
        <v>7.68</v>
      </c>
      <c r="I1460">
        <v>7.72</v>
      </c>
      <c r="J1460">
        <v>7.72</v>
      </c>
      <c r="K1460">
        <v>7.75</v>
      </c>
      <c r="L1460">
        <v>7.75</v>
      </c>
      <c r="M1460" t="s">
        <v>18</v>
      </c>
    </row>
    <row r="1461" spans="1:13" x14ac:dyDescent="0.3">
      <c r="A1461" t="s">
        <v>2688</v>
      </c>
      <c r="B1461">
        <v>7898489511086</v>
      </c>
      <c r="C1461" t="s">
        <v>2689</v>
      </c>
      <c r="D1461" t="s">
        <v>58</v>
      </c>
      <c r="E1461">
        <v>9.0399999999999991</v>
      </c>
      <c r="F1461">
        <v>9.0399999999999991</v>
      </c>
      <c r="G1461">
        <v>9.1199999999999992</v>
      </c>
      <c r="H1461">
        <v>9.1199999999999992</v>
      </c>
      <c r="I1461">
        <v>9.16</v>
      </c>
      <c r="J1461">
        <v>9.16</v>
      </c>
      <c r="K1461">
        <v>9.2100000000000009</v>
      </c>
      <c r="L1461">
        <v>9.2100000000000009</v>
      </c>
      <c r="M1461" t="s">
        <v>18</v>
      </c>
    </row>
    <row r="1462" spans="1:13" x14ac:dyDescent="0.3">
      <c r="A1462" t="s">
        <v>2690</v>
      </c>
      <c r="B1462">
        <v>7898489512212</v>
      </c>
      <c r="C1462" t="s">
        <v>2691</v>
      </c>
      <c r="D1462" t="s">
        <v>58</v>
      </c>
      <c r="E1462">
        <v>9.0399999999999991</v>
      </c>
      <c r="F1462">
        <v>9.0399999999999991</v>
      </c>
      <c r="G1462">
        <v>9.1199999999999992</v>
      </c>
      <c r="H1462">
        <v>9.1199999999999992</v>
      </c>
      <c r="I1462">
        <v>9.16</v>
      </c>
      <c r="J1462">
        <v>9.16</v>
      </c>
      <c r="K1462">
        <v>9.2100000000000009</v>
      </c>
      <c r="L1462">
        <v>9.2100000000000009</v>
      </c>
      <c r="M1462" t="s">
        <v>18</v>
      </c>
    </row>
    <row r="1463" spans="1:13" x14ac:dyDescent="0.3">
      <c r="A1463" t="s">
        <v>2692</v>
      </c>
      <c r="B1463">
        <v>7896110003252</v>
      </c>
      <c r="C1463" t="s">
        <v>2693</v>
      </c>
      <c r="D1463" t="s">
        <v>2694</v>
      </c>
      <c r="E1463">
        <v>52.66</v>
      </c>
      <c r="F1463">
        <v>1.88</v>
      </c>
      <c r="G1463">
        <v>53.14</v>
      </c>
      <c r="H1463">
        <v>1.89</v>
      </c>
      <c r="I1463">
        <v>53.4</v>
      </c>
      <c r="J1463">
        <v>1.9</v>
      </c>
      <c r="K1463">
        <v>53.63</v>
      </c>
      <c r="L1463">
        <v>1.91</v>
      </c>
      <c r="M1463" t="s">
        <v>18</v>
      </c>
    </row>
    <row r="1464" spans="1:13" x14ac:dyDescent="0.3">
      <c r="A1464" t="s">
        <v>10132</v>
      </c>
      <c r="B1464">
        <v>7896110000572</v>
      </c>
      <c r="C1464" t="s">
        <v>10133</v>
      </c>
      <c r="D1464" t="s">
        <v>1533</v>
      </c>
      <c r="E1464">
        <v>29.18</v>
      </c>
      <c r="F1464">
        <v>4.16</v>
      </c>
      <c r="G1464">
        <v>29.44</v>
      </c>
      <c r="H1464">
        <v>4.2</v>
      </c>
      <c r="I1464">
        <v>29.57</v>
      </c>
      <c r="J1464">
        <v>4.22</v>
      </c>
      <c r="K1464">
        <v>29.71</v>
      </c>
      <c r="L1464">
        <v>4.24</v>
      </c>
      <c r="M1464" t="s">
        <v>18</v>
      </c>
    </row>
    <row r="1465" spans="1:13" x14ac:dyDescent="0.3">
      <c r="A1465" t="s">
        <v>2695</v>
      </c>
      <c r="B1465">
        <v>7897668901359</v>
      </c>
      <c r="C1465" t="s">
        <v>2696</v>
      </c>
      <c r="D1465" t="s">
        <v>945</v>
      </c>
      <c r="E1465">
        <v>32.21</v>
      </c>
      <c r="F1465">
        <v>5.36</v>
      </c>
      <c r="G1465">
        <v>32.5</v>
      </c>
      <c r="H1465">
        <v>5.41</v>
      </c>
      <c r="I1465">
        <v>32.65</v>
      </c>
      <c r="J1465">
        <v>5.44</v>
      </c>
      <c r="K1465">
        <v>32.799999999999997</v>
      </c>
      <c r="L1465">
        <v>5.46</v>
      </c>
      <c r="M1465" t="s">
        <v>18</v>
      </c>
    </row>
    <row r="1466" spans="1:13" x14ac:dyDescent="0.3">
      <c r="A1466" t="s">
        <v>2697</v>
      </c>
      <c r="B1466">
        <v>7897668900444</v>
      </c>
      <c r="C1466" t="s">
        <v>2698</v>
      </c>
      <c r="D1466" t="s">
        <v>555</v>
      </c>
      <c r="E1466">
        <v>13.4</v>
      </c>
      <c r="F1466">
        <v>1.34</v>
      </c>
      <c r="G1466">
        <v>13.52</v>
      </c>
      <c r="H1466">
        <v>1.35</v>
      </c>
      <c r="I1466">
        <v>13.58</v>
      </c>
      <c r="J1466">
        <v>1.35</v>
      </c>
      <c r="K1466">
        <v>13.64</v>
      </c>
      <c r="L1466">
        <v>1.36</v>
      </c>
      <c r="M1466" t="s">
        <v>19</v>
      </c>
    </row>
    <row r="1467" spans="1:13" x14ac:dyDescent="0.3">
      <c r="A1467" t="s">
        <v>2699</v>
      </c>
      <c r="B1467">
        <v>17896075709241</v>
      </c>
      <c r="C1467" t="s">
        <v>2700</v>
      </c>
      <c r="D1467" t="s">
        <v>17</v>
      </c>
      <c r="E1467">
        <v>27.6</v>
      </c>
      <c r="F1467">
        <v>2.2999999999999998</v>
      </c>
      <c r="G1467">
        <v>27.85</v>
      </c>
      <c r="H1467">
        <v>2.3199999999999998</v>
      </c>
      <c r="I1467">
        <v>27.98</v>
      </c>
      <c r="J1467">
        <v>2.33</v>
      </c>
      <c r="K1467">
        <v>28.11</v>
      </c>
      <c r="L1467">
        <v>2.34</v>
      </c>
      <c r="M1467" t="s">
        <v>19</v>
      </c>
    </row>
    <row r="1468" spans="1:13" x14ac:dyDescent="0.3">
      <c r="A1468" t="s">
        <v>2701</v>
      </c>
      <c r="B1468">
        <v>7908324406689</v>
      </c>
      <c r="C1468" t="s">
        <v>2702</v>
      </c>
      <c r="D1468" t="s">
        <v>58</v>
      </c>
      <c r="E1468">
        <v>10.42</v>
      </c>
      <c r="F1468">
        <v>10.42</v>
      </c>
      <c r="G1468">
        <v>10.52</v>
      </c>
      <c r="H1468">
        <v>10.52</v>
      </c>
      <c r="I1468">
        <v>10.57</v>
      </c>
      <c r="J1468">
        <v>10.57</v>
      </c>
      <c r="K1468">
        <v>10.62</v>
      </c>
      <c r="L1468">
        <v>10.62</v>
      </c>
      <c r="M1468" t="s">
        <v>18</v>
      </c>
    </row>
    <row r="1469" spans="1:13" x14ac:dyDescent="0.3">
      <c r="A1469" t="s">
        <v>2703</v>
      </c>
      <c r="B1469">
        <v>7908324406276</v>
      </c>
      <c r="C1469" t="s">
        <v>2704</v>
      </c>
      <c r="D1469" t="s">
        <v>58</v>
      </c>
      <c r="E1469">
        <v>10.42</v>
      </c>
      <c r="F1469">
        <v>10.42</v>
      </c>
      <c r="G1469">
        <v>10.52</v>
      </c>
      <c r="H1469">
        <v>10.52</v>
      </c>
      <c r="I1469">
        <v>10.57</v>
      </c>
      <c r="J1469">
        <v>10.57</v>
      </c>
      <c r="K1469">
        <v>10.62</v>
      </c>
      <c r="L1469">
        <v>10.62</v>
      </c>
      <c r="M1469" t="s">
        <v>18</v>
      </c>
    </row>
    <row r="1470" spans="1:13" x14ac:dyDescent="0.3">
      <c r="A1470" t="s">
        <v>2705</v>
      </c>
      <c r="B1470">
        <v>7908324406375</v>
      </c>
      <c r="C1470" t="s">
        <v>2706</v>
      </c>
      <c r="D1470" t="s">
        <v>58</v>
      </c>
      <c r="E1470">
        <v>10.42</v>
      </c>
      <c r="F1470">
        <v>10.42</v>
      </c>
      <c r="G1470">
        <v>10.52</v>
      </c>
      <c r="H1470">
        <v>10.52</v>
      </c>
      <c r="I1470">
        <v>10.57</v>
      </c>
      <c r="J1470">
        <v>10.57</v>
      </c>
      <c r="K1470">
        <v>10.62</v>
      </c>
      <c r="L1470">
        <v>10.62</v>
      </c>
      <c r="M1470" t="s">
        <v>18</v>
      </c>
    </row>
    <row r="1471" spans="1:13" x14ac:dyDescent="0.3">
      <c r="A1471" t="s">
        <v>2707</v>
      </c>
      <c r="B1471">
        <v>17897185002154</v>
      </c>
      <c r="C1471" t="s">
        <v>2708</v>
      </c>
      <c r="D1471" t="s">
        <v>2260</v>
      </c>
      <c r="E1471">
        <v>68.069999999999993</v>
      </c>
      <c r="F1471">
        <v>2.83</v>
      </c>
      <c r="G1471">
        <v>68.7</v>
      </c>
      <c r="H1471">
        <v>2.86</v>
      </c>
      <c r="I1471">
        <v>69.02</v>
      </c>
      <c r="J1471">
        <v>2.87</v>
      </c>
      <c r="K1471">
        <v>69.33</v>
      </c>
      <c r="L1471">
        <v>2.88</v>
      </c>
      <c r="M1471" t="s">
        <v>19</v>
      </c>
    </row>
    <row r="1472" spans="1:13" x14ac:dyDescent="0.3">
      <c r="A1472" t="s">
        <v>2709</v>
      </c>
      <c r="B1472">
        <v>7896902287952</v>
      </c>
      <c r="C1472" t="s">
        <v>2710</v>
      </c>
      <c r="D1472" t="s">
        <v>58</v>
      </c>
      <c r="E1472">
        <v>19.190000000000001</v>
      </c>
      <c r="F1472">
        <v>19.190000000000001</v>
      </c>
      <c r="G1472">
        <v>19.37</v>
      </c>
      <c r="H1472">
        <v>19.37</v>
      </c>
      <c r="I1472">
        <v>19.46</v>
      </c>
      <c r="J1472">
        <v>19.46</v>
      </c>
      <c r="K1472">
        <v>19.54</v>
      </c>
      <c r="L1472">
        <v>19.54</v>
      </c>
      <c r="M1472" t="s">
        <v>18</v>
      </c>
    </row>
    <row r="1473" spans="1:13" x14ac:dyDescent="0.3">
      <c r="A1473" t="s">
        <v>2711</v>
      </c>
      <c r="B1473">
        <v>7896902287976</v>
      </c>
      <c r="C1473" t="s">
        <v>2712</v>
      </c>
      <c r="D1473" t="s">
        <v>58</v>
      </c>
      <c r="E1473">
        <v>19.190000000000001</v>
      </c>
      <c r="F1473">
        <v>19.190000000000001</v>
      </c>
      <c r="G1473">
        <v>19.37</v>
      </c>
      <c r="H1473">
        <v>19.37</v>
      </c>
      <c r="I1473">
        <v>19.46</v>
      </c>
      <c r="J1473">
        <v>19.46</v>
      </c>
      <c r="K1473">
        <v>19.54</v>
      </c>
      <c r="L1473">
        <v>19.54</v>
      </c>
      <c r="M1473" t="s">
        <v>18</v>
      </c>
    </row>
    <row r="1474" spans="1:13" x14ac:dyDescent="0.3">
      <c r="A1474" t="s">
        <v>2713</v>
      </c>
      <c r="B1474">
        <v>7896902287983</v>
      </c>
      <c r="C1474" t="s">
        <v>2714</v>
      </c>
      <c r="D1474" t="s">
        <v>58</v>
      </c>
      <c r="E1474">
        <v>19.190000000000001</v>
      </c>
      <c r="F1474">
        <v>19.190000000000001</v>
      </c>
      <c r="G1474">
        <v>19.37</v>
      </c>
      <c r="H1474">
        <v>19.37</v>
      </c>
      <c r="I1474">
        <v>19.46</v>
      </c>
      <c r="J1474">
        <v>19.46</v>
      </c>
      <c r="K1474">
        <v>19.54</v>
      </c>
      <c r="L1474">
        <v>19.54</v>
      </c>
      <c r="M1474" t="s">
        <v>18</v>
      </c>
    </row>
    <row r="1475" spans="1:13" x14ac:dyDescent="0.3">
      <c r="A1475" t="s">
        <v>2715</v>
      </c>
      <c r="B1475">
        <v>7896902287969</v>
      </c>
      <c r="C1475" t="s">
        <v>2716</v>
      </c>
      <c r="D1475" t="s">
        <v>58</v>
      </c>
      <c r="E1475">
        <v>19.190000000000001</v>
      </c>
      <c r="F1475">
        <v>19.190000000000001</v>
      </c>
      <c r="G1475">
        <v>19.37</v>
      </c>
      <c r="H1475">
        <v>19.37</v>
      </c>
      <c r="I1475">
        <v>19.46</v>
      </c>
      <c r="J1475">
        <v>19.46</v>
      </c>
      <c r="K1475">
        <v>19.54</v>
      </c>
      <c r="L1475">
        <v>19.54</v>
      </c>
      <c r="M1475" t="s">
        <v>18</v>
      </c>
    </row>
    <row r="1476" spans="1:13" x14ac:dyDescent="0.3">
      <c r="A1476" t="s">
        <v>2717</v>
      </c>
      <c r="B1476">
        <v>7899026478909</v>
      </c>
      <c r="C1476" t="s">
        <v>2718</v>
      </c>
      <c r="D1476" t="s">
        <v>58</v>
      </c>
      <c r="E1476">
        <v>38.229999999999997</v>
      </c>
      <c r="F1476">
        <v>38.229999999999997</v>
      </c>
      <c r="G1476">
        <v>38.590000000000003</v>
      </c>
      <c r="H1476">
        <v>38.590000000000003</v>
      </c>
      <c r="I1476">
        <v>38.76</v>
      </c>
      <c r="J1476">
        <v>38.76</v>
      </c>
      <c r="K1476">
        <v>38.94</v>
      </c>
      <c r="L1476">
        <v>38.94</v>
      </c>
      <c r="M1476" t="s">
        <v>18</v>
      </c>
    </row>
    <row r="1477" spans="1:13" x14ac:dyDescent="0.3">
      <c r="A1477" t="s">
        <v>2719</v>
      </c>
      <c r="B1477">
        <v>7896902211025</v>
      </c>
      <c r="C1477" t="s">
        <v>2720</v>
      </c>
      <c r="D1477" t="s">
        <v>58</v>
      </c>
      <c r="E1477">
        <v>6.4</v>
      </c>
      <c r="F1477">
        <v>6.4</v>
      </c>
      <c r="G1477">
        <v>6.45</v>
      </c>
      <c r="H1477">
        <v>6.45</v>
      </c>
      <c r="I1477">
        <v>6.49</v>
      </c>
      <c r="J1477">
        <v>6.49</v>
      </c>
      <c r="K1477">
        <v>6.51</v>
      </c>
      <c r="L1477">
        <v>6.51</v>
      </c>
      <c r="M1477" t="s">
        <v>18</v>
      </c>
    </row>
    <row r="1478" spans="1:13" x14ac:dyDescent="0.3">
      <c r="A1478" t="s">
        <v>2721</v>
      </c>
      <c r="B1478">
        <v>7896902211209</v>
      </c>
      <c r="C1478" t="s">
        <v>2722</v>
      </c>
      <c r="D1478" t="s">
        <v>58</v>
      </c>
      <c r="E1478">
        <v>6.81</v>
      </c>
      <c r="F1478">
        <v>6.81</v>
      </c>
      <c r="G1478">
        <v>6.86</v>
      </c>
      <c r="H1478">
        <v>6.86</v>
      </c>
      <c r="I1478">
        <v>6.89</v>
      </c>
      <c r="J1478">
        <v>6.89</v>
      </c>
      <c r="K1478">
        <v>6.93</v>
      </c>
      <c r="L1478">
        <v>6.93</v>
      </c>
      <c r="M1478" t="s">
        <v>18</v>
      </c>
    </row>
    <row r="1479" spans="1:13" x14ac:dyDescent="0.3">
      <c r="A1479" t="s">
        <v>2723</v>
      </c>
      <c r="B1479">
        <v>7897042021376</v>
      </c>
      <c r="C1479" t="s">
        <v>2724</v>
      </c>
      <c r="D1479" t="s">
        <v>58</v>
      </c>
      <c r="E1479">
        <v>17.52</v>
      </c>
      <c r="F1479">
        <v>17.52</v>
      </c>
      <c r="G1479">
        <v>17.670000000000002</v>
      </c>
      <c r="H1479">
        <v>17.670000000000002</v>
      </c>
      <c r="I1479">
        <v>17.760000000000002</v>
      </c>
      <c r="J1479">
        <v>17.760000000000002</v>
      </c>
      <c r="K1479">
        <v>17.84</v>
      </c>
      <c r="L1479">
        <v>17.84</v>
      </c>
      <c r="M1479" t="s">
        <v>18</v>
      </c>
    </row>
    <row r="1480" spans="1:13" x14ac:dyDescent="0.3">
      <c r="A1480" t="s">
        <v>2725</v>
      </c>
      <c r="B1480">
        <v>7897042021345</v>
      </c>
      <c r="C1480" t="s">
        <v>2726</v>
      </c>
      <c r="D1480" t="s">
        <v>58</v>
      </c>
      <c r="E1480">
        <v>17.52</v>
      </c>
      <c r="F1480">
        <v>17.52</v>
      </c>
      <c r="G1480">
        <v>17.670000000000002</v>
      </c>
      <c r="H1480">
        <v>17.670000000000002</v>
      </c>
      <c r="I1480">
        <v>17.760000000000002</v>
      </c>
      <c r="J1480">
        <v>17.760000000000002</v>
      </c>
      <c r="K1480">
        <v>17.84</v>
      </c>
      <c r="L1480">
        <v>17.84</v>
      </c>
      <c r="M1480" t="s">
        <v>18</v>
      </c>
    </row>
    <row r="1481" spans="1:13" x14ac:dyDescent="0.3">
      <c r="A1481" t="s">
        <v>2727</v>
      </c>
      <c r="B1481">
        <v>7897042021383</v>
      </c>
      <c r="C1481" t="s">
        <v>2728</v>
      </c>
      <c r="D1481" t="s">
        <v>58</v>
      </c>
      <c r="E1481">
        <v>17.52</v>
      </c>
      <c r="F1481">
        <v>17.52</v>
      </c>
      <c r="G1481">
        <v>17.670000000000002</v>
      </c>
      <c r="H1481">
        <v>17.670000000000002</v>
      </c>
      <c r="I1481">
        <v>17.760000000000002</v>
      </c>
      <c r="J1481">
        <v>17.760000000000002</v>
      </c>
      <c r="K1481">
        <v>17.84</v>
      </c>
      <c r="L1481">
        <v>17.84</v>
      </c>
      <c r="M1481" t="s">
        <v>18</v>
      </c>
    </row>
    <row r="1482" spans="1:13" x14ac:dyDescent="0.3">
      <c r="A1482" t="s">
        <v>2729</v>
      </c>
      <c r="B1482">
        <v>7897042021352</v>
      </c>
      <c r="C1482" t="s">
        <v>2730</v>
      </c>
      <c r="D1482" t="s">
        <v>58</v>
      </c>
      <c r="E1482">
        <v>17.52</v>
      </c>
      <c r="F1482">
        <v>17.52</v>
      </c>
      <c r="G1482">
        <v>17.670000000000002</v>
      </c>
      <c r="H1482">
        <v>17.670000000000002</v>
      </c>
      <c r="I1482">
        <v>17.760000000000002</v>
      </c>
      <c r="J1482">
        <v>17.760000000000002</v>
      </c>
      <c r="K1482">
        <v>17.84</v>
      </c>
      <c r="L1482">
        <v>17.84</v>
      </c>
      <c r="M1482" t="s">
        <v>18</v>
      </c>
    </row>
    <row r="1483" spans="1:13" x14ac:dyDescent="0.3">
      <c r="A1483" t="s">
        <v>2731</v>
      </c>
      <c r="B1483">
        <v>7897042021369</v>
      </c>
      <c r="C1483" t="s">
        <v>2732</v>
      </c>
      <c r="D1483" t="s">
        <v>58</v>
      </c>
      <c r="E1483">
        <v>17.52</v>
      </c>
      <c r="F1483">
        <v>17.52</v>
      </c>
      <c r="G1483">
        <v>17.670000000000002</v>
      </c>
      <c r="H1483">
        <v>17.670000000000002</v>
      </c>
      <c r="I1483">
        <v>17.760000000000002</v>
      </c>
      <c r="J1483">
        <v>17.760000000000002</v>
      </c>
      <c r="K1483">
        <v>17.84</v>
      </c>
      <c r="L1483">
        <v>17.84</v>
      </c>
      <c r="M1483" t="s">
        <v>18</v>
      </c>
    </row>
    <row r="1484" spans="1:13" x14ac:dyDescent="0.3">
      <c r="A1484" t="s">
        <v>2733</v>
      </c>
      <c r="B1484">
        <v>7896902211247</v>
      </c>
      <c r="C1484" t="s">
        <v>2734</v>
      </c>
      <c r="D1484" t="s">
        <v>58</v>
      </c>
      <c r="E1484">
        <v>6.83</v>
      </c>
      <c r="F1484">
        <v>6.83</v>
      </c>
      <c r="G1484">
        <v>6.89</v>
      </c>
      <c r="H1484">
        <v>6.89</v>
      </c>
      <c r="I1484">
        <v>6.92</v>
      </c>
      <c r="J1484">
        <v>6.92</v>
      </c>
      <c r="K1484">
        <v>6.96</v>
      </c>
      <c r="L1484">
        <v>6.96</v>
      </c>
      <c r="M1484" t="s">
        <v>18</v>
      </c>
    </row>
    <row r="1485" spans="1:13" x14ac:dyDescent="0.3">
      <c r="A1485" t="s">
        <v>2735</v>
      </c>
      <c r="B1485">
        <v>7896902217010</v>
      </c>
      <c r="C1485" t="s">
        <v>2736</v>
      </c>
      <c r="D1485" t="s">
        <v>58</v>
      </c>
      <c r="E1485">
        <v>6.81</v>
      </c>
      <c r="F1485">
        <v>6.81</v>
      </c>
      <c r="G1485">
        <v>6.86</v>
      </c>
      <c r="H1485">
        <v>6.86</v>
      </c>
      <c r="I1485">
        <v>6.89</v>
      </c>
      <c r="J1485">
        <v>6.89</v>
      </c>
      <c r="K1485">
        <v>6.93</v>
      </c>
      <c r="L1485">
        <v>6.93</v>
      </c>
      <c r="M1485" t="s">
        <v>18</v>
      </c>
    </row>
    <row r="1486" spans="1:13" x14ac:dyDescent="0.3">
      <c r="A1486" t="s">
        <v>2737</v>
      </c>
      <c r="B1486">
        <v>7896902217003</v>
      </c>
      <c r="C1486" t="s">
        <v>2738</v>
      </c>
      <c r="D1486" t="s">
        <v>58</v>
      </c>
      <c r="E1486">
        <v>6.55</v>
      </c>
      <c r="F1486">
        <v>6.55</v>
      </c>
      <c r="G1486">
        <v>6.6</v>
      </c>
      <c r="H1486">
        <v>6.6</v>
      </c>
      <c r="I1486">
        <v>6.64</v>
      </c>
      <c r="J1486">
        <v>6.64</v>
      </c>
      <c r="K1486">
        <v>6.67</v>
      </c>
      <c r="L1486">
        <v>6.67</v>
      </c>
      <c r="M1486" t="s">
        <v>18</v>
      </c>
    </row>
    <row r="1487" spans="1:13" x14ac:dyDescent="0.3">
      <c r="A1487" t="s">
        <v>2739</v>
      </c>
      <c r="B1487">
        <v>7896902211254</v>
      </c>
      <c r="C1487" t="s">
        <v>2740</v>
      </c>
      <c r="D1487" t="s">
        <v>58</v>
      </c>
      <c r="E1487">
        <v>6.75</v>
      </c>
      <c r="F1487">
        <v>6.75</v>
      </c>
      <c r="G1487">
        <v>6.81</v>
      </c>
      <c r="H1487">
        <v>6.81</v>
      </c>
      <c r="I1487">
        <v>6.85</v>
      </c>
      <c r="J1487">
        <v>6.85</v>
      </c>
      <c r="K1487">
        <v>6.86</v>
      </c>
      <c r="L1487">
        <v>6.86</v>
      </c>
      <c r="M1487" t="s">
        <v>18</v>
      </c>
    </row>
    <row r="1488" spans="1:13" x14ac:dyDescent="0.3">
      <c r="A1488" t="s">
        <v>2741</v>
      </c>
      <c r="B1488">
        <v>7896235354031</v>
      </c>
      <c r="C1488" t="s">
        <v>2742</v>
      </c>
      <c r="D1488" t="s">
        <v>58</v>
      </c>
      <c r="E1488">
        <v>13.4</v>
      </c>
      <c r="F1488">
        <v>13.4</v>
      </c>
      <c r="G1488">
        <v>13.52</v>
      </c>
      <c r="H1488">
        <v>13.52</v>
      </c>
      <c r="I1488">
        <v>13.58</v>
      </c>
      <c r="J1488">
        <v>13.58</v>
      </c>
      <c r="K1488">
        <v>13.64</v>
      </c>
      <c r="L1488">
        <v>13.64</v>
      </c>
      <c r="M1488" t="s">
        <v>18</v>
      </c>
    </row>
    <row r="1489" spans="1:13" x14ac:dyDescent="0.3">
      <c r="A1489" t="s">
        <v>2743</v>
      </c>
      <c r="B1489">
        <v>7896235354017</v>
      </c>
      <c r="C1489" t="s">
        <v>2744</v>
      </c>
      <c r="D1489" t="s">
        <v>58</v>
      </c>
      <c r="E1489">
        <v>13.4</v>
      </c>
      <c r="F1489">
        <v>13.4</v>
      </c>
      <c r="G1489">
        <v>13.52</v>
      </c>
      <c r="H1489">
        <v>13.52</v>
      </c>
      <c r="I1489">
        <v>13.58</v>
      </c>
      <c r="J1489">
        <v>13.58</v>
      </c>
      <c r="K1489">
        <v>13.64</v>
      </c>
      <c r="L1489">
        <v>13.64</v>
      </c>
      <c r="M1489" t="s">
        <v>18</v>
      </c>
    </row>
    <row r="1490" spans="1:13" x14ac:dyDescent="0.3">
      <c r="A1490" t="s">
        <v>2745</v>
      </c>
      <c r="B1490">
        <v>7896235354024</v>
      </c>
      <c r="C1490" t="s">
        <v>2746</v>
      </c>
      <c r="D1490" t="s">
        <v>58</v>
      </c>
      <c r="E1490">
        <v>13.4</v>
      </c>
      <c r="F1490">
        <v>13.4</v>
      </c>
      <c r="G1490">
        <v>13.52</v>
      </c>
      <c r="H1490">
        <v>13.52</v>
      </c>
      <c r="I1490">
        <v>13.58</v>
      </c>
      <c r="J1490">
        <v>13.58</v>
      </c>
      <c r="K1490">
        <v>13.64</v>
      </c>
      <c r="L1490">
        <v>13.64</v>
      </c>
      <c r="M1490" t="s">
        <v>18</v>
      </c>
    </row>
    <row r="1491" spans="1:13" x14ac:dyDescent="0.3">
      <c r="A1491" t="s">
        <v>2747</v>
      </c>
      <c r="B1491">
        <v>7891010877613</v>
      </c>
      <c r="C1491" t="s">
        <v>2748</v>
      </c>
      <c r="D1491" t="s">
        <v>58</v>
      </c>
      <c r="E1491">
        <v>60.85</v>
      </c>
      <c r="F1491">
        <v>60.85</v>
      </c>
      <c r="G1491">
        <v>61.41</v>
      </c>
      <c r="H1491">
        <v>61.41</v>
      </c>
      <c r="I1491">
        <v>61.69</v>
      </c>
      <c r="J1491">
        <v>61.69</v>
      </c>
      <c r="K1491">
        <v>61.98</v>
      </c>
      <c r="L1491">
        <v>61.98</v>
      </c>
      <c r="M1491" t="s">
        <v>18</v>
      </c>
    </row>
    <row r="1492" spans="1:13" x14ac:dyDescent="0.3">
      <c r="A1492" t="s">
        <v>2749</v>
      </c>
      <c r="B1492">
        <v>7896075709190</v>
      </c>
      <c r="C1492" t="s">
        <v>2750</v>
      </c>
      <c r="D1492" t="s">
        <v>360</v>
      </c>
      <c r="E1492">
        <v>15.29</v>
      </c>
      <c r="F1492">
        <v>1.27</v>
      </c>
      <c r="G1492">
        <v>15.43</v>
      </c>
      <c r="H1492">
        <v>1.28</v>
      </c>
      <c r="I1492">
        <v>15.5</v>
      </c>
      <c r="J1492">
        <v>1.29</v>
      </c>
      <c r="K1492">
        <v>15.57</v>
      </c>
      <c r="L1492">
        <v>1.29</v>
      </c>
      <c r="M1492" t="s">
        <v>19</v>
      </c>
    </row>
    <row r="1493" spans="1:13" x14ac:dyDescent="0.3">
      <c r="A1493" t="s">
        <v>2751</v>
      </c>
      <c r="B1493">
        <v>7897668900154</v>
      </c>
      <c r="C1493" t="s">
        <v>2752</v>
      </c>
      <c r="D1493" t="s">
        <v>555</v>
      </c>
      <c r="E1493">
        <v>4.17</v>
      </c>
      <c r="F1493">
        <v>0.41</v>
      </c>
      <c r="G1493">
        <v>4.2</v>
      </c>
      <c r="H1493">
        <v>0.42</v>
      </c>
      <c r="I1493">
        <v>4.22</v>
      </c>
      <c r="J1493">
        <v>0.42</v>
      </c>
      <c r="K1493">
        <v>4.24</v>
      </c>
      <c r="L1493">
        <v>0.42</v>
      </c>
      <c r="M1493" t="s">
        <v>19</v>
      </c>
    </row>
    <row r="1494" spans="1:13" x14ac:dyDescent="0.3">
      <c r="A1494" t="s">
        <v>10134</v>
      </c>
      <c r="B1494">
        <v>7896075701040</v>
      </c>
      <c r="C1494" t="s">
        <v>10135</v>
      </c>
      <c r="D1494" t="s">
        <v>360</v>
      </c>
      <c r="E1494">
        <v>18.190000000000001</v>
      </c>
      <c r="F1494">
        <v>1.51</v>
      </c>
      <c r="G1494">
        <v>18.36</v>
      </c>
      <c r="H1494">
        <v>1.53</v>
      </c>
      <c r="I1494">
        <v>18.440000000000001</v>
      </c>
      <c r="J1494">
        <v>1.53</v>
      </c>
      <c r="K1494">
        <v>18.53</v>
      </c>
      <c r="L1494">
        <v>1.54</v>
      </c>
      <c r="M1494" t="s">
        <v>18</v>
      </c>
    </row>
    <row r="1495" spans="1:13" x14ac:dyDescent="0.3">
      <c r="A1495" t="s">
        <v>2753</v>
      </c>
      <c r="B1495">
        <v>7702031244653</v>
      </c>
      <c r="C1495" t="s">
        <v>2754</v>
      </c>
      <c r="D1495" t="s">
        <v>58</v>
      </c>
      <c r="E1495">
        <v>19.940000000000001</v>
      </c>
      <c r="F1495">
        <v>19.940000000000001</v>
      </c>
      <c r="G1495">
        <v>20.12</v>
      </c>
      <c r="H1495">
        <v>20.12</v>
      </c>
      <c r="I1495">
        <v>20.21</v>
      </c>
      <c r="J1495">
        <v>20.21</v>
      </c>
      <c r="K1495">
        <v>20.3</v>
      </c>
      <c r="L1495">
        <v>20.3</v>
      </c>
      <c r="M1495" t="s">
        <v>18</v>
      </c>
    </row>
    <row r="1496" spans="1:13" x14ac:dyDescent="0.3">
      <c r="A1496" t="s">
        <v>2755</v>
      </c>
      <c r="B1496">
        <v>7896902208254</v>
      </c>
      <c r="C1496" t="s">
        <v>2756</v>
      </c>
      <c r="D1496" t="s">
        <v>1267</v>
      </c>
      <c r="E1496">
        <v>97.97</v>
      </c>
      <c r="F1496">
        <v>8.16</v>
      </c>
      <c r="G1496">
        <v>98.87</v>
      </c>
      <c r="H1496">
        <v>8.23</v>
      </c>
      <c r="I1496">
        <v>99.33</v>
      </c>
      <c r="J1496">
        <v>8.27</v>
      </c>
      <c r="K1496">
        <v>99.78</v>
      </c>
      <c r="L1496">
        <v>8.31</v>
      </c>
      <c r="M1496" t="s">
        <v>18</v>
      </c>
    </row>
    <row r="1497" spans="1:13" x14ac:dyDescent="0.3">
      <c r="A1497" t="s">
        <v>2757</v>
      </c>
      <c r="B1497">
        <v>7896902207400</v>
      </c>
      <c r="C1497" t="s">
        <v>2758</v>
      </c>
      <c r="D1497" t="s">
        <v>1267</v>
      </c>
      <c r="E1497">
        <v>29.19</v>
      </c>
      <c r="F1497">
        <v>2.4300000000000002</v>
      </c>
      <c r="G1497">
        <v>29.45</v>
      </c>
      <c r="H1497">
        <v>2.4500000000000002</v>
      </c>
      <c r="I1497">
        <v>29.59</v>
      </c>
      <c r="J1497">
        <v>2.46</v>
      </c>
      <c r="K1497">
        <v>29.73</v>
      </c>
      <c r="L1497">
        <v>2.4700000000000002</v>
      </c>
      <c r="M1497" t="s">
        <v>18</v>
      </c>
    </row>
    <row r="1498" spans="1:13" x14ac:dyDescent="0.3">
      <c r="A1498" t="s">
        <v>2759</v>
      </c>
      <c r="B1498">
        <v>7896150012801</v>
      </c>
      <c r="C1498" t="s">
        <v>2760</v>
      </c>
      <c r="D1498" t="s">
        <v>58</v>
      </c>
      <c r="E1498">
        <v>5.6</v>
      </c>
      <c r="F1498">
        <v>5.6</v>
      </c>
      <c r="G1498">
        <v>5.65</v>
      </c>
      <c r="H1498">
        <v>5.65</v>
      </c>
      <c r="I1498">
        <v>5.68</v>
      </c>
      <c r="J1498">
        <v>5.68</v>
      </c>
      <c r="K1498">
        <v>5.71</v>
      </c>
      <c r="L1498">
        <v>5.71</v>
      </c>
      <c r="M1498" t="s">
        <v>18</v>
      </c>
    </row>
    <row r="1499" spans="1:13" x14ac:dyDescent="0.3">
      <c r="A1499" t="s">
        <v>2761</v>
      </c>
      <c r="B1499">
        <v>7896150012825</v>
      </c>
      <c r="C1499" t="s">
        <v>2762</v>
      </c>
      <c r="D1499" t="s">
        <v>58</v>
      </c>
      <c r="E1499">
        <v>10.08</v>
      </c>
      <c r="F1499">
        <v>10.08</v>
      </c>
      <c r="G1499">
        <v>10.16</v>
      </c>
      <c r="H1499">
        <v>10.16</v>
      </c>
      <c r="I1499">
        <v>10.210000000000001</v>
      </c>
      <c r="J1499">
        <v>10.210000000000001</v>
      </c>
      <c r="K1499">
        <v>10.25</v>
      </c>
      <c r="L1499">
        <v>10.25</v>
      </c>
      <c r="M1499" t="s">
        <v>18</v>
      </c>
    </row>
    <row r="1500" spans="1:13" x14ac:dyDescent="0.3">
      <c r="A1500" t="s">
        <v>2763</v>
      </c>
      <c r="B1500">
        <v>7896150002659</v>
      </c>
      <c r="C1500" t="s">
        <v>2764</v>
      </c>
      <c r="D1500" t="s">
        <v>58</v>
      </c>
      <c r="E1500">
        <v>5.6</v>
      </c>
      <c r="F1500">
        <v>5.6</v>
      </c>
      <c r="G1500">
        <v>5.65</v>
      </c>
      <c r="H1500">
        <v>5.65</v>
      </c>
      <c r="I1500">
        <v>5.68</v>
      </c>
      <c r="J1500">
        <v>5.68</v>
      </c>
      <c r="K1500">
        <v>5.71</v>
      </c>
      <c r="L1500">
        <v>5.71</v>
      </c>
      <c r="M1500" t="s">
        <v>18</v>
      </c>
    </row>
    <row r="1501" spans="1:13" x14ac:dyDescent="0.3">
      <c r="A1501" t="s">
        <v>2765</v>
      </c>
      <c r="B1501">
        <v>7896150002666</v>
      </c>
      <c r="C1501" t="s">
        <v>2766</v>
      </c>
      <c r="D1501" t="s">
        <v>58</v>
      </c>
      <c r="E1501">
        <v>10.08</v>
      </c>
      <c r="F1501">
        <v>10.08</v>
      </c>
      <c r="G1501">
        <v>10.16</v>
      </c>
      <c r="H1501">
        <v>10.16</v>
      </c>
      <c r="I1501">
        <v>10.210000000000001</v>
      </c>
      <c r="J1501">
        <v>10.210000000000001</v>
      </c>
      <c r="K1501">
        <v>10.25</v>
      </c>
      <c r="L1501">
        <v>10.25</v>
      </c>
      <c r="M1501" t="s">
        <v>18</v>
      </c>
    </row>
    <row r="1502" spans="1:13" x14ac:dyDescent="0.3">
      <c r="A1502" t="s">
        <v>2767</v>
      </c>
      <c r="B1502">
        <v>7896150001652</v>
      </c>
      <c r="C1502" t="s">
        <v>2768</v>
      </c>
      <c r="D1502" t="s">
        <v>58</v>
      </c>
      <c r="E1502">
        <v>5.6</v>
      </c>
      <c r="F1502">
        <v>5.6</v>
      </c>
      <c r="G1502">
        <v>5.65</v>
      </c>
      <c r="H1502">
        <v>5.65</v>
      </c>
      <c r="I1502">
        <v>5.68</v>
      </c>
      <c r="J1502">
        <v>5.68</v>
      </c>
      <c r="K1502">
        <v>5.71</v>
      </c>
      <c r="L1502">
        <v>5.71</v>
      </c>
      <c r="M1502" t="s">
        <v>18</v>
      </c>
    </row>
    <row r="1503" spans="1:13" x14ac:dyDescent="0.3">
      <c r="A1503" t="s">
        <v>10136</v>
      </c>
      <c r="B1503">
        <v>7896150001720</v>
      </c>
      <c r="C1503" t="s">
        <v>10137</v>
      </c>
      <c r="D1503" t="s">
        <v>58</v>
      </c>
      <c r="E1503">
        <v>10.08</v>
      </c>
      <c r="F1503">
        <v>10.08</v>
      </c>
      <c r="G1503">
        <v>10.16</v>
      </c>
      <c r="H1503">
        <v>10.16</v>
      </c>
      <c r="I1503">
        <v>10.210000000000001</v>
      </c>
      <c r="J1503">
        <v>10.210000000000001</v>
      </c>
      <c r="K1503">
        <v>10.25</v>
      </c>
      <c r="L1503">
        <v>10.25</v>
      </c>
      <c r="M1503" t="s">
        <v>18</v>
      </c>
    </row>
    <row r="1504" spans="1:13" x14ac:dyDescent="0.3">
      <c r="A1504" t="s">
        <v>2769</v>
      </c>
      <c r="B1504">
        <v>7896150002789</v>
      </c>
      <c r="C1504" t="s">
        <v>2770</v>
      </c>
      <c r="D1504" t="s">
        <v>58</v>
      </c>
      <c r="E1504">
        <v>2.93</v>
      </c>
      <c r="F1504">
        <v>2.93</v>
      </c>
      <c r="G1504">
        <v>2.95</v>
      </c>
      <c r="H1504">
        <v>2.95</v>
      </c>
      <c r="I1504">
        <v>2.97</v>
      </c>
      <c r="J1504">
        <v>2.97</v>
      </c>
      <c r="K1504">
        <v>2.98</v>
      </c>
      <c r="L1504">
        <v>2.98</v>
      </c>
      <c r="M1504" t="s">
        <v>18</v>
      </c>
    </row>
    <row r="1505" spans="1:13" x14ac:dyDescent="0.3">
      <c r="A1505" t="s">
        <v>2771</v>
      </c>
      <c r="B1505">
        <v>7896150005032</v>
      </c>
      <c r="C1505" t="s">
        <v>2772</v>
      </c>
      <c r="D1505" t="s">
        <v>58</v>
      </c>
      <c r="E1505">
        <v>5.6</v>
      </c>
      <c r="F1505">
        <v>5.6</v>
      </c>
      <c r="G1505">
        <v>5.65</v>
      </c>
      <c r="H1505">
        <v>5.65</v>
      </c>
      <c r="I1505">
        <v>5.68</v>
      </c>
      <c r="J1505">
        <v>5.68</v>
      </c>
      <c r="K1505">
        <v>5.71</v>
      </c>
      <c r="L1505">
        <v>5.71</v>
      </c>
      <c r="M1505" t="s">
        <v>18</v>
      </c>
    </row>
    <row r="1506" spans="1:13" x14ac:dyDescent="0.3">
      <c r="A1506" t="s">
        <v>2773</v>
      </c>
      <c r="B1506">
        <v>7896150008842</v>
      </c>
      <c r="C1506" t="s">
        <v>2774</v>
      </c>
      <c r="D1506" t="s">
        <v>58</v>
      </c>
      <c r="E1506">
        <v>10.08</v>
      </c>
      <c r="F1506">
        <v>10.08</v>
      </c>
      <c r="G1506">
        <v>10.16</v>
      </c>
      <c r="H1506">
        <v>10.16</v>
      </c>
      <c r="I1506">
        <v>10.210000000000001</v>
      </c>
      <c r="J1506">
        <v>10.210000000000001</v>
      </c>
      <c r="K1506">
        <v>10.25</v>
      </c>
      <c r="L1506">
        <v>10.25</v>
      </c>
      <c r="M1506" t="s">
        <v>18</v>
      </c>
    </row>
    <row r="1507" spans="1:13" x14ac:dyDescent="0.3">
      <c r="A1507" t="s">
        <v>2775</v>
      </c>
      <c r="B1507">
        <v>7896222718846</v>
      </c>
      <c r="C1507" t="s">
        <v>2776</v>
      </c>
      <c r="D1507" t="s">
        <v>58</v>
      </c>
      <c r="E1507">
        <v>17.940000000000001</v>
      </c>
      <c r="F1507">
        <v>17.940000000000001</v>
      </c>
      <c r="G1507">
        <v>18.100000000000001</v>
      </c>
      <c r="H1507">
        <v>18.100000000000001</v>
      </c>
      <c r="I1507">
        <v>18.190000000000001</v>
      </c>
      <c r="J1507">
        <v>18.190000000000001</v>
      </c>
      <c r="K1507">
        <v>18.27</v>
      </c>
      <c r="L1507">
        <v>18.27</v>
      </c>
      <c r="M1507" t="s">
        <v>19</v>
      </c>
    </row>
    <row r="1508" spans="1:13" x14ac:dyDescent="0.3">
      <c r="A1508" t="s">
        <v>10138</v>
      </c>
      <c r="B1508">
        <v>7891010096496</v>
      </c>
      <c r="C1508" t="s">
        <v>10139</v>
      </c>
      <c r="D1508" t="s">
        <v>58</v>
      </c>
      <c r="E1508">
        <v>39.67</v>
      </c>
      <c r="F1508">
        <v>39.67</v>
      </c>
      <c r="G1508">
        <v>40.03</v>
      </c>
      <c r="H1508">
        <v>40.03</v>
      </c>
      <c r="I1508">
        <v>40.22</v>
      </c>
      <c r="J1508">
        <v>40.22</v>
      </c>
      <c r="K1508">
        <v>40.4</v>
      </c>
      <c r="L1508">
        <v>40.4</v>
      </c>
      <c r="M1508" t="s">
        <v>18</v>
      </c>
    </row>
    <row r="1509" spans="1:13" x14ac:dyDescent="0.3">
      <c r="A1509" t="s">
        <v>10140</v>
      </c>
      <c r="B1509">
        <v>7891010033521</v>
      </c>
      <c r="C1509" t="s">
        <v>10141</v>
      </c>
      <c r="D1509" t="s">
        <v>58</v>
      </c>
      <c r="E1509">
        <v>36.880000000000003</v>
      </c>
      <c r="F1509">
        <v>36.880000000000003</v>
      </c>
      <c r="G1509">
        <v>37.22</v>
      </c>
      <c r="H1509">
        <v>37.22</v>
      </c>
      <c r="I1509">
        <v>37.4</v>
      </c>
      <c r="J1509">
        <v>37.4</v>
      </c>
      <c r="K1509">
        <v>37.57</v>
      </c>
      <c r="L1509">
        <v>37.57</v>
      </c>
      <c r="M1509" t="s">
        <v>18</v>
      </c>
    </row>
    <row r="1510" spans="1:13" x14ac:dyDescent="0.3">
      <c r="A1510" t="s">
        <v>10142</v>
      </c>
      <c r="B1510">
        <v>7891010020279</v>
      </c>
      <c r="C1510" t="s">
        <v>10143</v>
      </c>
      <c r="D1510" t="s">
        <v>58</v>
      </c>
      <c r="E1510">
        <v>44.97</v>
      </c>
      <c r="F1510">
        <v>44.97</v>
      </c>
      <c r="G1510">
        <v>45.38</v>
      </c>
      <c r="H1510">
        <v>45.38</v>
      </c>
      <c r="I1510">
        <v>45.59</v>
      </c>
      <c r="J1510">
        <v>45.59</v>
      </c>
      <c r="K1510">
        <v>45.79</v>
      </c>
      <c r="L1510">
        <v>45.79</v>
      </c>
      <c r="M1510" t="s">
        <v>18</v>
      </c>
    </row>
    <row r="1511" spans="1:13" x14ac:dyDescent="0.3">
      <c r="A1511" t="s">
        <v>10144</v>
      </c>
      <c r="B1511">
        <v>7891010008147</v>
      </c>
      <c r="C1511" t="s">
        <v>10145</v>
      </c>
      <c r="D1511" t="s">
        <v>58</v>
      </c>
      <c r="E1511">
        <v>42.41</v>
      </c>
      <c r="F1511">
        <v>42.41</v>
      </c>
      <c r="G1511">
        <v>42.79</v>
      </c>
      <c r="H1511">
        <v>42.79</v>
      </c>
      <c r="I1511">
        <v>42.99</v>
      </c>
      <c r="J1511">
        <v>42.99</v>
      </c>
      <c r="K1511">
        <v>43.19</v>
      </c>
      <c r="L1511">
        <v>43.19</v>
      </c>
      <c r="M1511" t="s">
        <v>18</v>
      </c>
    </row>
    <row r="1512" spans="1:13" x14ac:dyDescent="0.3">
      <c r="A1512" t="s">
        <v>2777</v>
      </c>
      <c r="B1512">
        <v>7896013551447</v>
      </c>
      <c r="C1512" t="s">
        <v>2778</v>
      </c>
      <c r="D1512" t="s">
        <v>58</v>
      </c>
      <c r="E1512">
        <v>10.210000000000001</v>
      </c>
      <c r="F1512">
        <v>10.210000000000001</v>
      </c>
      <c r="G1512">
        <v>10.3</v>
      </c>
      <c r="H1512">
        <v>10.3</v>
      </c>
      <c r="I1512">
        <v>10.35</v>
      </c>
      <c r="J1512">
        <v>10.35</v>
      </c>
      <c r="K1512">
        <v>10.4</v>
      </c>
      <c r="L1512">
        <v>10.4</v>
      </c>
      <c r="M1512" t="s">
        <v>18</v>
      </c>
    </row>
    <row r="1513" spans="1:13" x14ac:dyDescent="0.3">
      <c r="A1513" t="s">
        <v>2779</v>
      </c>
      <c r="B1513">
        <v>27896054719244</v>
      </c>
      <c r="C1513" t="s">
        <v>2780</v>
      </c>
      <c r="D1513" t="s">
        <v>1267</v>
      </c>
      <c r="E1513">
        <v>67.56</v>
      </c>
      <c r="F1513">
        <v>5.63</v>
      </c>
      <c r="G1513">
        <v>68.17</v>
      </c>
      <c r="H1513">
        <v>5.68</v>
      </c>
      <c r="I1513">
        <v>68.489999999999995</v>
      </c>
      <c r="J1513">
        <v>5.7</v>
      </c>
      <c r="K1513">
        <v>68.81</v>
      </c>
      <c r="L1513">
        <v>5.73</v>
      </c>
      <c r="M1513" t="s">
        <v>18</v>
      </c>
    </row>
    <row r="1514" spans="1:13" x14ac:dyDescent="0.3">
      <c r="A1514" t="s">
        <v>2781</v>
      </c>
      <c r="B1514">
        <v>7896054719233</v>
      </c>
      <c r="C1514" t="s">
        <v>2782</v>
      </c>
      <c r="D1514" t="s">
        <v>58</v>
      </c>
      <c r="E1514">
        <v>24.97</v>
      </c>
      <c r="F1514">
        <v>24.97</v>
      </c>
      <c r="G1514">
        <v>25.2</v>
      </c>
      <c r="H1514">
        <v>25.2</v>
      </c>
      <c r="I1514">
        <v>25.31</v>
      </c>
      <c r="J1514">
        <v>25.31</v>
      </c>
      <c r="K1514">
        <v>25.43</v>
      </c>
      <c r="L1514">
        <v>25.43</v>
      </c>
      <c r="M1514" t="s">
        <v>18</v>
      </c>
    </row>
    <row r="1515" spans="1:13" x14ac:dyDescent="0.3">
      <c r="A1515" t="s">
        <v>2783</v>
      </c>
      <c r="B1515">
        <v>7896054719226</v>
      </c>
      <c r="C1515" t="s">
        <v>2784</v>
      </c>
      <c r="D1515" t="s">
        <v>1267</v>
      </c>
      <c r="E1515">
        <v>70.650000000000006</v>
      </c>
      <c r="F1515">
        <v>5.88</v>
      </c>
      <c r="G1515">
        <v>71.3</v>
      </c>
      <c r="H1515">
        <v>5.94</v>
      </c>
      <c r="I1515">
        <v>71.63</v>
      </c>
      <c r="J1515">
        <v>5.96</v>
      </c>
      <c r="K1515">
        <v>71.959999999999994</v>
      </c>
      <c r="L1515">
        <v>5.99</v>
      </c>
      <c r="M1515" t="s">
        <v>18</v>
      </c>
    </row>
    <row r="1516" spans="1:13" x14ac:dyDescent="0.3">
      <c r="A1516" t="s">
        <v>2785</v>
      </c>
      <c r="B1516">
        <v>7896902209138</v>
      </c>
      <c r="C1516" t="s">
        <v>2786</v>
      </c>
      <c r="D1516" t="s">
        <v>58</v>
      </c>
      <c r="E1516">
        <v>11.9</v>
      </c>
      <c r="F1516">
        <v>11.9</v>
      </c>
      <c r="G1516">
        <v>11.99</v>
      </c>
      <c r="H1516">
        <v>11.99</v>
      </c>
      <c r="I1516">
        <v>12.06</v>
      </c>
      <c r="J1516">
        <v>12.06</v>
      </c>
      <c r="K1516">
        <v>12.1</v>
      </c>
      <c r="L1516">
        <v>12.1</v>
      </c>
      <c r="M1516" t="s">
        <v>18</v>
      </c>
    </row>
    <row r="1517" spans="1:13" x14ac:dyDescent="0.3">
      <c r="A1517" t="s">
        <v>15982</v>
      </c>
      <c r="B1517">
        <v>7896902200579</v>
      </c>
      <c r="C1517" t="s">
        <v>15983</v>
      </c>
      <c r="D1517" t="s">
        <v>360</v>
      </c>
      <c r="E1517">
        <v>30.2</v>
      </c>
      <c r="F1517">
        <v>2.5099999999999998</v>
      </c>
      <c r="G1517">
        <v>30.48</v>
      </c>
      <c r="H1517">
        <v>2.54</v>
      </c>
      <c r="I1517">
        <v>30.62</v>
      </c>
      <c r="J1517">
        <v>2.5499999999999998</v>
      </c>
      <c r="K1517">
        <v>30.75</v>
      </c>
      <c r="L1517">
        <v>2.56</v>
      </c>
      <c r="M1517" t="s">
        <v>18</v>
      </c>
    </row>
    <row r="1518" spans="1:13" x14ac:dyDescent="0.3">
      <c r="A1518" t="s">
        <v>2787</v>
      </c>
      <c r="B1518">
        <v>7896902209121</v>
      </c>
      <c r="C1518" t="s">
        <v>2788</v>
      </c>
      <c r="D1518" t="s">
        <v>360</v>
      </c>
      <c r="E1518">
        <v>33.01</v>
      </c>
      <c r="F1518">
        <v>2.75</v>
      </c>
      <c r="G1518">
        <v>33.31</v>
      </c>
      <c r="H1518">
        <v>2.77</v>
      </c>
      <c r="I1518">
        <v>33.46</v>
      </c>
      <c r="J1518">
        <v>2.78</v>
      </c>
      <c r="K1518">
        <v>33.61</v>
      </c>
      <c r="L1518">
        <v>2.8</v>
      </c>
      <c r="M1518" t="s">
        <v>18</v>
      </c>
    </row>
    <row r="1519" spans="1:13" x14ac:dyDescent="0.3">
      <c r="A1519" t="s">
        <v>2789</v>
      </c>
      <c r="B1519">
        <v>7896902207271</v>
      </c>
      <c r="C1519" t="s">
        <v>2790</v>
      </c>
      <c r="D1519" t="s">
        <v>58</v>
      </c>
      <c r="E1519">
        <v>15.94</v>
      </c>
      <c r="F1519">
        <v>15.94</v>
      </c>
      <c r="G1519">
        <v>16.079999999999998</v>
      </c>
      <c r="H1519">
        <v>16.079999999999998</v>
      </c>
      <c r="I1519">
        <v>16.16</v>
      </c>
      <c r="J1519">
        <v>16.16</v>
      </c>
      <c r="K1519">
        <v>16.23</v>
      </c>
      <c r="L1519">
        <v>16.23</v>
      </c>
      <c r="M1519" t="s">
        <v>18</v>
      </c>
    </row>
    <row r="1520" spans="1:13" x14ac:dyDescent="0.3">
      <c r="A1520" t="s">
        <v>15984</v>
      </c>
      <c r="B1520">
        <v>7896902201286</v>
      </c>
      <c r="C1520" t="s">
        <v>15985</v>
      </c>
      <c r="D1520" t="s">
        <v>360</v>
      </c>
      <c r="E1520">
        <v>40.21</v>
      </c>
      <c r="F1520">
        <v>3.35</v>
      </c>
      <c r="G1520">
        <v>40.58</v>
      </c>
      <c r="H1520">
        <v>3.38</v>
      </c>
      <c r="I1520">
        <v>40.76</v>
      </c>
      <c r="J1520">
        <v>3.39</v>
      </c>
      <c r="K1520">
        <v>40.950000000000003</v>
      </c>
      <c r="L1520">
        <v>3.41</v>
      </c>
      <c r="M1520" t="s">
        <v>18</v>
      </c>
    </row>
    <row r="1521" spans="1:13" x14ac:dyDescent="0.3">
      <c r="A1521" t="s">
        <v>2791</v>
      </c>
      <c r="B1521">
        <v>7896090700455</v>
      </c>
      <c r="C1521" t="s">
        <v>2792</v>
      </c>
      <c r="D1521" t="s">
        <v>17</v>
      </c>
      <c r="E1521">
        <v>40.619999999999997</v>
      </c>
      <c r="F1521">
        <v>3.38</v>
      </c>
      <c r="G1521">
        <v>41</v>
      </c>
      <c r="H1521">
        <v>3.41</v>
      </c>
      <c r="I1521">
        <v>41.19</v>
      </c>
      <c r="J1521">
        <v>3.43</v>
      </c>
      <c r="K1521">
        <v>41.38</v>
      </c>
      <c r="L1521">
        <v>3.44</v>
      </c>
      <c r="M1521" t="s">
        <v>18</v>
      </c>
    </row>
    <row r="1522" spans="1:13" x14ac:dyDescent="0.3">
      <c r="A1522" t="s">
        <v>2793</v>
      </c>
      <c r="B1522">
        <v>7899674042743</v>
      </c>
      <c r="C1522" t="s">
        <v>2794</v>
      </c>
      <c r="D1522" t="s">
        <v>945</v>
      </c>
      <c r="E1522">
        <v>8.8800000000000008</v>
      </c>
      <c r="F1522">
        <v>1.48</v>
      </c>
      <c r="G1522">
        <v>8.9600000000000009</v>
      </c>
      <c r="H1522">
        <v>1.49</v>
      </c>
      <c r="I1522">
        <v>9</v>
      </c>
      <c r="J1522">
        <v>1.5</v>
      </c>
      <c r="K1522">
        <v>9.0399999999999991</v>
      </c>
      <c r="L1522">
        <v>1.5</v>
      </c>
      <c r="M1522" t="s">
        <v>18</v>
      </c>
    </row>
    <row r="1523" spans="1:13" x14ac:dyDescent="0.3">
      <c r="A1523" t="s">
        <v>2795</v>
      </c>
      <c r="B1523">
        <v>7908324400120</v>
      </c>
      <c r="C1523" t="s">
        <v>2796</v>
      </c>
      <c r="D1523" t="s">
        <v>360</v>
      </c>
      <c r="E1523">
        <v>16.059999999999999</v>
      </c>
      <c r="F1523">
        <v>1.33</v>
      </c>
      <c r="G1523">
        <v>16.190000000000001</v>
      </c>
      <c r="H1523">
        <v>1.34</v>
      </c>
      <c r="I1523">
        <v>16.27</v>
      </c>
      <c r="J1523">
        <v>1.35</v>
      </c>
      <c r="K1523">
        <v>16.350000000000001</v>
      </c>
      <c r="L1523">
        <v>1.36</v>
      </c>
      <c r="M1523" t="s">
        <v>18</v>
      </c>
    </row>
    <row r="1524" spans="1:13" x14ac:dyDescent="0.3">
      <c r="A1524" t="s">
        <v>2797</v>
      </c>
      <c r="B1524">
        <v>7897664171701</v>
      </c>
      <c r="C1524" t="s">
        <v>2798</v>
      </c>
      <c r="D1524" t="s">
        <v>360</v>
      </c>
      <c r="E1524">
        <v>16.059999999999999</v>
      </c>
      <c r="F1524">
        <v>1.33</v>
      </c>
      <c r="G1524">
        <v>16.190000000000001</v>
      </c>
      <c r="H1524">
        <v>1.34</v>
      </c>
      <c r="I1524">
        <v>16.27</v>
      </c>
      <c r="J1524">
        <v>1.35</v>
      </c>
      <c r="K1524">
        <v>16.350000000000001</v>
      </c>
      <c r="L1524">
        <v>1.36</v>
      </c>
      <c r="M1524" t="s">
        <v>18</v>
      </c>
    </row>
    <row r="1525" spans="1:13" x14ac:dyDescent="0.3">
      <c r="A1525" t="s">
        <v>2799</v>
      </c>
      <c r="B1525">
        <v>7897664171718</v>
      </c>
      <c r="C1525" t="s">
        <v>2800</v>
      </c>
      <c r="D1525" t="s">
        <v>360</v>
      </c>
      <c r="E1525">
        <v>16.059999999999999</v>
      </c>
      <c r="F1525">
        <v>1.33</v>
      </c>
      <c r="G1525">
        <v>16.190000000000001</v>
      </c>
      <c r="H1525">
        <v>1.34</v>
      </c>
      <c r="I1525">
        <v>16.27</v>
      </c>
      <c r="J1525">
        <v>1.35</v>
      </c>
      <c r="K1525">
        <v>16.350000000000001</v>
      </c>
      <c r="L1525">
        <v>1.36</v>
      </c>
      <c r="M1525" t="s">
        <v>18</v>
      </c>
    </row>
    <row r="1526" spans="1:13" x14ac:dyDescent="0.3">
      <c r="A1526" t="s">
        <v>2801</v>
      </c>
      <c r="B1526">
        <v>7897664171725</v>
      </c>
      <c r="C1526" t="s">
        <v>2802</v>
      </c>
      <c r="D1526" t="s">
        <v>360</v>
      </c>
      <c r="E1526">
        <v>16.059999999999999</v>
      </c>
      <c r="F1526">
        <v>1.33</v>
      </c>
      <c r="G1526">
        <v>16.190000000000001</v>
      </c>
      <c r="H1526">
        <v>1.34</v>
      </c>
      <c r="I1526">
        <v>16.27</v>
      </c>
      <c r="J1526">
        <v>1.35</v>
      </c>
      <c r="K1526">
        <v>16.350000000000001</v>
      </c>
      <c r="L1526">
        <v>1.36</v>
      </c>
      <c r="M1526" t="s">
        <v>18</v>
      </c>
    </row>
    <row r="1527" spans="1:13" x14ac:dyDescent="0.3">
      <c r="A1527" t="s">
        <v>2803</v>
      </c>
      <c r="B1527">
        <v>7908324404029</v>
      </c>
      <c r="C1527" t="s">
        <v>2804</v>
      </c>
      <c r="D1527" t="s">
        <v>360</v>
      </c>
      <c r="E1527">
        <v>16.059999999999999</v>
      </c>
      <c r="F1527">
        <v>1.33</v>
      </c>
      <c r="G1527">
        <v>16.190000000000001</v>
      </c>
      <c r="H1527">
        <v>1.34</v>
      </c>
      <c r="I1527">
        <v>16.27</v>
      </c>
      <c r="J1527">
        <v>1.35</v>
      </c>
      <c r="K1527">
        <v>16.350000000000001</v>
      </c>
      <c r="L1527">
        <v>1.36</v>
      </c>
      <c r="M1527" t="s">
        <v>18</v>
      </c>
    </row>
    <row r="1528" spans="1:13" x14ac:dyDescent="0.3">
      <c r="A1528" t="s">
        <v>2805</v>
      </c>
      <c r="B1528">
        <v>7897664171732</v>
      </c>
      <c r="C1528" t="s">
        <v>2806</v>
      </c>
      <c r="D1528" t="s">
        <v>360</v>
      </c>
      <c r="E1528">
        <v>16.059999999999999</v>
      </c>
      <c r="F1528">
        <v>1.33</v>
      </c>
      <c r="G1528">
        <v>16.190000000000001</v>
      </c>
      <c r="H1528">
        <v>1.34</v>
      </c>
      <c r="I1528">
        <v>16.27</v>
      </c>
      <c r="J1528">
        <v>1.35</v>
      </c>
      <c r="K1528">
        <v>16.350000000000001</v>
      </c>
      <c r="L1528">
        <v>1.36</v>
      </c>
      <c r="M1528" t="s">
        <v>18</v>
      </c>
    </row>
    <row r="1529" spans="1:13" x14ac:dyDescent="0.3">
      <c r="A1529" t="s">
        <v>2807</v>
      </c>
      <c r="B1529">
        <v>7897664171749</v>
      </c>
      <c r="C1529" t="s">
        <v>2808</v>
      </c>
      <c r="D1529" t="s">
        <v>360</v>
      </c>
      <c r="E1529">
        <v>16.059999999999999</v>
      </c>
      <c r="F1529">
        <v>1.33</v>
      </c>
      <c r="G1529">
        <v>16.190000000000001</v>
      </c>
      <c r="H1529">
        <v>1.34</v>
      </c>
      <c r="I1529">
        <v>16.27</v>
      </c>
      <c r="J1529">
        <v>1.35</v>
      </c>
      <c r="K1529">
        <v>16.350000000000001</v>
      </c>
      <c r="L1529">
        <v>1.36</v>
      </c>
      <c r="M1529" t="s">
        <v>18</v>
      </c>
    </row>
    <row r="1530" spans="1:13" x14ac:dyDescent="0.3">
      <c r="A1530" t="s">
        <v>2809</v>
      </c>
      <c r="B1530">
        <v>7897664171756</v>
      </c>
      <c r="C1530" t="s">
        <v>2810</v>
      </c>
      <c r="D1530" t="s">
        <v>360</v>
      </c>
      <c r="E1530">
        <v>16.059999999999999</v>
      </c>
      <c r="F1530">
        <v>1.33</v>
      </c>
      <c r="G1530">
        <v>16.190000000000001</v>
      </c>
      <c r="H1530">
        <v>1.34</v>
      </c>
      <c r="I1530">
        <v>16.27</v>
      </c>
      <c r="J1530">
        <v>1.35</v>
      </c>
      <c r="K1530">
        <v>16.350000000000001</v>
      </c>
      <c r="L1530">
        <v>1.36</v>
      </c>
      <c r="M1530" t="s">
        <v>18</v>
      </c>
    </row>
    <row r="1531" spans="1:13" x14ac:dyDescent="0.3">
      <c r="A1531" t="s">
        <v>2811</v>
      </c>
      <c r="B1531">
        <v>7908324403992</v>
      </c>
      <c r="C1531" t="s">
        <v>2812</v>
      </c>
      <c r="D1531" t="s">
        <v>360</v>
      </c>
      <c r="E1531">
        <v>16.059999999999999</v>
      </c>
      <c r="F1531">
        <v>1.33</v>
      </c>
      <c r="G1531">
        <v>16.190000000000001</v>
      </c>
      <c r="H1531">
        <v>1.34</v>
      </c>
      <c r="I1531">
        <v>16.27</v>
      </c>
      <c r="J1531">
        <v>1.35</v>
      </c>
      <c r="K1531">
        <v>16.350000000000001</v>
      </c>
      <c r="L1531">
        <v>1.36</v>
      </c>
      <c r="M1531" t="s">
        <v>18</v>
      </c>
    </row>
    <row r="1532" spans="1:13" x14ac:dyDescent="0.3">
      <c r="A1532" t="s">
        <v>2813</v>
      </c>
      <c r="B1532">
        <v>7908324404012</v>
      </c>
      <c r="C1532" t="s">
        <v>2814</v>
      </c>
      <c r="D1532" t="s">
        <v>360</v>
      </c>
      <c r="E1532">
        <v>16.059999999999999</v>
      </c>
      <c r="F1532">
        <v>1.33</v>
      </c>
      <c r="G1532">
        <v>16.190000000000001</v>
      </c>
      <c r="H1532">
        <v>1.34</v>
      </c>
      <c r="I1532">
        <v>16.27</v>
      </c>
      <c r="J1532">
        <v>1.35</v>
      </c>
      <c r="K1532">
        <v>16.350000000000001</v>
      </c>
      <c r="L1532">
        <v>1.36</v>
      </c>
      <c r="M1532" t="s">
        <v>18</v>
      </c>
    </row>
    <row r="1533" spans="1:13" x14ac:dyDescent="0.3">
      <c r="A1533" t="s">
        <v>2815</v>
      </c>
      <c r="B1533">
        <v>7908324403985</v>
      </c>
      <c r="C1533" t="s">
        <v>2816</v>
      </c>
      <c r="D1533" t="s">
        <v>360</v>
      </c>
      <c r="E1533">
        <v>16.059999999999999</v>
      </c>
      <c r="F1533">
        <v>1.33</v>
      </c>
      <c r="G1533">
        <v>16.190000000000001</v>
      </c>
      <c r="H1533">
        <v>1.34</v>
      </c>
      <c r="I1533">
        <v>16.27</v>
      </c>
      <c r="J1533">
        <v>1.35</v>
      </c>
      <c r="K1533">
        <v>16.350000000000001</v>
      </c>
      <c r="L1533">
        <v>1.36</v>
      </c>
      <c r="M1533" t="s">
        <v>18</v>
      </c>
    </row>
    <row r="1534" spans="1:13" x14ac:dyDescent="0.3">
      <c r="A1534" t="s">
        <v>2817</v>
      </c>
      <c r="B1534">
        <v>7908324404005</v>
      </c>
      <c r="C1534" t="s">
        <v>2818</v>
      </c>
      <c r="D1534" t="s">
        <v>360</v>
      </c>
      <c r="E1534">
        <v>16.059999999999999</v>
      </c>
      <c r="F1534">
        <v>1.33</v>
      </c>
      <c r="G1534">
        <v>16.190000000000001</v>
      </c>
      <c r="H1534">
        <v>1.34</v>
      </c>
      <c r="I1534">
        <v>16.27</v>
      </c>
      <c r="J1534">
        <v>1.35</v>
      </c>
      <c r="K1534">
        <v>16.350000000000001</v>
      </c>
      <c r="L1534">
        <v>1.36</v>
      </c>
      <c r="M1534" t="s">
        <v>18</v>
      </c>
    </row>
    <row r="1535" spans="1:13" x14ac:dyDescent="0.3">
      <c r="A1535" t="s">
        <v>2819</v>
      </c>
      <c r="B1535">
        <v>7891134009259</v>
      </c>
      <c r="C1535" t="s">
        <v>2820</v>
      </c>
      <c r="D1535" t="s">
        <v>360</v>
      </c>
      <c r="E1535">
        <v>61</v>
      </c>
      <c r="F1535">
        <v>5.08</v>
      </c>
      <c r="G1535">
        <v>61.57</v>
      </c>
      <c r="H1535">
        <v>5.13</v>
      </c>
      <c r="I1535">
        <v>61.85</v>
      </c>
      <c r="J1535">
        <v>5.15</v>
      </c>
      <c r="K1535">
        <v>62.14</v>
      </c>
      <c r="L1535">
        <v>5.17</v>
      </c>
      <c r="M1535" t="s">
        <v>18</v>
      </c>
    </row>
    <row r="1536" spans="1:13" x14ac:dyDescent="0.3">
      <c r="A1536" t="s">
        <v>2821</v>
      </c>
      <c r="B1536">
        <v>7891134007927</v>
      </c>
      <c r="C1536" t="s">
        <v>2822</v>
      </c>
      <c r="D1536" t="s">
        <v>256</v>
      </c>
      <c r="E1536">
        <v>15.54</v>
      </c>
      <c r="F1536">
        <v>5.18</v>
      </c>
      <c r="G1536">
        <v>15.69</v>
      </c>
      <c r="H1536">
        <v>5.23</v>
      </c>
      <c r="I1536">
        <v>15.76</v>
      </c>
      <c r="J1536">
        <v>5.25</v>
      </c>
      <c r="K1536">
        <v>15.82</v>
      </c>
      <c r="L1536">
        <v>5.27</v>
      </c>
      <c r="M1536" t="s">
        <v>18</v>
      </c>
    </row>
    <row r="1537" spans="1:13" x14ac:dyDescent="0.3">
      <c r="A1537" t="s">
        <v>2823</v>
      </c>
      <c r="B1537">
        <v>7891134001710</v>
      </c>
      <c r="C1537" t="s">
        <v>2824</v>
      </c>
      <c r="D1537" t="s">
        <v>360</v>
      </c>
      <c r="E1537">
        <v>61</v>
      </c>
      <c r="F1537">
        <v>5.08</v>
      </c>
      <c r="G1537">
        <v>61.57</v>
      </c>
      <c r="H1537">
        <v>5.13</v>
      </c>
      <c r="I1537">
        <v>61.85</v>
      </c>
      <c r="J1537">
        <v>5.15</v>
      </c>
      <c r="K1537">
        <v>62.14</v>
      </c>
      <c r="L1537">
        <v>5.17</v>
      </c>
      <c r="M1537" t="s">
        <v>18</v>
      </c>
    </row>
    <row r="1538" spans="1:13" x14ac:dyDescent="0.3">
      <c r="A1538" t="s">
        <v>2825</v>
      </c>
      <c r="B1538">
        <v>7891134006906</v>
      </c>
      <c r="C1538" t="s">
        <v>2826</v>
      </c>
      <c r="D1538" t="s">
        <v>360</v>
      </c>
      <c r="E1538">
        <v>61</v>
      </c>
      <c r="F1538">
        <v>5.08</v>
      </c>
      <c r="G1538">
        <v>61.57</v>
      </c>
      <c r="H1538">
        <v>5.13</v>
      </c>
      <c r="I1538">
        <v>61.85</v>
      </c>
      <c r="J1538">
        <v>5.15</v>
      </c>
      <c r="K1538">
        <v>62.14</v>
      </c>
      <c r="L1538">
        <v>5.17</v>
      </c>
      <c r="M1538" t="s">
        <v>18</v>
      </c>
    </row>
    <row r="1539" spans="1:13" x14ac:dyDescent="0.3">
      <c r="A1539" t="s">
        <v>2827</v>
      </c>
      <c r="B1539">
        <v>7891134004810</v>
      </c>
      <c r="C1539" t="s">
        <v>2828</v>
      </c>
      <c r="D1539" t="s">
        <v>360</v>
      </c>
      <c r="E1539">
        <v>61</v>
      </c>
      <c r="F1539">
        <v>5.08</v>
      </c>
      <c r="G1539">
        <v>61.57</v>
      </c>
      <c r="H1539">
        <v>5.13</v>
      </c>
      <c r="I1539">
        <v>61.85</v>
      </c>
      <c r="J1539">
        <v>5.15</v>
      </c>
      <c r="K1539">
        <v>62.14</v>
      </c>
      <c r="L1539">
        <v>5.17</v>
      </c>
      <c r="M1539" t="s">
        <v>18</v>
      </c>
    </row>
    <row r="1540" spans="1:13" x14ac:dyDescent="0.3">
      <c r="A1540" t="s">
        <v>2829</v>
      </c>
      <c r="B1540">
        <v>7898489521160</v>
      </c>
      <c r="C1540" t="s">
        <v>2830</v>
      </c>
      <c r="D1540" t="s">
        <v>488</v>
      </c>
      <c r="E1540">
        <v>163.77000000000001</v>
      </c>
      <c r="F1540">
        <v>4.54</v>
      </c>
      <c r="G1540">
        <v>165.29</v>
      </c>
      <c r="H1540">
        <v>4.59</v>
      </c>
      <c r="I1540">
        <v>166.06</v>
      </c>
      <c r="J1540">
        <v>4.6100000000000003</v>
      </c>
      <c r="K1540">
        <v>166.81</v>
      </c>
      <c r="L1540">
        <v>4.63</v>
      </c>
      <c r="M1540" t="s">
        <v>18</v>
      </c>
    </row>
    <row r="1541" spans="1:13" x14ac:dyDescent="0.3">
      <c r="A1541" t="s">
        <v>2831</v>
      </c>
      <c r="B1541">
        <v>7898489521214</v>
      </c>
      <c r="C1541" t="s">
        <v>2832</v>
      </c>
      <c r="D1541" t="s">
        <v>488</v>
      </c>
      <c r="E1541">
        <v>163.31</v>
      </c>
      <c r="F1541">
        <v>4.53</v>
      </c>
      <c r="G1541">
        <v>164.83</v>
      </c>
      <c r="H1541">
        <v>4.57</v>
      </c>
      <c r="I1541">
        <v>165.59</v>
      </c>
      <c r="J1541">
        <v>4.59</v>
      </c>
      <c r="K1541">
        <v>166.36</v>
      </c>
      <c r="L1541">
        <v>4.62</v>
      </c>
      <c r="M1541" t="s">
        <v>18</v>
      </c>
    </row>
    <row r="1542" spans="1:13" x14ac:dyDescent="0.3">
      <c r="A1542" t="s">
        <v>2833</v>
      </c>
      <c r="B1542">
        <v>7898489521191</v>
      </c>
      <c r="C1542" t="s">
        <v>2834</v>
      </c>
      <c r="D1542" t="s">
        <v>488</v>
      </c>
      <c r="E1542">
        <v>163.77000000000001</v>
      </c>
      <c r="F1542">
        <v>4.54</v>
      </c>
      <c r="G1542">
        <v>165.29</v>
      </c>
      <c r="H1542">
        <v>4.59</v>
      </c>
      <c r="I1542">
        <v>166.06</v>
      </c>
      <c r="J1542">
        <v>4.6100000000000003</v>
      </c>
      <c r="K1542">
        <v>166.81</v>
      </c>
      <c r="L1542">
        <v>4.63</v>
      </c>
      <c r="M1542" t="s">
        <v>18</v>
      </c>
    </row>
    <row r="1543" spans="1:13" x14ac:dyDescent="0.3">
      <c r="A1543" t="s">
        <v>2835</v>
      </c>
      <c r="B1543">
        <v>7898489521184</v>
      </c>
      <c r="C1543" t="s">
        <v>2836</v>
      </c>
      <c r="D1543" t="s">
        <v>488</v>
      </c>
      <c r="E1543">
        <v>163.77000000000001</v>
      </c>
      <c r="F1543">
        <v>4.54</v>
      </c>
      <c r="G1543">
        <v>165.29</v>
      </c>
      <c r="H1543">
        <v>4.59</v>
      </c>
      <c r="I1543">
        <v>166.06</v>
      </c>
      <c r="J1543">
        <v>4.6100000000000003</v>
      </c>
      <c r="K1543">
        <v>166.81</v>
      </c>
      <c r="L1543">
        <v>4.63</v>
      </c>
      <c r="M1543" t="s">
        <v>18</v>
      </c>
    </row>
    <row r="1544" spans="1:13" x14ac:dyDescent="0.3">
      <c r="A1544" t="s">
        <v>2837</v>
      </c>
      <c r="B1544">
        <v>7898489521177</v>
      </c>
      <c r="C1544" t="s">
        <v>2838</v>
      </c>
      <c r="D1544" t="s">
        <v>488</v>
      </c>
      <c r="E1544">
        <v>163.31</v>
      </c>
      <c r="F1544">
        <v>4.53</v>
      </c>
      <c r="G1544">
        <v>164.83</v>
      </c>
      <c r="H1544">
        <v>4.57</v>
      </c>
      <c r="I1544">
        <v>165.59</v>
      </c>
      <c r="J1544">
        <v>4.59</v>
      </c>
      <c r="K1544">
        <v>166.36</v>
      </c>
      <c r="L1544">
        <v>4.62</v>
      </c>
      <c r="M1544" t="s">
        <v>18</v>
      </c>
    </row>
    <row r="1545" spans="1:13" x14ac:dyDescent="0.3">
      <c r="A1545" t="s">
        <v>2839</v>
      </c>
      <c r="B1545">
        <v>7898489521207</v>
      </c>
      <c r="C1545" t="s">
        <v>2840</v>
      </c>
      <c r="D1545" t="s">
        <v>488</v>
      </c>
      <c r="E1545">
        <v>163.31</v>
      </c>
      <c r="F1545">
        <v>4.53</v>
      </c>
      <c r="G1545">
        <v>164.83</v>
      </c>
      <c r="H1545">
        <v>4.57</v>
      </c>
      <c r="I1545">
        <v>165.59</v>
      </c>
      <c r="J1545">
        <v>4.59</v>
      </c>
      <c r="K1545">
        <v>166.36</v>
      </c>
      <c r="L1545">
        <v>4.62</v>
      </c>
      <c r="M1545" t="s">
        <v>18</v>
      </c>
    </row>
    <row r="1546" spans="1:13" x14ac:dyDescent="0.3">
      <c r="A1546" t="s">
        <v>10146</v>
      </c>
      <c r="B1546">
        <v>7897751900214</v>
      </c>
      <c r="C1546" t="s">
        <v>10147</v>
      </c>
      <c r="D1546" t="s">
        <v>945</v>
      </c>
      <c r="E1546">
        <v>19.23</v>
      </c>
      <c r="F1546">
        <v>3.2</v>
      </c>
      <c r="G1546">
        <v>19.41</v>
      </c>
      <c r="H1546">
        <v>3.23</v>
      </c>
      <c r="I1546">
        <v>19.5</v>
      </c>
      <c r="J1546">
        <v>3.25</v>
      </c>
      <c r="K1546">
        <v>19.59</v>
      </c>
      <c r="L1546">
        <v>3.26</v>
      </c>
      <c r="M1546" t="s">
        <v>18</v>
      </c>
    </row>
    <row r="1547" spans="1:13" x14ac:dyDescent="0.3">
      <c r="A1547" t="s">
        <v>2841</v>
      </c>
      <c r="B1547">
        <v>7897751900092</v>
      </c>
      <c r="C1547" t="s">
        <v>2842</v>
      </c>
      <c r="D1547" t="s">
        <v>360</v>
      </c>
      <c r="E1547">
        <v>16.04</v>
      </c>
      <c r="F1547">
        <v>1.33</v>
      </c>
      <c r="G1547">
        <v>16.18</v>
      </c>
      <c r="H1547">
        <v>1.34</v>
      </c>
      <c r="I1547">
        <v>16.260000000000002</v>
      </c>
      <c r="J1547">
        <v>1.35</v>
      </c>
      <c r="K1547">
        <v>16.329999999999998</v>
      </c>
      <c r="L1547">
        <v>1.36</v>
      </c>
      <c r="M1547" t="s">
        <v>18</v>
      </c>
    </row>
    <row r="1548" spans="1:13" x14ac:dyDescent="0.3">
      <c r="A1548" t="s">
        <v>10148</v>
      </c>
      <c r="B1548">
        <v>7897751900184</v>
      </c>
      <c r="C1548" t="s">
        <v>10149</v>
      </c>
      <c r="D1548" t="s">
        <v>945</v>
      </c>
      <c r="E1548">
        <v>19.23</v>
      </c>
      <c r="F1548">
        <v>3.2</v>
      </c>
      <c r="G1548">
        <v>19.41</v>
      </c>
      <c r="H1548">
        <v>3.23</v>
      </c>
      <c r="I1548">
        <v>19.5</v>
      </c>
      <c r="J1548">
        <v>3.25</v>
      </c>
      <c r="K1548">
        <v>19.59</v>
      </c>
      <c r="L1548">
        <v>3.26</v>
      </c>
      <c r="M1548" t="s">
        <v>18</v>
      </c>
    </row>
    <row r="1549" spans="1:13" x14ac:dyDescent="0.3">
      <c r="A1549" t="s">
        <v>10150</v>
      </c>
      <c r="B1549">
        <v>7897751900207</v>
      </c>
      <c r="C1549" t="s">
        <v>10151</v>
      </c>
      <c r="D1549" t="s">
        <v>945</v>
      </c>
      <c r="E1549">
        <v>19.23</v>
      </c>
      <c r="F1549">
        <v>3.2</v>
      </c>
      <c r="G1549">
        <v>19.41</v>
      </c>
      <c r="H1549">
        <v>3.23</v>
      </c>
      <c r="I1549">
        <v>19.5</v>
      </c>
      <c r="J1549">
        <v>3.25</v>
      </c>
      <c r="K1549">
        <v>19.59</v>
      </c>
      <c r="L1549">
        <v>3.26</v>
      </c>
      <c r="M1549" t="s">
        <v>18</v>
      </c>
    </row>
    <row r="1550" spans="1:13" x14ac:dyDescent="0.3">
      <c r="A1550" t="s">
        <v>2843</v>
      </c>
      <c r="B1550">
        <v>7897751900078</v>
      </c>
      <c r="C1550" t="s">
        <v>2844</v>
      </c>
      <c r="D1550" t="s">
        <v>360</v>
      </c>
      <c r="E1550">
        <v>15.76</v>
      </c>
      <c r="F1550">
        <v>1.31</v>
      </c>
      <c r="G1550">
        <v>15.9</v>
      </c>
      <c r="H1550">
        <v>1.32</v>
      </c>
      <c r="I1550">
        <v>15.98</v>
      </c>
      <c r="J1550">
        <v>1.33</v>
      </c>
      <c r="K1550">
        <v>16.059999999999999</v>
      </c>
      <c r="L1550">
        <v>1.33</v>
      </c>
      <c r="M1550" t="s">
        <v>18</v>
      </c>
    </row>
    <row r="1551" spans="1:13" x14ac:dyDescent="0.3">
      <c r="A1551" t="s">
        <v>10152</v>
      </c>
      <c r="B1551">
        <v>7897751902096</v>
      </c>
      <c r="C1551" t="s">
        <v>10153</v>
      </c>
      <c r="D1551" t="s">
        <v>945</v>
      </c>
      <c r="E1551">
        <v>19.23</v>
      </c>
      <c r="F1551">
        <v>3.2</v>
      </c>
      <c r="G1551">
        <v>19.41</v>
      </c>
      <c r="H1551">
        <v>3.23</v>
      </c>
      <c r="I1551">
        <v>19.5</v>
      </c>
      <c r="J1551">
        <v>3.25</v>
      </c>
      <c r="K1551">
        <v>19.59</v>
      </c>
      <c r="L1551">
        <v>3.26</v>
      </c>
      <c r="M1551" t="s">
        <v>18</v>
      </c>
    </row>
    <row r="1552" spans="1:13" x14ac:dyDescent="0.3">
      <c r="A1552" t="s">
        <v>10154</v>
      </c>
      <c r="B1552">
        <v>7897751900191</v>
      </c>
      <c r="C1552" t="s">
        <v>10155</v>
      </c>
      <c r="D1552" t="s">
        <v>945</v>
      </c>
      <c r="E1552">
        <v>19.23</v>
      </c>
      <c r="F1552">
        <v>3.2</v>
      </c>
      <c r="G1552">
        <v>19.41</v>
      </c>
      <c r="H1552">
        <v>3.23</v>
      </c>
      <c r="I1552">
        <v>19.5</v>
      </c>
      <c r="J1552">
        <v>3.25</v>
      </c>
      <c r="K1552">
        <v>19.59</v>
      </c>
      <c r="L1552">
        <v>3.26</v>
      </c>
      <c r="M1552" t="s">
        <v>18</v>
      </c>
    </row>
    <row r="1553" spans="1:13" x14ac:dyDescent="0.3">
      <c r="A1553" t="s">
        <v>2845</v>
      </c>
      <c r="B1553">
        <v>7897751900252</v>
      </c>
      <c r="C1553" t="s">
        <v>2846</v>
      </c>
      <c r="D1553" t="s">
        <v>360</v>
      </c>
      <c r="E1553">
        <v>15.76</v>
      </c>
      <c r="F1553">
        <v>1.31</v>
      </c>
      <c r="G1553">
        <v>15.9</v>
      </c>
      <c r="H1553">
        <v>1.32</v>
      </c>
      <c r="I1553">
        <v>15.98</v>
      </c>
      <c r="J1553">
        <v>1.33</v>
      </c>
      <c r="K1553">
        <v>16.059999999999999</v>
      </c>
      <c r="L1553">
        <v>1.33</v>
      </c>
      <c r="M1553" t="s">
        <v>18</v>
      </c>
    </row>
    <row r="1554" spans="1:13" x14ac:dyDescent="0.3">
      <c r="A1554" t="s">
        <v>2847</v>
      </c>
      <c r="B1554">
        <v>7897751900238</v>
      </c>
      <c r="C1554" t="s">
        <v>2848</v>
      </c>
      <c r="D1554" t="s">
        <v>945</v>
      </c>
      <c r="E1554">
        <v>19.23</v>
      </c>
      <c r="F1554">
        <v>3.2</v>
      </c>
      <c r="G1554">
        <v>19.41</v>
      </c>
      <c r="H1554">
        <v>3.23</v>
      </c>
      <c r="I1554">
        <v>19.5</v>
      </c>
      <c r="J1554">
        <v>3.25</v>
      </c>
      <c r="K1554">
        <v>19.59</v>
      </c>
      <c r="L1554">
        <v>3.26</v>
      </c>
      <c r="M1554" t="s">
        <v>18</v>
      </c>
    </row>
    <row r="1555" spans="1:13" x14ac:dyDescent="0.3">
      <c r="A1555" t="s">
        <v>2849</v>
      </c>
      <c r="B1555">
        <v>7908324404449</v>
      </c>
      <c r="C1555" t="s">
        <v>2850</v>
      </c>
      <c r="D1555" t="s">
        <v>360</v>
      </c>
      <c r="E1555">
        <v>23.43</v>
      </c>
      <c r="F1555">
        <v>1.95</v>
      </c>
      <c r="G1555">
        <v>23.65</v>
      </c>
      <c r="H1555">
        <v>1.97</v>
      </c>
      <c r="I1555">
        <v>23.75</v>
      </c>
      <c r="J1555">
        <v>1.97</v>
      </c>
      <c r="K1555">
        <v>23.86</v>
      </c>
      <c r="L1555">
        <v>1.98</v>
      </c>
      <c r="M1555" t="s">
        <v>18</v>
      </c>
    </row>
    <row r="1556" spans="1:13" x14ac:dyDescent="0.3">
      <c r="A1556" t="s">
        <v>2851</v>
      </c>
      <c r="B1556">
        <v>7908324404418</v>
      </c>
      <c r="C1556" t="s">
        <v>2852</v>
      </c>
      <c r="D1556" t="s">
        <v>360</v>
      </c>
      <c r="E1556">
        <v>23.43</v>
      </c>
      <c r="F1556">
        <v>1.95</v>
      </c>
      <c r="G1556">
        <v>23.65</v>
      </c>
      <c r="H1556">
        <v>1.97</v>
      </c>
      <c r="I1556">
        <v>23.75</v>
      </c>
      <c r="J1556">
        <v>1.97</v>
      </c>
      <c r="K1556">
        <v>23.86</v>
      </c>
      <c r="L1556">
        <v>1.98</v>
      </c>
      <c r="M1556" t="s">
        <v>18</v>
      </c>
    </row>
    <row r="1557" spans="1:13" x14ac:dyDescent="0.3">
      <c r="A1557" t="s">
        <v>2853</v>
      </c>
      <c r="B1557">
        <v>7908324404388</v>
      </c>
      <c r="C1557" t="s">
        <v>2854</v>
      </c>
      <c r="D1557" t="s">
        <v>360</v>
      </c>
      <c r="E1557">
        <v>23.43</v>
      </c>
      <c r="F1557">
        <v>1.95</v>
      </c>
      <c r="G1557">
        <v>23.65</v>
      </c>
      <c r="H1557">
        <v>1.97</v>
      </c>
      <c r="I1557">
        <v>23.75</v>
      </c>
      <c r="J1557">
        <v>1.97</v>
      </c>
      <c r="K1557">
        <v>23.86</v>
      </c>
      <c r="L1557">
        <v>1.98</v>
      </c>
      <c r="M1557" t="s">
        <v>18</v>
      </c>
    </row>
    <row r="1558" spans="1:13" x14ac:dyDescent="0.3">
      <c r="A1558" t="s">
        <v>2855</v>
      </c>
      <c r="B1558">
        <v>7908324404401</v>
      </c>
      <c r="C1558" t="s">
        <v>2856</v>
      </c>
      <c r="D1558" t="s">
        <v>360</v>
      </c>
      <c r="E1558">
        <v>23.43</v>
      </c>
      <c r="F1558">
        <v>1.95</v>
      </c>
      <c r="G1558">
        <v>23.65</v>
      </c>
      <c r="H1558">
        <v>1.97</v>
      </c>
      <c r="I1558">
        <v>23.75</v>
      </c>
      <c r="J1558">
        <v>1.97</v>
      </c>
      <c r="K1558">
        <v>23.86</v>
      </c>
      <c r="L1558">
        <v>1.98</v>
      </c>
      <c r="M1558" t="s">
        <v>18</v>
      </c>
    </row>
    <row r="1559" spans="1:13" x14ac:dyDescent="0.3">
      <c r="A1559" t="s">
        <v>2857</v>
      </c>
      <c r="B1559">
        <v>7908324404395</v>
      </c>
      <c r="C1559" t="s">
        <v>2858</v>
      </c>
      <c r="D1559" t="s">
        <v>360</v>
      </c>
      <c r="E1559">
        <v>23.43</v>
      </c>
      <c r="F1559">
        <v>1.95</v>
      </c>
      <c r="G1559">
        <v>23.65</v>
      </c>
      <c r="H1559">
        <v>1.97</v>
      </c>
      <c r="I1559">
        <v>23.75</v>
      </c>
      <c r="J1559">
        <v>1.97</v>
      </c>
      <c r="K1559">
        <v>23.86</v>
      </c>
      <c r="L1559">
        <v>1.98</v>
      </c>
      <c r="M1559" t="s">
        <v>18</v>
      </c>
    </row>
    <row r="1560" spans="1:13" x14ac:dyDescent="0.3">
      <c r="A1560" t="s">
        <v>2859</v>
      </c>
      <c r="B1560">
        <v>7908324404425</v>
      </c>
      <c r="C1560" t="s">
        <v>2860</v>
      </c>
      <c r="D1560" t="s">
        <v>360</v>
      </c>
      <c r="E1560">
        <v>23.43</v>
      </c>
      <c r="F1560">
        <v>1.95</v>
      </c>
      <c r="G1560">
        <v>23.65</v>
      </c>
      <c r="H1560">
        <v>1.97</v>
      </c>
      <c r="I1560">
        <v>23.75</v>
      </c>
      <c r="J1560">
        <v>1.97</v>
      </c>
      <c r="K1560">
        <v>23.86</v>
      </c>
      <c r="L1560">
        <v>1.98</v>
      </c>
      <c r="M1560" t="s">
        <v>18</v>
      </c>
    </row>
    <row r="1561" spans="1:13" x14ac:dyDescent="0.3">
      <c r="A1561" t="s">
        <v>2861</v>
      </c>
      <c r="B1561">
        <v>7908324404456</v>
      </c>
      <c r="C1561" t="s">
        <v>2862</v>
      </c>
      <c r="D1561" t="s">
        <v>360</v>
      </c>
      <c r="E1561">
        <v>23.43</v>
      </c>
      <c r="F1561">
        <v>1.95</v>
      </c>
      <c r="G1561">
        <v>23.65</v>
      </c>
      <c r="H1561">
        <v>1.97</v>
      </c>
      <c r="I1561">
        <v>23.75</v>
      </c>
      <c r="J1561">
        <v>1.97</v>
      </c>
      <c r="K1561">
        <v>23.86</v>
      </c>
      <c r="L1561">
        <v>1.98</v>
      </c>
      <c r="M1561" t="s">
        <v>18</v>
      </c>
    </row>
    <row r="1562" spans="1:13" x14ac:dyDescent="0.3">
      <c r="A1562" t="s">
        <v>2863</v>
      </c>
      <c r="B1562">
        <v>7908324404432</v>
      </c>
      <c r="C1562" t="s">
        <v>2864</v>
      </c>
      <c r="D1562" t="s">
        <v>360</v>
      </c>
      <c r="E1562">
        <v>23.43</v>
      </c>
      <c r="F1562">
        <v>1.95</v>
      </c>
      <c r="G1562">
        <v>23.65</v>
      </c>
      <c r="H1562">
        <v>1.97</v>
      </c>
      <c r="I1562">
        <v>23.75</v>
      </c>
      <c r="J1562">
        <v>1.97</v>
      </c>
      <c r="K1562">
        <v>23.86</v>
      </c>
      <c r="L1562">
        <v>1.98</v>
      </c>
      <c r="M1562" t="s">
        <v>18</v>
      </c>
    </row>
    <row r="1563" spans="1:13" x14ac:dyDescent="0.3">
      <c r="A1563" t="s">
        <v>2865</v>
      </c>
      <c r="B1563">
        <v>7896090403127</v>
      </c>
      <c r="C1563" t="s">
        <v>2866</v>
      </c>
      <c r="D1563" t="s">
        <v>360</v>
      </c>
      <c r="E1563">
        <v>31.67</v>
      </c>
      <c r="F1563">
        <v>2.63</v>
      </c>
      <c r="G1563">
        <v>31.96</v>
      </c>
      <c r="H1563">
        <v>2.66</v>
      </c>
      <c r="I1563">
        <v>32.11</v>
      </c>
      <c r="J1563">
        <v>2.67</v>
      </c>
      <c r="K1563">
        <v>32.26</v>
      </c>
      <c r="L1563">
        <v>2.68</v>
      </c>
      <c r="M1563" t="s">
        <v>18</v>
      </c>
    </row>
    <row r="1564" spans="1:13" x14ac:dyDescent="0.3">
      <c r="A1564" t="s">
        <v>2867</v>
      </c>
      <c r="B1564">
        <v>7896090400027</v>
      </c>
      <c r="C1564" t="s">
        <v>2868</v>
      </c>
      <c r="D1564" t="s">
        <v>360</v>
      </c>
      <c r="E1564">
        <v>35.799999999999997</v>
      </c>
      <c r="F1564">
        <v>2.98</v>
      </c>
      <c r="G1564">
        <v>36.119999999999997</v>
      </c>
      <c r="H1564">
        <v>3.01</v>
      </c>
      <c r="I1564">
        <v>36.299999999999997</v>
      </c>
      <c r="J1564">
        <v>3.02</v>
      </c>
      <c r="K1564">
        <v>36.46</v>
      </c>
      <c r="L1564">
        <v>3.03</v>
      </c>
      <c r="M1564" t="s">
        <v>18</v>
      </c>
    </row>
    <row r="1565" spans="1:13" x14ac:dyDescent="0.3">
      <c r="A1565" t="s">
        <v>2869</v>
      </c>
      <c r="B1565">
        <v>7908324403732</v>
      </c>
      <c r="C1565" t="s">
        <v>2870</v>
      </c>
      <c r="D1565" t="s">
        <v>945</v>
      </c>
      <c r="E1565">
        <v>16.78</v>
      </c>
      <c r="F1565">
        <v>2.79</v>
      </c>
      <c r="G1565">
        <v>16.93</v>
      </c>
      <c r="H1565">
        <v>2.82</v>
      </c>
      <c r="I1565">
        <v>17</v>
      </c>
      <c r="J1565">
        <v>2.83</v>
      </c>
      <c r="K1565">
        <v>17.079999999999998</v>
      </c>
      <c r="L1565">
        <v>2.84</v>
      </c>
      <c r="M1565" t="s">
        <v>18</v>
      </c>
    </row>
    <row r="1566" spans="1:13" x14ac:dyDescent="0.3">
      <c r="A1566" t="s">
        <v>2871</v>
      </c>
      <c r="B1566">
        <v>7891176118032</v>
      </c>
      <c r="C1566" t="s">
        <v>2872</v>
      </c>
      <c r="D1566" t="s">
        <v>360</v>
      </c>
      <c r="E1566">
        <v>31.67</v>
      </c>
      <c r="F1566">
        <v>2.63</v>
      </c>
      <c r="G1566">
        <v>31.96</v>
      </c>
      <c r="H1566">
        <v>2.66</v>
      </c>
      <c r="I1566">
        <v>32.11</v>
      </c>
      <c r="J1566">
        <v>2.67</v>
      </c>
      <c r="K1566">
        <v>32.26</v>
      </c>
      <c r="L1566">
        <v>2.68</v>
      </c>
      <c r="M1566" t="s">
        <v>18</v>
      </c>
    </row>
    <row r="1567" spans="1:13" x14ac:dyDescent="0.3">
      <c r="A1567" t="s">
        <v>2873</v>
      </c>
      <c r="B1567">
        <v>7896090403134</v>
      </c>
      <c r="C1567" t="s">
        <v>2874</v>
      </c>
      <c r="D1567" t="s">
        <v>360</v>
      </c>
      <c r="E1567">
        <v>31.67</v>
      </c>
      <c r="F1567">
        <v>2.63</v>
      </c>
      <c r="G1567">
        <v>31.96</v>
      </c>
      <c r="H1567">
        <v>2.66</v>
      </c>
      <c r="I1567">
        <v>32.11</v>
      </c>
      <c r="J1567">
        <v>2.67</v>
      </c>
      <c r="K1567">
        <v>32.26</v>
      </c>
      <c r="L1567">
        <v>2.68</v>
      </c>
      <c r="M1567" t="s">
        <v>18</v>
      </c>
    </row>
    <row r="1568" spans="1:13" x14ac:dyDescent="0.3">
      <c r="A1568" t="s">
        <v>2875</v>
      </c>
      <c r="B1568">
        <v>7896090400041</v>
      </c>
      <c r="C1568" t="s">
        <v>2876</v>
      </c>
      <c r="D1568" t="s">
        <v>360</v>
      </c>
      <c r="E1568">
        <v>31.67</v>
      </c>
      <c r="F1568">
        <v>2.63</v>
      </c>
      <c r="G1568">
        <v>31.96</v>
      </c>
      <c r="H1568">
        <v>2.66</v>
      </c>
      <c r="I1568">
        <v>32.11</v>
      </c>
      <c r="J1568">
        <v>2.67</v>
      </c>
      <c r="K1568">
        <v>32.26</v>
      </c>
      <c r="L1568">
        <v>2.68</v>
      </c>
      <c r="M1568" t="s">
        <v>18</v>
      </c>
    </row>
    <row r="1569" spans="1:13" x14ac:dyDescent="0.3">
      <c r="A1569" t="s">
        <v>2877</v>
      </c>
      <c r="B1569">
        <v>7908324403107</v>
      </c>
      <c r="C1569" t="s">
        <v>2878</v>
      </c>
      <c r="D1569" t="s">
        <v>360</v>
      </c>
      <c r="E1569">
        <v>35.340000000000003</v>
      </c>
      <c r="F1569">
        <v>2.94</v>
      </c>
      <c r="G1569">
        <v>35.67</v>
      </c>
      <c r="H1569">
        <v>2.97</v>
      </c>
      <c r="I1569">
        <v>35.83</v>
      </c>
      <c r="J1569">
        <v>2.98</v>
      </c>
      <c r="K1569">
        <v>36</v>
      </c>
      <c r="L1569">
        <v>3</v>
      </c>
      <c r="M1569" t="s">
        <v>18</v>
      </c>
    </row>
    <row r="1570" spans="1:13" x14ac:dyDescent="0.3">
      <c r="A1570" t="s">
        <v>2879</v>
      </c>
      <c r="B1570">
        <v>7896090403233</v>
      </c>
      <c r="C1570" t="s">
        <v>2880</v>
      </c>
      <c r="D1570" t="s">
        <v>360</v>
      </c>
      <c r="E1570">
        <v>31.67</v>
      </c>
      <c r="F1570">
        <v>2.63</v>
      </c>
      <c r="G1570">
        <v>31.96</v>
      </c>
      <c r="H1570">
        <v>2.66</v>
      </c>
      <c r="I1570">
        <v>32.11</v>
      </c>
      <c r="J1570">
        <v>2.67</v>
      </c>
      <c r="K1570">
        <v>32.26</v>
      </c>
      <c r="L1570">
        <v>2.68</v>
      </c>
      <c r="M1570" t="s">
        <v>18</v>
      </c>
    </row>
    <row r="1571" spans="1:13" x14ac:dyDescent="0.3">
      <c r="A1571" t="s">
        <v>2881</v>
      </c>
      <c r="B1571">
        <v>7908324403114</v>
      </c>
      <c r="C1571" t="s">
        <v>2882</v>
      </c>
      <c r="D1571" t="s">
        <v>360</v>
      </c>
      <c r="E1571">
        <v>35.340000000000003</v>
      </c>
      <c r="F1571">
        <v>2.94</v>
      </c>
      <c r="G1571">
        <v>35.67</v>
      </c>
      <c r="H1571">
        <v>2.97</v>
      </c>
      <c r="I1571">
        <v>35.83</v>
      </c>
      <c r="J1571">
        <v>2.98</v>
      </c>
      <c r="K1571">
        <v>36</v>
      </c>
      <c r="L1571">
        <v>3</v>
      </c>
      <c r="M1571" t="s">
        <v>18</v>
      </c>
    </row>
    <row r="1572" spans="1:13" x14ac:dyDescent="0.3">
      <c r="A1572" t="s">
        <v>2883</v>
      </c>
      <c r="B1572">
        <v>7896090400010</v>
      </c>
      <c r="C1572" t="s">
        <v>2884</v>
      </c>
      <c r="D1572" t="s">
        <v>360</v>
      </c>
      <c r="E1572">
        <v>31.67</v>
      </c>
      <c r="F1572">
        <v>2.63</v>
      </c>
      <c r="G1572">
        <v>31.96</v>
      </c>
      <c r="H1572">
        <v>2.66</v>
      </c>
      <c r="I1572">
        <v>32.11</v>
      </c>
      <c r="J1572">
        <v>2.67</v>
      </c>
      <c r="K1572">
        <v>32.26</v>
      </c>
      <c r="L1572">
        <v>2.68</v>
      </c>
      <c r="M1572" t="s">
        <v>18</v>
      </c>
    </row>
    <row r="1573" spans="1:13" x14ac:dyDescent="0.3">
      <c r="A1573" t="s">
        <v>2885</v>
      </c>
      <c r="B1573">
        <v>7896090400034</v>
      </c>
      <c r="C1573" t="s">
        <v>2886</v>
      </c>
      <c r="D1573" t="s">
        <v>360</v>
      </c>
      <c r="E1573">
        <v>31.67</v>
      </c>
      <c r="F1573">
        <v>2.63</v>
      </c>
      <c r="G1573">
        <v>31.96</v>
      </c>
      <c r="H1573">
        <v>2.66</v>
      </c>
      <c r="I1573">
        <v>32.11</v>
      </c>
      <c r="J1573">
        <v>2.67</v>
      </c>
      <c r="K1573">
        <v>32.26</v>
      </c>
      <c r="L1573">
        <v>2.68</v>
      </c>
      <c r="M1573" t="s">
        <v>18</v>
      </c>
    </row>
    <row r="1574" spans="1:13" x14ac:dyDescent="0.3">
      <c r="A1574" t="s">
        <v>2887</v>
      </c>
      <c r="B1574">
        <v>7891176117509</v>
      </c>
      <c r="C1574" t="s">
        <v>2888</v>
      </c>
      <c r="D1574" t="s">
        <v>360</v>
      </c>
      <c r="E1574">
        <v>15.86</v>
      </c>
      <c r="F1574">
        <v>1.32</v>
      </c>
      <c r="G1574">
        <v>16</v>
      </c>
      <c r="H1574">
        <v>1.33</v>
      </c>
      <c r="I1574">
        <v>16.079999999999998</v>
      </c>
      <c r="J1574">
        <v>1.34</v>
      </c>
      <c r="K1574">
        <v>16.16</v>
      </c>
      <c r="L1574">
        <v>1.34</v>
      </c>
      <c r="M1574" t="s">
        <v>18</v>
      </c>
    </row>
    <row r="1575" spans="1:13" x14ac:dyDescent="0.3">
      <c r="A1575" t="s">
        <v>2889</v>
      </c>
      <c r="B1575">
        <v>7891176117486</v>
      </c>
      <c r="C1575" t="s">
        <v>2890</v>
      </c>
      <c r="D1575" t="s">
        <v>360</v>
      </c>
      <c r="E1575">
        <v>15.86</v>
      </c>
      <c r="F1575">
        <v>1.32</v>
      </c>
      <c r="G1575">
        <v>16</v>
      </c>
      <c r="H1575">
        <v>1.33</v>
      </c>
      <c r="I1575">
        <v>16.079999999999998</v>
      </c>
      <c r="J1575">
        <v>1.34</v>
      </c>
      <c r="K1575">
        <v>16.16</v>
      </c>
      <c r="L1575">
        <v>1.34</v>
      </c>
      <c r="M1575" t="s">
        <v>18</v>
      </c>
    </row>
    <row r="1576" spans="1:13" x14ac:dyDescent="0.3">
      <c r="A1576" t="s">
        <v>2891</v>
      </c>
      <c r="B1576">
        <v>7891176117349</v>
      </c>
      <c r="C1576" t="s">
        <v>2892</v>
      </c>
      <c r="D1576" t="s">
        <v>360</v>
      </c>
      <c r="E1576">
        <v>15.86</v>
      </c>
      <c r="F1576">
        <v>1.32</v>
      </c>
      <c r="G1576">
        <v>16</v>
      </c>
      <c r="H1576">
        <v>1.33</v>
      </c>
      <c r="I1576">
        <v>16.079999999999998</v>
      </c>
      <c r="J1576">
        <v>1.34</v>
      </c>
      <c r="K1576">
        <v>16.16</v>
      </c>
      <c r="L1576">
        <v>1.34</v>
      </c>
      <c r="M1576" t="s">
        <v>18</v>
      </c>
    </row>
    <row r="1577" spans="1:13" x14ac:dyDescent="0.3">
      <c r="A1577" t="s">
        <v>2893</v>
      </c>
      <c r="B1577">
        <v>7891176117493</v>
      </c>
      <c r="C1577" t="s">
        <v>2894</v>
      </c>
      <c r="D1577" t="s">
        <v>360</v>
      </c>
      <c r="E1577">
        <v>15.86</v>
      </c>
      <c r="F1577">
        <v>1.32</v>
      </c>
      <c r="G1577">
        <v>16</v>
      </c>
      <c r="H1577">
        <v>1.33</v>
      </c>
      <c r="I1577">
        <v>16.079999999999998</v>
      </c>
      <c r="J1577">
        <v>1.34</v>
      </c>
      <c r="K1577">
        <v>16.16</v>
      </c>
      <c r="L1577">
        <v>1.34</v>
      </c>
      <c r="M1577" t="s">
        <v>18</v>
      </c>
    </row>
    <row r="1578" spans="1:13" x14ac:dyDescent="0.3">
      <c r="A1578" t="s">
        <v>2895</v>
      </c>
      <c r="B1578">
        <v>7891176117516</v>
      </c>
      <c r="C1578" t="s">
        <v>2896</v>
      </c>
      <c r="D1578" t="s">
        <v>360</v>
      </c>
      <c r="E1578">
        <v>15.86</v>
      </c>
      <c r="F1578">
        <v>1.32</v>
      </c>
      <c r="G1578">
        <v>16</v>
      </c>
      <c r="H1578">
        <v>1.33</v>
      </c>
      <c r="I1578">
        <v>16.079999999999998</v>
      </c>
      <c r="J1578">
        <v>1.34</v>
      </c>
      <c r="K1578">
        <v>16.16</v>
      </c>
      <c r="L1578">
        <v>1.34</v>
      </c>
      <c r="M1578" t="s">
        <v>18</v>
      </c>
    </row>
    <row r="1579" spans="1:13" x14ac:dyDescent="0.3">
      <c r="A1579" t="s">
        <v>2897</v>
      </c>
      <c r="B1579">
        <v>7891176117479</v>
      </c>
      <c r="C1579" t="s">
        <v>2898</v>
      </c>
      <c r="D1579" t="s">
        <v>360</v>
      </c>
      <c r="E1579">
        <v>15.86</v>
      </c>
      <c r="F1579">
        <v>1.32</v>
      </c>
      <c r="G1579">
        <v>16</v>
      </c>
      <c r="H1579">
        <v>1.33</v>
      </c>
      <c r="I1579">
        <v>16.079999999999998</v>
      </c>
      <c r="J1579">
        <v>1.34</v>
      </c>
      <c r="K1579">
        <v>16.16</v>
      </c>
      <c r="L1579">
        <v>1.34</v>
      </c>
      <c r="M1579" t="s">
        <v>18</v>
      </c>
    </row>
    <row r="1580" spans="1:13" x14ac:dyDescent="0.3">
      <c r="A1580" t="s">
        <v>2899</v>
      </c>
      <c r="B1580">
        <v>7891176117455</v>
      </c>
      <c r="C1580" t="s">
        <v>2900</v>
      </c>
      <c r="D1580" t="s">
        <v>360</v>
      </c>
      <c r="E1580">
        <v>15.86</v>
      </c>
      <c r="F1580">
        <v>1.32</v>
      </c>
      <c r="G1580">
        <v>16</v>
      </c>
      <c r="H1580">
        <v>1.33</v>
      </c>
      <c r="I1580">
        <v>16.079999999999998</v>
      </c>
      <c r="J1580">
        <v>1.34</v>
      </c>
      <c r="K1580">
        <v>16.16</v>
      </c>
      <c r="L1580">
        <v>1.34</v>
      </c>
      <c r="M1580" t="s">
        <v>18</v>
      </c>
    </row>
    <row r="1581" spans="1:13" x14ac:dyDescent="0.3">
      <c r="A1581" t="s">
        <v>2901</v>
      </c>
      <c r="B1581">
        <v>7897751901815</v>
      </c>
      <c r="C1581" t="s">
        <v>2902</v>
      </c>
      <c r="D1581" t="s">
        <v>360</v>
      </c>
      <c r="E1581">
        <v>10.52</v>
      </c>
      <c r="F1581">
        <v>0.87</v>
      </c>
      <c r="G1581">
        <v>10.62</v>
      </c>
      <c r="H1581">
        <v>0.88</v>
      </c>
      <c r="I1581">
        <v>10.67</v>
      </c>
      <c r="J1581">
        <v>0.88</v>
      </c>
      <c r="K1581">
        <v>10.73</v>
      </c>
      <c r="L1581">
        <v>0.89</v>
      </c>
      <c r="M1581" t="s">
        <v>18</v>
      </c>
    </row>
    <row r="1582" spans="1:13" x14ac:dyDescent="0.3">
      <c r="A1582" t="s">
        <v>2903</v>
      </c>
      <c r="B1582">
        <v>7897751901822</v>
      </c>
      <c r="C1582" t="s">
        <v>2904</v>
      </c>
      <c r="D1582" t="s">
        <v>360</v>
      </c>
      <c r="E1582">
        <v>10.52</v>
      </c>
      <c r="F1582">
        <v>0.87</v>
      </c>
      <c r="G1582">
        <v>10.62</v>
      </c>
      <c r="H1582">
        <v>0.88</v>
      </c>
      <c r="I1582">
        <v>10.67</v>
      </c>
      <c r="J1582">
        <v>0.88</v>
      </c>
      <c r="K1582">
        <v>10.73</v>
      </c>
      <c r="L1582">
        <v>0.89</v>
      </c>
      <c r="M1582" t="s">
        <v>18</v>
      </c>
    </row>
    <row r="1583" spans="1:13" x14ac:dyDescent="0.3">
      <c r="A1583" t="s">
        <v>2905</v>
      </c>
      <c r="B1583">
        <v>7896012104941</v>
      </c>
      <c r="C1583" t="s">
        <v>2906</v>
      </c>
      <c r="D1583" t="s">
        <v>1129</v>
      </c>
      <c r="E1583">
        <v>104.1</v>
      </c>
      <c r="F1583">
        <v>3.71</v>
      </c>
      <c r="G1583">
        <v>105.07</v>
      </c>
      <c r="H1583">
        <v>3.75</v>
      </c>
      <c r="I1583">
        <v>105.56</v>
      </c>
      <c r="J1583">
        <v>3.77</v>
      </c>
      <c r="K1583">
        <v>106.04</v>
      </c>
      <c r="L1583">
        <v>3.78</v>
      </c>
      <c r="M1583" t="s">
        <v>18</v>
      </c>
    </row>
    <row r="1584" spans="1:13" x14ac:dyDescent="0.3">
      <c r="A1584" t="s">
        <v>2907</v>
      </c>
      <c r="B1584">
        <v>7896012104958</v>
      </c>
      <c r="C1584" t="s">
        <v>2908</v>
      </c>
      <c r="D1584" t="s">
        <v>1129</v>
      </c>
      <c r="E1584">
        <v>104.1</v>
      </c>
      <c r="F1584">
        <v>3.71</v>
      </c>
      <c r="G1584">
        <v>105.07</v>
      </c>
      <c r="H1584">
        <v>3.75</v>
      </c>
      <c r="I1584">
        <v>105.56</v>
      </c>
      <c r="J1584">
        <v>3.77</v>
      </c>
      <c r="K1584">
        <v>106.04</v>
      </c>
      <c r="L1584">
        <v>3.78</v>
      </c>
      <c r="M1584" t="s">
        <v>18</v>
      </c>
    </row>
    <row r="1585" spans="1:13" x14ac:dyDescent="0.3">
      <c r="A1585" t="s">
        <v>2909</v>
      </c>
      <c r="B1585">
        <v>7896012140055</v>
      </c>
      <c r="C1585" t="s">
        <v>2910</v>
      </c>
      <c r="D1585" t="s">
        <v>360</v>
      </c>
      <c r="E1585">
        <v>19.68</v>
      </c>
      <c r="F1585">
        <v>1.64</v>
      </c>
      <c r="G1585">
        <v>19.86</v>
      </c>
      <c r="H1585">
        <v>1.65</v>
      </c>
      <c r="I1585">
        <v>19.95</v>
      </c>
      <c r="J1585">
        <v>1.66</v>
      </c>
      <c r="K1585">
        <v>20.04</v>
      </c>
      <c r="L1585">
        <v>1.67</v>
      </c>
      <c r="M1585" t="s">
        <v>18</v>
      </c>
    </row>
    <row r="1586" spans="1:13" x14ac:dyDescent="0.3">
      <c r="A1586" t="s">
        <v>2911</v>
      </c>
      <c r="B1586">
        <v>7896012140048</v>
      </c>
      <c r="C1586" t="s">
        <v>2912</v>
      </c>
      <c r="D1586" t="s">
        <v>360</v>
      </c>
      <c r="E1586">
        <v>19.68</v>
      </c>
      <c r="F1586">
        <v>1.64</v>
      </c>
      <c r="G1586">
        <v>19.86</v>
      </c>
      <c r="H1586">
        <v>1.65</v>
      </c>
      <c r="I1586">
        <v>19.95</v>
      </c>
      <c r="J1586">
        <v>1.66</v>
      </c>
      <c r="K1586">
        <v>20.04</v>
      </c>
      <c r="L1586">
        <v>1.67</v>
      </c>
      <c r="M1586" t="s">
        <v>18</v>
      </c>
    </row>
    <row r="1587" spans="1:13" x14ac:dyDescent="0.3">
      <c r="A1587" t="s">
        <v>2913</v>
      </c>
      <c r="B1587">
        <v>7891010035976</v>
      </c>
      <c r="C1587" t="s">
        <v>2914</v>
      </c>
      <c r="D1587" t="s">
        <v>945</v>
      </c>
      <c r="E1587">
        <v>27.24</v>
      </c>
      <c r="F1587">
        <v>4.54</v>
      </c>
      <c r="G1587">
        <v>27.49</v>
      </c>
      <c r="H1587">
        <v>4.58</v>
      </c>
      <c r="I1587">
        <v>27.62</v>
      </c>
      <c r="J1587">
        <v>4.5999999999999996</v>
      </c>
      <c r="K1587">
        <v>27.74</v>
      </c>
      <c r="L1587">
        <v>4.62</v>
      </c>
      <c r="M1587" t="s">
        <v>18</v>
      </c>
    </row>
    <row r="1588" spans="1:13" x14ac:dyDescent="0.3">
      <c r="A1588" t="s">
        <v>2915</v>
      </c>
      <c r="B1588">
        <v>7891010781668</v>
      </c>
      <c r="C1588" t="s">
        <v>2916</v>
      </c>
      <c r="D1588" t="s">
        <v>945</v>
      </c>
      <c r="E1588">
        <v>27.24</v>
      </c>
      <c r="F1588">
        <v>4.54</v>
      </c>
      <c r="G1588">
        <v>27.49</v>
      </c>
      <c r="H1588">
        <v>4.58</v>
      </c>
      <c r="I1588">
        <v>27.62</v>
      </c>
      <c r="J1588">
        <v>4.5999999999999996</v>
      </c>
      <c r="K1588">
        <v>27.74</v>
      </c>
      <c r="L1588">
        <v>4.62</v>
      </c>
      <c r="M1588" t="s">
        <v>18</v>
      </c>
    </row>
    <row r="1589" spans="1:13" x14ac:dyDescent="0.3">
      <c r="A1589" t="s">
        <v>2917</v>
      </c>
      <c r="B1589">
        <v>7891010032906</v>
      </c>
      <c r="C1589" t="s">
        <v>2918</v>
      </c>
      <c r="D1589" t="s">
        <v>945</v>
      </c>
      <c r="E1589">
        <v>27.24</v>
      </c>
      <c r="F1589">
        <v>4.54</v>
      </c>
      <c r="G1589">
        <v>27.49</v>
      </c>
      <c r="H1589">
        <v>4.58</v>
      </c>
      <c r="I1589">
        <v>27.62</v>
      </c>
      <c r="J1589">
        <v>4.5999999999999996</v>
      </c>
      <c r="K1589">
        <v>27.74</v>
      </c>
      <c r="L1589">
        <v>4.62</v>
      </c>
      <c r="M1589" t="s">
        <v>18</v>
      </c>
    </row>
    <row r="1590" spans="1:13" x14ac:dyDescent="0.3">
      <c r="A1590" t="s">
        <v>2919</v>
      </c>
      <c r="B1590">
        <v>7891010247454</v>
      </c>
      <c r="C1590" t="s">
        <v>2920</v>
      </c>
      <c r="D1590" t="s">
        <v>360</v>
      </c>
      <c r="E1590">
        <v>17.899999999999999</v>
      </c>
      <c r="F1590">
        <v>1.49</v>
      </c>
      <c r="G1590">
        <v>18.05</v>
      </c>
      <c r="H1590">
        <v>1.5</v>
      </c>
      <c r="I1590">
        <v>18.14</v>
      </c>
      <c r="J1590">
        <v>1.51</v>
      </c>
      <c r="K1590">
        <v>18.22</v>
      </c>
      <c r="L1590">
        <v>1.51</v>
      </c>
      <c r="M1590" t="s">
        <v>18</v>
      </c>
    </row>
    <row r="1591" spans="1:13" x14ac:dyDescent="0.3">
      <c r="A1591" t="s">
        <v>2921</v>
      </c>
      <c r="B1591">
        <v>7891010247386</v>
      </c>
      <c r="C1591" t="s">
        <v>2922</v>
      </c>
      <c r="D1591" t="s">
        <v>360</v>
      </c>
      <c r="E1591">
        <v>18.11</v>
      </c>
      <c r="F1591">
        <v>1.5</v>
      </c>
      <c r="G1591">
        <v>18.28</v>
      </c>
      <c r="H1591">
        <v>1.52</v>
      </c>
      <c r="I1591">
        <v>18.36</v>
      </c>
      <c r="J1591">
        <v>1.53</v>
      </c>
      <c r="K1591">
        <v>18.440000000000001</v>
      </c>
      <c r="L1591">
        <v>1.53</v>
      </c>
      <c r="M1591" t="s">
        <v>18</v>
      </c>
    </row>
    <row r="1592" spans="1:13" x14ac:dyDescent="0.3">
      <c r="A1592" t="s">
        <v>2923</v>
      </c>
      <c r="B1592">
        <v>7891010247423</v>
      </c>
      <c r="C1592" t="s">
        <v>2924</v>
      </c>
      <c r="D1592" t="s">
        <v>360</v>
      </c>
      <c r="E1592">
        <v>18.11</v>
      </c>
      <c r="F1592">
        <v>1.5</v>
      </c>
      <c r="G1592">
        <v>18.28</v>
      </c>
      <c r="H1592">
        <v>1.52</v>
      </c>
      <c r="I1592">
        <v>18.36</v>
      </c>
      <c r="J1592">
        <v>1.53</v>
      </c>
      <c r="K1592">
        <v>18.440000000000001</v>
      </c>
      <c r="L1592">
        <v>1.53</v>
      </c>
      <c r="M1592" t="s">
        <v>18</v>
      </c>
    </row>
    <row r="1593" spans="1:13" x14ac:dyDescent="0.3">
      <c r="A1593" t="s">
        <v>2925</v>
      </c>
      <c r="B1593">
        <v>7891010247393</v>
      </c>
      <c r="C1593" t="s">
        <v>2926</v>
      </c>
      <c r="D1593" t="s">
        <v>360</v>
      </c>
      <c r="E1593">
        <v>23.12</v>
      </c>
      <c r="F1593">
        <v>1.92</v>
      </c>
      <c r="G1593">
        <v>23.32</v>
      </c>
      <c r="H1593">
        <v>1.94</v>
      </c>
      <c r="I1593">
        <v>23.43</v>
      </c>
      <c r="J1593">
        <v>1.95</v>
      </c>
      <c r="K1593">
        <v>23.54</v>
      </c>
      <c r="L1593">
        <v>1.96</v>
      </c>
      <c r="M1593" t="s">
        <v>18</v>
      </c>
    </row>
    <row r="1594" spans="1:13" x14ac:dyDescent="0.3">
      <c r="A1594" t="s">
        <v>2927</v>
      </c>
      <c r="B1594">
        <v>7896020162803</v>
      </c>
      <c r="C1594" t="s">
        <v>2928</v>
      </c>
      <c r="D1594" t="s">
        <v>58</v>
      </c>
      <c r="E1594">
        <v>17.79</v>
      </c>
      <c r="F1594">
        <v>17.79</v>
      </c>
      <c r="G1594">
        <v>17.940000000000001</v>
      </c>
      <c r="H1594">
        <v>17.940000000000001</v>
      </c>
      <c r="I1594">
        <v>18.03</v>
      </c>
      <c r="J1594">
        <v>18.03</v>
      </c>
      <c r="K1594">
        <v>18.11</v>
      </c>
      <c r="L1594">
        <v>18.11</v>
      </c>
      <c r="M1594" t="s">
        <v>18</v>
      </c>
    </row>
    <row r="1595" spans="1:13" x14ac:dyDescent="0.3">
      <c r="A1595" t="s">
        <v>2929</v>
      </c>
      <c r="B1595">
        <v>7896020162810</v>
      </c>
      <c r="C1595" t="s">
        <v>2930</v>
      </c>
      <c r="D1595" t="s">
        <v>58</v>
      </c>
      <c r="E1595">
        <v>17.920000000000002</v>
      </c>
      <c r="F1595">
        <v>17.920000000000002</v>
      </c>
      <c r="G1595">
        <v>18.079999999999998</v>
      </c>
      <c r="H1595">
        <v>18.079999999999998</v>
      </c>
      <c r="I1595">
        <v>18.16</v>
      </c>
      <c r="J1595">
        <v>18.16</v>
      </c>
      <c r="K1595">
        <v>18.239999999999998</v>
      </c>
      <c r="L1595">
        <v>18.239999999999998</v>
      </c>
      <c r="M1595" t="s">
        <v>18</v>
      </c>
    </row>
    <row r="1596" spans="1:13" x14ac:dyDescent="0.3">
      <c r="A1596" t="s">
        <v>2931</v>
      </c>
      <c r="B1596">
        <v>7891350040791</v>
      </c>
      <c r="C1596" t="s">
        <v>2932</v>
      </c>
      <c r="D1596" t="s">
        <v>58</v>
      </c>
      <c r="E1596">
        <v>6.17</v>
      </c>
      <c r="F1596">
        <v>6.17</v>
      </c>
      <c r="G1596">
        <v>6.21</v>
      </c>
      <c r="H1596">
        <v>6.21</v>
      </c>
      <c r="I1596">
        <v>6.25</v>
      </c>
      <c r="J1596">
        <v>6.25</v>
      </c>
      <c r="K1596">
        <v>6.27</v>
      </c>
      <c r="L1596">
        <v>6.27</v>
      </c>
      <c r="M1596" t="s">
        <v>18</v>
      </c>
    </row>
    <row r="1597" spans="1:13" x14ac:dyDescent="0.3">
      <c r="A1597" t="s">
        <v>2933</v>
      </c>
      <c r="B1597">
        <v>7891350040784</v>
      </c>
      <c r="C1597" t="s">
        <v>2934</v>
      </c>
      <c r="D1597" t="s">
        <v>58</v>
      </c>
      <c r="E1597">
        <v>6.17</v>
      </c>
      <c r="F1597">
        <v>6.17</v>
      </c>
      <c r="G1597">
        <v>6.21</v>
      </c>
      <c r="H1597">
        <v>6.21</v>
      </c>
      <c r="I1597">
        <v>6.25</v>
      </c>
      <c r="J1597">
        <v>6.25</v>
      </c>
      <c r="K1597">
        <v>6.27</v>
      </c>
      <c r="L1597">
        <v>6.27</v>
      </c>
      <c r="M1597" t="s">
        <v>18</v>
      </c>
    </row>
    <row r="1598" spans="1:13" x14ac:dyDescent="0.3">
      <c r="A1598" t="s">
        <v>2935</v>
      </c>
      <c r="B1598">
        <v>7891350040807</v>
      </c>
      <c r="C1598" t="s">
        <v>2936</v>
      </c>
      <c r="D1598" t="s">
        <v>58</v>
      </c>
      <c r="E1598">
        <v>6.58</v>
      </c>
      <c r="F1598">
        <v>6.58</v>
      </c>
      <c r="G1598">
        <v>6.65</v>
      </c>
      <c r="H1598">
        <v>6.65</v>
      </c>
      <c r="I1598">
        <v>6.67</v>
      </c>
      <c r="J1598">
        <v>6.67</v>
      </c>
      <c r="K1598">
        <v>6.7</v>
      </c>
      <c r="L1598">
        <v>6.7</v>
      </c>
      <c r="M1598" t="s">
        <v>18</v>
      </c>
    </row>
    <row r="1599" spans="1:13" x14ac:dyDescent="0.3">
      <c r="A1599" t="s">
        <v>2937</v>
      </c>
      <c r="B1599">
        <v>17897744504914</v>
      </c>
      <c r="C1599" t="s">
        <v>2938</v>
      </c>
      <c r="D1599" t="s">
        <v>45</v>
      </c>
      <c r="E1599">
        <v>71.03</v>
      </c>
      <c r="F1599">
        <v>11.83</v>
      </c>
      <c r="G1599">
        <v>71.69</v>
      </c>
      <c r="H1599">
        <v>11.94</v>
      </c>
      <c r="I1599">
        <v>72.010000000000005</v>
      </c>
      <c r="J1599">
        <v>12</v>
      </c>
      <c r="K1599">
        <v>72.349999999999994</v>
      </c>
      <c r="L1599">
        <v>12.05</v>
      </c>
      <c r="M1599" t="s">
        <v>18</v>
      </c>
    </row>
    <row r="1600" spans="1:13" x14ac:dyDescent="0.3">
      <c r="A1600" t="s">
        <v>2939</v>
      </c>
      <c r="B1600">
        <v>7897744505136</v>
      </c>
      <c r="C1600" t="s">
        <v>2940</v>
      </c>
      <c r="D1600" t="s">
        <v>45</v>
      </c>
      <c r="E1600">
        <v>79.3</v>
      </c>
      <c r="F1600">
        <v>13.21</v>
      </c>
      <c r="G1600">
        <v>80.02</v>
      </c>
      <c r="H1600">
        <v>13.33</v>
      </c>
      <c r="I1600">
        <v>80.400000000000006</v>
      </c>
      <c r="J1600">
        <v>13.4</v>
      </c>
      <c r="K1600">
        <v>80.77</v>
      </c>
      <c r="L1600">
        <v>13.46</v>
      </c>
      <c r="M1600" t="s">
        <v>18</v>
      </c>
    </row>
    <row r="1601" spans="1:13" x14ac:dyDescent="0.3">
      <c r="A1601" t="s">
        <v>14635</v>
      </c>
      <c r="B1601">
        <v>7896017202383</v>
      </c>
      <c r="C1601" t="s">
        <v>14636</v>
      </c>
      <c r="D1601" t="s">
        <v>45</v>
      </c>
      <c r="E1601">
        <v>49.63</v>
      </c>
      <c r="F1601">
        <v>8.27</v>
      </c>
      <c r="G1601">
        <v>50.09</v>
      </c>
      <c r="H1601">
        <v>8.34</v>
      </c>
      <c r="I1601">
        <v>50.31</v>
      </c>
      <c r="J1601">
        <v>8.3800000000000008</v>
      </c>
      <c r="K1601">
        <v>50.54</v>
      </c>
      <c r="L1601">
        <v>8.42</v>
      </c>
      <c r="M1601" t="s">
        <v>18</v>
      </c>
    </row>
    <row r="1602" spans="1:13" x14ac:dyDescent="0.3">
      <c r="A1602" t="s">
        <v>2941</v>
      </c>
      <c r="B1602">
        <v>7896902209824</v>
      </c>
      <c r="C1602" t="s">
        <v>2942</v>
      </c>
      <c r="D1602" t="s">
        <v>58</v>
      </c>
      <c r="E1602">
        <v>20.72</v>
      </c>
      <c r="F1602">
        <v>20.72</v>
      </c>
      <c r="G1602">
        <v>20.92</v>
      </c>
      <c r="H1602">
        <v>20.92</v>
      </c>
      <c r="I1602">
        <v>21.01</v>
      </c>
      <c r="J1602">
        <v>21.01</v>
      </c>
      <c r="K1602">
        <v>21.11</v>
      </c>
      <c r="L1602">
        <v>21.11</v>
      </c>
      <c r="M1602" t="s">
        <v>18</v>
      </c>
    </row>
    <row r="1603" spans="1:13" x14ac:dyDescent="0.3">
      <c r="A1603" t="s">
        <v>2943</v>
      </c>
      <c r="B1603">
        <v>7896902209695</v>
      </c>
      <c r="C1603" t="s">
        <v>2944</v>
      </c>
      <c r="D1603" t="s">
        <v>58</v>
      </c>
      <c r="E1603">
        <v>20.72</v>
      </c>
      <c r="F1603">
        <v>20.72</v>
      </c>
      <c r="G1603">
        <v>20.92</v>
      </c>
      <c r="H1603">
        <v>20.92</v>
      </c>
      <c r="I1603">
        <v>21.01</v>
      </c>
      <c r="J1603">
        <v>21.01</v>
      </c>
      <c r="K1603">
        <v>21.11</v>
      </c>
      <c r="L1603">
        <v>21.11</v>
      </c>
      <c r="M1603" t="s">
        <v>18</v>
      </c>
    </row>
    <row r="1604" spans="1:13" x14ac:dyDescent="0.3">
      <c r="A1604" t="s">
        <v>2945</v>
      </c>
      <c r="B1604">
        <v>7896902209800</v>
      </c>
      <c r="C1604" t="s">
        <v>2946</v>
      </c>
      <c r="D1604" t="s">
        <v>58</v>
      </c>
      <c r="E1604">
        <v>20.72</v>
      </c>
      <c r="F1604">
        <v>20.72</v>
      </c>
      <c r="G1604">
        <v>20.92</v>
      </c>
      <c r="H1604">
        <v>20.92</v>
      </c>
      <c r="I1604">
        <v>21.01</v>
      </c>
      <c r="J1604">
        <v>21.01</v>
      </c>
      <c r="K1604">
        <v>21.11</v>
      </c>
      <c r="L1604">
        <v>21.11</v>
      </c>
      <c r="M1604" t="s">
        <v>18</v>
      </c>
    </row>
    <row r="1605" spans="1:13" x14ac:dyDescent="0.3">
      <c r="A1605" t="s">
        <v>2947</v>
      </c>
      <c r="B1605">
        <v>7896902209817</v>
      </c>
      <c r="C1605" t="s">
        <v>2948</v>
      </c>
      <c r="D1605" t="s">
        <v>58</v>
      </c>
      <c r="E1605">
        <v>20.72</v>
      </c>
      <c r="F1605">
        <v>20.72</v>
      </c>
      <c r="G1605">
        <v>20.92</v>
      </c>
      <c r="H1605">
        <v>20.92</v>
      </c>
      <c r="I1605">
        <v>21.01</v>
      </c>
      <c r="J1605">
        <v>21.01</v>
      </c>
      <c r="K1605">
        <v>21.11</v>
      </c>
      <c r="L1605">
        <v>21.11</v>
      </c>
      <c r="M1605" t="s">
        <v>18</v>
      </c>
    </row>
    <row r="1606" spans="1:13" x14ac:dyDescent="0.3">
      <c r="A1606" t="s">
        <v>2949</v>
      </c>
      <c r="B1606">
        <v>7897751903000</v>
      </c>
      <c r="C1606" t="s">
        <v>2950</v>
      </c>
      <c r="D1606" t="s">
        <v>17</v>
      </c>
      <c r="E1606">
        <v>120.39</v>
      </c>
      <c r="F1606">
        <v>10.029999999999999</v>
      </c>
      <c r="G1606">
        <v>121.51</v>
      </c>
      <c r="H1606">
        <v>10.119999999999999</v>
      </c>
      <c r="I1606">
        <v>122.08</v>
      </c>
      <c r="J1606">
        <v>10.17</v>
      </c>
      <c r="K1606">
        <v>122.62</v>
      </c>
      <c r="L1606">
        <v>10.210000000000001</v>
      </c>
      <c r="M1606" t="s">
        <v>18</v>
      </c>
    </row>
    <row r="1607" spans="1:13" x14ac:dyDescent="0.3">
      <c r="A1607" t="s">
        <v>2951</v>
      </c>
      <c r="B1607">
        <v>7897751902980</v>
      </c>
      <c r="C1607" t="s">
        <v>2952</v>
      </c>
      <c r="D1607" t="s">
        <v>17</v>
      </c>
      <c r="E1607">
        <v>120.39</v>
      </c>
      <c r="F1607">
        <v>10.029999999999999</v>
      </c>
      <c r="G1607">
        <v>121.51</v>
      </c>
      <c r="H1607">
        <v>10.119999999999999</v>
      </c>
      <c r="I1607">
        <v>122.08</v>
      </c>
      <c r="J1607">
        <v>10.17</v>
      </c>
      <c r="K1607">
        <v>122.62</v>
      </c>
      <c r="L1607">
        <v>10.210000000000001</v>
      </c>
      <c r="M1607" t="s">
        <v>18</v>
      </c>
    </row>
    <row r="1608" spans="1:13" x14ac:dyDescent="0.3">
      <c r="A1608" t="s">
        <v>15986</v>
      </c>
      <c r="B1608">
        <v>7896902210332</v>
      </c>
      <c r="C1608" t="s">
        <v>15987</v>
      </c>
      <c r="D1608" t="s">
        <v>58</v>
      </c>
      <c r="E1608">
        <v>8.86</v>
      </c>
      <c r="F1608">
        <v>8.86</v>
      </c>
      <c r="G1608">
        <v>8.92</v>
      </c>
      <c r="H1608">
        <v>8.92</v>
      </c>
      <c r="I1608">
        <v>8.98</v>
      </c>
      <c r="J1608">
        <v>8.98</v>
      </c>
      <c r="K1608">
        <v>9.02</v>
      </c>
      <c r="L1608">
        <v>9.02</v>
      </c>
      <c r="M1608" t="s">
        <v>18</v>
      </c>
    </row>
    <row r="1609" spans="1:13" x14ac:dyDescent="0.3">
      <c r="A1609" t="s">
        <v>15988</v>
      </c>
      <c r="B1609">
        <v>7896902210325</v>
      </c>
      <c r="C1609" t="s">
        <v>15989</v>
      </c>
      <c r="D1609" t="s">
        <v>58</v>
      </c>
      <c r="E1609">
        <v>8.86</v>
      </c>
      <c r="F1609">
        <v>8.86</v>
      </c>
      <c r="G1609">
        <v>8.92</v>
      </c>
      <c r="H1609">
        <v>8.92</v>
      </c>
      <c r="I1609">
        <v>8.98</v>
      </c>
      <c r="J1609">
        <v>8.98</v>
      </c>
      <c r="K1609">
        <v>9.02</v>
      </c>
      <c r="L1609">
        <v>9.02</v>
      </c>
      <c r="M1609" t="s">
        <v>18</v>
      </c>
    </row>
    <row r="1610" spans="1:13" x14ac:dyDescent="0.3">
      <c r="A1610" t="s">
        <v>2953</v>
      </c>
      <c r="B1610">
        <v>7891010871031</v>
      </c>
      <c r="C1610" t="s">
        <v>2954</v>
      </c>
      <c r="D1610" t="s">
        <v>58</v>
      </c>
      <c r="E1610">
        <v>11.38</v>
      </c>
      <c r="F1610">
        <v>11.38</v>
      </c>
      <c r="G1610">
        <v>11.48</v>
      </c>
      <c r="H1610">
        <v>11.48</v>
      </c>
      <c r="I1610">
        <v>11.54</v>
      </c>
      <c r="J1610">
        <v>11.54</v>
      </c>
      <c r="K1610">
        <v>11.59</v>
      </c>
      <c r="L1610">
        <v>11.59</v>
      </c>
      <c r="M1610" t="s">
        <v>18</v>
      </c>
    </row>
    <row r="1611" spans="1:13" x14ac:dyDescent="0.3">
      <c r="A1611" t="s">
        <v>2955</v>
      </c>
      <c r="B1611">
        <v>7896235354260</v>
      </c>
      <c r="C1611" t="s">
        <v>2956</v>
      </c>
      <c r="D1611" t="s">
        <v>58</v>
      </c>
      <c r="E1611">
        <v>5.78</v>
      </c>
      <c r="F1611">
        <v>5.78</v>
      </c>
      <c r="G1611">
        <v>5.83</v>
      </c>
      <c r="H1611">
        <v>5.83</v>
      </c>
      <c r="I1611">
        <v>5.85</v>
      </c>
      <c r="J1611">
        <v>5.85</v>
      </c>
      <c r="K1611">
        <v>5.87</v>
      </c>
      <c r="L1611">
        <v>5.87</v>
      </c>
      <c r="M1611" t="s">
        <v>18</v>
      </c>
    </row>
    <row r="1612" spans="1:13" x14ac:dyDescent="0.3">
      <c r="A1612" t="s">
        <v>2957</v>
      </c>
      <c r="B1612">
        <v>7896235353973</v>
      </c>
      <c r="C1612" t="s">
        <v>2958</v>
      </c>
      <c r="D1612" t="s">
        <v>58</v>
      </c>
      <c r="E1612">
        <v>8.56</v>
      </c>
      <c r="F1612">
        <v>8.56</v>
      </c>
      <c r="G1612">
        <v>8.6300000000000008</v>
      </c>
      <c r="H1612">
        <v>8.6300000000000008</v>
      </c>
      <c r="I1612">
        <v>8.67</v>
      </c>
      <c r="J1612">
        <v>8.67</v>
      </c>
      <c r="K1612">
        <v>8.7200000000000006</v>
      </c>
      <c r="L1612">
        <v>8.7200000000000006</v>
      </c>
      <c r="M1612" t="s">
        <v>18</v>
      </c>
    </row>
    <row r="1613" spans="1:13" x14ac:dyDescent="0.3">
      <c r="A1613" t="s">
        <v>2959</v>
      </c>
      <c r="B1613">
        <v>7896235354284</v>
      </c>
      <c r="C1613" t="s">
        <v>2960</v>
      </c>
      <c r="D1613" t="s">
        <v>58</v>
      </c>
      <c r="E1613">
        <v>5.78</v>
      </c>
      <c r="F1613">
        <v>5.78</v>
      </c>
      <c r="G1613">
        <v>5.83</v>
      </c>
      <c r="H1613">
        <v>5.83</v>
      </c>
      <c r="I1613">
        <v>5.85</v>
      </c>
      <c r="J1613">
        <v>5.85</v>
      </c>
      <c r="K1613">
        <v>5.87</v>
      </c>
      <c r="L1613">
        <v>5.87</v>
      </c>
      <c r="M1613" t="s">
        <v>18</v>
      </c>
    </row>
    <row r="1614" spans="1:13" x14ac:dyDescent="0.3">
      <c r="A1614" t="s">
        <v>15990</v>
      </c>
      <c r="B1614">
        <v>7898623581760</v>
      </c>
      <c r="C1614" t="s">
        <v>15991</v>
      </c>
      <c r="D1614" t="s">
        <v>17</v>
      </c>
      <c r="E1614">
        <v>109.1</v>
      </c>
      <c r="F1614">
        <v>9.09</v>
      </c>
      <c r="G1614">
        <v>110.11</v>
      </c>
      <c r="H1614">
        <v>9.17</v>
      </c>
      <c r="I1614">
        <v>110.62</v>
      </c>
      <c r="J1614">
        <v>9.2100000000000009</v>
      </c>
      <c r="K1614">
        <v>111.13</v>
      </c>
      <c r="L1614">
        <v>9.26</v>
      </c>
      <c r="M1614" t="s">
        <v>18</v>
      </c>
    </row>
    <row r="1615" spans="1:13" x14ac:dyDescent="0.3">
      <c r="A1615" t="s">
        <v>2961</v>
      </c>
      <c r="B1615">
        <v>7898623581784</v>
      </c>
      <c r="C1615" t="s">
        <v>2962</v>
      </c>
      <c r="D1615" t="s">
        <v>17</v>
      </c>
      <c r="E1615">
        <v>109.1</v>
      </c>
      <c r="F1615">
        <v>9.09</v>
      </c>
      <c r="G1615">
        <v>110.11</v>
      </c>
      <c r="H1615">
        <v>9.17</v>
      </c>
      <c r="I1615">
        <v>110.62</v>
      </c>
      <c r="J1615">
        <v>9.2100000000000009</v>
      </c>
      <c r="K1615">
        <v>111.13</v>
      </c>
      <c r="L1615">
        <v>9.26</v>
      </c>
      <c r="M1615" t="s">
        <v>18</v>
      </c>
    </row>
    <row r="1616" spans="1:13" x14ac:dyDescent="0.3">
      <c r="A1616" t="s">
        <v>2963</v>
      </c>
      <c r="B1616">
        <v>7898623581777</v>
      </c>
      <c r="C1616" t="s">
        <v>2964</v>
      </c>
      <c r="D1616" t="s">
        <v>17</v>
      </c>
      <c r="E1616">
        <v>109.1</v>
      </c>
      <c r="F1616">
        <v>9.09</v>
      </c>
      <c r="G1616">
        <v>110.11</v>
      </c>
      <c r="H1616">
        <v>9.17</v>
      </c>
      <c r="I1616">
        <v>110.62</v>
      </c>
      <c r="J1616">
        <v>9.2100000000000009</v>
      </c>
      <c r="K1616">
        <v>111.13</v>
      </c>
      <c r="L1616">
        <v>9.26</v>
      </c>
      <c r="M1616" t="s">
        <v>18</v>
      </c>
    </row>
    <row r="1617" spans="1:13" x14ac:dyDescent="0.3">
      <c r="A1617" t="s">
        <v>2965</v>
      </c>
      <c r="B1617">
        <v>7898623581791</v>
      </c>
      <c r="C1617" t="s">
        <v>2966</v>
      </c>
      <c r="D1617" t="s">
        <v>17</v>
      </c>
      <c r="E1617">
        <v>109.1</v>
      </c>
      <c r="F1617">
        <v>9.09</v>
      </c>
      <c r="G1617">
        <v>110.11</v>
      </c>
      <c r="H1617">
        <v>9.17</v>
      </c>
      <c r="I1617">
        <v>110.62</v>
      </c>
      <c r="J1617">
        <v>9.2100000000000009</v>
      </c>
      <c r="K1617">
        <v>111.13</v>
      </c>
      <c r="L1617">
        <v>9.26</v>
      </c>
      <c r="M1617" t="s">
        <v>18</v>
      </c>
    </row>
    <row r="1618" spans="1:13" x14ac:dyDescent="0.3">
      <c r="A1618" t="s">
        <v>2967</v>
      </c>
      <c r="B1618">
        <v>7896720320060</v>
      </c>
      <c r="C1618" t="s">
        <v>2968</v>
      </c>
      <c r="D1618" t="s">
        <v>360</v>
      </c>
      <c r="E1618">
        <v>49.66</v>
      </c>
      <c r="F1618">
        <v>4.13</v>
      </c>
      <c r="G1618">
        <v>50.12</v>
      </c>
      <c r="H1618">
        <v>4.17</v>
      </c>
      <c r="I1618">
        <v>50.35</v>
      </c>
      <c r="J1618">
        <v>4.1900000000000004</v>
      </c>
      <c r="K1618">
        <v>50.58</v>
      </c>
      <c r="L1618">
        <v>4.21</v>
      </c>
      <c r="M1618" t="s">
        <v>19</v>
      </c>
    </row>
    <row r="1619" spans="1:13" x14ac:dyDescent="0.3">
      <c r="A1619" t="s">
        <v>2969</v>
      </c>
      <c r="B1619">
        <v>7896720320015</v>
      </c>
      <c r="C1619" t="s">
        <v>2970</v>
      </c>
      <c r="D1619" t="s">
        <v>360</v>
      </c>
      <c r="E1619">
        <v>80.27</v>
      </c>
      <c r="F1619">
        <v>6.68</v>
      </c>
      <c r="G1619">
        <v>81.010000000000005</v>
      </c>
      <c r="H1619">
        <v>6.75</v>
      </c>
      <c r="I1619">
        <v>81.39</v>
      </c>
      <c r="J1619">
        <v>6.78</v>
      </c>
      <c r="K1619">
        <v>81.760000000000005</v>
      </c>
      <c r="L1619">
        <v>6.81</v>
      </c>
      <c r="M1619" t="s">
        <v>19</v>
      </c>
    </row>
    <row r="1620" spans="1:13" x14ac:dyDescent="0.3">
      <c r="A1620" t="s">
        <v>10156</v>
      </c>
      <c r="B1620">
        <v>7896978200015</v>
      </c>
      <c r="C1620" t="s">
        <v>10157</v>
      </c>
      <c r="D1620" t="s">
        <v>360</v>
      </c>
      <c r="E1620">
        <v>10.89</v>
      </c>
      <c r="F1620">
        <v>0.9</v>
      </c>
      <c r="G1620">
        <v>10.99</v>
      </c>
      <c r="H1620">
        <v>0.91</v>
      </c>
      <c r="I1620">
        <v>11.05</v>
      </c>
      <c r="J1620">
        <v>0.92</v>
      </c>
      <c r="K1620">
        <v>11.09</v>
      </c>
      <c r="L1620">
        <v>0.92</v>
      </c>
      <c r="M1620" t="s">
        <v>18</v>
      </c>
    </row>
    <row r="1621" spans="1:13" x14ac:dyDescent="0.3">
      <c r="A1621" t="s">
        <v>10158</v>
      </c>
      <c r="B1621">
        <v>7896978200022</v>
      </c>
      <c r="C1621" t="s">
        <v>10159</v>
      </c>
      <c r="D1621" t="s">
        <v>360</v>
      </c>
      <c r="E1621">
        <v>10.89</v>
      </c>
      <c r="F1621">
        <v>0.9</v>
      </c>
      <c r="G1621">
        <v>10.99</v>
      </c>
      <c r="H1621">
        <v>0.91</v>
      </c>
      <c r="I1621">
        <v>11.05</v>
      </c>
      <c r="J1621">
        <v>0.92</v>
      </c>
      <c r="K1621">
        <v>11.09</v>
      </c>
      <c r="L1621">
        <v>0.92</v>
      </c>
      <c r="M1621" t="s">
        <v>18</v>
      </c>
    </row>
    <row r="1622" spans="1:13" x14ac:dyDescent="0.3">
      <c r="A1622" t="s">
        <v>10160</v>
      </c>
      <c r="B1622">
        <v>7896978200046</v>
      </c>
      <c r="C1622" t="s">
        <v>10161</v>
      </c>
      <c r="D1622" t="s">
        <v>360</v>
      </c>
      <c r="E1622">
        <v>10.89</v>
      </c>
      <c r="F1622">
        <v>0.9</v>
      </c>
      <c r="G1622">
        <v>10.99</v>
      </c>
      <c r="H1622">
        <v>0.91</v>
      </c>
      <c r="I1622">
        <v>11.05</v>
      </c>
      <c r="J1622">
        <v>0.92</v>
      </c>
      <c r="K1622">
        <v>11.09</v>
      </c>
      <c r="L1622">
        <v>0.92</v>
      </c>
      <c r="M1622" t="s">
        <v>18</v>
      </c>
    </row>
    <row r="1623" spans="1:13" x14ac:dyDescent="0.3">
      <c r="A1623" t="s">
        <v>10162</v>
      </c>
      <c r="B1623">
        <v>7896978200039</v>
      </c>
      <c r="C1623" t="s">
        <v>10163</v>
      </c>
      <c r="D1623" t="s">
        <v>360</v>
      </c>
      <c r="E1623">
        <v>10.89</v>
      </c>
      <c r="F1623">
        <v>0.9</v>
      </c>
      <c r="G1623">
        <v>10.99</v>
      </c>
      <c r="H1623">
        <v>0.91</v>
      </c>
      <c r="I1623">
        <v>11.05</v>
      </c>
      <c r="J1623">
        <v>0.92</v>
      </c>
      <c r="K1623">
        <v>11.09</v>
      </c>
      <c r="L1623">
        <v>0.92</v>
      </c>
      <c r="M1623" t="s">
        <v>18</v>
      </c>
    </row>
    <row r="1624" spans="1:13" x14ac:dyDescent="0.3">
      <c r="A1624" t="s">
        <v>10164</v>
      </c>
      <c r="B1624">
        <v>7896978200053</v>
      </c>
      <c r="C1624" t="s">
        <v>10165</v>
      </c>
      <c r="D1624" t="s">
        <v>360</v>
      </c>
      <c r="E1624">
        <v>10.89</v>
      </c>
      <c r="F1624">
        <v>0.9</v>
      </c>
      <c r="G1624">
        <v>10.99</v>
      </c>
      <c r="H1624">
        <v>0.91</v>
      </c>
      <c r="I1624">
        <v>11.05</v>
      </c>
      <c r="J1624">
        <v>0.92</v>
      </c>
      <c r="K1624">
        <v>11.09</v>
      </c>
      <c r="L1624">
        <v>0.92</v>
      </c>
      <c r="M1624" t="s">
        <v>18</v>
      </c>
    </row>
    <row r="1625" spans="1:13" x14ac:dyDescent="0.3">
      <c r="A1625" t="s">
        <v>10166</v>
      </c>
      <c r="B1625">
        <v>7896978200329</v>
      </c>
      <c r="C1625" t="s">
        <v>10167</v>
      </c>
      <c r="D1625" t="s">
        <v>360</v>
      </c>
      <c r="E1625">
        <v>10.89</v>
      </c>
      <c r="F1625">
        <v>0.9</v>
      </c>
      <c r="G1625">
        <v>10.99</v>
      </c>
      <c r="H1625">
        <v>0.91</v>
      </c>
      <c r="I1625">
        <v>11.05</v>
      </c>
      <c r="J1625">
        <v>0.92</v>
      </c>
      <c r="K1625">
        <v>11.09</v>
      </c>
      <c r="L1625">
        <v>0.92</v>
      </c>
      <c r="M1625" t="s">
        <v>18</v>
      </c>
    </row>
    <row r="1626" spans="1:13" x14ac:dyDescent="0.3">
      <c r="A1626" t="s">
        <v>2971</v>
      </c>
      <c r="B1626">
        <v>7509546695389</v>
      </c>
      <c r="C1626" t="s">
        <v>2972</v>
      </c>
      <c r="D1626" t="s">
        <v>360</v>
      </c>
      <c r="E1626">
        <v>24.29</v>
      </c>
      <c r="F1626">
        <v>2.02</v>
      </c>
      <c r="G1626">
        <v>24.5</v>
      </c>
      <c r="H1626">
        <v>2.04</v>
      </c>
      <c r="I1626">
        <v>24.62</v>
      </c>
      <c r="J1626">
        <v>2.0499999999999998</v>
      </c>
      <c r="K1626">
        <v>24.73</v>
      </c>
      <c r="L1626">
        <v>2.06</v>
      </c>
      <c r="M1626" t="s">
        <v>18</v>
      </c>
    </row>
    <row r="1627" spans="1:13" x14ac:dyDescent="0.3">
      <c r="A1627" t="s">
        <v>2973</v>
      </c>
      <c r="B1627">
        <v>7891024034880</v>
      </c>
      <c r="C1627" t="s">
        <v>2974</v>
      </c>
      <c r="D1627" t="s">
        <v>360</v>
      </c>
      <c r="E1627">
        <v>24.22</v>
      </c>
      <c r="F1627">
        <v>2.0099999999999998</v>
      </c>
      <c r="G1627">
        <v>24.43</v>
      </c>
      <c r="H1627">
        <v>2.0299999999999998</v>
      </c>
      <c r="I1627">
        <v>24.55</v>
      </c>
      <c r="J1627">
        <v>2.04</v>
      </c>
      <c r="K1627">
        <v>24.67</v>
      </c>
      <c r="L1627">
        <v>2.0499999999999998</v>
      </c>
      <c r="M1627" t="s">
        <v>18</v>
      </c>
    </row>
    <row r="1628" spans="1:13" x14ac:dyDescent="0.3">
      <c r="A1628" t="s">
        <v>2975</v>
      </c>
      <c r="B1628">
        <v>7891024034804</v>
      </c>
      <c r="C1628" t="s">
        <v>2976</v>
      </c>
      <c r="D1628" t="s">
        <v>360</v>
      </c>
      <c r="E1628">
        <v>24.22</v>
      </c>
      <c r="F1628">
        <v>2.0099999999999998</v>
      </c>
      <c r="G1628">
        <v>24.43</v>
      </c>
      <c r="H1628">
        <v>2.0299999999999998</v>
      </c>
      <c r="I1628">
        <v>24.55</v>
      </c>
      <c r="J1628">
        <v>2.04</v>
      </c>
      <c r="K1628">
        <v>24.67</v>
      </c>
      <c r="L1628">
        <v>2.0499999999999998</v>
      </c>
      <c r="M1628" t="s">
        <v>18</v>
      </c>
    </row>
    <row r="1629" spans="1:13" x14ac:dyDescent="0.3">
      <c r="A1629" t="s">
        <v>2977</v>
      </c>
      <c r="B1629">
        <v>7891024034781</v>
      </c>
      <c r="C1629" t="s">
        <v>2978</v>
      </c>
      <c r="D1629" t="s">
        <v>360</v>
      </c>
      <c r="E1629">
        <v>24.22</v>
      </c>
      <c r="F1629">
        <v>2.0099999999999998</v>
      </c>
      <c r="G1629">
        <v>24.43</v>
      </c>
      <c r="H1629">
        <v>2.0299999999999998</v>
      </c>
      <c r="I1629">
        <v>24.55</v>
      </c>
      <c r="J1629">
        <v>2.04</v>
      </c>
      <c r="K1629">
        <v>24.67</v>
      </c>
      <c r="L1629">
        <v>2.0499999999999998</v>
      </c>
      <c r="M1629" t="s">
        <v>18</v>
      </c>
    </row>
    <row r="1630" spans="1:13" x14ac:dyDescent="0.3">
      <c r="A1630" t="s">
        <v>2979</v>
      </c>
      <c r="B1630">
        <v>7891024034767</v>
      </c>
      <c r="C1630" t="s">
        <v>2980</v>
      </c>
      <c r="D1630" t="s">
        <v>360</v>
      </c>
      <c r="E1630">
        <v>24.22</v>
      </c>
      <c r="F1630">
        <v>2.0099999999999998</v>
      </c>
      <c r="G1630">
        <v>24.43</v>
      </c>
      <c r="H1630">
        <v>2.0299999999999998</v>
      </c>
      <c r="I1630">
        <v>24.55</v>
      </c>
      <c r="J1630">
        <v>2.04</v>
      </c>
      <c r="K1630">
        <v>24.67</v>
      </c>
      <c r="L1630">
        <v>2.0499999999999998</v>
      </c>
      <c r="M1630" t="s">
        <v>18</v>
      </c>
    </row>
    <row r="1631" spans="1:13" x14ac:dyDescent="0.3">
      <c r="A1631" t="s">
        <v>2981</v>
      </c>
      <c r="B1631">
        <v>7509546669670</v>
      </c>
      <c r="C1631" t="s">
        <v>2982</v>
      </c>
      <c r="D1631" t="s">
        <v>360</v>
      </c>
      <c r="E1631">
        <v>24.34</v>
      </c>
      <c r="F1631">
        <v>2.02</v>
      </c>
      <c r="G1631">
        <v>24.55</v>
      </c>
      <c r="H1631">
        <v>2.04</v>
      </c>
      <c r="I1631">
        <v>24.68</v>
      </c>
      <c r="J1631">
        <v>2.0499999999999998</v>
      </c>
      <c r="K1631">
        <v>24.78</v>
      </c>
      <c r="L1631">
        <v>2.06</v>
      </c>
      <c r="M1631" t="s">
        <v>18</v>
      </c>
    </row>
    <row r="1632" spans="1:13" x14ac:dyDescent="0.3">
      <c r="A1632" t="s">
        <v>2983</v>
      </c>
      <c r="B1632">
        <v>7509546689333</v>
      </c>
      <c r="C1632" t="s">
        <v>2984</v>
      </c>
      <c r="D1632" t="s">
        <v>360</v>
      </c>
      <c r="E1632">
        <v>24.34</v>
      </c>
      <c r="F1632">
        <v>2.02</v>
      </c>
      <c r="G1632">
        <v>24.55</v>
      </c>
      <c r="H1632">
        <v>2.04</v>
      </c>
      <c r="I1632">
        <v>24.68</v>
      </c>
      <c r="J1632">
        <v>2.0499999999999998</v>
      </c>
      <c r="K1632">
        <v>24.78</v>
      </c>
      <c r="L1632">
        <v>2.06</v>
      </c>
      <c r="M1632" t="s">
        <v>18</v>
      </c>
    </row>
    <row r="1633" spans="1:13" x14ac:dyDescent="0.3">
      <c r="A1633" t="s">
        <v>2985</v>
      </c>
      <c r="B1633">
        <v>7891024034828</v>
      </c>
      <c r="C1633" t="s">
        <v>2986</v>
      </c>
      <c r="D1633" t="s">
        <v>360</v>
      </c>
      <c r="E1633">
        <v>24.22</v>
      </c>
      <c r="F1633">
        <v>2.0099999999999998</v>
      </c>
      <c r="G1633">
        <v>24.43</v>
      </c>
      <c r="H1633">
        <v>2.0299999999999998</v>
      </c>
      <c r="I1633">
        <v>24.55</v>
      </c>
      <c r="J1633">
        <v>2.04</v>
      </c>
      <c r="K1633">
        <v>24.67</v>
      </c>
      <c r="L1633">
        <v>2.0499999999999998</v>
      </c>
      <c r="M1633" t="s">
        <v>18</v>
      </c>
    </row>
    <row r="1634" spans="1:13" x14ac:dyDescent="0.3">
      <c r="A1634" t="s">
        <v>2987</v>
      </c>
      <c r="B1634">
        <v>7891024110201</v>
      </c>
      <c r="C1634" t="s">
        <v>2988</v>
      </c>
      <c r="D1634" t="s">
        <v>360</v>
      </c>
      <c r="E1634">
        <v>37.19</v>
      </c>
      <c r="F1634">
        <v>3.09</v>
      </c>
      <c r="G1634">
        <v>37.54</v>
      </c>
      <c r="H1634">
        <v>3.12</v>
      </c>
      <c r="I1634">
        <v>37.700000000000003</v>
      </c>
      <c r="J1634">
        <v>3.14</v>
      </c>
      <c r="K1634">
        <v>37.880000000000003</v>
      </c>
      <c r="L1634">
        <v>3.15</v>
      </c>
      <c r="M1634" t="s">
        <v>18</v>
      </c>
    </row>
    <row r="1635" spans="1:13" x14ac:dyDescent="0.3">
      <c r="A1635" t="s">
        <v>2989</v>
      </c>
      <c r="B1635">
        <v>7509546695396</v>
      </c>
      <c r="C1635" t="s">
        <v>2990</v>
      </c>
      <c r="D1635" t="s">
        <v>360</v>
      </c>
      <c r="E1635">
        <v>37.270000000000003</v>
      </c>
      <c r="F1635">
        <v>3.1</v>
      </c>
      <c r="G1635">
        <v>37.61</v>
      </c>
      <c r="H1635">
        <v>3.13</v>
      </c>
      <c r="I1635">
        <v>37.79</v>
      </c>
      <c r="J1635">
        <v>3.14</v>
      </c>
      <c r="K1635">
        <v>37.96</v>
      </c>
      <c r="L1635">
        <v>3.16</v>
      </c>
      <c r="M1635" t="s">
        <v>18</v>
      </c>
    </row>
    <row r="1636" spans="1:13" x14ac:dyDescent="0.3">
      <c r="A1636" t="s">
        <v>2991</v>
      </c>
      <c r="B1636">
        <v>7891024035580</v>
      </c>
      <c r="C1636" t="s">
        <v>2992</v>
      </c>
      <c r="D1636" t="s">
        <v>360</v>
      </c>
      <c r="E1636">
        <v>37.19</v>
      </c>
      <c r="F1636">
        <v>3.09</v>
      </c>
      <c r="G1636">
        <v>37.54</v>
      </c>
      <c r="H1636">
        <v>3.12</v>
      </c>
      <c r="I1636">
        <v>37.700000000000003</v>
      </c>
      <c r="J1636">
        <v>3.14</v>
      </c>
      <c r="K1636">
        <v>37.880000000000003</v>
      </c>
      <c r="L1636">
        <v>3.15</v>
      </c>
      <c r="M1636" t="s">
        <v>18</v>
      </c>
    </row>
    <row r="1637" spans="1:13" x14ac:dyDescent="0.3">
      <c r="A1637" t="s">
        <v>2993</v>
      </c>
      <c r="B1637">
        <v>7891024026458</v>
      </c>
      <c r="C1637" t="s">
        <v>2994</v>
      </c>
      <c r="D1637" t="s">
        <v>360</v>
      </c>
      <c r="E1637">
        <v>37.19</v>
      </c>
      <c r="F1637">
        <v>3.09</v>
      </c>
      <c r="G1637">
        <v>37.54</v>
      </c>
      <c r="H1637">
        <v>3.12</v>
      </c>
      <c r="I1637">
        <v>37.700000000000003</v>
      </c>
      <c r="J1637">
        <v>3.14</v>
      </c>
      <c r="K1637">
        <v>37.880000000000003</v>
      </c>
      <c r="L1637">
        <v>3.15</v>
      </c>
      <c r="M1637" t="s">
        <v>18</v>
      </c>
    </row>
    <row r="1638" spans="1:13" x14ac:dyDescent="0.3">
      <c r="A1638" t="s">
        <v>2995</v>
      </c>
      <c r="B1638">
        <v>7891024027523</v>
      </c>
      <c r="C1638" t="s">
        <v>2996</v>
      </c>
      <c r="D1638" t="s">
        <v>360</v>
      </c>
      <c r="E1638">
        <v>37.17</v>
      </c>
      <c r="F1638">
        <v>3.09</v>
      </c>
      <c r="G1638">
        <v>37.5</v>
      </c>
      <c r="H1638">
        <v>3.12</v>
      </c>
      <c r="I1638">
        <v>37.67</v>
      </c>
      <c r="J1638">
        <v>3.13</v>
      </c>
      <c r="K1638">
        <v>37.85</v>
      </c>
      <c r="L1638">
        <v>3.15</v>
      </c>
      <c r="M1638" t="s">
        <v>18</v>
      </c>
    </row>
    <row r="1639" spans="1:13" x14ac:dyDescent="0.3">
      <c r="A1639" t="s">
        <v>2997</v>
      </c>
      <c r="B1639">
        <v>7891024110508</v>
      </c>
      <c r="C1639" t="s">
        <v>2998</v>
      </c>
      <c r="D1639" t="s">
        <v>360</v>
      </c>
      <c r="E1639">
        <v>37.19</v>
      </c>
      <c r="F1639">
        <v>3.09</v>
      </c>
      <c r="G1639">
        <v>37.54</v>
      </c>
      <c r="H1639">
        <v>3.12</v>
      </c>
      <c r="I1639">
        <v>37.700000000000003</v>
      </c>
      <c r="J1639">
        <v>3.14</v>
      </c>
      <c r="K1639">
        <v>37.880000000000003</v>
      </c>
      <c r="L1639">
        <v>3.15</v>
      </c>
      <c r="M1639" t="s">
        <v>18</v>
      </c>
    </row>
    <row r="1640" spans="1:13" x14ac:dyDescent="0.3">
      <c r="A1640" t="s">
        <v>2999</v>
      </c>
      <c r="B1640">
        <v>7891024110300</v>
      </c>
      <c r="C1640" t="s">
        <v>3000</v>
      </c>
      <c r="D1640" t="s">
        <v>360</v>
      </c>
      <c r="E1640">
        <v>37.19</v>
      </c>
      <c r="F1640">
        <v>3.09</v>
      </c>
      <c r="G1640">
        <v>37.54</v>
      </c>
      <c r="H1640">
        <v>3.12</v>
      </c>
      <c r="I1640">
        <v>37.700000000000003</v>
      </c>
      <c r="J1640">
        <v>3.14</v>
      </c>
      <c r="K1640">
        <v>37.880000000000003</v>
      </c>
      <c r="L1640">
        <v>3.15</v>
      </c>
      <c r="M1640" t="s">
        <v>18</v>
      </c>
    </row>
    <row r="1641" spans="1:13" x14ac:dyDescent="0.3">
      <c r="A1641" t="s">
        <v>3001</v>
      </c>
      <c r="B1641">
        <v>7509546669687</v>
      </c>
      <c r="C1641" t="s">
        <v>3002</v>
      </c>
      <c r="D1641" t="s">
        <v>360</v>
      </c>
      <c r="E1641">
        <v>37.36</v>
      </c>
      <c r="F1641">
        <v>3.11</v>
      </c>
      <c r="G1641">
        <v>37.700000000000003</v>
      </c>
      <c r="H1641">
        <v>3.14</v>
      </c>
      <c r="I1641">
        <v>37.880000000000003</v>
      </c>
      <c r="J1641">
        <v>3.15</v>
      </c>
      <c r="K1641">
        <v>38.049999999999997</v>
      </c>
      <c r="L1641">
        <v>3.17</v>
      </c>
      <c r="M1641" t="s">
        <v>18</v>
      </c>
    </row>
    <row r="1642" spans="1:13" x14ac:dyDescent="0.3">
      <c r="A1642" t="s">
        <v>3003</v>
      </c>
      <c r="B1642">
        <v>7509546689326</v>
      </c>
      <c r="C1642" t="s">
        <v>3004</v>
      </c>
      <c r="D1642" t="s">
        <v>360</v>
      </c>
      <c r="E1642">
        <v>37.369999999999997</v>
      </c>
      <c r="F1642">
        <v>3.11</v>
      </c>
      <c r="G1642">
        <v>37.72</v>
      </c>
      <c r="H1642">
        <v>3.14</v>
      </c>
      <c r="I1642">
        <v>37.89</v>
      </c>
      <c r="J1642">
        <v>3.15</v>
      </c>
      <c r="K1642">
        <v>38.06</v>
      </c>
      <c r="L1642">
        <v>3.17</v>
      </c>
      <c r="M1642" t="s">
        <v>18</v>
      </c>
    </row>
    <row r="1643" spans="1:13" x14ac:dyDescent="0.3">
      <c r="A1643" t="s">
        <v>3005</v>
      </c>
      <c r="B1643">
        <v>7891024110355</v>
      </c>
      <c r="C1643" t="s">
        <v>3006</v>
      </c>
      <c r="D1643" t="s">
        <v>360</v>
      </c>
      <c r="E1643">
        <v>37.19</v>
      </c>
      <c r="F1643">
        <v>3.09</v>
      </c>
      <c r="G1643">
        <v>37.54</v>
      </c>
      <c r="H1643">
        <v>3.12</v>
      </c>
      <c r="I1643">
        <v>37.700000000000003</v>
      </c>
      <c r="J1643">
        <v>3.14</v>
      </c>
      <c r="K1643">
        <v>37.880000000000003</v>
      </c>
      <c r="L1643">
        <v>3.15</v>
      </c>
      <c r="M1643" t="s">
        <v>18</v>
      </c>
    </row>
    <row r="1644" spans="1:13" x14ac:dyDescent="0.3">
      <c r="A1644" t="s">
        <v>10168</v>
      </c>
      <c r="B1644">
        <v>7891024029824</v>
      </c>
      <c r="C1644" t="s">
        <v>10169</v>
      </c>
      <c r="D1644" t="s">
        <v>360</v>
      </c>
      <c r="E1644">
        <v>37.17</v>
      </c>
      <c r="F1644">
        <v>3.09</v>
      </c>
      <c r="G1644">
        <v>37.5</v>
      </c>
      <c r="H1644">
        <v>3.12</v>
      </c>
      <c r="I1644">
        <v>37.67</v>
      </c>
      <c r="J1644">
        <v>3.13</v>
      </c>
      <c r="K1644">
        <v>37.85</v>
      </c>
      <c r="L1644">
        <v>3.15</v>
      </c>
      <c r="M1644" t="s">
        <v>18</v>
      </c>
    </row>
    <row r="1645" spans="1:13" x14ac:dyDescent="0.3">
      <c r="A1645" t="s">
        <v>10170</v>
      </c>
      <c r="B1645">
        <v>7896512909732</v>
      </c>
      <c r="C1645" t="s">
        <v>10171</v>
      </c>
      <c r="D1645" t="s">
        <v>360</v>
      </c>
      <c r="E1645">
        <v>50.05</v>
      </c>
      <c r="F1645">
        <v>4.17</v>
      </c>
      <c r="G1645">
        <v>50.52</v>
      </c>
      <c r="H1645">
        <v>4.21</v>
      </c>
      <c r="I1645">
        <v>50.74</v>
      </c>
      <c r="J1645">
        <v>4.22</v>
      </c>
      <c r="K1645">
        <v>50.99</v>
      </c>
      <c r="L1645">
        <v>4.24</v>
      </c>
      <c r="M1645" t="s">
        <v>18</v>
      </c>
    </row>
    <row r="1646" spans="1:13" x14ac:dyDescent="0.3">
      <c r="A1646" t="s">
        <v>3007</v>
      </c>
      <c r="B1646">
        <v>7896512909763</v>
      </c>
      <c r="C1646" t="s">
        <v>3008</v>
      </c>
      <c r="D1646" t="s">
        <v>360</v>
      </c>
      <c r="E1646">
        <v>50.05</v>
      </c>
      <c r="F1646">
        <v>4.17</v>
      </c>
      <c r="G1646">
        <v>50.52</v>
      </c>
      <c r="H1646">
        <v>4.21</v>
      </c>
      <c r="I1646">
        <v>50.74</v>
      </c>
      <c r="J1646">
        <v>4.22</v>
      </c>
      <c r="K1646">
        <v>50.99</v>
      </c>
      <c r="L1646">
        <v>4.24</v>
      </c>
      <c r="M1646" t="s">
        <v>18</v>
      </c>
    </row>
    <row r="1647" spans="1:13" x14ac:dyDescent="0.3">
      <c r="A1647" t="s">
        <v>10172</v>
      </c>
      <c r="B1647">
        <v>7896512936622</v>
      </c>
      <c r="C1647" t="s">
        <v>10173</v>
      </c>
      <c r="D1647" t="s">
        <v>360</v>
      </c>
      <c r="E1647">
        <v>50.05</v>
      </c>
      <c r="F1647">
        <v>4.17</v>
      </c>
      <c r="G1647">
        <v>50.52</v>
      </c>
      <c r="H1647">
        <v>4.21</v>
      </c>
      <c r="I1647">
        <v>50.74</v>
      </c>
      <c r="J1647">
        <v>4.22</v>
      </c>
      <c r="K1647">
        <v>50.99</v>
      </c>
      <c r="L1647">
        <v>4.24</v>
      </c>
      <c r="M1647" t="s">
        <v>18</v>
      </c>
    </row>
    <row r="1648" spans="1:13" x14ac:dyDescent="0.3">
      <c r="A1648" t="s">
        <v>10174</v>
      </c>
      <c r="B1648">
        <v>7896512909770</v>
      </c>
      <c r="C1648" t="s">
        <v>10175</v>
      </c>
      <c r="D1648" t="s">
        <v>360</v>
      </c>
      <c r="E1648">
        <v>50.05</v>
      </c>
      <c r="F1648">
        <v>4.17</v>
      </c>
      <c r="G1648">
        <v>50.52</v>
      </c>
      <c r="H1648">
        <v>4.21</v>
      </c>
      <c r="I1648">
        <v>50.74</v>
      </c>
      <c r="J1648">
        <v>4.22</v>
      </c>
      <c r="K1648">
        <v>50.99</v>
      </c>
      <c r="L1648">
        <v>4.24</v>
      </c>
      <c r="M1648" t="s">
        <v>18</v>
      </c>
    </row>
    <row r="1649" spans="1:13" x14ac:dyDescent="0.3">
      <c r="A1649" t="s">
        <v>10176</v>
      </c>
      <c r="B1649">
        <v>7896512909787</v>
      </c>
      <c r="C1649" t="s">
        <v>10177</v>
      </c>
      <c r="D1649" t="s">
        <v>360</v>
      </c>
      <c r="E1649">
        <v>50.05</v>
      </c>
      <c r="F1649">
        <v>4.17</v>
      </c>
      <c r="G1649">
        <v>50.52</v>
      </c>
      <c r="H1649">
        <v>4.21</v>
      </c>
      <c r="I1649">
        <v>50.74</v>
      </c>
      <c r="J1649">
        <v>4.22</v>
      </c>
      <c r="K1649">
        <v>50.99</v>
      </c>
      <c r="L1649">
        <v>4.24</v>
      </c>
      <c r="M1649" t="s">
        <v>18</v>
      </c>
    </row>
    <row r="1650" spans="1:13" x14ac:dyDescent="0.3">
      <c r="A1650" t="s">
        <v>10178</v>
      </c>
      <c r="B1650">
        <v>7896512934536</v>
      </c>
      <c r="C1650" t="s">
        <v>10179</v>
      </c>
      <c r="D1650" t="s">
        <v>360</v>
      </c>
      <c r="E1650">
        <v>50.05</v>
      </c>
      <c r="F1650">
        <v>4.17</v>
      </c>
      <c r="G1650">
        <v>50.52</v>
      </c>
      <c r="H1650">
        <v>4.21</v>
      </c>
      <c r="I1650">
        <v>50.74</v>
      </c>
      <c r="J1650">
        <v>4.22</v>
      </c>
      <c r="K1650">
        <v>50.99</v>
      </c>
      <c r="L1650">
        <v>4.24</v>
      </c>
      <c r="M1650" t="s">
        <v>18</v>
      </c>
    </row>
    <row r="1651" spans="1:13" x14ac:dyDescent="0.3">
      <c r="A1651" t="s">
        <v>10180</v>
      </c>
      <c r="B1651">
        <v>7896512918536</v>
      </c>
      <c r="C1651" t="s">
        <v>10181</v>
      </c>
      <c r="D1651" t="s">
        <v>360</v>
      </c>
      <c r="E1651">
        <v>50.05</v>
      </c>
      <c r="F1651">
        <v>4.17</v>
      </c>
      <c r="G1651">
        <v>50.52</v>
      </c>
      <c r="H1651">
        <v>4.21</v>
      </c>
      <c r="I1651">
        <v>50.74</v>
      </c>
      <c r="J1651">
        <v>4.22</v>
      </c>
      <c r="K1651">
        <v>50.99</v>
      </c>
      <c r="L1651">
        <v>4.24</v>
      </c>
      <c r="M1651" t="s">
        <v>18</v>
      </c>
    </row>
    <row r="1652" spans="1:13" x14ac:dyDescent="0.3">
      <c r="A1652" t="s">
        <v>10182</v>
      </c>
      <c r="B1652">
        <v>7896512909794</v>
      </c>
      <c r="C1652" t="s">
        <v>10183</v>
      </c>
      <c r="D1652" t="s">
        <v>360</v>
      </c>
      <c r="E1652">
        <v>50.05</v>
      </c>
      <c r="F1652">
        <v>4.17</v>
      </c>
      <c r="G1652">
        <v>50.52</v>
      </c>
      <c r="H1652">
        <v>4.21</v>
      </c>
      <c r="I1652">
        <v>50.74</v>
      </c>
      <c r="J1652">
        <v>4.22</v>
      </c>
      <c r="K1652">
        <v>50.99</v>
      </c>
      <c r="L1652">
        <v>4.24</v>
      </c>
      <c r="M1652" t="s">
        <v>18</v>
      </c>
    </row>
    <row r="1653" spans="1:13" x14ac:dyDescent="0.3">
      <c r="A1653" t="s">
        <v>3009</v>
      </c>
      <c r="B1653">
        <v>7896094905634</v>
      </c>
      <c r="C1653" t="s">
        <v>3010</v>
      </c>
      <c r="D1653" t="s">
        <v>360</v>
      </c>
      <c r="E1653">
        <v>29.42</v>
      </c>
      <c r="F1653">
        <v>2.4500000000000002</v>
      </c>
      <c r="G1653">
        <v>29.69</v>
      </c>
      <c r="H1653">
        <v>2.4700000000000002</v>
      </c>
      <c r="I1653">
        <v>29.82</v>
      </c>
      <c r="J1653">
        <v>2.48</v>
      </c>
      <c r="K1653">
        <v>29.96</v>
      </c>
      <c r="L1653">
        <v>2.4900000000000002</v>
      </c>
      <c r="M1653" t="s">
        <v>18</v>
      </c>
    </row>
    <row r="1654" spans="1:13" x14ac:dyDescent="0.3">
      <c r="A1654" t="s">
        <v>3011</v>
      </c>
      <c r="B1654">
        <v>7896012877807</v>
      </c>
      <c r="C1654" t="s">
        <v>3012</v>
      </c>
      <c r="D1654" t="s">
        <v>1382</v>
      </c>
      <c r="E1654">
        <v>11.62</v>
      </c>
      <c r="F1654">
        <v>2.3199999999999998</v>
      </c>
      <c r="G1654">
        <v>11.71</v>
      </c>
      <c r="H1654">
        <v>2.34</v>
      </c>
      <c r="I1654">
        <v>11.76</v>
      </c>
      <c r="J1654">
        <v>2.35</v>
      </c>
      <c r="K1654">
        <v>11.82</v>
      </c>
      <c r="L1654">
        <v>2.36</v>
      </c>
      <c r="M1654" t="s">
        <v>18</v>
      </c>
    </row>
    <row r="1655" spans="1:13" x14ac:dyDescent="0.3">
      <c r="A1655" t="s">
        <v>10184</v>
      </c>
      <c r="B1655">
        <v>7891024034910</v>
      </c>
      <c r="C1655" t="s">
        <v>10185</v>
      </c>
      <c r="D1655" t="s">
        <v>360</v>
      </c>
      <c r="E1655">
        <v>32.520000000000003</v>
      </c>
      <c r="F1655">
        <v>2.71</v>
      </c>
      <c r="G1655">
        <v>32.81</v>
      </c>
      <c r="H1655">
        <v>2.73</v>
      </c>
      <c r="I1655">
        <v>32.96</v>
      </c>
      <c r="J1655">
        <v>2.74</v>
      </c>
      <c r="K1655">
        <v>33.11</v>
      </c>
      <c r="L1655">
        <v>2.75</v>
      </c>
      <c r="M1655" t="s">
        <v>18</v>
      </c>
    </row>
    <row r="1656" spans="1:13" x14ac:dyDescent="0.3">
      <c r="A1656" t="s">
        <v>3013</v>
      </c>
      <c r="B1656">
        <v>7891024038819</v>
      </c>
      <c r="C1656" t="s">
        <v>3014</v>
      </c>
      <c r="D1656" t="s">
        <v>360</v>
      </c>
      <c r="E1656">
        <v>32.520000000000003</v>
      </c>
      <c r="F1656">
        <v>2.71</v>
      </c>
      <c r="G1656">
        <v>32.81</v>
      </c>
      <c r="H1656">
        <v>2.73</v>
      </c>
      <c r="I1656">
        <v>32.96</v>
      </c>
      <c r="J1656">
        <v>2.74</v>
      </c>
      <c r="K1656">
        <v>33.11</v>
      </c>
      <c r="L1656">
        <v>2.75</v>
      </c>
      <c r="M1656" t="s">
        <v>18</v>
      </c>
    </row>
    <row r="1657" spans="1:13" x14ac:dyDescent="0.3">
      <c r="A1657" t="s">
        <v>3015</v>
      </c>
      <c r="B1657">
        <v>7509546695785</v>
      </c>
      <c r="C1657" t="s">
        <v>3016</v>
      </c>
      <c r="D1657" t="s">
        <v>360</v>
      </c>
      <c r="E1657">
        <v>32.61</v>
      </c>
      <c r="F1657">
        <v>2.71</v>
      </c>
      <c r="G1657">
        <v>32.909999999999997</v>
      </c>
      <c r="H1657">
        <v>2.74</v>
      </c>
      <c r="I1657">
        <v>33.06</v>
      </c>
      <c r="J1657">
        <v>2.75</v>
      </c>
      <c r="K1657">
        <v>33.21</v>
      </c>
      <c r="L1657">
        <v>2.76</v>
      </c>
      <c r="M1657" t="s">
        <v>18</v>
      </c>
    </row>
    <row r="1658" spans="1:13" x14ac:dyDescent="0.3">
      <c r="A1658" t="s">
        <v>3017</v>
      </c>
      <c r="B1658">
        <v>7891024035047</v>
      </c>
      <c r="C1658" t="s">
        <v>3018</v>
      </c>
      <c r="D1658" t="s">
        <v>360</v>
      </c>
      <c r="E1658">
        <v>32.520000000000003</v>
      </c>
      <c r="F1658">
        <v>2.71</v>
      </c>
      <c r="G1658">
        <v>32.81</v>
      </c>
      <c r="H1658">
        <v>2.73</v>
      </c>
      <c r="I1658">
        <v>32.96</v>
      </c>
      <c r="J1658">
        <v>2.74</v>
      </c>
      <c r="K1658">
        <v>33.11</v>
      </c>
      <c r="L1658">
        <v>2.75</v>
      </c>
      <c r="M1658" t="s">
        <v>18</v>
      </c>
    </row>
    <row r="1659" spans="1:13" x14ac:dyDescent="0.3">
      <c r="A1659" t="s">
        <v>3019</v>
      </c>
      <c r="B1659">
        <v>7891024035214</v>
      </c>
      <c r="C1659" t="s">
        <v>3020</v>
      </c>
      <c r="D1659" t="s">
        <v>360</v>
      </c>
      <c r="E1659">
        <v>32.520000000000003</v>
      </c>
      <c r="F1659">
        <v>2.71</v>
      </c>
      <c r="G1659">
        <v>32.81</v>
      </c>
      <c r="H1659">
        <v>2.73</v>
      </c>
      <c r="I1659">
        <v>32.96</v>
      </c>
      <c r="J1659">
        <v>2.74</v>
      </c>
      <c r="K1659">
        <v>33.11</v>
      </c>
      <c r="L1659">
        <v>2.75</v>
      </c>
      <c r="M1659" t="s">
        <v>18</v>
      </c>
    </row>
    <row r="1660" spans="1:13" x14ac:dyDescent="0.3">
      <c r="A1660" t="s">
        <v>3021</v>
      </c>
      <c r="B1660">
        <v>7891024035313</v>
      </c>
      <c r="C1660" t="s">
        <v>3022</v>
      </c>
      <c r="D1660" t="s">
        <v>360</v>
      </c>
      <c r="E1660">
        <v>33.799999999999997</v>
      </c>
      <c r="F1660">
        <v>2.81</v>
      </c>
      <c r="G1660">
        <v>34.119999999999997</v>
      </c>
      <c r="H1660">
        <v>2.84</v>
      </c>
      <c r="I1660">
        <v>34.270000000000003</v>
      </c>
      <c r="J1660">
        <v>2.85</v>
      </c>
      <c r="K1660">
        <v>34.44</v>
      </c>
      <c r="L1660">
        <v>2.87</v>
      </c>
      <c r="M1660" t="s">
        <v>18</v>
      </c>
    </row>
    <row r="1661" spans="1:13" x14ac:dyDescent="0.3">
      <c r="A1661" t="s">
        <v>3023</v>
      </c>
      <c r="B1661">
        <v>7891024035320</v>
      </c>
      <c r="C1661" t="s">
        <v>3024</v>
      </c>
      <c r="D1661" t="s">
        <v>360</v>
      </c>
      <c r="E1661">
        <v>32.520000000000003</v>
      </c>
      <c r="F1661">
        <v>2.71</v>
      </c>
      <c r="G1661">
        <v>32.81</v>
      </c>
      <c r="H1661">
        <v>2.73</v>
      </c>
      <c r="I1661">
        <v>32.96</v>
      </c>
      <c r="J1661">
        <v>2.74</v>
      </c>
      <c r="K1661">
        <v>33.11</v>
      </c>
      <c r="L1661">
        <v>2.75</v>
      </c>
      <c r="M1661" t="s">
        <v>18</v>
      </c>
    </row>
    <row r="1662" spans="1:13" x14ac:dyDescent="0.3">
      <c r="A1662" t="s">
        <v>15992</v>
      </c>
      <c r="B1662">
        <v>7891134006272</v>
      </c>
      <c r="C1662" t="s">
        <v>15993</v>
      </c>
      <c r="D1662" t="s">
        <v>360</v>
      </c>
      <c r="E1662">
        <v>75.290000000000006</v>
      </c>
      <c r="F1662">
        <v>6.27</v>
      </c>
      <c r="G1662">
        <v>75.98</v>
      </c>
      <c r="H1662">
        <v>6.33</v>
      </c>
      <c r="I1662">
        <v>76.34</v>
      </c>
      <c r="J1662">
        <v>6.36</v>
      </c>
      <c r="K1662">
        <v>76.69</v>
      </c>
      <c r="L1662">
        <v>6.39</v>
      </c>
      <c r="M1662" t="s">
        <v>18</v>
      </c>
    </row>
    <row r="1663" spans="1:13" x14ac:dyDescent="0.3">
      <c r="A1663" t="s">
        <v>3025</v>
      </c>
      <c r="B1663">
        <v>7891134502149</v>
      </c>
      <c r="C1663" t="s">
        <v>3026</v>
      </c>
      <c r="D1663" t="s">
        <v>360</v>
      </c>
      <c r="E1663">
        <v>65.62</v>
      </c>
      <c r="F1663">
        <v>5.46</v>
      </c>
      <c r="G1663">
        <v>66.22</v>
      </c>
      <c r="H1663">
        <v>5.51</v>
      </c>
      <c r="I1663">
        <v>66.52</v>
      </c>
      <c r="J1663">
        <v>5.54</v>
      </c>
      <c r="K1663">
        <v>66.84</v>
      </c>
      <c r="L1663">
        <v>5.57</v>
      </c>
      <c r="M1663" t="s">
        <v>18</v>
      </c>
    </row>
    <row r="1664" spans="1:13" x14ac:dyDescent="0.3">
      <c r="A1664" t="s">
        <v>3027</v>
      </c>
      <c r="B1664">
        <v>7891134007255</v>
      </c>
      <c r="C1664" t="s">
        <v>3028</v>
      </c>
      <c r="D1664" t="s">
        <v>360</v>
      </c>
      <c r="E1664">
        <v>65.62</v>
      </c>
      <c r="F1664">
        <v>5.46</v>
      </c>
      <c r="G1664">
        <v>66.22</v>
      </c>
      <c r="H1664">
        <v>5.51</v>
      </c>
      <c r="I1664">
        <v>66.52</v>
      </c>
      <c r="J1664">
        <v>5.54</v>
      </c>
      <c r="K1664">
        <v>66.84</v>
      </c>
      <c r="L1664">
        <v>5.57</v>
      </c>
      <c r="M1664" t="s">
        <v>18</v>
      </c>
    </row>
    <row r="1665" spans="1:13" x14ac:dyDescent="0.3">
      <c r="A1665" t="s">
        <v>15994</v>
      </c>
      <c r="B1665">
        <v>7891134001826</v>
      </c>
      <c r="C1665" t="s">
        <v>15995</v>
      </c>
      <c r="D1665" t="s">
        <v>360</v>
      </c>
      <c r="E1665">
        <v>75.290000000000006</v>
      </c>
      <c r="F1665">
        <v>6.27</v>
      </c>
      <c r="G1665">
        <v>75.98</v>
      </c>
      <c r="H1665">
        <v>6.33</v>
      </c>
      <c r="I1665">
        <v>76.34</v>
      </c>
      <c r="J1665">
        <v>6.36</v>
      </c>
      <c r="K1665">
        <v>76.69</v>
      </c>
      <c r="L1665">
        <v>6.39</v>
      </c>
      <c r="M1665" t="s">
        <v>18</v>
      </c>
    </row>
    <row r="1666" spans="1:13" x14ac:dyDescent="0.3">
      <c r="A1666" t="s">
        <v>15996</v>
      </c>
      <c r="B1666">
        <v>7891134007934</v>
      </c>
      <c r="C1666" t="s">
        <v>15997</v>
      </c>
      <c r="D1666" t="s">
        <v>256</v>
      </c>
      <c r="E1666">
        <v>17.07</v>
      </c>
      <c r="F1666">
        <v>5.69</v>
      </c>
      <c r="G1666">
        <v>17.23</v>
      </c>
      <c r="H1666">
        <v>5.74</v>
      </c>
      <c r="I1666">
        <v>17.309999999999999</v>
      </c>
      <c r="J1666">
        <v>5.77</v>
      </c>
      <c r="K1666">
        <v>17.38</v>
      </c>
      <c r="L1666">
        <v>5.79</v>
      </c>
      <c r="M1666" t="s">
        <v>18</v>
      </c>
    </row>
    <row r="1667" spans="1:13" x14ac:dyDescent="0.3">
      <c r="A1667" t="s">
        <v>15998</v>
      </c>
      <c r="B1667">
        <v>7891134001925</v>
      </c>
      <c r="C1667" t="s">
        <v>15999</v>
      </c>
      <c r="D1667" t="s">
        <v>360</v>
      </c>
      <c r="E1667">
        <v>75.290000000000006</v>
      </c>
      <c r="F1667">
        <v>6.27</v>
      </c>
      <c r="G1667">
        <v>75.98</v>
      </c>
      <c r="H1667">
        <v>6.33</v>
      </c>
      <c r="I1667">
        <v>76.34</v>
      </c>
      <c r="J1667">
        <v>6.36</v>
      </c>
      <c r="K1667">
        <v>76.69</v>
      </c>
      <c r="L1667">
        <v>6.39</v>
      </c>
      <c r="M1667" t="s">
        <v>18</v>
      </c>
    </row>
    <row r="1668" spans="1:13" x14ac:dyDescent="0.3">
      <c r="A1668" t="s">
        <v>16000</v>
      </c>
      <c r="B1668">
        <v>7891134006654</v>
      </c>
      <c r="C1668" t="s">
        <v>16001</v>
      </c>
      <c r="D1668" t="s">
        <v>360</v>
      </c>
      <c r="E1668">
        <v>75.290000000000006</v>
      </c>
      <c r="F1668">
        <v>6.27</v>
      </c>
      <c r="G1668">
        <v>75.98</v>
      </c>
      <c r="H1668">
        <v>6.33</v>
      </c>
      <c r="I1668">
        <v>76.34</v>
      </c>
      <c r="J1668">
        <v>6.36</v>
      </c>
      <c r="K1668">
        <v>76.69</v>
      </c>
      <c r="L1668">
        <v>6.39</v>
      </c>
      <c r="M1668" t="s">
        <v>18</v>
      </c>
    </row>
    <row r="1669" spans="1:13" x14ac:dyDescent="0.3">
      <c r="A1669" t="s">
        <v>3029</v>
      </c>
      <c r="B1669">
        <v>7896012604373</v>
      </c>
      <c r="C1669" t="s">
        <v>3030</v>
      </c>
      <c r="D1669" t="s">
        <v>360</v>
      </c>
      <c r="E1669">
        <v>34.200000000000003</v>
      </c>
      <c r="F1669">
        <v>2.85</v>
      </c>
      <c r="G1669">
        <v>34.53</v>
      </c>
      <c r="H1669">
        <v>2.87</v>
      </c>
      <c r="I1669">
        <v>34.68</v>
      </c>
      <c r="J1669">
        <v>2.89</v>
      </c>
      <c r="K1669">
        <v>34.840000000000003</v>
      </c>
      <c r="L1669">
        <v>2.9</v>
      </c>
      <c r="M1669" t="s">
        <v>18</v>
      </c>
    </row>
    <row r="1670" spans="1:13" x14ac:dyDescent="0.3">
      <c r="A1670" t="s">
        <v>3031</v>
      </c>
      <c r="B1670">
        <v>7896098902257</v>
      </c>
      <c r="C1670" t="s">
        <v>3032</v>
      </c>
      <c r="D1670" t="s">
        <v>360</v>
      </c>
      <c r="E1670">
        <v>14.29</v>
      </c>
      <c r="F1670">
        <v>1.19</v>
      </c>
      <c r="G1670">
        <v>14.43</v>
      </c>
      <c r="H1670">
        <v>1.2</v>
      </c>
      <c r="I1670">
        <v>14.49</v>
      </c>
      <c r="J1670">
        <v>1.2</v>
      </c>
      <c r="K1670">
        <v>14.56</v>
      </c>
      <c r="L1670">
        <v>1.21</v>
      </c>
      <c r="M1670" t="s">
        <v>18</v>
      </c>
    </row>
    <row r="1671" spans="1:13" x14ac:dyDescent="0.3">
      <c r="A1671" t="s">
        <v>3033</v>
      </c>
      <c r="B1671">
        <v>7896098902271</v>
      </c>
      <c r="C1671" t="s">
        <v>3034</v>
      </c>
      <c r="D1671" t="s">
        <v>360</v>
      </c>
      <c r="E1671">
        <v>14.29</v>
      </c>
      <c r="F1671">
        <v>1.19</v>
      </c>
      <c r="G1671">
        <v>14.43</v>
      </c>
      <c r="H1671">
        <v>1.2</v>
      </c>
      <c r="I1671">
        <v>14.49</v>
      </c>
      <c r="J1671">
        <v>1.2</v>
      </c>
      <c r="K1671">
        <v>14.56</v>
      </c>
      <c r="L1671">
        <v>1.21</v>
      </c>
      <c r="M1671" t="s">
        <v>18</v>
      </c>
    </row>
    <row r="1672" spans="1:13" x14ac:dyDescent="0.3">
      <c r="A1672" t="s">
        <v>3035</v>
      </c>
      <c r="B1672">
        <v>7896020162735</v>
      </c>
      <c r="C1672" t="s">
        <v>3036</v>
      </c>
      <c r="D1672" t="s">
        <v>58</v>
      </c>
      <c r="E1672">
        <v>13.71</v>
      </c>
      <c r="F1672">
        <v>13.71</v>
      </c>
      <c r="G1672">
        <v>13.82</v>
      </c>
      <c r="H1672">
        <v>13.82</v>
      </c>
      <c r="I1672">
        <v>13.89</v>
      </c>
      <c r="J1672">
        <v>13.89</v>
      </c>
      <c r="K1672">
        <v>13.95</v>
      </c>
      <c r="L1672">
        <v>13.95</v>
      </c>
      <c r="M1672" t="s">
        <v>18</v>
      </c>
    </row>
    <row r="1673" spans="1:13" x14ac:dyDescent="0.3">
      <c r="A1673" t="s">
        <v>3037</v>
      </c>
      <c r="B1673">
        <v>7891350040005</v>
      </c>
      <c r="C1673" t="s">
        <v>3038</v>
      </c>
      <c r="D1673" t="s">
        <v>58</v>
      </c>
      <c r="E1673">
        <v>10.91</v>
      </c>
      <c r="F1673">
        <v>10.91</v>
      </c>
      <c r="G1673">
        <v>11.01</v>
      </c>
      <c r="H1673">
        <v>11.01</v>
      </c>
      <c r="I1673">
        <v>11.06</v>
      </c>
      <c r="J1673">
        <v>11.06</v>
      </c>
      <c r="K1673">
        <v>11.11</v>
      </c>
      <c r="L1673">
        <v>11.11</v>
      </c>
      <c r="M1673" t="s">
        <v>18</v>
      </c>
    </row>
    <row r="1674" spans="1:13" x14ac:dyDescent="0.3">
      <c r="A1674" t="s">
        <v>3039</v>
      </c>
      <c r="B1674">
        <v>7891350040012</v>
      </c>
      <c r="C1674" t="s">
        <v>3040</v>
      </c>
      <c r="D1674" t="s">
        <v>58</v>
      </c>
      <c r="E1674">
        <v>14.51</v>
      </c>
      <c r="F1674">
        <v>14.51</v>
      </c>
      <c r="G1674">
        <v>14.64</v>
      </c>
      <c r="H1674">
        <v>14.64</v>
      </c>
      <c r="I1674">
        <v>14.7</v>
      </c>
      <c r="J1674">
        <v>14.7</v>
      </c>
      <c r="K1674">
        <v>14.77</v>
      </c>
      <c r="L1674">
        <v>14.77</v>
      </c>
      <c r="M1674" t="s">
        <v>18</v>
      </c>
    </row>
    <row r="1675" spans="1:13" x14ac:dyDescent="0.3">
      <c r="A1675" t="s">
        <v>3041</v>
      </c>
      <c r="B1675">
        <v>7898965666002</v>
      </c>
      <c r="C1675" t="s">
        <v>3042</v>
      </c>
      <c r="D1675" t="s">
        <v>58</v>
      </c>
      <c r="E1675">
        <v>13.62</v>
      </c>
      <c r="F1675">
        <v>13.62</v>
      </c>
      <c r="G1675">
        <v>13.73</v>
      </c>
      <c r="H1675">
        <v>13.73</v>
      </c>
      <c r="I1675">
        <v>13.8</v>
      </c>
      <c r="J1675">
        <v>13.8</v>
      </c>
      <c r="K1675">
        <v>13.87</v>
      </c>
      <c r="L1675">
        <v>13.87</v>
      </c>
      <c r="M1675" t="s">
        <v>18</v>
      </c>
    </row>
    <row r="1676" spans="1:13" x14ac:dyDescent="0.3">
      <c r="A1676" t="s">
        <v>3043</v>
      </c>
      <c r="B1676">
        <v>7509546673844</v>
      </c>
      <c r="C1676" t="s">
        <v>3044</v>
      </c>
      <c r="D1676" t="s">
        <v>58</v>
      </c>
      <c r="E1676">
        <v>12.36</v>
      </c>
      <c r="F1676">
        <v>12.36</v>
      </c>
      <c r="G1676">
        <v>12.48</v>
      </c>
      <c r="H1676">
        <v>12.48</v>
      </c>
      <c r="I1676">
        <v>12.53</v>
      </c>
      <c r="J1676">
        <v>12.53</v>
      </c>
      <c r="K1676">
        <v>12.59</v>
      </c>
      <c r="L1676">
        <v>12.59</v>
      </c>
      <c r="M1676" t="s">
        <v>18</v>
      </c>
    </row>
    <row r="1677" spans="1:13" x14ac:dyDescent="0.3">
      <c r="A1677" t="s">
        <v>3045</v>
      </c>
      <c r="B1677">
        <v>7891024182475</v>
      </c>
      <c r="C1677" t="s">
        <v>3046</v>
      </c>
      <c r="D1677" t="s">
        <v>45</v>
      </c>
      <c r="E1677">
        <v>44.76</v>
      </c>
      <c r="F1677">
        <v>7.46</v>
      </c>
      <c r="G1677">
        <v>45.17</v>
      </c>
      <c r="H1677">
        <v>7.52</v>
      </c>
      <c r="I1677">
        <v>45.38</v>
      </c>
      <c r="J1677">
        <v>7.56</v>
      </c>
      <c r="K1677">
        <v>45.59</v>
      </c>
      <c r="L1677">
        <v>7.59</v>
      </c>
      <c r="M1677" t="s">
        <v>18</v>
      </c>
    </row>
    <row r="1678" spans="1:13" x14ac:dyDescent="0.3">
      <c r="A1678" t="s">
        <v>3047</v>
      </c>
      <c r="B1678">
        <v>7891024181072</v>
      </c>
      <c r="C1678" t="s">
        <v>3048</v>
      </c>
      <c r="D1678" t="s">
        <v>45</v>
      </c>
      <c r="E1678">
        <v>44.76</v>
      </c>
      <c r="F1678">
        <v>7.46</v>
      </c>
      <c r="G1678">
        <v>45.17</v>
      </c>
      <c r="H1678">
        <v>7.52</v>
      </c>
      <c r="I1678">
        <v>45.38</v>
      </c>
      <c r="J1678">
        <v>7.56</v>
      </c>
      <c r="K1678">
        <v>45.59</v>
      </c>
      <c r="L1678">
        <v>7.59</v>
      </c>
      <c r="M1678" t="s">
        <v>18</v>
      </c>
    </row>
    <row r="1679" spans="1:13" x14ac:dyDescent="0.3">
      <c r="A1679" t="s">
        <v>3049</v>
      </c>
      <c r="B1679">
        <v>7509546682600</v>
      </c>
      <c r="C1679" t="s">
        <v>3050</v>
      </c>
      <c r="D1679" t="s">
        <v>45</v>
      </c>
      <c r="E1679">
        <v>44.76</v>
      </c>
      <c r="F1679">
        <v>7.46</v>
      </c>
      <c r="G1679">
        <v>45.17</v>
      </c>
      <c r="H1679">
        <v>7.52</v>
      </c>
      <c r="I1679">
        <v>45.38</v>
      </c>
      <c r="J1679">
        <v>7.56</v>
      </c>
      <c r="K1679">
        <v>45.59</v>
      </c>
      <c r="L1679">
        <v>7.59</v>
      </c>
      <c r="M1679" t="s">
        <v>18</v>
      </c>
    </row>
    <row r="1680" spans="1:13" x14ac:dyDescent="0.3">
      <c r="A1680" t="s">
        <v>3051</v>
      </c>
      <c r="B1680">
        <v>7891024180877</v>
      </c>
      <c r="C1680" t="s">
        <v>3052</v>
      </c>
      <c r="D1680" t="s">
        <v>45</v>
      </c>
      <c r="E1680">
        <v>47.01</v>
      </c>
      <c r="F1680">
        <v>7.83</v>
      </c>
      <c r="G1680">
        <v>47.44</v>
      </c>
      <c r="H1680">
        <v>7.9</v>
      </c>
      <c r="I1680">
        <v>47.66</v>
      </c>
      <c r="J1680">
        <v>7.94</v>
      </c>
      <c r="K1680">
        <v>47.88</v>
      </c>
      <c r="L1680">
        <v>7.98</v>
      </c>
      <c r="M1680" t="s">
        <v>18</v>
      </c>
    </row>
    <row r="1681" spans="1:13" x14ac:dyDescent="0.3">
      <c r="A1681" t="s">
        <v>3053</v>
      </c>
      <c r="B1681">
        <v>7898489514612</v>
      </c>
      <c r="C1681" t="s">
        <v>3054</v>
      </c>
      <c r="D1681" t="s">
        <v>58</v>
      </c>
      <c r="E1681">
        <v>10.5</v>
      </c>
      <c r="F1681">
        <v>10.5</v>
      </c>
      <c r="G1681">
        <v>10.6</v>
      </c>
      <c r="H1681">
        <v>10.6</v>
      </c>
      <c r="I1681">
        <v>10.64</v>
      </c>
      <c r="J1681">
        <v>10.64</v>
      </c>
      <c r="K1681">
        <v>10.7</v>
      </c>
      <c r="L1681">
        <v>10.7</v>
      </c>
      <c r="M1681" t="s">
        <v>18</v>
      </c>
    </row>
    <row r="1682" spans="1:13" x14ac:dyDescent="0.3">
      <c r="A1682" t="s">
        <v>3055</v>
      </c>
      <c r="B1682">
        <v>7899706197601</v>
      </c>
      <c r="C1682" t="s">
        <v>3056</v>
      </c>
      <c r="D1682" t="s">
        <v>58</v>
      </c>
      <c r="E1682">
        <v>14.65</v>
      </c>
      <c r="F1682">
        <v>14.65</v>
      </c>
      <c r="G1682">
        <v>14.78</v>
      </c>
      <c r="H1682">
        <v>14.78</v>
      </c>
      <c r="I1682">
        <v>14.86</v>
      </c>
      <c r="J1682">
        <v>14.86</v>
      </c>
      <c r="K1682">
        <v>14.92</v>
      </c>
      <c r="L1682">
        <v>14.92</v>
      </c>
      <c r="M1682" t="s">
        <v>18</v>
      </c>
    </row>
    <row r="1683" spans="1:13" x14ac:dyDescent="0.3">
      <c r="A1683" t="s">
        <v>3057</v>
      </c>
      <c r="B1683">
        <v>7899706197649</v>
      </c>
      <c r="C1683" t="s">
        <v>3058</v>
      </c>
      <c r="D1683" t="s">
        <v>58</v>
      </c>
      <c r="E1683">
        <v>27.19</v>
      </c>
      <c r="F1683">
        <v>27.19</v>
      </c>
      <c r="G1683">
        <v>27.44</v>
      </c>
      <c r="H1683">
        <v>27.44</v>
      </c>
      <c r="I1683">
        <v>27.56</v>
      </c>
      <c r="J1683">
        <v>27.56</v>
      </c>
      <c r="K1683">
        <v>27.69</v>
      </c>
      <c r="L1683">
        <v>27.69</v>
      </c>
      <c r="M1683" t="s">
        <v>18</v>
      </c>
    </row>
    <row r="1684" spans="1:13" x14ac:dyDescent="0.3">
      <c r="A1684" t="s">
        <v>3059</v>
      </c>
      <c r="B1684">
        <v>7899026459748</v>
      </c>
      <c r="C1684" t="s">
        <v>3060</v>
      </c>
      <c r="D1684" t="s">
        <v>58</v>
      </c>
      <c r="E1684">
        <v>14.65</v>
      </c>
      <c r="F1684">
        <v>14.65</v>
      </c>
      <c r="G1684">
        <v>14.78</v>
      </c>
      <c r="H1684">
        <v>14.78</v>
      </c>
      <c r="I1684">
        <v>14.86</v>
      </c>
      <c r="J1684">
        <v>14.86</v>
      </c>
      <c r="K1684">
        <v>14.92</v>
      </c>
      <c r="L1684">
        <v>14.92</v>
      </c>
      <c r="M1684" t="s">
        <v>18</v>
      </c>
    </row>
    <row r="1685" spans="1:13" x14ac:dyDescent="0.3">
      <c r="A1685" t="s">
        <v>3061</v>
      </c>
      <c r="B1685">
        <v>7908615060385</v>
      </c>
      <c r="C1685" t="s">
        <v>3062</v>
      </c>
      <c r="D1685" t="s">
        <v>58</v>
      </c>
      <c r="E1685">
        <v>14.65</v>
      </c>
      <c r="F1685">
        <v>14.65</v>
      </c>
      <c r="G1685">
        <v>14.78</v>
      </c>
      <c r="H1685">
        <v>14.78</v>
      </c>
      <c r="I1685">
        <v>14.86</v>
      </c>
      <c r="J1685">
        <v>14.86</v>
      </c>
      <c r="K1685">
        <v>14.92</v>
      </c>
      <c r="L1685">
        <v>14.92</v>
      </c>
      <c r="M1685" t="s">
        <v>18</v>
      </c>
    </row>
    <row r="1686" spans="1:13" x14ac:dyDescent="0.3">
      <c r="A1686" t="s">
        <v>3063</v>
      </c>
      <c r="B1686">
        <v>7908615060606</v>
      </c>
      <c r="C1686" t="s">
        <v>3064</v>
      </c>
      <c r="D1686" t="s">
        <v>58</v>
      </c>
      <c r="E1686">
        <v>27.19</v>
      </c>
      <c r="F1686">
        <v>27.19</v>
      </c>
      <c r="G1686">
        <v>27.44</v>
      </c>
      <c r="H1686">
        <v>27.44</v>
      </c>
      <c r="I1686">
        <v>27.56</v>
      </c>
      <c r="J1686">
        <v>27.56</v>
      </c>
      <c r="K1686">
        <v>27.69</v>
      </c>
      <c r="L1686">
        <v>27.69</v>
      </c>
      <c r="M1686" t="s">
        <v>18</v>
      </c>
    </row>
    <row r="1687" spans="1:13" x14ac:dyDescent="0.3">
      <c r="A1687" t="s">
        <v>3065</v>
      </c>
      <c r="B1687">
        <v>7899706187343</v>
      </c>
      <c r="C1687" t="s">
        <v>3066</v>
      </c>
      <c r="D1687" t="s">
        <v>58</v>
      </c>
      <c r="E1687">
        <v>14.65</v>
      </c>
      <c r="F1687">
        <v>14.65</v>
      </c>
      <c r="G1687">
        <v>14.78</v>
      </c>
      <c r="H1687">
        <v>14.78</v>
      </c>
      <c r="I1687">
        <v>14.86</v>
      </c>
      <c r="J1687">
        <v>14.86</v>
      </c>
      <c r="K1687">
        <v>14.92</v>
      </c>
      <c r="L1687">
        <v>14.92</v>
      </c>
      <c r="M1687" t="s">
        <v>18</v>
      </c>
    </row>
    <row r="1688" spans="1:13" x14ac:dyDescent="0.3">
      <c r="A1688" t="s">
        <v>3067</v>
      </c>
      <c r="B1688">
        <v>7899706187367</v>
      </c>
      <c r="C1688" t="s">
        <v>3068</v>
      </c>
      <c r="D1688" t="s">
        <v>58</v>
      </c>
      <c r="E1688">
        <v>27.19</v>
      </c>
      <c r="F1688">
        <v>27.19</v>
      </c>
      <c r="G1688">
        <v>27.44</v>
      </c>
      <c r="H1688">
        <v>27.44</v>
      </c>
      <c r="I1688">
        <v>27.56</v>
      </c>
      <c r="J1688">
        <v>27.56</v>
      </c>
      <c r="K1688">
        <v>27.69</v>
      </c>
      <c r="L1688">
        <v>27.69</v>
      </c>
      <c r="M1688" t="s">
        <v>18</v>
      </c>
    </row>
    <row r="1689" spans="1:13" x14ac:dyDescent="0.3">
      <c r="A1689" t="s">
        <v>3069</v>
      </c>
      <c r="B1689">
        <v>7899706244121</v>
      </c>
      <c r="C1689" t="s">
        <v>3070</v>
      </c>
      <c r="D1689" t="s">
        <v>58</v>
      </c>
      <c r="E1689">
        <v>14.65</v>
      </c>
      <c r="F1689">
        <v>14.65</v>
      </c>
      <c r="G1689">
        <v>14.78</v>
      </c>
      <c r="H1689">
        <v>14.78</v>
      </c>
      <c r="I1689">
        <v>14.86</v>
      </c>
      <c r="J1689">
        <v>14.86</v>
      </c>
      <c r="K1689">
        <v>14.92</v>
      </c>
      <c r="L1689">
        <v>14.92</v>
      </c>
      <c r="M1689" t="s">
        <v>18</v>
      </c>
    </row>
    <row r="1690" spans="1:13" x14ac:dyDescent="0.3">
      <c r="A1690" t="s">
        <v>3071</v>
      </c>
      <c r="B1690">
        <v>7899706244107</v>
      </c>
      <c r="C1690" t="s">
        <v>3072</v>
      </c>
      <c r="D1690" t="s">
        <v>58</v>
      </c>
      <c r="E1690">
        <v>27.19</v>
      </c>
      <c r="F1690">
        <v>27.19</v>
      </c>
      <c r="G1690">
        <v>27.44</v>
      </c>
      <c r="H1690">
        <v>27.44</v>
      </c>
      <c r="I1690">
        <v>27.56</v>
      </c>
      <c r="J1690">
        <v>27.56</v>
      </c>
      <c r="K1690">
        <v>27.69</v>
      </c>
      <c r="L1690">
        <v>27.69</v>
      </c>
      <c r="M1690" t="s">
        <v>18</v>
      </c>
    </row>
    <row r="1691" spans="1:13" x14ac:dyDescent="0.3">
      <c r="A1691" t="s">
        <v>3073</v>
      </c>
      <c r="B1691">
        <v>7908785461753</v>
      </c>
      <c r="C1691" t="s">
        <v>3074</v>
      </c>
      <c r="D1691" t="s">
        <v>58</v>
      </c>
      <c r="E1691">
        <v>14.65</v>
      </c>
      <c r="F1691">
        <v>14.65</v>
      </c>
      <c r="G1691">
        <v>14.78</v>
      </c>
      <c r="H1691">
        <v>14.78</v>
      </c>
      <c r="I1691">
        <v>14.86</v>
      </c>
      <c r="J1691">
        <v>14.86</v>
      </c>
      <c r="K1691">
        <v>14.92</v>
      </c>
      <c r="L1691">
        <v>14.92</v>
      </c>
      <c r="M1691" t="s">
        <v>18</v>
      </c>
    </row>
    <row r="1692" spans="1:13" x14ac:dyDescent="0.3">
      <c r="A1692" t="s">
        <v>3075</v>
      </c>
      <c r="B1692">
        <v>7908785461708</v>
      </c>
      <c r="C1692" t="s">
        <v>3076</v>
      </c>
      <c r="D1692" t="s">
        <v>58</v>
      </c>
      <c r="E1692">
        <v>27.19</v>
      </c>
      <c r="F1692">
        <v>27.19</v>
      </c>
      <c r="G1692">
        <v>27.44</v>
      </c>
      <c r="H1692">
        <v>27.44</v>
      </c>
      <c r="I1692">
        <v>27.56</v>
      </c>
      <c r="J1692">
        <v>27.56</v>
      </c>
      <c r="K1692">
        <v>27.69</v>
      </c>
      <c r="L1692">
        <v>27.69</v>
      </c>
      <c r="M1692" t="s">
        <v>18</v>
      </c>
    </row>
    <row r="1693" spans="1:13" x14ac:dyDescent="0.3">
      <c r="A1693" t="s">
        <v>3077</v>
      </c>
      <c r="B1693">
        <v>7899706170833</v>
      </c>
      <c r="C1693" t="s">
        <v>3078</v>
      </c>
      <c r="D1693" t="s">
        <v>58</v>
      </c>
      <c r="E1693">
        <v>14.65</v>
      </c>
      <c r="F1693">
        <v>14.65</v>
      </c>
      <c r="G1693">
        <v>14.78</v>
      </c>
      <c r="H1693">
        <v>14.78</v>
      </c>
      <c r="I1693">
        <v>14.86</v>
      </c>
      <c r="J1693">
        <v>14.86</v>
      </c>
      <c r="K1693">
        <v>14.92</v>
      </c>
      <c r="L1693">
        <v>14.92</v>
      </c>
      <c r="M1693" t="s">
        <v>18</v>
      </c>
    </row>
    <row r="1694" spans="1:13" x14ac:dyDescent="0.3">
      <c r="A1694" t="s">
        <v>3079</v>
      </c>
      <c r="B1694">
        <v>7899706170819</v>
      </c>
      <c r="C1694" t="s">
        <v>3080</v>
      </c>
      <c r="D1694" t="s">
        <v>58</v>
      </c>
      <c r="E1694">
        <v>27.19</v>
      </c>
      <c r="F1694">
        <v>27.19</v>
      </c>
      <c r="G1694">
        <v>27.44</v>
      </c>
      <c r="H1694">
        <v>27.44</v>
      </c>
      <c r="I1694">
        <v>27.56</v>
      </c>
      <c r="J1694">
        <v>27.56</v>
      </c>
      <c r="K1694">
        <v>27.69</v>
      </c>
      <c r="L1694">
        <v>27.69</v>
      </c>
      <c r="M1694" t="s">
        <v>18</v>
      </c>
    </row>
    <row r="1695" spans="1:13" x14ac:dyDescent="0.3">
      <c r="A1695" t="s">
        <v>3081</v>
      </c>
      <c r="B1695">
        <v>7898587774314</v>
      </c>
      <c r="C1695" t="s">
        <v>3082</v>
      </c>
      <c r="D1695" t="s">
        <v>58</v>
      </c>
      <c r="E1695">
        <v>14.65</v>
      </c>
      <c r="F1695">
        <v>14.65</v>
      </c>
      <c r="G1695">
        <v>14.78</v>
      </c>
      <c r="H1695">
        <v>14.78</v>
      </c>
      <c r="I1695">
        <v>14.86</v>
      </c>
      <c r="J1695">
        <v>14.86</v>
      </c>
      <c r="K1695">
        <v>14.92</v>
      </c>
      <c r="L1695">
        <v>14.92</v>
      </c>
      <c r="M1695" t="s">
        <v>18</v>
      </c>
    </row>
    <row r="1696" spans="1:13" x14ac:dyDescent="0.3">
      <c r="A1696" t="s">
        <v>3083</v>
      </c>
      <c r="B1696">
        <v>7899026459960</v>
      </c>
      <c r="C1696" t="s">
        <v>3084</v>
      </c>
      <c r="D1696" t="s">
        <v>58</v>
      </c>
      <c r="E1696">
        <v>14.65</v>
      </c>
      <c r="F1696">
        <v>14.65</v>
      </c>
      <c r="G1696">
        <v>14.78</v>
      </c>
      <c r="H1696">
        <v>14.78</v>
      </c>
      <c r="I1696">
        <v>14.86</v>
      </c>
      <c r="J1696">
        <v>14.86</v>
      </c>
      <c r="K1696">
        <v>14.92</v>
      </c>
      <c r="L1696">
        <v>14.92</v>
      </c>
      <c r="M1696" t="s">
        <v>18</v>
      </c>
    </row>
    <row r="1697" spans="1:13" x14ac:dyDescent="0.3">
      <c r="A1697" t="s">
        <v>3085</v>
      </c>
      <c r="B1697">
        <v>7899026420564</v>
      </c>
      <c r="C1697" t="s">
        <v>3086</v>
      </c>
      <c r="D1697" t="s">
        <v>58</v>
      </c>
      <c r="E1697">
        <v>27.19</v>
      </c>
      <c r="F1697">
        <v>27.19</v>
      </c>
      <c r="G1697">
        <v>27.44</v>
      </c>
      <c r="H1697">
        <v>27.44</v>
      </c>
      <c r="I1697">
        <v>27.56</v>
      </c>
      <c r="J1697">
        <v>27.56</v>
      </c>
      <c r="K1697">
        <v>27.69</v>
      </c>
      <c r="L1697">
        <v>27.69</v>
      </c>
      <c r="M1697" t="s">
        <v>18</v>
      </c>
    </row>
    <row r="1698" spans="1:13" x14ac:dyDescent="0.3">
      <c r="A1698" t="s">
        <v>3087</v>
      </c>
      <c r="B1698">
        <v>7506309865393</v>
      </c>
      <c r="C1698" t="s">
        <v>3088</v>
      </c>
      <c r="D1698" t="s">
        <v>58</v>
      </c>
      <c r="E1698">
        <v>14.21</v>
      </c>
      <c r="F1698">
        <v>14.21</v>
      </c>
      <c r="G1698">
        <v>14.34</v>
      </c>
      <c r="H1698">
        <v>14.34</v>
      </c>
      <c r="I1698">
        <v>14.4</v>
      </c>
      <c r="J1698">
        <v>14.4</v>
      </c>
      <c r="K1698">
        <v>14.47</v>
      </c>
      <c r="L1698">
        <v>14.47</v>
      </c>
      <c r="M1698" t="s">
        <v>18</v>
      </c>
    </row>
    <row r="1699" spans="1:13" x14ac:dyDescent="0.3">
      <c r="A1699" t="s">
        <v>3089</v>
      </c>
      <c r="B1699">
        <v>7506309865409</v>
      </c>
      <c r="C1699" t="s">
        <v>3090</v>
      </c>
      <c r="D1699" t="s">
        <v>58</v>
      </c>
      <c r="E1699">
        <v>26.04</v>
      </c>
      <c r="F1699">
        <v>26.04</v>
      </c>
      <c r="G1699">
        <v>26.27</v>
      </c>
      <c r="H1699">
        <v>26.27</v>
      </c>
      <c r="I1699">
        <v>26.4</v>
      </c>
      <c r="J1699">
        <v>26.4</v>
      </c>
      <c r="K1699">
        <v>26.51</v>
      </c>
      <c r="L1699">
        <v>26.51</v>
      </c>
      <c r="M1699" t="s">
        <v>18</v>
      </c>
    </row>
    <row r="1700" spans="1:13" x14ac:dyDescent="0.3">
      <c r="A1700" t="s">
        <v>3091</v>
      </c>
      <c r="B1700">
        <v>7500435187879</v>
      </c>
      <c r="C1700" t="s">
        <v>3092</v>
      </c>
      <c r="D1700" t="s">
        <v>58</v>
      </c>
      <c r="E1700">
        <v>14.21</v>
      </c>
      <c r="F1700">
        <v>14.21</v>
      </c>
      <c r="G1700">
        <v>14.34</v>
      </c>
      <c r="H1700">
        <v>14.34</v>
      </c>
      <c r="I1700">
        <v>14.4</v>
      </c>
      <c r="J1700">
        <v>14.4</v>
      </c>
      <c r="K1700">
        <v>14.47</v>
      </c>
      <c r="L1700">
        <v>14.47</v>
      </c>
      <c r="M1700" t="s">
        <v>18</v>
      </c>
    </row>
    <row r="1701" spans="1:13" x14ac:dyDescent="0.3">
      <c r="A1701" t="s">
        <v>3093</v>
      </c>
      <c r="B1701">
        <v>7506195142035</v>
      </c>
      <c r="C1701" t="s">
        <v>3094</v>
      </c>
      <c r="D1701" t="s">
        <v>58</v>
      </c>
      <c r="E1701">
        <v>14.21</v>
      </c>
      <c r="F1701">
        <v>14.21</v>
      </c>
      <c r="G1701">
        <v>14.34</v>
      </c>
      <c r="H1701">
        <v>14.34</v>
      </c>
      <c r="I1701">
        <v>14.4</v>
      </c>
      <c r="J1701">
        <v>14.4</v>
      </c>
      <c r="K1701">
        <v>14.47</v>
      </c>
      <c r="L1701">
        <v>14.47</v>
      </c>
      <c r="M1701" t="s">
        <v>18</v>
      </c>
    </row>
    <row r="1702" spans="1:13" x14ac:dyDescent="0.3">
      <c r="A1702" t="s">
        <v>3095</v>
      </c>
      <c r="B1702">
        <v>7506195142042</v>
      </c>
      <c r="C1702" t="s">
        <v>3096</v>
      </c>
      <c r="D1702" t="s">
        <v>58</v>
      </c>
      <c r="E1702">
        <v>26.04</v>
      </c>
      <c r="F1702">
        <v>26.04</v>
      </c>
      <c r="G1702">
        <v>26.27</v>
      </c>
      <c r="H1702">
        <v>26.27</v>
      </c>
      <c r="I1702">
        <v>26.4</v>
      </c>
      <c r="J1702">
        <v>26.4</v>
      </c>
      <c r="K1702">
        <v>26.51</v>
      </c>
      <c r="L1702">
        <v>26.51</v>
      </c>
      <c r="M1702" t="s">
        <v>18</v>
      </c>
    </row>
    <row r="1703" spans="1:13" x14ac:dyDescent="0.3">
      <c r="A1703" t="s">
        <v>3097</v>
      </c>
      <c r="B1703">
        <v>7500435176866</v>
      </c>
      <c r="C1703" t="s">
        <v>3098</v>
      </c>
      <c r="D1703" t="s">
        <v>58</v>
      </c>
      <c r="E1703">
        <v>14.21</v>
      </c>
      <c r="F1703">
        <v>14.21</v>
      </c>
      <c r="G1703">
        <v>14.34</v>
      </c>
      <c r="H1703">
        <v>14.34</v>
      </c>
      <c r="I1703">
        <v>14.4</v>
      </c>
      <c r="J1703">
        <v>14.4</v>
      </c>
      <c r="K1703">
        <v>14.47</v>
      </c>
      <c r="L1703">
        <v>14.47</v>
      </c>
      <c r="M1703" t="s">
        <v>18</v>
      </c>
    </row>
    <row r="1704" spans="1:13" x14ac:dyDescent="0.3">
      <c r="A1704" t="s">
        <v>3099</v>
      </c>
      <c r="B1704">
        <v>7500435242622</v>
      </c>
      <c r="C1704" t="s">
        <v>3100</v>
      </c>
      <c r="D1704" t="s">
        <v>58</v>
      </c>
      <c r="E1704">
        <v>26.04</v>
      </c>
      <c r="F1704">
        <v>26.04</v>
      </c>
      <c r="G1704">
        <v>26.27</v>
      </c>
      <c r="H1704">
        <v>26.27</v>
      </c>
      <c r="I1704">
        <v>26.4</v>
      </c>
      <c r="J1704">
        <v>26.4</v>
      </c>
      <c r="K1704">
        <v>26.51</v>
      </c>
      <c r="L1704">
        <v>26.51</v>
      </c>
      <c r="M1704" t="s">
        <v>18</v>
      </c>
    </row>
    <row r="1705" spans="1:13" x14ac:dyDescent="0.3">
      <c r="A1705" t="s">
        <v>3101</v>
      </c>
      <c r="B1705">
        <v>7501001133290</v>
      </c>
      <c r="C1705" t="s">
        <v>3102</v>
      </c>
      <c r="D1705" t="s">
        <v>58</v>
      </c>
      <c r="E1705">
        <v>26.04</v>
      </c>
      <c r="F1705">
        <v>26.04</v>
      </c>
      <c r="G1705">
        <v>26.27</v>
      </c>
      <c r="H1705">
        <v>26.27</v>
      </c>
      <c r="I1705">
        <v>26.4</v>
      </c>
      <c r="J1705">
        <v>26.4</v>
      </c>
      <c r="K1705">
        <v>26.51</v>
      </c>
      <c r="L1705">
        <v>26.51</v>
      </c>
      <c r="M1705" t="s">
        <v>18</v>
      </c>
    </row>
    <row r="1706" spans="1:13" x14ac:dyDescent="0.3">
      <c r="A1706" t="s">
        <v>3103</v>
      </c>
      <c r="B1706">
        <v>7500435187886</v>
      </c>
      <c r="C1706" t="s">
        <v>3104</v>
      </c>
      <c r="D1706" t="s">
        <v>58</v>
      </c>
      <c r="E1706">
        <v>26.04</v>
      </c>
      <c r="F1706">
        <v>26.04</v>
      </c>
      <c r="G1706">
        <v>26.27</v>
      </c>
      <c r="H1706">
        <v>26.27</v>
      </c>
      <c r="I1706">
        <v>26.4</v>
      </c>
      <c r="J1706">
        <v>26.4</v>
      </c>
      <c r="K1706">
        <v>26.51</v>
      </c>
      <c r="L1706">
        <v>26.51</v>
      </c>
      <c r="M1706" t="s">
        <v>18</v>
      </c>
    </row>
    <row r="1707" spans="1:13" x14ac:dyDescent="0.3">
      <c r="A1707" t="s">
        <v>3105</v>
      </c>
      <c r="B1707">
        <v>7500435112123</v>
      </c>
      <c r="C1707" t="s">
        <v>3106</v>
      </c>
      <c r="D1707" t="s">
        <v>58</v>
      </c>
      <c r="E1707">
        <v>14.21</v>
      </c>
      <c r="F1707">
        <v>14.21</v>
      </c>
      <c r="G1707">
        <v>14.34</v>
      </c>
      <c r="H1707">
        <v>14.34</v>
      </c>
      <c r="I1707">
        <v>14.4</v>
      </c>
      <c r="J1707">
        <v>14.4</v>
      </c>
      <c r="K1707">
        <v>14.47</v>
      </c>
      <c r="L1707">
        <v>14.47</v>
      </c>
      <c r="M1707" t="s">
        <v>18</v>
      </c>
    </row>
    <row r="1708" spans="1:13" x14ac:dyDescent="0.3">
      <c r="A1708" t="s">
        <v>3107</v>
      </c>
      <c r="B1708">
        <v>7891010257118</v>
      </c>
      <c r="C1708" t="s">
        <v>3108</v>
      </c>
      <c r="D1708" t="s">
        <v>58</v>
      </c>
      <c r="E1708">
        <v>16.829999999999998</v>
      </c>
      <c r="F1708">
        <v>16.829999999999998</v>
      </c>
      <c r="G1708">
        <v>17</v>
      </c>
      <c r="H1708">
        <v>17</v>
      </c>
      <c r="I1708">
        <v>17.07</v>
      </c>
      <c r="J1708">
        <v>17.07</v>
      </c>
      <c r="K1708">
        <v>17.16</v>
      </c>
      <c r="L1708">
        <v>17.16</v>
      </c>
      <c r="M1708" t="s">
        <v>18</v>
      </c>
    </row>
    <row r="1709" spans="1:13" x14ac:dyDescent="0.3">
      <c r="A1709" t="s">
        <v>3109</v>
      </c>
      <c r="B1709">
        <v>7891010257101</v>
      </c>
      <c r="C1709" t="s">
        <v>3110</v>
      </c>
      <c r="D1709" t="s">
        <v>58</v>
      </c>
      <c r="E1709">
        <v>21.61</v>
      </c>
      <c r="F1709">
        <v>21.61</v>
      </c>
      <c r="G1709">
        <v>21.81</v>
      </c>
      <c r="H1709">
        <v>21.81</v>
      </c>
      <c r="I1709">
        <v>21.91</v>
      </c>
      <c r="J1709">
        <v>21.91</v>
      </c>
      <c r="K1709">
        <v>22</v>
      </c>
      <c r="L1709">
        <v>22</v>
      </c>
      <c r="M1709" t="s">
        <v>18</v>
      </c>
    </row>
    <row r="1710" spans="1:13" x14ac:dyDescent="0.3">
      <c r="A1710" t="s">
        <v>3111</v>
      </c>
      <c r="B1710">
        <v>7891010257125</v>
      </c>
      <c r="C1710" t="s">
        <v>3112</v>
      </c>
      <c r="D1710" t="s">
        <v>58</v>
      </c>
      <c r="E1710">
        <v>12.26</v>
      </c>
      <c r="F1710">
        <v>12.26</v>
      </c>
      <c r="G1710">
        <v>12.36</v>
      </c>
      <c r="H1710">
        <v>12.36</v>
      </c>
      <c r="I1710">
        <v>12.43</v>
      </c>
      <c r="J1710">
        <v>12.43</v>
      </c>
      <c r="K1710">
        <v>12.49</v>
      </c>
      <c r="L1710">
        <v>12.49</v>
      </c>
      <c r="M1710" t="s">
        <v>18</v>
      </c>
    </row>
    <row r="1711" spans="1:13" x14ac:dyDescent="0.3">
      <c r="A1711" t="s">
        <v>3113</v>
      </c>
      <c r="B1711">
        <v>7891010875640</v>
      </c>
      <c r="C1711" t="s">
        <v>3114</v>
      </c>
      <c r="D1711" t="s">
        <v>58</v>
      </c>
      <c r="E1711">
        <v>21.5</v>
      </c>
      <c r="F1711">
        <v>21.5</v>
      </c>
      <c r="G1711">
        <v>21.69</v>
      </c>
      <c r="H1711">
        <v>21.69</v>
      </c>
      <c r="I1711">
        <v>21.81</v>
      </c>
      <c r="J1711">
        <v>21.81</v>
      </c>
      <c r="K1711">
        <v>21.9</v>
      </c>
      <c r="L1711">
        <v>21.9</v>
      </c>
      <c r="M1711" t="s">
        <v>18</v>
      </c>
    </row>
    <row r="1712" spans="1:13" x14ac:dyDescent="0.3">
      <c r="A1712" t="s">
        <v>10186</v>
      </c>
      <c r="B1712">
        <v>7891010521448</v>
      </c>
      <c r="C1712" t="s">
        <v>10187</v>
      </c>
      <c r="D1712" t="s">
        <v>58</v>
      </c>
      <c r="E1712">
        <v>21.5</v>
      </c>
      <c r="F1712">
        <v>21.5</v>
      </c>
      <c r="G1712">
        <v>21.69</v>
      </c>
      <c r="H1712">
        <v>21.69</v>
      </c>
      <c r="I1712">
        <v>21.81</v>
      </c>
      <c r="J1712">
        <v>21.81</v>
      </c>
      <c r="K1712">
        <v>21.9</v>
      </c>
      <c r="L1712">
        <v>21.9</v>
      </c>
      <c r="M1712" t="s">
        <v>18</v>
      </c>
    </row>
    <row r="1713" spans="1:13" x14ac:dyDescent="0.3">
      <c r="A1713" t="s">
        <v>3115</v>
      </c>
      <c r="B1713">
        <v>7891010601171</v>
      </c>
      <c r="C1713" t="s">
        <v>3116</v>
      </c>
      <c r="D1713" t="s">
        <v>58</v>
      </c>
      <c r="E1713">
        <v>23.39</v>
      </c>
      <c r="F1713">
        <v>23.39</v>
      </c>
      <c r="G1713">
        <v>23.61</v>
      </c>
      <c r="H1713">
        <v>23.61</v>
      </c>
      <c r="I1713">
        <v>23.71</v>
      </c>
      <c r="J1713">
        <v>23.71</v>
      </c>
      <c r="K1713">
        <v>23.83</v>
      </c>
      <c r="L1713">
        <v>23.83</v>
      </c>
      <c r="M1713" t="s">
        <v>18</v>
      </c>
    </row>
    <row r="1714" spans="1:13" x14ac:dyDescent="0.3">
      <c r="A1714" t="s">
        <v>3117</v>
      </c>
      <c r="B1714">
        <v>7891010030094</v>
      </c>
      <c r="C1714" t="s">
        <v>3118</v>
      </c>
      <c r="D1714" t="s">
        <v>58</v>
      </c>
      <c r="E1714">
        <v>14.35</v>
      </c>
      <c r="F1714">
        <v>14.35</v>
      </c>
      <c r="G1714">
        <v>14.48</v>
      </c>
      <c r="H1714">
        <v>14.48</v>
      </c>
      <c r="I1714">
        <v>14.55</v>
      </c>
      <c r="J1714">
        <v>14.55</v>
      </c>
      <c r="K1714">
        <v>14.61</v>
      </c>
      <c r="L1714">
        <v>14.61</v>
      </c>
      <c r="M1714" t="s">
        <v>18</v>
      </c>
    </row>
    <row r="1715" spans="1:13" x14ac:dyDescent="0.3">
      <c r="A1715" t="s">
        <v>3119</v>
      </c>
      <c r="B1715">
        <v>7891176117561</v>
      </c>
      <c r="C1715" t="s">
        <v>3120</v>
      </c>
      <c r="D1715" t="s">
        <v>58</v>
      </c>
      <c r="E1715">
        <v>7.37</v>
      </c>
      <c r="F1715">
        <v>7.37</v>
      </c>
      <c r="G1715">
        <v>7.42</v>
      </c>
      <c r="H1715">
        <v>7.42</v>
      </c>
      <c r="I1715">
        <v>7.46</v>
      </c>
      <c r="J1715">
        <v>7.46</v>
      </c>
      <c r="K1715">
        <v>7.5</v>
      </c>
      <c r="L1715">
        <v>7.5</v>
      </c>
      <c r="M1715" t="s">
        <v>18</v>
      </c>
    </row>
    <row r="1716" spans="1:13" x14ac:dyDescent="0.3">
      <c r="A1716" t="s">
        <v>3121</v>
      </c>
      <c r="B1716">
        <v>7896720320039</v>
      </c>
      <c r="C1716" t="s">
        <v>3122</v>
      </c>
      <c r="D1716" t="s">
        <v>945</v>
      </c>
      <c r="E1716">
        <v>70.06</v>
      </c>
      <c r="F1716">
        <v>11.67</v>
      </c>
      <c r="G1716">
        <v>70.709999999999994</v>
      </c>
      <c r="H1716">
        <v>11.78</v>
      </c>
      <c r="I1716">
        <v>71.03</v>
      </c>
      <c r="J1716">
        <v>11.83</v>
      </c>
      <c r="K1716">
        <v>71.36</v>
      </c>
      <c r="L1716">
        <v>11.89</v>
      </c>
      <c r="M1716" t="s">
        <v>19</v>
      </c>
    </row>
    <row r="1717" spans="1:13" x14ac:dyDescent="0.3">
      <c r="A1717" t="s">
        <v>3123</v>
      </c>
      <c r="B1717">
        <v>7896235353348</v>
      </c>
      <c r="C1717" t="s">
        <v>3124</v>
      </c>
      <c r="D1717" t="s">
        <v>58</v>
      </c>
      <c r="E1717">
        <v>6.93</v>
      </c>
      <c r="F1717">
        <v>6.93</v>
      </c>
      <c r="G1717">
        <v>7</v>
      </c>
      <c r="H1717">
        <v>7</v>
      </c>
      <c r="I1717">
        <v>7.04</v>
      </c>
      <c r="J1717">
        <v>7.04</v>
      </c>
      <c r="K1717">
        <v>7.05</v>
      </c>
      <c r="L1717">
        <v>7.05</v>
      </c>
      <c r="M1717" t="s">
        <v>18</v>
      </c>
    </row>
    <row r="1718" spans="1:13" x14ac:dyDescent="0.3">
      <c r="A1718" t="s">
        <v>3125</v>
      </c>
      <c r="B1718">
        <v>7896235353386</v>
      </c>
      <c r="C1718" t="s">
        <v>3126</v>
      </c>
      <c r="D1718" t="s">
        <v>58</v>
      </c>
      <c r="E1718">
        <v>6.93</v>
      </c>
      <c r="F1718">
        <v>6.93</v>
      </c>
      <c r="G1718">
        <v>7</v>
      </c>
      <c r="H1718">
        <v>7</v>
      </c>
      <c r="I1718">
        <v>7.04</v>
      </c>
      <c r="J1718">
        <v>7.04</v>
      </c>
      <c r="K1718">
        <v>7.05</v>
      </c>
      <c r="L1718">
        <v>7.05</v>
      </c>
      <c r="M1718" t="s">
        <v>18</v>
      </c>
    </row>
    <row r="1719" spans="1:13" x14ac:dyDescent="0.3">
      <c r="A1719" t="s">
        <v>3127</v>
      </c>
      <c r="B1719">
        <v>7896235353324</v>
      </c>
      <c r="C1719" t="s">
        <v>3128</v>
      </c>
      <c r="D1719" t="s">
        <v>58</v>
      </c>
      <c r="E1719">
        <v>6.93</v>
      </c>
      <c r="F1719">
        <v>6.93</v>
      </c>
      <c r="G1719">
        <v>7</v>
      </c>
      <c r="H1719">
        <v>7</v>
      </c>
      <c r="I1719">
        <v>7.04</v>
      </c>
      <c r="J1719">
        <v>7.04</v>
      </c>
      <c r="K1719">
        <v>7.05</v>
      </c>
      <c r="L1719">
        <v>7.05</v>
      </c>
      <c r="M1719" t="s">
        <v>18</v>
      </c>
    </row>
    <row r="1720" spans="1:13" x14ac:dyDescent="0.3">
      <c r="A1720" t="s">
        <v>3129</v>
      </c>
      <c r="B1720">
        <v>7896235353331</v>
      </c>
      <c r="C1720" t="s">
        <v>3130</v>
      </c>
      <c r="D1720" t="s">
        <v>58</v>
      </c>
      <c r="E1720">
        <v>6.93</v>
      </c>
      <c r="F1720">
        <v>6.93</v>
      </c>
      <c r="G1720">
        <v>7</v>
      </c>
      <c r="H1720">
        <v>7</v>
      </c>
      <c r="I1720">
        <v>7.04</v>
      </c>
      <c r="J1720">
        <v>7.04</v>
      </c>
      <c r="K1720">
        <v>7.05</v>
      </c>
      <c r="L1720">
        <v>7.05</v>
      </c>
      <c r="M1720" t="s">
        <v>18</v>
      </c>
    </row>
    <row r="1721" spans="1:13" x14ac:dyDescent="0.3">
      <c r="A1721" t="s">
        <v>3131</v>
      </c>
      <c r="B1721">
        <v>7896235353355</v>
      </c>
      <c r="C1721" t="s">
        <v>3132</v>
      </c>
      <c r="D1721" t="s">
        <v>58</v>
      </c>
      <c r="E1721">
        <v>6.93</v>
      </c>
      <c r="F1721">
        <v>6.93</v>
      </c>
      <c r="G1721">
        <v>7</v>
      </c>
      <c r="H1721">
        <v>7</v>
      </c>
      <c r="I1721">
        <v>7.04</v>
      </c>
      <c r="J1721">
        <v>7.04</v>
      </c>
      <c r="K1721">
        <v>7.05</v>
      </c>
      <c r="L1721">
        <v>7.05</v>
      </c>
      <c r="M1721" t="s">
        <v>18</v>
      </c>
    </row>
    <row r="1722" spans="1:13" x14ac:dyDescent="0.3">
      <c r="A1722" t="s">
        <v>3133</v>
      </c>
      <c r="B1722">
        <v>7896235353362</v>
      </c>
      <c r="C1722" t="s">
        <v>3134</v>
      </c>
      <c r="D1722" t="s">
        <v>58</v>
      </c>
      <c r="E1722">
        <v>6.93</v>
      </c>
      <c r="F1722">
        <v>6.93</v>
      </c>
      <c r="G1722">
        <v>7</v>
      </c>
      <c r="H1722">
        <v>7</v>
      </c>
      <c r="I1722">
        <v>7.04</v>
      </c>
      <c r="J1722">
        <v>7.04</v>
      </c>
      <c r="K1722">
        <v>7.05</v>
      </c>
      <c r="L1722">
        <v>7.05</v>
      </c>
      <c r="M1722" t="s">
        <v>18</v>
      </c>
    </row>
    <row r="1723" spans="1:13" x14ac:dyDescent="0.3">
      <c r="A1723" t="s">
        <v>3135</v>
      </c>
      <c r="B1723">
        <v>7896902288164</v>
      </c>
      <c r="C1723" t="s">
        <v>3136</v>
      </c>
      <c r="D1723" t="s">
        <v>58</v>
      </c>
      <c r="E1723">
        <v>12.48</v>
      </c>
      <c r="F1723">
        <v>12.48</v>
      </c>
      <c r="G1723">
        <v>12.58</v>
      </c>
      <c r="H1723">
        <v>12.58</v>
      </c>
      <c r="I1723">
        <v>12.65</v>
      </c>
      <c r="J1723">
        <v>12.65</v>
      </c>
      <c r="K1723">
        <v>12.71</v>
      </c>
      <c r="L1723">
        <v>12.71</v>
      </c>
      <c r="M1723" t="s">
        <v>18</v>
      </c>
    </row>
    <row r="1724" spans="1:13" x14ac:dyDescent="0.3">
      <c r="A1724" t="s">
        <v>3137</v>
      </c>
      <c r="B1724">
        <v>7896902288171</v>
      </c>
      <c r="C1724" t="s">
        <v>3138</v>
      </c>
      <c r="D1724" t="s">
        <v>58</v>
      </c>
      <c r="E1724">
        <v>12.48</v>
      </c>
      <c r="F1724">
        <v>12.48</v>
      </c>
      <c r="G1724">
        <v>12.58</v>
      </c>
      <c r="H1724">
        <v>12.58</v>
      </c>
      <c r="I1724">
        <v>12.65</v>
      </c>
      <c r="J1724">
        <v>12.65</v>
      </c>
      <c r="K1724">
        <v>12.71</v>
      </c>
      <c r="L1724">
        <v>12.71</v>
      </c>
      <c r="M1724" t="s">
        <v>18</v>
      </c>
    </row>
    <row r="1725" spans="1:13" x14ac:dyDescent="0.3">
      <c r="A1725" t="s">
        <v>3139</v>
      </c>
      <c r="B1725">
        <v>7896902288188</v>
      </c>
      <c r="C1725" t="s">
        <v>3140</v>
      </c>
      <c r="D1725" t="s">
        <v>58</v>
      </c>
      <c r="E1725">
        <v>12.48</v>
      </c>
      <c r="F1725">
        <v>12.48</v>
      </c>
      <c r="G1725">
        <v>12.58</v>
      </c>
      <c r="H1725">
        <v>12.58</v>
      </c>
      <c r="I1725">
        <v>12.65</v>
      </c>
      <c r="J1725">
        <v>12.65</v>
      </c>
      <c r="K1725">
        <v>12.71</v>
      </c>
      <c r="L1725">
        <v>12.71</v>
      </c>
      <c r="M1725" t="s">
        <v>18</v>
      </c>
    </row>
    <row r="1726" spans="1:13" x14ac:dyDescent="0.3">
      <c r="A1726" t="s">
        <v>3141</v>
      </c>
      <c r="B1726">
        <v>7896902288157</v>
      </c>
      <c r="C1726" t="s">
        <v>3142</v>
      </c>
      <c r="D1726" t="s">
        <v>58</v>
      </c>
      <c r="E1726">
        <v>12.48</v>
      </c>
      <c r="F1726">
        <v>12.48</v>
      </c>
      <c r="G1726">
        <v>12.58</v>
      </c>
      <c r="H1726">
        <v>12.58</v>
      </c>
      <c r="I1726">
        <v>12.65</v>
      </c>
      <c r="J1726">
        <v>12.65</v>
      </c>
      <c r="K1726">
        <v>12.71</v>
      </c>
      <c r="L1726">
        <v>12.71</v>
      </c>
      <c r="M1726" t="s">
        <v>18</v>
      </c>
    </row>
    <row r="1727" spans="1:13" x14ac:dyDescent="0.3">
      <c r="A1727" t="s">
        <v>3144</v>
      </c>
      <c r="B1727">
        <v>7908324408225</v>
      </c>
      <c r="C1727" t="s">
        <v>3145</v>
      </c>
      <c r="D1727" t="s">
        <v>3143</v>
      </c>
      <c r="E1727">
        <v>13.57</v>
      </c>
      <c r="F1727">
        <v>13.57</v>
      </c>
      <c r="G1727">
        <v>13.69</v>
      </c>
      <c r="H1727">
        <v>13.69</v>
      </c>
      <c r="I1727">
        <v>13.75</v>
      </c>
      <c r="J1727">
        <v>13.75</v>
      </c>
      <c r="K1727">
        <v>13.82</v>
      </c>
      <c r="L1727">
        <v>13.82</v>
      </c>
      <c r="M1727" t="s">
        <v>18</v>
      </c>
    </row>
    <row r="1728" spans="1:13" x14ac:dyDescent="0.3">
      <c r="A1728" t="s">
        <v>3146</v>
      </c>
      <c r="B1728">
        <v>7908324407501</v>
      </c>
      <c r="C1728" t="s">
        <v>3147</v>
      </c>
      <c r="D1728" t="s">
        <v>58</v>
      </c>
      <c r="E1728">
        <v>6.34</v>
      </c>
      <c r="F1728">
        <v>6.34</v>
      </c>
      <c r="G1728">
        <v>6.38</v>
      </c>
      <c r="H1728">
        <v>6.38</v>
      </c>
      <c r="I1728">
        <v>6.42</v>
      </c>
      <c r="J1728">
        <v>6.42</v>
      </c>
      <c r="K1728">
        <v>6.44</v>
      </c>
      <c r="L1728">
        <v>6.44</v>
      </c>
      <c r="M1728" t="s">
        <v>18</v>
      </c>
    </row>
    <row r="1729" spans="1:13" x14ac:dyDescent="0.3">
      <c r="A1729" t="s">
        <v>3148</v>
      </c>
      <c r="B1729">
        <v>7891176117608</v>
      </c>
      <c r="C1729" t="s">
        <v>3149</v>
      </c>
      <c r="D1729" t="s">
        <v>58</v>
      </c>
      <c r="E1729">
        <v>6.7</v>
      </c>
      <c r="F1729">
        <v>6.7</v>
      </c>
      <c r="G1729">
        <v>6.75</v>
      </c>
      <c r="H1729">
        <v>6.75</v>
      </c>
      <c r="I1729">
        <v>6.78</v>
      </c>
      <c r="J1729">
        <v>6.78</v>
      </c>
      <c r="K1729">
        <v>6.82</v>
      </c>
      <c r="L1729">
        <v>6.82</v>
      </c>
      <c r="M1729" t="s">
        <v>18</v>
      </c>
    </row>
    <row r="1730" spans="1:13" x14ac:dyDescent="0.3">
      <c r="A1730" t="s">
        <v>3150</v>
      </c>
      <c r="B1730">
        <v>7908324403480</v>
      </c>
      <c r="C1730" t="s">
        <v>3151</v>
      </c>
      <c r="D1730" t="s">
        <v>58</v>
      </c>
      <c r="E1730">
        <v>12.59</v>
      </c>
      <c r="F1730">
        <v>12.59</v>
      </c>
      <c r="G1730">
        <v>12.71</v>
      </c>
      <c r="H1730">
        <v>12.71</v>
      </c>
      <c r="I1730">
        <v>12.76</v>
      </c>
      <c r="J1730">
        <v>12.76</v>
      </c>
      <c r="K1730">
        <v>12.83</v>
      </c>
      <c r="L1730">
        <v>12.83</v>
      </c>
      <c r="M1730" t="s">
        <v>18</v>
      </c>
    </row>
    <row r="1731" spans="1:13" x14ac:dyDescent="0.3">
      <c r="A1731" t="s">
        <v>3152</v>
      </c>
      <c r="B1731">
        <v>7908324407471</v>
      </c>
      <c r="C1731" t="s">
        <v>3153</v>
      </c>
      <c r="D1731" t="s">
        <v>58</v>
      </c>
      <c r="E1731">
        <v>6.34</v>
      </c>
      <c r="F1731">
        <v>6.34</v>
      </c>
      <c r="G1731">
        <v>6.38</v>
      </c>
      <c r="H1731">
        <v>6.38</v>
      </c>
      <c r="I1731">
        <v>6.42</v>
      </c>
      <c r="J1731">
        <v>6.42</v>
      </c>
      <c r="K1731">
        <v>6.44</v>
      </c>
      <c r="L1731">
        <v>6.44</v>
      </c>
      <c r="M1731" t="s">
        <v>18</v>
      </c>
    </row>
    <row r="1732" spans="1:13" x14ac:dyDescent="0.3">
      <c r="A1732" t="s">
        <v>3154</v>
      </c>
      <c r="B1732">
        <v>7908324407426</v>
      </c>
      <c r="C1732" t="s">
        <v>3155</v>
      </c>
      <c r="D1732" t="s">
        <v>58</v>
      </c>
      <c r="E1732">
        <v>6.34</v>
      </c>
      <c r="F1732">
        <v>6.34</v>
      </c>
      <c r="G1732">
        <v>6.38</v>
      </c>
      <c r="H1732">
        <v>6.38</v>
      </c>
      <c r="I1732">
        <v>6.42</v>
      </c>
      <c r="J1732">
        <v>6.42</v>
      </c>
      <c r="K1732">
        <v>6.44</v>
      </c>
      <c r="L1732">
        <v>6.44</v>
      </c>
      <c r="M1732" t="s">
        <v>18</v>
      </c>
    </row>
    <row r="1733" spans="1:13" x14ac:dyDescent="0.3">
      <c r="A1733" t="s">
        <v>3156</v>
      </c>
      <c r="B1733">
        <v>7908324407457</v>
      </c>
      <c r="C1733" t="s">
        <v>3157</v>
      </c>
      <c r="D1733" t="s">
        <v>58</v>
      </c>
      <c r="E1733">
        <v>18.89</v>
      </c>
      <c r="F1733">
        <v>18.89</v>
      </c>
      <c r="G1733">
        <v>19.059999999999999</v>
      </c>
      <c r="H1733">
        <v>19.059999999999999</v>
      </c>
      <c r="I1733">
        <v>19.149999999999999</v>
      </c>
      <c r="J1733">
        <v>19.149999999999999</v>
      </c>
      <c r="K1733">
        <v>19.239999999999998</v>
      </c>
      <c r="L1733">
        <v>19.239999999999998</v>
      </c>
      <c r="M1733" t="s">
        <v>18</v>
      </c>
    </row>
    <row r="1734" spans="1:13" x14ac:dyDescent="0.3">
      <c r="A1734" t="s">
        <v>3158</v>
      </c>
      <c r="B1734">
        <v>7908324407587</v>
      </c>
      <c r="C1734" t="s">
        <v>3159</v>
      </c>
      <c r="D1734" t="s">
        <v>58</v>
      </c>
      <c r="E1734">
        <v>6.34</v>
      </c>
      <c r="F1734">
        <v>6.34</v>
      </c>
      <c r="G1734">
        <v>6.38</v>
      </c>
      <c r="H1734">
        <v>6.38</v>
      </c>
      <c r="I1734">
        <v>6.42</v>
      </c>
      <c r="J1734">
        <v>6.42</v>
      </c>
      <c r="K1734">
        <v>6.44</v>
      </c>
      <c r="L1734">
        <v>6.44</v>
      </c>
      <c r="M1734" t="s">
        <v>18</v>
      </c>
    </row>
    <row r="1735" spans="1:13" x14ac:dyDescent="0.3">
      <c r="A1735" t="s">
        <v>3160</v>
      </c>
      <c r="B1735">
        <v>7908324407532</v>
      </c>
      <c r="C1735" t="s">
        <v>3161</v>
      </c>
      <c r="D1735" t="s">
        <v>58</v>
      </c>
      <c r="E1735">
        <v>6.34</v>
      </c>
      <c r="F1735">
        <v>6.34</v>
      </c>
      <c r="G1735">
        <v>6.38</v>
      </c>
      <c r="H1735">
        <v>6.38</v>
      </c>
      <c r="I1735">
        <v>6.42</v>
      </c>
      <c r="J1735">
        <v>6.42</v>
      </c>
      <c r="K1735">
        <v>6.44</v>
      </c>
      <c r="L1735">
        <v>6.44</v>
      </c>
      <c r="M1735" t="s">
        <v>18</v>
      </c>
    </row>
    <row r="1736" spans="1:13" x14ac:dyDescent="0.3">
      <c r="A1736" t="s">
        <v>3162</v>
      </c>
      <c r="B1736">
        <v>7891024174036</v>
      </c>
      <c r="C1736" t="s">
        <v>3163</v>
      </c>
      <c r="D1736" t="s">
        <v>58</v>
      </c>
      <c r="E1736">
        <v>8.1199999999999992</v>
      </c>
      <c r="F1736">
        <v>8.1199999999999992</v>
      </c>
      <c r="G1736">
        <v>8.1999999999999993</v>
      </c>
      <c r="H1736">
        <v>8.1999999999999993</v>
      </c>
      <c r="I1736">
        <v>8.24</v>
      </c>
      <c r="J1736">
        <v>8.24</v>
      </c>
      <c r="K1736">
        <v>8.27</v>
      </c>
      <c r="L1736">
        <v>8.27</v>
      </c>
      <c r="M1736" t="s">
        <v>18</v>
      </c>
    </row>
    <row r="1737" spans="1:13" x14ac:dyDescent="0.3">
      <c r="A1737" t="s">
        <v>3164</v>
      </c>
      <c r="B1737">
        <v>7891024171233</v>
      </c>
      <c r="C1737" t="s">
        <v>3165</v>
      </c>
      <c r="D1737" t="s">
        <v>58</v>
      </c>
      <c r="E1737">
        <v>14.42</v>
      </c>
      <c r="F1737">
        <v>14.42</v>
      </c>
      <c r="G1737">
        <v>14.55</v>
      </c>
      <c r="H1737">
        <v>14.55</v>
      </c>
      <c r="I1737">
        <v>14.6</v>
      </c>
      <c r="J1737">
        <v>14.6</v>
      </c>
      <c r="K1737">
        <v>14.68</v>
      </c>
      <c r="L1737">
        <v>14.68</v>
      </c>
      <c r="M1737" t="s">
        <v>18</v>
      </c>
    </row>
    <row r="1738" spans="1:13" x14ac:dyDescent="0.3">
      <c r="A1738" t="s">
        <v>10188</v>
      </c>
      <c r="B1738">
        <v>7891024160718</v>
      </c>
      <c r="C1738" t="s">
        <v>10189</v>
      </c>
      <c r="D1738" t="s">
        <v>58</v>
      </c>
      <c r="E1738">
        <v>14.42</v>
      </c>
      <c r="F1738">
        <v>14.42</v>
      </c>
      <c r="G1738">
        <v>14.55</v>
      </c>
      <c r="H1738">
        <v>14.55</v>
      </c>
      <c r="I1738">
        <v>14.6</v>
      </c>
      <c r="J1738">
        <v>14.6</v>
      </c>
      <c r="K1738">
        <v>14.68</v>
      </c>
      <c r="L1738">
        <v>14.68</v>
      </c>
      <c r="M1738" t="s">
        <v>18</v>
      </c>
    </row>
    <row r="1739" spans="1:13" x14ac:dyDescent="0.3">
      <c r="A1739" t="s">
        <v>3166</v>
      </c>
      <c r="B1739">
        <v>7891024174210</v>
      </c>
      <c r="C1739" t="s">
        <v>3167</v>
      </c>
      <c r="D1739" t="s">
        <v>58</v>
      </c>
      <c r="E1739">
        <v>8.1199999999999992</v>
      </c>
      <c r="F1739">
        <v>8.1199999999999992</v>
      </c>
      <c r="G1739">
        <v>8.1999999999999993</v>
      </c>
      <c r="H1739">
        <v>8.1999999999999993</v>
      </c>
      <c r="I1739">
        <v>8.24</v>
      </c>
      <c r="J1739">
        <v>8.24</v>
      </c>
      <c r="K1739">
        <v>8.27</v>
      </c>
      <c r="L1739">
        <v>8.27</v>
      </c>
      <c r="M1739" t="s">
        <v>18</v>
      </c>
    </row>
    <row r="1740" spans="1:13" x14ac:dyDescent="0.3">
      <c r="A1740" t="s">
        <v>3168</v>
      </c>
      <c r="B1740">
        <v>7891024042311</v>
      </c>
      <c r="C1740" t="s">
        <v>3169</v>
      </c>
      <c r="D1740" t="s">
        <v>58</v>
      </c>
      <c r="E1740">
        <v>8.1199999999999992</v>
      </c>
      <c r="F1740">
        <v>8.1199999999999992</v>
      </c>
      <c r="G1740">
        <v>8.1999999999999993</v>
      </c>
      <c r="H1740">
        <v>8.1999999999999993</v>
      </c>
      <c r="I1740">
        <v>8.24</v>
      </c>
      <c r="J1740">
        <v>8.24</v>
      </c>
      <c r="K1740">
        <v>8.27</v>
      </c>
      <c r="L1740">
        <v>8.27</v>
      </c>
      <c r="M1740" t="s">
        <v>18</v>
      </c>
    </row>
    <row r="1741" spans="1:13" x14ac:dyDescent="0.3">
      <c r="A1741" t="s">
        <v>3170</v>
      </c>
      <c r="B1741">
        <v>7891024034064</v>
      </c>
      <c r="C1741" t="s">
        <v>3171</v>
      </c>
      <c r="D1741" t="s">
        <v>58</v>
      </c>
      <c r="E1741">
        <v>8.1199999999999992</v>
      </c>
      <c r="F1741">
        <v>8.1199999999999992</v>
      </c>
      <c r="G1741">
        <v>8.1999999999999993</v>
      </c>
      <c r="H1741">
        <v>8.1999999999999993</v>
      </c>
      <c r="I1741">
        <v>8.24</v>
      </c>
      <c r="J1741">
        <v>8.24</v>
      </c>
      <c r="K1741">
        <v>8.27</v>
      </c>
      <c r="L1741">
        <v>8.27</v>
      </c>
      <c r="M1741" t="s">
        <v>18</v>
      </c>
    </row>
    <row r="1742" spans="1:13" x14ac:dyDescent="0.3">
      <c r="A1742" t="s">
        <v>3172</v>
      </c>
      <c r="B1742">
        <v>7891024042908</v>
      </c>
      <c r="C1742" t="s">
        <v>3173</v>
      </c>
      <c r="D1742" t="s">
        <v>58</v>
      </c>
      <c r="E1742">
        <v>8.1199999999999992</v>
      </c>
      <c r="F1742">
        <v>8.1199999999999992</v>
      </c>
      <c r="G1742">
        <v>8.1999999999999993</v>
      </c>
      <c r="H1742">
        <v>8.1999999999999993</v>
      </c>
      <c r="I1742">
        <v>8.24</v>
      </c>
      <c r="J1742">
        <v>8.24</v>
      </c>
      <c r="K1742">
        <v>8.27</v>
      </c>
      <c r="L1742">
        <v>8.27</v>
      </c>
      <c r="M1742" t="s">
        <v>18</v>
      </c>
    </row>
    <row r="1743" spans="1:13" x14ac:dyDescent="0.3">
      <c r="A1743" t="s">
        <v>10190</v>
      </c>
      <c r="B1743">
        <v>7509546681153</v>
      </c>
      <c r="C1743" t="s">
        <v>10191</v>
      </c>
      <c r="D1743" t="s">
        <v>58</v>
      </c>
      <c r="E1743">
        <v>7.93</v>
      </c>
      <c r="F1743">
        <v>7.93</v>
      </c>
      <c r="G1743">
        <v>8.01</v>
      </c>
      <c r="H1743">
        <v>8.01</v>
      </c>
      <c r="I1743">
        <v>8.0399999999999991</v>
      </c>
      <c r="J1743">
        <v>8.0399999999999991</v>
      </c>
      <c r="K1743">
        <v>8.07</v>
      </c>
      <c r="L1743">
        <v>8.07</v>
      </c>
      <c r="M1743" t="s">
        <v>18</v>
      </c>
    </row>
    <row r="1744" spans="1:13" x14ac:dyDescent="0.3">
      <c r="A1744" t="s">
        <v>3174</v>
      </c>
      <c r="B1744">
        <v>7891024174135</v>
      </c>
      <c r="C1744" t="s">
        <v>3175</v>
      </c>
      <c r="D1744" t="s">
        <v>58</v>
      </c>
      <c r="E1744">
        <v>12.03</v>
      </c>
      <c r="F1744">
        <v>12.03</v>
      </c>
      <c r="G1744">
        <v>12.14</v>
      </c>
      <c r="H1744">
        <v>12.14</v>
      </c>
      <c r="I1744">
        <v>12.19</v>
      </c>
      <c r="J1744">
        <v>12.19</v>
      </c>
      <c r="K1744">
        <v>12.25</v>
      </c>
      <c r="L1744">
        <v>12.25</v>
      </c>
      <c r="M1744" t="s">
        <v>18</v>
      </c>
    </row>
    <row r="1745" spans="1:13" x14ac:dyDescent="0.3">
      <c r="A1745" t="s">
        <v>3176</v>
      </c>
      <c r="B1745">
        <v>7891024174180</v>
      </c>
      <c r="C1745" t="s">
        <v>3177</v>
      </c>
      <c r="D1745" t="s">
        <v>58</v>
      </c>
      <c r="E1745">
        <v>12.03</v>
      </c>
      <c r="F1745">
        <v>12.03</v>
      </c>
      <c r="G1745">
        <v>12.14</v>
      </c>
      <c r="H1745">
        <v>12.14</v>
      </c>
      <c r="I1745">
        <v>12.19</v>
      </c>
      <c r="J1745">
        <v>12.19</v>
      </c>
      <c r="K1745">
        <v>12.25</v>
      </c>
      <c r="L1745">
        <v>12.25</v>
      </c>
      <c r="M1745" t="s">
        <v>18</v>
      </c>
    </row>
    <row r="1746" spans="1:13" x14ac:dyDescent="0.3">
      <c r="A1746" t="s">
        <v>3178</v>
      </c>
      <c r="B1746">
        <v>7891024042113</v>
      </c>
      <c r="C1746" t="s">
        <v>3179</v>
      </c>
      <c r="D1746" t="s">
        <v>58</v>
      </c>
      <c r="E1746">
        <v>11.87</v>
      </c>
      <c r="F1746">
        <v>11.87</v>
      </c>
      <c r="G1746">
        <v>11.99</v>
      </c>
      <c r="H1746">
        <v>11.99</v>
      </c>
      <c r="I1746">
        <v>12.03</v>
      </c>
      <c r="J1746">
        <v>12.03</v>
      </c>
      <c r="K1746">
        <v>12.09</v>
      </c>
      <c r="L1746">
        <v>12.09</v>
      </c>
      <c r="M1746" t="s">
        <v>18</v>
      </c>
    </row>
    <row r="1747" spans="1:13" x14ac:dyDescent="0.3">
      <c r="A1747" t="s">
        <v>3180</v>
      </c>
      <c r="B1747">
        <v>7891024161913</v>
      </c>
      <c r="C1747" t="s">
        <v>3181</v>
      </c>
      <c r="D1747" t="s">
        <v>58</v>
      </c>
      <c r="E1747">
        <v>8.1199999999999992</v>
      </c>
      <c r="F1747">
        <v>8.1199999999999992</v>
      </c>
      <c r="G1747">
        <v>8.1999999999999993</v>
      </c>
      <c r="H1747">
        <v>8.1999999999999993</v>
      </c>
      <c r="I1747">
        <v>8.24</v>
      </c>
      <c r="J1747">
        <v>8.24</v>
      </c>
      <c r="K1747">
        <v>8.27</v>
      </c>
      <c r="L1747">
        <v>8.27</v>
      </c>
      <c r="M1747" t="s">
        <v>18</v>
      </c>
    </row>
    <row r="1748" spans="1:13" x14ac:dyDescent="0.3">
      <c r="A1748" t="s">
        <v>3182</v>
      </c>
      <c r="B1748">
        <v>7891024172230</v>
      </c>
      <c r="C1748" t="s">
        <v>3183</v>
      </c>
      <c r="D1748" t="s">
        <v>58</v>
      </c>
      <c r="E1748">
        <v>8.1199999999999992</v>
      </c>
      <c r="F1748">
        <v>8.1199999999999992</v>
      </c>
      <c r="G1748">
        <v>8.1999999999999993</v>
      </c>
      <c r="H1748">
        <v>8.1999999999999993</v>
      </c>
      <c r="I1748">
        <v>8.24</v>
      </c>
      <c r="J1748">
        <v>8.24</v>
      </c>
      <c r="K1748">
        <v>8.27</v>
      </c>
      <c r="L1748">
        <v>8.27</v>
      </c>
      <c r="M1748" t="s">
        <v>18</v>
      </c>
    </row>
    <row r="1749" spans="1:13" x14ac:dyDescent="0.3">
      <c r="A1749" t="s">
        <v>3184</v>
      </c>
      <c r="B1749">
        <v>7891024171639</v>
      </c>
      <c r="C1749" t="s">
        <v>3185</v>
      </c>
      <c r="D1749" t="s">
        <v>58</v>
      </c>
      <c r="E1749">
        <v>8.1199999999999992</v>
      </c>
      <c r="F1749">
        <v>8.1199999999999992</v>
      </c>
      <c r="G1749">
        <v>8.1999999999999993</v>
      </c>
      <c r="H1749">
        <v>8.1999999999999993</v>
      </c>
      <c r="I1749">
        <v>8.24</v>
      </c>
      <c r="J1749">
        <v>8.24</v>
      </c>
      <c r="K1749">
        <v>8.27</v>
      </c>
      <c r="L1749">
        <v>8.27</v>
      </c>
      <c r="M1749" t="s">
        <v>18</v>
      </c>
    </row>
    <row r="1750" spans="1:13" x14ac:dyDescent="0.3">
      <c r="A1750" t="s">
        <v>10192</v>
      </c>
      <c r="B1750">
        <v>7891024158609</v>
      </c>
      <c r="C1750" t="s">
        <v>10193</v>
      </c>
      <c r="D1750" t="s">
        <v>58</v>
      </c>
      <c r="E1750">
        <v>8.1199999999999992</v>
      </c>
      <c r="F1750">
        <v>8.1199999999999992</v>
      </c>
      <c r="G1750">
        <v>8.1999999999999993</v>
      </c>
      <c r="H1750">
        <v>8.1999999999999993</v>
      </c>
      <c r="I1750">
        <v>8.24</v>
      </c>
      <c r="J1750">
        <v>8.24</v>
      </c>
      <c r="K1750">
        <v>8.27</v>
      </c>
      <c r="L1750">
        <v>8.27</v>
      </c>
      <c r="M1750" t="s">
        <v>18</v>
      </c>
    </row>
    <row r="1751" spans="1:13" x14ac:dyDescent="0.3">
      <c r="A1751" t="s">
        <v>3186</v>
      </c>
      <c r="B1751">
        <v>7500435248136</v>
      </c>
      <c r="C1751" t="s">
        <v>3187</v>
      </c>
      <c r="D1751" t="s">
        <v>58</v>
      </c>
      <c r="E1751">
        <v>12.84</v>
      </c>
      <c r="F1751">
        <v>12.84</v>
      </c>
      <c r="G1751">
        <v>12.94</v>
      </c>
      <c r="H1751">
        <v>12.94</v>
      </c>
      <c r="I1751">
        <v>13.01</v>
      </c>
      <c r="J1751">
        <v>13.01</v>
      </c>
      <c r="K1751">
        <v>13.06</v>
      </c>
      <c r="L1751">
        <v>13.06</v>
      </c>
      <c r="M1751" t="s">
        <v>18</v>
      </c>
    </row>
    <row r="1752" spans="1:13" x14ac:dyDescent="0.3">
      <c r="A1752" t="s">
        <v>3188</v>
      </c>
      <c r="B1752">
        <v>7500435248143</v>
      </c>
      <c r="C1752" t="s">
        <v>3189</v>
      </c>
      <c r="D1752" t="s">
        <v>58</v>
      </c>
      <c r="E1752">
        <v>21.68</v>
      </c>
      <c r="F1752">
        <v>21.68</v>
      </c>
      <c r="G1752">
        <v>21.88</v>
      </c>
      <c r="H1752">
        <v>21.88</v>
      </c>
      <c r="I1752">
        <v>21.98</v>
      </c>
      <c r="J1752">
        <v>21.98</v>
      </c>
      <c r="K1752">
        <v>22.08</v>
      </c>
      <c r="L1752">
        <v>22.08</v>
      </c>
      <c r="M1752" t="s">
        <v>18</v>
      </c>
    </row>
    <row r="1753" spans="1:13" x14ac:dyDescent="0.3">
      <c r="A1753" t="s">
        <v>3190</v>
      </c>
      <c r="B1753">
        <v>7500435248068</v>
      </c>
      <c r="C1753" t="s">
        <v>3191</v>
      </c>
      <c r="D1753" t="s">
        <v>58</v>
      </c>
      <c r="E1753">
        <v>30.33</v>
      </c>
      <c r="F1753">
        <v>30.33</v>
      </c>
      <c r="G1753">
        <v>30.6</v>
      </c>
      <c r="H1753">
        <v>30.6</v>
      </c>
      <c r="I1753">
        <v>30.74</v>
      </c>
      <c r="J1753">
        <v>30.74</v>
      </c>
      <c r="K1753">
        <v>30.88</v>
      </c>
      <c r="L1753">
        <v>30.88</v>
      </c>
      <c r="M1753" t="s">
        <v>18</v>
      </c>
    </row>
    <row r="1754" spans="1:13" x14ac:dyDescent="0.3">
      <c r="A1754" t="s">
        <v>3192</v>
      </c>
      <c r="B1754">
        <v>7500435154222</v>
      </c>
      <c r="C1754" t="s">
        <v>3193</v>
      </c>
      <c r="D1754" t="s">
        <v>58</v>
      </c>
      <c r="E1754">
        <v>12.91</v>
      </c>
      <c r="F1754">
        <v>12.91</v>
      </c>
      <c r="G1754">
        <v>13.03</v>
      </c>
      <c r="H1754">
        <v>13.03</v>
      </c>
      <c r="I1754">
        <v>13.09</v>
      </c>
      <c r="J1754">
        <v>13.09</v>
      </c>
      <c r="K1754">
        <v>13.15</v>
      </c>
      <c r="L1754">
        <v>13.15</v>
      </c>
      <c r="M1754" t="s">
        <v>18</v>
      </c>
    </row>
    <row r="1755" spans="1:13" x14ac:dyDescent="0.3">
      <c r="A1755" t="s">
        <v>3194</v>
      </c>
      <c r="B1755">
        <v>7501007457789</v>
      </c>
      <c r="C1755" t="s">
        <v>3195</v>
      </c>
      <c r="D1755" t="s">
        <v>58</v>
      </c>
      <c r="E1755">
        <v>12.91</v>
      </c>
      <c r="F1755">
        <v>12.91</v>
      </c>
      <c r="G1755">
        <v>13.03</v>
      </c>
      <c r="H1755">
        <v>13.03</v>
      </c>
      <c r="I1755">
        <v>13.09</v>
      </c>
      <c r="J1755">
        <v>13.09</v>
      </c>
      <c r="K1755">
        <v>13.15</v>
      </c>
      <c r="L1755">
        <v>13.15</v>
      </c>
      <c r="M1755" t="s">
        <v>18</v>
      </c>
    </row>
    <row r="1756" spans="1:13" x14ac:dyDescent="0.3">
      <c r="A1756" t="s">
        <v>10194</v>
      </c>
      <c r="B1756">
        <v>7501007457796</v>
      </c>
      <c r="C1756" t="s">
        <v>10195</v>
      </c>
      <c r="D1756" t="s">
        <v>58</v>
      </c>
      <c r="E1756">
        <v>23.84</v>
      </c>
      <c r="F1756">
        <v>23.84</v>
      </c>
      <c r="G1756">
        <v>24.05</v>
      </c>
      <c r="H1756">
        <v>24.05</v>
      </c>
      <c r="I1756">
        <v>24.16</v>
      </c>
      <c r="J1756">
        <v>24.16</v>
      </c>
      <c r="K1756">
        <v>24.27</v>
      </c>
      <c r="L1756">
        <v>24.27</v>
      </c>
      <c r="M1756" t="s">
        <v>18</v>
      </c>
    </row>
    <row r="1757" spans="1:13" x14ac:dyDescent="0.3">
      <c r="A1757" t="s">
        <v>3196</v>
      </c>
      <c r="B1757">
        <v>7500435125475</v>
      </c>
      <c r="C1757" t="s">
        <v>3197</v>
      </c>
      <c r="D1757" t="s">
        <v>58</v>
      </c>
      <c r="E1757">
        <v>12.91</v>
      </c>
      <c r="F1757">
        <v>12.91</v>
      </c>
      <c r="G1757">
        <v>13.03</v>
      </c>
      <c r="H1757">
        <v>13.03</v>
      </c>
      <c r="I1757">
        <v>13.09</v>
      </c>
      <c r="J1757">
        <v>13.09</v>
      </c>
      <c r="K1757">
        <v>13.15</v>
      </c>
      <c r="L1757">
        <v>13.15</v>
      </c>
      <c r="M1757" t="s">
        <v>18</v>
      </c>
    </row>
    <row r="1758" spans="1:13" x14ac:dyDescent="0.3">
      <c r="A1758" t="s">
        <v>3198</v>
      </c>
      <c r="B1758">
        <v>7500435196970</v>
      </c>
      <c r="C1758" t="s">
        <v>3199</v>
      </c>
      <c r="D1758" t="s">
        <v>58</v>
      </c>
      <c r="E1758">
        <v>12.91</v>
      </c>
      <c r="F1758">
        <v>12.91</v>
      </c>
      <c r="G1758">
        <v>13.03</v>
      </c>
      <c r="H1758">
        <v>13.03</v>
      </c>
      <c r="I1758">
        <v>13.09</v>
      </c>
      <c r="J1758">
        <v>13.09</v>
      </c>
      <c r="K1758">
        <v>13.15</v>
      </c>
      <c r="L1758">
        <v>13.15</v>
      </c>
      <c r="M1758" t="s">
        <v>18</v>
      </c>
    </row>
    <row r="1759" spans="1:13" x14ac:dyDescent="0.3">
      <c r="A1759" t="s">
        <v>3200</v>
      </c>
      <c r="B1759">
        <v>7500435209342</v>
      </c>
      <c r="C1759" t="s">
        <v>3201</v>
      </c>
      <c r="D1759" t="s">
        <v>58</v>
      </c>
      <c r="E1759">
        <v>12.91</v>
      </c>
      <c r="F1759">
        <v>12.91</v>
      </c>
      <c r="G1759">
        <v>13.03</v>
      </c>
      <c r="H1759">
        <v>13.03</v>
      </c>
      <c r="I1759">
        <v>13.09</v>
      </c>
      <c r="J1759">
        <v>13.09</v>
      </c>
      <c r="K1759">
        <v>13.15</v>
      </c>
      <c r="L1759">
        <v>13.15</v>
      </c>
      <c r="M1759" t="s">
        <v>18</v>
      </c>
    </row>
    <row r="1760" spans="1:13" x14ac:dyDescent="0.3">
      <c r="A1760" t="s">
        <v>3202</v>
      </c>
      <c r="B1760">
        <v>7500435209304</v>
      </c>
      <c r="C1760" t="s">
        <v>3203</v>
      </c>
      <c r="D1760" t="s">
        <v>58</v>
      </c>
      <c r="E1760">
        <v>21.78</v>
      </c>
      <c r="F1760">
        <v>21.78</v>
      </c>
      <c r="G1760">
        <v>21.98</v>
      </c>
      <c r="H1760">
        <v>21.98</v>
      </c>
      <c r="I1760">
        <v>22.08</v>
      </c>
      <c r="J1760">
        <v>22.08</v>
      </c>
      <c r="K1760">
        <v>22.17</v>
      </c>
      <c r="L1760">
        <v>22.17</v>
      </c>
      <c r="M1760" t="s">
        <v>18</v>
      </c>
    </row>
    <row r="1761" spans="1:13" x14ac:dyDescent="0.3">
      <c r="A1761" t="s">
        <v>3204</v>
      </c>
      <c r="B1761">
        <v>7501007413921</v>
      </c>
      <c r="C1761" t="s">
        <v>3205</v>
      </c>
      <c r="D1761" t="s">
        <v>58</v>
      </c>
      <c r="E1761">
        <v>23.84</v>
      </c>
      <c r="F1761">
        <v>23.84</v>
      </c>
      <c r="G1761">
        <v>24.05</v>
      </c>
      <c r="H1761">
        <v>24.05</v>
      </c>
      <c r="I1761">
        <v>24.16</v>
      </c>
      <c r="J1761">
        <v>24.16</v>
      </c>
      <c r="K1761">
        <v>24.27</v>
      </c>
      <c r="L1761">
        <v>24.27</v>
      </c>
      <c r="M1761" t="s">
        <v>18</v>
      </c>
    </row>
    <row r="1762" spans="1:13" x14ac:dyDescent="0.3">
      <c r="A1762" t="s">
        <v>3206</v>
      </c>
      <c r="B1762">
        <v>7500435125383</v>
      </c>
      <c r="C1762" t="s">
        <v>3207</v>
      </c>
      <c r="D1762" t="s">
        <v>58</v>
      </c>
      <c r="E1762">
        <v>12.91</v>
      </c>
      <c r="F1762">
        <v>12.91</v>
      </c>
      <c r="G1762">
        <v>13.03</v>
      </c>
      <c r="H1762">
        <v>13.03</v>
      </c>
      <c r="I1762">
        <v>13.09</v>
      </c>
      <c r="J1762">
        <v>13.09</v>
      </c>
      <c r="K1762">
        <v>13.15</v>
      </c>
      <c r="L1762">
        <v>13.15</v>
      </c>
      <c r="M1762" t="s">
        <v>18</v>
      </c>
    </row>
    <row r="1763" spans="1:13" x14ac:dyDescent="0.3">
      <c r="A1763" t="s">
        <v>3208</v>
      </c>
      <c r="B1763">
        <v>7500435260305</v>
      </c>
      <c r="C1763" t="s">
        <v>3209</v>
      </c>
      <c r="D1763" t="s">
        <v>58</v>
      </c>
      <c r="E1763">
        <v>12.91</v>
      </c>
      <c r="F1763">
        <v>12.91</v>
      </c>
      <c r="G1763">
        <v>13.03</v>
      </c>
      <c r="H1763">
        <v>13.03</v>
      </c>
      <c r="I1763">
        <v>13.09</v>
      </c>
      <c r="J1763">
        <v>13.09</v>
      </c>
      <c r="K1763">
        <v>13.15</v>
      </c>
      <c r="L1763">
        <v>13.15</v>
      </c>
      <c r="M1763" t="s">
        <v>18</v>
      </c>
    </row>
    <row r="1764" spans="1:13" x14ac:dyDescent="0.3">
      <c r="A1764" t="s">
        <v>3210</v>
      </c>
      <c r="B1764">
        <v>7500435260251</v>
      </c>
      <c r="C1764" t="s">
        <v>3211</v>
      </c>
      <c r="D1764" t="s">
        <v>58</v>
      </c>
      <c r="E1764">
        <v>21.68</v>
      </c>
      <c r="F1764">
        <v>21.68</v>
      </c>
      <c r="G1764">
        <v>21.88</v>
      </c>
      <c r="H1764">
        <v>21.88</v>
      </c>
      <c r="I1764">
        <v>21.98</v>
      </c>
      <c r="J1764">
        <v>21.98</v>
      </c>
      <c r="K1764">
        <v>22.08</v>
      </c>
      <c r="L1764">
        <v>22.08</v>
      </c>
      <c r="M1764" t="s">
        <v>18</v>
      </c>
    </row>
    <row r="1765" spans="1:13" x14ac:dyDescent="0.3">
      <c r="A1765" t="s">
        <v>3212</v>
      </c>
      <c r="B1765">
        <v>7500435232777</v>
      </c>
      <c r="C1765" t="s">
        <v>3213</v>
      </c>
      <c r="D1765" t="s">
        <v>58</v>
      </c>
      <c r="E1765">
        <v>12.91</v>
      </c>
      <c r="F1765">
        <v>12.91</v>
      </c>
      <c r="G1765">
        <v>13.03</v>
      </c>
      <c r="H1765">
        <v>13.03</v>
      </c>
      <c r="I1765">
        <v>13.09</v>
      </c>
      <c r="J1765">
        <v>13.09</v>
      </c>
      <c r="K1765">
        <v>13.15</v>
      </c>
      <c r="L1765">
        <v>13.15</v>
      </c>
      <c r="M1765" t="s">
        <v>18</v>
      </c>
    </row>
    <row r="1766" spans="1:13" x14ac:dyDescent="0.3">
      <c r="A1766" t="s">
        <v>3214</v>
      </c>
      <c r="B1766">
        <v>7501006721133</v>
      </c>
      <c r="C1766" t="s">
        <v>3215</v>
      </c>
      <c r="D1766" t="s">
        <v>58</v>
      </c>
      <c r="E1766">
        <v>23.84</v>
      </c>
      <c r="F1766">
        <v>23.84</v>
      </c>
      <c r="G1766">
        <v>24.05</v>
      </c>
      <c r="H1766">
        <v>24.05</v>
      </c>
      <c r="I1766">
        <v>24.16</v>
      </c>
      <c r="J1766">
        <v>24.16</v>
      </c>
      <c r="K1766">
        <v>24.27</v>
      </c>
      <c r="L1766">
        <v>24.27</v>
      </c>
      <c r="M1766" t="s">
        <v>18</v>
      </c>
    </row>
    <row r="1767" spans="1:13" x14ac:dyDescent="0.3">
      <c r="A1767" t="s">
        <v>3216</v>
      </c>
      <c r="B1767">
        <v>7500435125468</v>
      </c>
      <c r="C1767" t="s">
        <v>3217</v>
      </c>
      <c r="D1767" t="s">
        <v>58</v>
      </c>
      <c r="E1767">
        <v>12.91</v>
      </c>
      <c r="F1767">
        <v>12.91</v>
      </c>
      <c r="G1767">
        <v>13.03</v>
      </c>
      <c r="H1767">
        <v>13.03</v>
      </c>
      <c r="I1767">
        <v>13.09</v>
      </c>
      <c r="J1767">
        <v>13.09</v>
      </c>
      <c r="K1767">
        <v>13.15</v>
      </c>
      <c r="L1767">
        <v>13.15</v>
      </c>
      <c r="M1767" t="s">
        <v>18</v>
      </c>
    </row>
    <row r="1768" spans="1:13" x14ac:dyDescent="0.3">
      <c r="A1768" t="s">
        <v>3218</v>
      </c>
      <c r="B1768">
        <v>7896012879955</v>
      </c>
      <c r="C1768" t="s">
        <v>3219</v>
      </c>
      <c r="D1768" t="s">
        <v>58</v>
      </c>
      <c r="E1768">
        <v>18.48</v>
      </c>
      <c r="F1768">
        <v>18.48</v>
      </c>
      <c r="G1768">
        <v>18.64</v>
      </c>
      <c r="H1768">
        <v>18.64</v>
      </c>
      <c r="I1768">
        <v>18.72</v>
      </c>
      <c r="J1768">
        <v>18.72</v>
      </c>
      <c r="K1768">
        <v>18.809999999999999</v>
      </c>
      <c r="L1768">
        <v>18.809999999999999</v>
      </c>
      <c r="M1768" t="s">
        <v>18</v>
      </c>
    </row>
    <row r="1769" spans="1:13" x14ac:dyDescent="0.3">
      <c r="A1769" t="s">
        <v>3220</v>
      </c>
      <c r="B1769">
        <v>7896012879948</v>
      </c>
      <c r="C1769" t="s">
        <v>3221</v>
      </c>
      <c r="D1769" t="s">
        <v>58</v>
      </c>
      <c r="E1769">
        <v>18.48</v>
      </c>
      <c r="F1769">
        <v>18.48</v>
      </c>
      <c r="G1769">
        <v>18.64</v>
      </c>
      <c r="H1769">
        <v>18.64</v>
      </c>
      <c r="I1769">
        <v>18.72</v>
      </c>
      <c r="J1769">
        <v>18.72</v>
      </c>
      <c r="K1769">
        <v>18.809999999999999</v>
      </c>
      <c r="L1769">
        <v>18.809999999999999</v>
      </c>
      <c r="M1769" t="s">
        <v>18</v>
      </c>
    </row>
    <row r="1770" spans="1:13" x14ac:dyDescent="0.3">
      <c r="A1770" t="s">
        <v>3222</v>
      </c>
      <c r="B1770">
        <v>7897042013531</v>
      </c>
      <c r="C1770" t="s">
        <v>3223</v>
      </c>
      <c r="D1770" t="s">
        <v>58</v>
      </c>
      <c r="E1770">
        <v>6.75</v>
      </c>
      <c r="F1770">
        <v>6.75</v>
      </c>
      <c r="G1770">
        <v>6.82</v>
      </c>
      <c r="H1770">
        <v>6.82</v>
      </c>
      <c r="I1770">
        <v>6.84</v>
      </c>
      <c r="J1770">
        <v>6.84</v>
      </c>
      <c r="K1770">
        <v>6.87</v>
      </c>
      <c r="L1770">
        <v>6.87</v>
      </c>
      <c r="M1770" t="s">
        <v>18</v>
      </c>
    </row>
    <row r="1771" spans="1:13" x14ac:dyDescent="0.3">
      <c r="A1771" t="s">
        <v>3224</v>
      </c>
      <c r="B1771">
        <v>7897042020294</v>
      </c>
      <c r="C1771" t="s">
        <v>3225</v>
      </c>
      <c r="D1771" t="s">
        <v>58</v>
      </c>
      <c r="E1771">
        <v>13.81</v>
      </c>
      <c r="F1771">
        <v>13.81</v>
      </c>
      <c r="G1771">
        <v>13.93</v>
      </c>
      <c r="H1771">
        <v>13.93</v>
      </c>
      <c r="I1771">
        <v>14</v>
      </c>
      <c r="J1771">
        <v>14</v>
      </c>
      <c r="K1771">
        <v>14.07</v>
      </c>
      <c r="L1771">
        <v>14.07</v>
      </c>
      <c r="M1771" t="s">
        <v>18</v>
      </c>
    </row>
    <row r="1772" spans="1:13" x14ac:dyDescent="0.3">
      <c r="A1772" t="s">
        <v>3226</v>
      </c>
      <c r="B1772">
        <v>7897042020157</v>
      </c>
      <c r="C1772" t="s">
        <v>3227</v>
      </c>
      <c r="D1772" t="s">
        <v>58</v>
      </c>
      <c r="E1772">
        <v>13.81</v>
      </c>
      <c r="F1772">
        <v>13.81</v>
      </c>
      <c r="G1772">
        <v>13.93</v>
      </c>
      <c r="H1772">
        <v>13.93</v>
      </c>
      <c r="I1772">
        <v>14</v>
      </c>
      <c r="J1772">
        <v>14</v>
      </c>
      <c r="K1772">
        <v>14.07</v>
      </c>
      <c r="L1772">
        <v>14.07</v>
      </c>
      <c r="M1772" t="s">
        <v>18</v>
      </c>
    </row>
    <row r="1773" spans="1:13" x14ac:dyDescent="0.3">
      <c r="A1773" t="s">
        <v>3228</v>
      </c>
      <c r="B1773">
        <v>7897042020195</v>
      </c>
      <c r="C1773" t="s">
        <v>3229</v>
      </c>
      <c r="D1773" t="s">
        <v>58</v>
      </c>
      <c r="E1773">
        <v>13.81</v>
      </c>
      <c r="F1773">
        <v>13.81</v>
      </c>
      <c r="G1773">
        <v>13.93</v>
      </c>
      <c r="H1773">
        <v>13.93</v>
      </c>
      <c r="I1773">
        <v>14</v>
      </c>
      <c r="J1773">
        <v>14</v>
      </c>
      <c r="K1773">
        <v>14.07</v>
      </c>
      <c r="L1773">
        <v>14.07</v>
      </c>
      <c r="M1773" t="s">
        <v>18</v>
      </c>
    </row>
    <row r="1774" spans="1:13" x14ac:dyDescent="0.3">
      <c r="A1774" t="s">
        <v>3230</v>
      </c>
      <c r="B1774">
        <v>7897042020201</v>
      </c>
      <c r="C1774" t="s">
        <v>3231</v>
      </c>
      <c r="D1774" t="s">
        <v>58</v>
      </c>
      <c r="E1774">
        <v>13.81</v>
      </c>
      <c r="F1774">
        <v>13.81</v>
      </c>
      <c r="G1774">
        <v>13.93</v>
      </c>
      <c r="H1774">
        <v>13.93</v>
      </c>
      <c r="I1774">
        <v>14</v>
      </c>
      <c r="J1774">
        <v>14</v>
      </c>
      <c r="K1774">
        <v>14.07</v>
      </c>
      <c r="L1774">
        <v>14.07</v>
      </c>
      <c r="M1774" t="s">
        <v>18</v>
      </c>
    </row>
    <row r="1775" spans="1:13" x14ac:dyDescent="0.3">
      <c r="A1775" t="s">
        <v>3232</v>
      </c>
      <c r="B1775">
        <v>7897042020362</v>
      </c>
      <c r="C1775" t="s">
        <v>3233</v>
      </c>
      <c r="D1775" t="s">
        <v>58</v>
      </c>
      <c r="E1775">
        <v>13.81</v>
      </c>
      <c r="F1775">
        <v>13.81</v>
      </c>
      <c r="G1775">
        <v>13.93</v>
      </c>
      <c r="H1775">
        <v>13.93</v>
      </c>
      <c r="I1775">
        <v>14</v>
      </c>
      <c r="J1775">
        <v>14</v>
      </c>
      <c r="K1775">
        <v>14.07</v>
      </c>
      <c r="L1775">
        <v>14.07</v>
      </c>
      <c r="M1775" t="s">
        <v>18</v>
      </c>
    </row>
    <row r="1776" spans="1:13" x14ac:dyDescent="0.3">
      <c r="A1776" t="s">
        <v>3234</v>
      </c>
      <c r="B1776">
        <v>7897042020317</v>
      </c>
      <c r="C1776" t="s">
        <v>3235</v>
      </c>
      <c r="D1776" t="s">
        <v>58</v>
      </c>
      <c r="E1776">
        <v>13.81</v>
      </c>
      <c r="F1776">
        <v>13.81</v>
      </c>
      <c r="G1776">
        <v>13.93</v>
      </c>
      <c r="H1776">
        <v>13.93</v>
      </c>
      <c r="I1776">
        <v>14</v>
      </c>
      <c r="J1776">
        <v>14</v>
      </c>
      <c r="K1776">
        <v>14.07</v>
      </c>
      <c r="L1776">
        <v>14.07</v>
      </c>
      <c r="M1776" t="s">
        <v>18</v>
      </c>
    </row>
    <row r="1777" spans="1:13" x14ac:dyDescent="0.3">
      <c r="A1777" t="s">
        <v>3236</v>
      </c>
      <c r="B1777">
        <v>7897042020126</v>
      </c>
      <c r="C1777" t="s">
        <v>3237</v>
      </c>
      <c r="D1777" t="s">
        <v>58</v>
      </c>
      <c r="E1777">
        <v>13.81</v>
      </c>
      <c r="F1777">
        <v>13.81</v>
      </c>
      <c r="G1777">
        <v>13.93</v>
      </c>
      <c r="H1777">
        <v>13.93</v>
      </c>
      <c r="I1777">
        <v>14</v>
      </c>
      <c r="J1777">
        <v>14</v>
      </c>
      <c r="K1777">
        <v>14.07</v>
      </c>
      <c r="L1777">
        <v>14.07</v>
      </c>
      <c r="M1777" t="s">
        <v>18</v>
      </c>
    </row>
    <row r="1778" spans="1:13" x14ac:dyDescent="0.3">
      <c r="A1778" t="s">
        <v>3238</v>
      </c>
      <c r="B1778">
        <v>7897042020720</v>
      </c>
      <c r="C1778" t="s">
        <v>3239</v>
      </c>
      <c r="D1778" t="s">
        <v>58</v>
      </c>
      <c r="E1778">
        <v>13.81</v>
      </c>
      <c r="F1778">
        <v>13.81</v>
      </c>
      <c r="G1778">
        <v>13.93</v>
      </c>
      <c r="H1778">
        <v>13.93</v>
      </c>
      <c r="I1778">
        <v>14</v>
      </c>
      <c r="J1778">
        <v>14</v>
      </c>
      <c r="K1778">
        <v>14.07</v>
      </c>
      <c r="L1778">
        <v>14.07</v>
      </c>
      <c r="M1778" t="s">
        <v>18</v>
      </c>
    </row>
    <row r="1779" spans="1:13" x14ac:dyDescent="0.3">
      <c r="A1779" t="s">
        <v>3240</v>
      </c>
      <c r="B1779">
        <v>7897042020355</v>
      </c>
      <c r="C1779" t="s">
        <v>3241</v>
      </c>
      <c r="D1779" t="s">
        <v>58</v>
      </c>
      <c r="E1779">
        <v>13.81</v>
      </c>
      <c r="F1779">
        <v>13.81</v>
      </c>
      <c r="G1779">
        <v>13.93</v>
      </c>
      <c r="H1779">
        <v>13.93</v>
      </c>
      <c r="I1779">
        <v>14</v>
      </c>
      <c r="J1779">
        <v>14</v>
      </c>
      <c r="K1779">
        <v>14.07</v>
      </c>
      <c r="L1779">
        <v>14.07</v>
      </c>
      <c r="M1779" t="s">
        <v>18</v>
      </c>
    </row>
    <row r="1780" spans="1:13" x14ac:dyDescent="0.3">
      <c r="A1780" t="s">
        <v>3242</v>
      </c>
      <c r="B1780">
        <v>7897042020270</v>
      </c>
      <c r="C1780" t="s">
        <v>3243</v>
      </c>
      <c r="D1780" t="s">
        <v>58</v>
      </c>
      <c r="E1780">
        <v>13.81</v>
      </c>
      <c r="F1780">
        <v>13.81</v>
      </c>
      <c r="G1780">
        <v>13.93</v>
      </c>
      <c r="H1780">
        <v>13.93</v>
      </c>
      <c r="I1780">
        <v>14</v>
      </c>
      <c r="J1780">
        <v>14</v>
      </c>
      <c r="K1780">
        <v>14.07</v>
      </c>
      <c r="L1780">
        <v>14.07</v>
      </c>
      <c r="M1780" t="s">
        <v>18</v>
      </c>
    </row>
    <row r="1781" spans="1:13" x14ac:dyDescent="0.3">
      <c r="A1781" t="s">
        <v>3244</v>
      </c>
      <c r="B1781">
        <v>7897042020218</v>
      </c>
      <c r="C1781" t="s">
        <v>3245</v>
      </c>
      <c r="D1781" t="s">
        <v>58</v>
      </c>
      <c r="E1781">
        <v>13.81</v>
      </c>
      <c r="F1781">
        <v>13.81</v>
      </c>
      <c r="G1781">
        <v>13.93</v>
      </c>
      <c r="H1781">
        <v>13.93</v>
      </c>
      <c r="I1781">
        <v>14</v>
      </c>
      <c r="J1781">
        <v>14</v>
      </c>
      <c r="K1781">
        <v>14.07</v>
      </c>
      <c r="L1781">
        <v>14.07</v>
      </c>
      <c r="M1781" t="s">
        <v>18</v>
      </c>
    </row>
    <row r="1782" spans="1:13" x14ac:dyDescent="0.3">
      <c r="A1782" t="s">
        <v>3246</v>
      </c>
      <c r="B1782">
        <v>7897042020171</v>
      </c>
      <c r="C1782" t="s">
        <v>3247</v>
      </c>
      <c r="D1782" t="s">
        <v>58</v>
      </c>
      <c r="E1782">
        <v>13.81</v>
      </c>
      <c r="F1782">
        <v>13.81</v>
      </c>
      <c r="G1782">
        <v>13.93</v>
      </c>
      <c r="H1782">
        <v>13.93</v>
      </c>
      <c r="I1782">
        <v>14</v>
      </c>
      <c r="J1782">
        <v>14</v>
      </c>
      <c r="K1782">
        <v>14.07</v>
      </c>
      <c r="L1782">
        <v>14.07</v>
      </c>
      <c r="M1782" t="s">
        <v>18</v>
      </c>
    </row>
    <row r="1783" spans="1:13" x14ac:dyDescent="0.3">
      <c r="A1783" t="s">
        <v>3248</v>
      </c>
      <c r="B1783">
        <v>7897042020188</v>
      </c>
      <c r="C1783" t="s">
        <v>3249</v>
      </c>
      <c r="D1783" t="s">
        <v>58</v>
      </c>
      <c r="E1783">
        <v>13.81</v>
      </c>
      <c r="F1783">
        <v>13.81</v>
      </c>
      <c r="G1783">
        <v>13.93</v>
      </c>
      <c r="H1783">
        <v>13.93</v>
      </c>
      <c r="I1783">
        <v>14</v>
      </c>
      <c r="J1783">
        <v>14</v>
      </c>
      <c r="K1783">
        <v>14.07</v>
      </c>
      <c r="L1783">
        <v>14.07</v>
      </c>
      <c r="M1783" t="s">
        <v>18</v>
      </c>
    </row>
    <row r="1784" spans="1:13" x14ac:dyDescent="0.3">
      <c r="A1784" t="s">
        <v>3250</v>
      </c>
      <c r="B1784">
        <v>7897042020300</v>
      </c>
      <c r="C1784" t="s">
        <v>3251</v>
      </c>
      <c r="D1784" t="s">
        <v>58</v>
      </c>
      <c r="E1784">
        <v>13.81</v>
      </c>
      <c r="F1784">
        <v>13.81</v>
      </c>
      <c r="G1784">
        <v>13.93</v>
      </c>
      <c r="H1784">
        <v>13.93</v>
      </c>
      <c r="I1784">
        <v>14</v>
      </c>
      <c r="J1784">
        <v>14</v>
      </c>
      <c r="K1784">
        <v>14.07</v>
      </c>
      <c r="L1784">
        <v>14.07</v>
      </c>
      <c r="M1784" t="s">
        <v>18</v>
      </c>
    </row>
    <row r="1785" spans="1:13" x14ac:dyDescent="0.3">
      <c r="A1785" t="s">
        <v>3252</v>
      </c>
      <c r="B1785">
        <v>7897042020331</v>
      </c>
      <c r="C1785" t="s">
        <v>3253</v>
      </c>
      <c r="D1785" t="s">
        <v>58</v>
      </c>
      <c r="E1785">
        <v>13.81</v>
      </c>
      <c r="F1785">
        <v>13.81</v>
      </c>
      <c r="G1785">
        <v>13.93</v>
      </c>
      <c r="H1785">
        <v>13.93</v>
      </c>
      <c r="I1785">
        <v>14</v>
      </c>
      <c r="J1785">
        <v>14</v>
      </c>
      <c r="K1785">
        <v>14.07</v>
      </c>
      <c r="L1785">
        <v>14.07</v>
      </c>
      <c r="M1785" t="s">
        <v>18</v>
      </c>
    </row>
    <row r="1786" spans="1:13" x14ac:dyDescent="0.3">
      <c r="A1786" t="s">
        <v>3254</v>
      </c>
      <c r="B1786">
        <v>7897042020348</v>
      </c>
      <c r="C1786" t="s">
        <v>3255</v>
      </c>
      <c r="D1786" t="s">
        <v>58</v>
      </c>
      <c r="E1786">
        <v>13.81</v>
      </c>
      <c r="F1786">
        <v>13.81</v>
      </c>
      <c r="G1786">
        <v>13.93</v>
      </c>
      <c r="H1786">
        <v>13.93</v>
      </c>
      <c r="I1786">
        <v>14</v>
      </c>
      <c r="J1786">
        <v>14</v>
      </c>
      <c r="K1786">
        <v>14.07</v>
      </c>
      <c r="L1786">
        <v>14.07</v>
      </c>
      <c r="M1786" t="s">
        <v>18</v>
      </c>
    </row>
    <row r="1787" spans="1:13" x14ac:dyDescent="0.3">
      <c r="A1787" t="s">
        <v>3256</v>
      </c>
      <c r="B1787">
        <v>7897042020287</v>
      </c>
      <c r="C1787" t="s">
        <v>3257</v>
      </c>
      <c r="D1787" t="s">
        <v>58</v>
      </c>
      <c r="E1787">
        <v>13.81</v>
      </c>
      <c r="F1787">
        <v>13.81</v>
      </c>
      <c r="G1787">
        <v>13.93</v>
      </c>
      <c r="H1787">
        <v>13.93</v>
      </c>
      <c r="I1787">
        <v>14</v>
      </c>
      <c r="J1787">
        <v>14</v>
      </c>
      <c r="K1787">
        <v>14.07</v>
      </c>
      <c r="L1787">
        <v>14.07</v>
      </c>
      <c r="M1787" t="s">
        <v>18</v>
      </c>
    </row>
    <row r="1788" spans="1:13" x14ac:dyDescent="0.3">
      <c r="A1788" t="s">
        <v>3258</v>
      </c>
      <c r="B1788">
        <v>7897042020324</v>
      </c>
      <c r="C1788" t="s">
        <v>3259</v>
      </c>
      <c r="D1788" t="s">
        <v>58</v>
      </c>
      <c r="E1788">
        <v>13.81</v>
      </c>
      <c r="F1788">
        <v>13.81</v>
      </c>
      <c r="G1788">
        <v>13.93</v>
      </c>
      <c r="H1788">
        <v>13.93</v>
      </c>
      <c r="I1788">
        <v>14</v>
      </c>
      <c r="J1788">
        <v>14</v>
      </c>
      <c r="K1788">
        <v>14.07</v>
      </c>
      <c r="L1788">
        <v>14.07</v>
      </c>
      <c r="M1788" t="s">
        <v>18</v>
      </c>
    </row>
    <row r="1789" spans="1:13" x14ac:dyDescent="0.3">
      <c r="A1789" t="s">
        <v>3260</v>
      </c>
      <c r="B1789">
        <v>7897042013869</v>
      </c>
      <c r="C1789" t="s">
        <v>3261</v>
      </c>
      <c r="D1789" t="s">
        <v>58</v>
      </c>
      <c r="E1789">
        <v>6.75</v>
      </c>
      <c r="F1789">
        <v>6.75</v>
      </c>
      <c r="G1789">
        <v>6.82</v>
      </c>
      <c r="H1789">
        <v>6.82</v>
      </c>
      <c r="I1789">
        <v>6.84</v>
      </c>
      <c r="J1789">
        <v>6.84</v>
      </c>
      <c r="K1789">
        <v>6.87</v>
      </c>
      <c r="L1789">
        <v>6.87</v>
      </c>
      <c r="M1789" t="s">
        <v>18</v>
      </c>
    </row>
    <row r="1790" spans="1:13" x14ac:dyDescent="0.3">
      <c r="A1790" t="s">
        <v>3262</v>
      </c>
      <c r="B1790">
        <v>7897042013586</v>
      </c>
      <c r="C1790" t="s">
        <v>3263</v>
      </c>
      <c r="D1790" t="s">
        <v>58</v>
      </c>
      <c r="E1790">
        <v>7.13</v>
      </c>
      <c r="F1790">
        <v>7.13</v>
      </c>
      <c r="G1790">
        <v>7.19</v>
      </c>
      <c r="H1790">
        <v>7.19</v>
      </c>
      <c r="I1790">
        <v>7.22</v>
      </c>
      <c r="J1790">
        <v>7.22</v>
      </c>
      <c r="K1790">
        <v>7.26</v>
      </c>
      <c r="L1790">
        <v>7.26</v>
      </c>
      <c r="M1790" t="s">
        <v>18</v>
      </c>
    </row>
    <row r="1791" spans="1:13" x14ac:dyDescent="0.3">
      <c r="A1791" t="s">
        <v>3264</v>
      </c>
      <c r="B1791">
        <v>7897042020713</v>
      </c>
      <c r="C1791" t="s">
        <v>3265</v>
      </c>
      <c r="D1791" t="s">
        <v>58</v>
      </c>
      <c r="E1791">
        <v>7.55</v>
      </c>
      <c r="F1791">
        <v>7.55</v>
      </c>
      <c r="G1791">
        <v>7.61</v>
      </c>
      <c r="H1791">
        <v>7.61</v>
      </c>
      <c r="I1791">
        <v>7.64</v>
      </c>
      <c r="J1791">
        <v>7.64</v>
      </c>
      <c r="K1791">
        <v>7.68</v>
      </c>
      <c r="L1791">
        <v>7.68</v>
      </c>
      <c r="M1791" t="s">
        <v>18</v>
      </c>
    </row>
    <row r="1792" spans="1:13" x14ac:dyDescent="0.3">
      <c r="A1792" t="s">
        <v>3266</v>
      </c>
      <c r="B1792">
        <v>7897042015436</v>
      </c>
      <c r="C1792" t="s">
        <v>3267</v>
      </c>
      <c r="D1792" t="s">
        <v>58</v>
      </c>
      <c r="E1792">
        <v>7.13</v>
      </c>
      <c r="F1792">
        <v>7.13</v>
      </c>
      <c r="G1792">
        <v>7.19</v>
      </c>
      <c r="H1792">
        <v>7.19</v>
      </c>
      <c r="I1792">
        <v>7.22</v>
      </c>
      <c r="J1792">
        <v>7.22</v>
      </c>
      <c r="K1792">
        <v>7.26</v>
      </c>
      <c r="L1792">
        <v>7.26</v>
      </c>
      <c r="M1792" t="s">
        <v>18</v>
      </c>
    </row>
    <row r="1793" spans="1:13" x14ac:dyDescent="0.3">
      <c r="A1793" t="s">
        <v>3268</v>
      </c>
      <c r="B1793">
        <v>7897042013555</v>
      </c>
      <c r="C1793" t="s">
        <v>3269</v>
      </c>
      <c r="D1793" t="s">
        <v>58</v>
      </c>
      <c r="E1793">
        <v>7.22</v>
      </c>
      <c r="F1793">
        <v>7.22</v>
      </c>
      <c r="G1793">
        <v>7.28</v>
      </c>
      <c r="H1793">
        <v>7.28</v>
      </c>
      <c r="I1793">
        <v>7.32</v>
      </c>
      <c r="J1793">
        <v>7.32</v>
      </c>
      <c r="K1793">
        <v>7.36</v>
      </c>
      <c r="L1793">
        <v>7.36</v>
      </c>
      <c r="M1793" t="s">
        <v>18</v>
      </c>
    </row>
    <row r="1794" spans="1:13" x14ac:dyDescent="0.3">
      <c r="A1794" t="s">
        <v>3270</v>
      </c>
      <c r="B1794">
        <v>7897042013517</v>
      </c>
      <c r="C1794" t="s">
        <v>3271</v>
      </c>
      <c r="D1794" t="s">
        <v>58</v>
      </c>
      <c r="E1794">
        <v>7.64</v>
      </c>
      <c r="F1794">
        <v>7.64</v>
      </c>
      <c r="G1794">
        <v>7.71</v>
      </c>
      <c r="H1794">
        <v>7.71</v>
      </c>
      <c r="I1794">
        <v>7.74</v>
      </c>
      <c r="J1794">
        <v>7.74</v>
      </c>
      <c r="K1794">
        <v>7.77</v>
      </c>
      <c r="L1794">
        <v>7.77</v>
      </c>
      <c r="M1794" t="s">
        <v>18</v>
      </c>
    </row>
    <row r="1795" spans="1:13" x14ac:dyDescent="0.3">
      <c r="A1795" t="s">
        <v>3272</v>
      </c>
      <c r="B1795">
        <v>7897042016891</v>
      </c>
      <c r="C1795" t="s">
        <v>3273</v>
      </c>
      <c r="D1795" t="s">
        <v>58</v>
      </c>
      <c r="E1795">
        <v>6.75</v>
      </c>
      <c r="F1795">
        <v>6.75</v>
      </c>
      <c r="G1795">
        <v>6.82</v>
      </c>
      <c r="H1795">
        <v>6.82</v>
      </c>
      <c r="I1795">
        <v>6.84</v>
      </c>
      <c r="J1795">
        <v>6.84</v>
      </c>
      <c r="K1795">
        <v>6.87</v>
      </c>
      <c r="L1795">
        <v>6.87</v>
      </c>
      <c r="M1795" t="s">
        <v>18</v>
      </c>
    </row>
    <row r="1796" spans="1:13" x14ac:dyDescent="0.3">
      <c r="A1796" t="s">
        <v>3274</v>
      </c>
      <c r="B1796">
        <v>7897042013630</v>
      </c>
      <c r="C1796" t="s">
        <v>3275</v>
      </c>
      <c r="D1796" t="s">
        <v>58</v>
      </c>
      <c r="E1796">
        <v>7.08</v>
      </c>
      <c r="F1796">
        <v>7.08</v>
      </c>
      <c r="G1796">
        <v>7.14</v>
      </c>
      <c r="H1796">
        <v>7.14</v>
      </c>
      <c r="I1796">
        <v>7.18</v>
      </c>
      <c r="J1796">
        <v>7.18</v>
      </c>
      <c r="K1796">
        <v>7.2</v>
      </c>
      <c r="L1796">
        <v>7.2</v>
      </c>
      <c r="M1796" t="s">
        <v>18</v>
      </c>
    </row>
    <row r="1797" spans="1:13" x14ac:dyDescent="0.3">
      <c r="A1797" t="s">
        <v>3276</v>
      </c>
      <c r="B1797">
        <v>7897042019366</v>
      </c>
      <c r="C1797" t="s">
        <v>3277</v>
      </c>
      <c r="D1797" t="s">
        <v>58</v>
      </c>
      <c r="E1797">
        <v>7.55</v>
      </c>
      <c r="F1797">
        <v>7.55</v>
      </c>
      <c r="G1797">
        <v>7.61</v>
      </c>
      <c r="H1797">
        <v>7.61</v>
      </c>
      <c r="I1797">
        <v>7.64</v>
      </c>
      <c r="J1797">
        <v>7.64</v>
      </c>
      <c r="K1797">
        <v>7.68</v>
      </c>
      <c r="L1797">
        <v>7.68</v>
      </c>
      <c r="M1797" t="s">
        <v>18</v>
      </c>
    </row>
    <row r="1798" spans="1:13" x14ac:dyDescent="0.3">
      <c r="A1798" t="s">
        <v>3278</v>
      </c>
      <c r="B1798">
        <v>7897042019267</v>
      </c>
      <c r="C1798" t="s">
        <v>3279</v>
      </c>
      <c r="D1798" t="s">
        <v>58</v>
      </c>
      <c r="E1798">
        <v>7.55</v>
      </c>
      <c r="F1798">
        <v>7.55</v>
      </c>
      <c r="G1798">
        <v>7.61</v>
      </c>
      <c r="H1798">
        <v>7.61</v>
      </c>
      <c r="I1798">
        <v>7.64</v>
      </c>
      <c r="J1798">
        <v>7.64</v>
      </c>
      <c r="K1798">
        <v>7.68</v>
      </c>
      <c r="L1798">
        <v>7.68</v>
      </c>
      <c r="M1798" t="s">
        <v>18</v>
      </c>
    </row>
    <row r="1799" spans="1:13" x14ac:dyDescent="0.3">
      <c r="A1799" t="s">
        <v>3280</v>
      </c>
      <c r="B1799">
        <v>7897042015405</v>
      </c>
      <c r="C1799" t="s">
        <v>3281</v>
      </c>
      <c r="D1799" t="s">
        <v>58</v>
      </c>
      <c r="E1799">
        <v>6.66</v>
      </c>
      <c r="F1799">
        <v>6.66</v>
      </c>
      <c r="G1799">
        <v>6.71</v>
      </c>
      <c r="H1799">
        <v>6.71</v>
      </c>
      <c r="I1799">
        <v>6.74</v>
      </c>
      <c r="J1799">
        <v>6.74</v>
      </c>
      <c r="K1799">
        <v>6.78</v>
      </c>
      <c r="L1799">
        <v>6.78</v>
      </c>
      <c r="M1799" t="s">
        <v>18</v>
      </c>
    </row>
    <row r="1800" spans="1:13" x14ac:dyDescent="0.3">
      <c r="A1800" t="s">
        <v>3282</v>
      </c>
      <c r="B1800">
        <v>7897042019250</v>
      </c>
      <c r="C1800" t="s">
        <v>3283</v>
      </c>
      <c r="D1800" t="s">
        <v>58</v>
      </c>
      <c r="E1800">
        <v>7.55</v>
      </c>
      <c r="F1800">
        <v>7.55</v>
      </c>
      <c r="G1800">
        <v>7.61</v>
      </c>
      <c r="H1800">
        <v>7.61</v>
      </c>
      <c r="I1800">
        <v>7.64</v>
      </c>
      <c r="J1800">
        <v>7.64</v>
      </c>
      <c r="K1800">
        <v>7.68</v>
      </c>
      <c r="L1800">
        <v>7.68</v>
      </c>
      <c r="M1800" t="s">
        <v>18</v>
      </c>
    </row>
    <row r="1801" spans="1:13" x14ac:dyDescent="0.3">
      <c r="A1801" t="s">
        <v>3284</v>
      </c>
      <c r="B1801">
        <v>7896115705519</v>
      </c>
      <c r="C1801" t="s">
        <v>3285</v>
      </c>
      <c r="D1801" t="s">
        <v>58</v>
      </c>
      <c r="E1801">
        <v>12.81</v>
      </c>
      <c r="F1801">
        <v>12.81</v>
      </c>
      <c r="G1801">
        <v>12.92</v>
      </c>
      <c r="H1801">
        <v>12.92</v>
      </c>
      <c r="I1801">
        <v>12.98</v>
      </c>
      <c r="J1801">
        <v>12.98</v>
      </c>
      <c r="K1801">
        <v>13.05</v>
      </c>
      <c r="L1801">
        <v>13.05</v>
      </c>
      <c r="M1801" t="s">
        <v>18</v>
      </c>
    </row>
    <row r="1802" spans="1:13" x14ac:dyDescent="0.3">
      <c r="A1802" t="s">
        <v>3286</v>
      </c>
      <c r="B1802">
        <v>7896115702679</v>
      </c>
      <c r="C1802" t="s">
        <v>3287</v>
      </c>
      <c r="D1802" t="s">
        <v>58</v>
      </c>
      <c r="E1802">
        <v>12.81</v>
      </c>
      <c r="F1802">
        <v>12.81</v>
      </c>
      <c r="G1802">
        <v>12.92</v>
      </c>
      <c r="H1802">
        <v>12.92</v>
      </c>
      <c r="I1802">
        <v>12.98</v>
      </c>
      <c r="J1802">
        <v>12.98</v>
      </c>
      <c r="K1802">
        <v>13.05</v>
      </c>
      <c r="L1802">
        <v>13.05</v>
      </c>
      <c r="M1802" t="s">
        <v>18</v>
      </c>
    </row>
    <row r="1803" spans="1:13" x14ac:dyDescent="0.3">
      <c r="A1803" t="s">
        <v>3288</v>
      </c>
      <c r="B1803">
        <v>7896115703560</v>
      </c>
      <c r="C1803" t="s">
        <v>3289</v>
      </c>
      <c r="D1803" t="s">
        <v>58</v>
      </c>
      <c r="E1803">
        <v>11.52</v>
      </c>
      <c r="F1803">
        <v>11.52</v>
      </c>
      <c r="G1803">
        <v>11.62</v>
      </c>
      <c r="H1803">
        <v>11.62</v>
      </c>
      <c r="I1803">
        <v>11.68</v>
      </c>
      <c r="J1803">
        <v>11.68</v>
      </c>
      <c r="K1803">
        <v>11.73</v>
      </c>
      <c r="L1803">
        <v>11.73</v>
      </c>
      <c r="M1803" t="s">
        <v>18</v>
      </c>
    </row>
    <row r="1804" spans="1:13" x14ac:dyDescent="0.3">
      <c r="A1804" t="s">
        <v>3290</v>
      </c>
      <c r="B1804">
        <v>7896115700019</v>
      </c>
      <c r="C1804" t="s">
        <v>3291</v>
      </c>
      <c r="D1804" t="s">
        <v>58</v>
      </c>
      <c r="E1804">
        <v>11.52</v>
      </c>
      <c r="F1804">
        <v>11.52</v>
      </c>
      <c r="G1804">
        <v>11.62</v>
      </c>
      <c r="H1804">
        <v>11.62</v>
      </c>
      <c r="I1804">
        <v>11.68</v>
      </c>
      <c r="J1804">
        <v>11.68</v>
      </c>
      <c r="K1804">
        <v>11.73</v>
      </c>
      <c r="L1804">
        <v>11.73</v>
      </c>
      <c r="M1804" t="s">
        <v>18</v>
      </c>
    </row>
    <row r="1805" spans="1:13" x14ac:dyDescent="0.3">
      <c r="A1805" t="s">
        <v>3292</v>
      </c>
      <c r="B1805">
        <v>7896115706240</v>
      </c>
      <c r="C1805" t="s">
        <v>3293</v>
      </c>
      <c r="D1805" t="s">
        <v>58</v>
      </c>
      <c r="E1805">
        <v>13.02</v>
      </c>
      <c r="F1805">
        <v>13.02</v>
      </c>
      <c r="G1805">
        <v>13.13</v>
      </c>
      <c r="H1805">
        <v>13.13</v>
      </c>
      <c r="I1805">
        <v>13.19</v>
      </c>
      <c r="J1805">
        <v>13.19</v>
      </c>
      <c r="K1805">
        <v>13.25</v>
      </c>
      <c r="L1805">
        <v>13.25</v>
      </c>
      <c r="M1805" t="s">
        <v>18</v>
      </c>
    </row>
    <row r="1806" spans="1:13" x14ac:dyDescent="0.3">
      <c r="A1806" t="s">
        <v>3294</v>
      </c>
      <c r="B1806">
        <v>7896115702013</v>
      </c>
      <c r="C1806" t="s">
        <v>3295</v>
      </c>
      <c r="D1806" t="s">
        <v>58</v>
      </c>
      <c r="E1806">
        <v>11.52</v>
      </c>
      <c r="F1806">
        <v>11.52</v>
      </c>
      <c r="G1806">
        <v>11.62</v>
      </c>
      <c r="H1806">
        <v>11.62</v>
      </c>
      <c r="I1806">
        <v>11.68</v>
      </c>
      <c r="J1806">
        <v>11.68</v>
      </c>
      <c r="K1806">
        <v>11.73</v>
      </c>
      <c r="L1806">
        <v>11.73</v>
      </c>
      <c r="M1806" t="s">
        <v>18</v>
      </c>
    </row>
    <row r="1807" spans="1:13" x14ac:dyDescent="0.3">
      <c r="A1807" t="s">
        <v>3296</v>
      </c>
      <c r="B1807">
        <v>7896115700187</v>
      </c>
      <c r="C1807" t="s">
        <v>3297</v>
      </c>
      <c r="D1807" t="s">
        <v>58</v>
      </c>
      <c r="E1807">
        <v>11.52</v>
      </c>
      <c r="F1807">
        <v>11.52</v>
      </c>
      <c r="G1807">
        <v>11.62</v>
      </c>
      <c r="H1807">
        <v>11.62</v>
      </c>
      <c r="I1807">
        <v>11.68</v>
      </c>
      <c r="J1807">
        <v>11.68</v>
      </c>
      <c r="K1807">
        <v>11.73</v>
      </c>
      <c r="L1807">
        <v>11.73</v>
      </c>
      <c r="M1807" t="s">
        <v>18</v>
      </c>
    </row>
    <row r="1808" spans="1:13" x14ac:dyDescent="0.3">
      <c r="A1808" t="s">
        <v>3298</v>
      </c>
      <c r="B1808">
        <v>7896150025856</v>
      </c>
      <c r="C1808" t="s">
        <v>3299</v>
      </c>
      <c r="D1808" t="s">
        <v>58</v>
      </c>
      <c r="E1808">
        <v>14.7</v>
      </c>
      <c r="F1808">
        <v>14.7</v>
      </c>
      <c r="G1808">
        <v>14.82</v>
      </c>
      <c r="H1808">
        <v>14.82</v>
      </c>
      <c r="I1808">
        <v>14.9</v>
      </c>
      <c r="J1808">
        <v>14.9</v>
      </c>
      <c r="K1808">
        <v>14.96</v>
      </c>
      <c r="L1808">
        <v>14.96</v>
      </c>
      <c r="M1808" t="s">
        <v>18</v>
      </c>
    </row>
    <row r="1809" spans="1:13" x14ac:dyDescent="0.3">
      <c r="A1809" t="s">
        <v>3300</v>
      </c>
      <c r="B1809">
        <v>7896150025870</v>
      </c>
      <c r="C1809" t="s">
        <v>3301</v>
      </c>
      <c r="D1809" t="s">
        <v>3143</v>
      </c>
      <c r="E1809">
        <v>14.7</v>
      </c>
      <c r="F1809">
        <v>14.7</v>
      </c>
      <c r="G1809">
        <v>14.82</v>
      </c>
      <c r="H1809">
        <v>14.82</v>
      </c>
      <c r="I1809">
        <v>14.9</v>
      </c>
      <c r="J1809">
        <v>14.9</v>
      </c>
      <c r="K1809">
        <v>14.96</v>
      </c>
      <c r="L1809">
        <v>14.96</v>
      </c>
      <c r="M1809" t="s">
        <v>18</v>
      </c>
    </row>
    <row r="1810" spans="1:13" x14ac:dyDescent="0.3">
      <c r="A1810" t="s">
        <v>3302</v>
      </c>
      <c r="B1810">
        <v>7896150025900</v>
      </c>
      <c r="C1810" t="s">
        <v>3303</v>
      </c>
      <c r="D1810" t="s">
        <v>3143</v>
      </c>
      <c r="E1810">
        <v>14.7</v>
      </c>
      <c r="F1810">
        <v>14.7</v>
      </c>
      <c r="G1810">
        <v>14.82</v>
      </c>
      <c r="H1810">
        <v>14.82</v>
      </c>
      <c r="I1810">
        <v>14.9</v>
      </c>
      <c r="J1810">
        <v>14.9</v>
      </c>
      <c r="K1810">
        <v>14.96</v>
      </c>
      <c r="L1810">
        <v>14.96</v>
      </c>
      <c r="M1810" t="s">
        <v>18</v>
      </c>
    </row>
    <row r="1811" spans="1:13" x14ac:dyDescent="0.3">
      <c r="A1811" t="s">
        <v>3304</v>
      </c>
      <c r="B1811">
        <v>7896150025924</v>
      </c>
      <c r="C1811" t="s">
        <v>3305</v>
      </c>
      <c r="D1811" t="s">
        <v>3143</v>
      </c>
      <c r="E1811">
        <v>14.7</v>
      </c>
      <c r="F1811">
        <v>14.7</v>
      </c>
      <c r="G1811">
        <v>14.82</v>
      </c>
      <c r="H1811">
        <v>14.82</v>
      </c>
      <c r="I1811">
        <v>14.9</v>
      </c>
      <c r="J1811">
        <v>14.9</v>
      </c>
      <c r="K1811">
        <v>14.96</v>
      </c>
      <c r="L1811">
        <v>14.96</v>
      </c>
      <c r="M1811" t="s">
        <v>18</v>
      </c>
    </row>
    <row r="1812" spans="1:13" x14ac:dyDescent="0.3">
      <c r="A1812" t="s">
        <v>3306</v>
      </c>
      <c r="B1812">
        <v>7509546696393</v>
      </c>
      <c r="C1812" t="s">
        <v>3307</v>
      </c>
      <c r="D1812" t="s">
        <v>58</v>
      </c>
      <c r="E1812">
        <v>14.83</v>
      </c>
      <c r="F1812">
        <v>14.83</v>
      </c>
      <c r="G1812">
        <v>14.96</v>
      </c>
      <c r="H1812">
        <v>14.96</v>
      </c>
      <c r="I1812">
        <v>15.04</v>
      </c>
      <c r="J1812">
        <v>15.04</v>
      </c>
      <c r="K1812">
        <v>15.11</v>
      </c>
      <c r="L1812">
        <v>15.11</v>
      </c>
      <c r="M1812" t="s">
        <v>18</v>
      </c>
    </row>
    <row r="1813" spans="1:13" x14ac:dyDescent="0.3">
      <c r="A1813" t="s">
        <v>3308</v>
      </c>
      <c r="B1813">
        <v>7908615017297</v>
      </c>
      <c r="C1813" t="s">
        <v>3309</v>
      </c>
      <c r="D1813" t="s">
        <v>58</v>
      </c>
      <c r="E1813">
        <v>19.23</v>
      </c>
      <c r="F1813">
        <v>19.23</v>
      </c>
      <c r="G1813">
        <v>19.399999999999999</v>
      </c>
      <c r="H1813">
        <v>19.399999999999999</v>
      </c>
      <c r="I1813">
        <v>19.5</v>
      </c>
      <c r="J1813">
        <v>19.5</v>
      </c>
      <c r="K1813">
        <v>19.579999999999998</v>
      </c>
      <c r="L1813">
        <v>19.579999999999998</v>
      </c>
      <c r="M1813" t="s">
        <v>18</v>
      </c>
    </row>
    <row r="1814" spans="1:13" x14ac:dyDescent="0.3">
      <c r="A1814" t="s">
        <v>3310</v>
      </c>
      <c r="B1814">
        <v>7897042013845</v>
      </c>
      <c r="C1814" t="s">
        <v>3311</v>
      </c>
      <c r="D1814" t="s">
        <v>1013</v>
      </c>
      <c r="E1814">
        <v>13.68</v>
      </c>
      <c r="F1814">
        <v>13.68</v>
      </c>
      <c r="G1814">
        <v>13.8</v>
      </c>
      <c r="H1814">
        <v>13.8</v>
      </c>
      <c r="I1814">
        <v>13.86</v>
      </c>
      <c r="J1814">
        <v>13.86</v>
      </c>
      <c r="K1814">
        <v>13.93</v>
      </c>
      <c r="L1814">
        <v>13.93</v>
      </c>
      <c r="M1814" t="s">
        <v>18</v>
      </c>
    </row>
    <row r="1815" spans="1:13" x14ac:dyDescent="0.3">
      <c r="A1815" t="s">
        <v>16002</v>
      </c>
      <c r="B1815">
        <v>7897042017874</v>
      </c>
      <c r="C1815" t="s">
        <v>16003</v>
      </c>
      <c r="D1815" t="s">
        <v>58</v>
      </c>
      <c r="E1815">
        <v>14.11</v>
      </c>
      <c r="F1815">
        <v>14.11</v>
      </c>
      <c r="G1815">
        <v>14.23</v>
      </c>
      <c r="H1815">
        <v>14.23</v>
      </c>
      <c r="I1815">
        <v>14.3</v>
      </c>
      <c r="J1815">
        <v>14.3</v>
      </c>
      <c r="K1815">
        <v>14.37</v>
      </c>
      <c r="L1815">
        <v>14.37</v>
      </c>
      <c r="M1815" t="s">
        <v>18</v>
      </c>
    </row>
    <row r="1816" spans="1:13" x14ac:dyDescent="0.3">
      <c r="A1816" t="s">
        <v>3312</v>
      </c>
      <c r="B1816">
        <v>7897042013838</v>
      </c>
      <c r="C1816" t="s">
        <v>3313</v>
      </c>
      <c r="D1816" t="s">
        <v>58</v>
      </c>
      <c r="E1816">
        <v>14.11</v>
      </c>
      <c r="F1816">
        <v>14.11</v>
      </c>
      <c r="G1816">
        <v>14.23</v>
      </c>
      <c r="H1816">
        <v>14.23</v>
      </c>
      <c r="I1816">
        <v>14.3</v>
      </c>
      <c r="J1816">
        <v>14.3</v>
      </c>
      <c r="K1816">
        <v>14.37</v>
      </c>
      <c r="L1816">
        <v>14.37</v>
      </c>
      <c r="M1816" t="s">
        <v>18</v>
      </c>
    </row>
    <row r="1817" spans="1:13" x14ac:dyDescent="0.3">
      <c r="A1817" t="s">
        <v>3314</v>
      </c>
      <c r="B1817">
        <v>7897042018178</v>
      </c>
      <c r="C1817" t="s">
        <v>3315</v>
      </c>
      <c r="D1817" t="s">
        <v>1013</v>
      </c>
      <c r="E1817">
        <v>14.11</v>
      </c>
      <c r="F1817">
        <v>14.11</v>
      </c>
      <c r="G1817">
        <v>14.23</v>
      </c>
      <c r="H1817">
        <v>14.23</v>
      </c>
      <c r="I1817">
        <v>14.3</v>
      </c>
      <c r="J1817">
        <v>14.3</v>
      </c>
      <c r="K1817">
        <v>14.37</v>
      </c>
      <c r="L1817">
        <v>14.37</v>
      </c>
      <c r="M1817" t="s">
        <v>18</v>
      </c>
    </row>
    <row r="1818" spans="1:13" x14ac:dyDescent="0.3">
      <c r="A1818" t="s">
        <v>3316</v>
      </c>
      <c r="B1818">
        <v>7896115703706</v>
      </c>
      <c r="C1818" t="s">
        <v>3317</v>
      </c>
      <c r="D1818" t="s">
        <v>58</v>
      </c>
      <c r="E1818">
        <v>23.95</v>
      </c>
      <c r="F1818">
        <v>23.95</v>
      </c>
      <c r="G1818">
        <v>24.17</v>
      </c>
      <c r="H1818">
        <v>24.17</v>
      </c>
      <c r="I1818">
        <v>24.28</v>
      </c>
      <c r="J1818">
        <v>24.28</v>
      </c>
      <c r="K1818">
        <v>24.4</v>
      </c>
      <c r="L1818">
        <v>24.4</v>
      </c>
      <c r="M1818" t="s">
        <v>18</v>
      </c>
    </row>
    <row r="1819" spans="1:13" x14ac:dyDescent="0.3">
      <c r="A1819" t="s">
        <v>16004</v>
      </c>
      <c r="B1819">
        <v>7891134506727</v>
      </c>
      <c r="C1819" t="s">
        <v>16005</v>
      </c>
      <c r="D1819" t="s">
        <v>17</v>
      </c>
      <c r="E1819">
        <v>185.73</v>
      </c>
      <c r="F1819">
        <v>15.47</v>
      </c>
      <c r="G1819">
        <v>187.45</v>
      </c>
      <c r="H1819">
        <v>15.62</v>
      </c>
      <c r="I1819">
        <v>188.31</v>
      </c>
      <c r="J1819">
        <v>15.69</v>
      </c>
      <c r="K1819">
        <v>189.19</v>
      </c>
      <c r="L1819">
        <v>15.76</v>
      </c>
      <c r="M1819" t="s">
        <v>18</v>
      </c>
    </row>
    <row r="1820" spans="1:13" x14ac:dyDescent="0.3">
      <c r="A1820" t="s">
        <v>3318</v>
      </c>
      <c r="B1820">
        <v>7896512904324</v>
      </c>
      <c r="C1820" t="s">
        <v>3319</v>
      </c>
      <c r="D1820" t="s">
        <v>17</v>
      </c>
      <c r="E1820">
        <v>151.54</v>
      </c>
      <c r="F1820">
        <v>12.62</v>
      </c>
      <c r="G1820">
        <v>152.94999999999999</v>
      </c>
      <c r="H1820">
        <v>12.74</v>
      </c>
      <c r="I1820">
        <v>153.66</v>
      </c>
      <c r="J1820">
        <v>12.8</v>
      </c>
      <c r="K1820">
        <v>154.36000000000001</v>
      </c>
      <c r="L1820">
        <v>12.86</v>
      </c>
      <c r="M1820" t="s">
        <v>18</v>
      </c>
    </row>
    <row r="1821" spans="1:13" x14ac:dyDescent="0.3">
      <c r="A1821" t="s">
        <v>3320</v>
      </c>
      <c r="B1821">
        <v>7896512904126</v>
      </c>
      <c r="C1821" t="s">
        <v>3321</v>
      </c>
      <c r="D1821" t="s">
        <v>17</v>
      </c>
      <c r="E1821">
        <v>151.54</v>
      </c>
      <c r="F1821">
        <v>12.62</v>
      </c>
      <c r="G1821">
        <v>152.94999999999999</v>
      </c>
      <c r="H1821">
        <v>12.74</v>
      </c>
      <c r="I1821">
        <v>153.66</v>
      </c>
      <c r="J1821">
        <v>12.8</v>
      </c>
      <c r="K1821">
        <v>154.36000000000001</v>
      </c>
      <c r="L1821">
        <v>12.86</v>
      </c>
      <c r="M1821" t="s">
        <v>18</v>
      </c>
    </row>
    <row r="1822" spans="1:13" x14ac:dyDescent="0.3">
      <c r="A1822" t="s">
        <v>3322</v>
      </c>
      <c r="B1822">
        <v>7896512904089</v>
      </c>
      <c r="C1822" t="s">
        <v>3323</v>
      </c>
      <c r="D1822" t="s">
        <v>17</v>
      </c>
      <c r="E1822">
        <v>159.16</v>
      </c>
      <c r="F1822">
        <v>13.26</v>
      </c>
      <c r="G1822">
        <v>160.65</v>
      </c>
      <c r="H1822">
        <v>13.38</v>
      </c>
      <c r="I1822">
        <v>161.38999999999999</v>
      </c>
      <c r="J1822">
        <v>13.44</v>
      </c>
      <c r="K1822">
        <v>162.13</v>
      </c>
      <c r="L1822">
        <v>13.51</v>
      </c>
      <c r="M1822" t="s">
        <v>18</v>
      </c>
    </row>
    <row r="1823" spans="1:13" x14ac:dyDescent="0.3">
      <c r="A1823" t="s">
        <v>3324</v>
      </c>
      <c r="B1823">
        <v>7896115703850</v>
      </c>
      <c r="C1823" t="s">
        <v>3325</v>
      </c>
      <c r="D1823" t="s">
        <v>58</v>
      </c>
      <c r="E1823">
        <v>10.5</v>
      </c>
      <c r="F1823">
        <v>10.5</v>
      </c>
      <c r="G1823">
        <v>10.59</v>
      </c>
      <c r="H1823">
        <v>10.59</v>
      </c>
      <c r="I1823">
        <v>10.64</v>
      </c>
      <c r="J1823">
        <v>10.64</v>
      </c>
      <c r="K1823">
        <v>10.69</v>
      </c>
      <c r="L1823">
        <v>10.69</v>
      </c>
      <c r="M1823" t="s">
        <v>18</v>
      </c>
    </row>
    <row r="1824" spans="1:13" x14ac:dyDescent="0.3">
      <c r="A1824" t="s">
        <v>3326</v>
      </c>
      <c r="B1824">
        <v>7896012800874</v>
      </c>
      <c r="C1824" t="s">
        <v>3327</v>
      </c>
      <c r="D1824" t="s">
        <v>58</v>
      </c>
      <c r="E1824">
        <v>14.87</v>
      </c>
      <c r="F1824">
        <v>14.87</v>
      </c>
      <c r="G1824">
        <v>14.99</v>
      </c>
      <c r="H1824">
        <v>14.99</v>
      </c>
      <c r="I1824">
        <v>15.07</v>
      </c>
      <c r="J1824">
        <v>15.07</v>
      </c>
      <c r="K1824">
        <v>15.14</v>
      </c>
      <c r="L1824">
        <v>15.14</v>
      </c>
      <c r="M1824" t="s">
        <v>18</v>
      </c>
    </row>
    <row r="1825" spans="1:13" x14ac:dyDescent="0.3">
      <c r="A1825" t="s">
        <v>3328</v>
      </c>
      <c r="B1825">
        <v>7896049540026</v>
      </c>
      <c r="C1825" t="s">
        <v>3329</v>
      </c>
      <c r="D1825" t="s">
        <v>17</v>
      </c>
      <c r="E1825">
        <v>70.19</v>
      </c>
      <c r="F1825">
        <v>5.84</v>
      </c>
      <c r="G1825">
        <v>70.83</v>
      </c>
      <c r="H1825">
        <v>5.9</v>
      </c>
      <c r="I1825">
        <v>71.16</v>
      </c>
      <c r="J1825">
        <v>5.93</v>
      </c>
      <c r="K1825">
        <v>71.48</v>
      </c>
      <c r="L1825">
        <v>5.95</v>
      </c>
      <c r="M1825" t="s">
        <v>18</v>
      </c>
    </row>
    <row r="1826" spans="1:13" x14ac:dyDescent="0.3">
      <c r="A1826" t="s">
        <v>3330</v>
      </c>
      <c r="B1826">
        <v>7896049540040</v>
      </c>
      <c r="C1826" t="s">
        <v>3331</v>
      </c>
      <c r="D1826" t="s">
        <v>17</v>
      </c>
      <c r="E1826">
        <v>70.19</v>
      </c>
      <c r="F1826">
        <v>5.84</v>
      </c>
      <c r="G1826">
        <v>70.83</v>
      </c>
      <c r="H1826">
        <v>5.9</v>
      </c>
      <c r="I1826">
        <v>71.16</v>
      </c>
      <c r="J1826">
        <v>5.93</v>
      </c>
      <c r="K1826">
        <v>71.48</v>
      </c>
      <c r="L1826">
        <v>5.95</v>
      </c>
      <c r="M1826" t="s">
        <v>18</v>
      </c>
    </row>
    <row r="1827" spans="1:13" x14ac:dyDescent="0.3">
      <c r="A1827" t="s">
        <v>3332</v>
      </c>
      <c r="B1827">
        <v>7896049540019</v>
      </c>
      <c r="C1827" t="s">
        <v>3333</v>
      </c>
      <c r="D1827" t="s">
        <v>17</v>
      </c>
      <c r="E1827">
        <v>70.19</v>
      </c>
      <c r="F1827">
        <v>5.84</v>
      </c>
      <c r="G1827">
        <v>70.83</v>
      </c>
      <c r="H1827">
        <v>5.9</v>
      </c>
      <c r="I1827">
        <v>71.16</v>
      </c>
      <c r="J1827">
        <v>5.93</v>
      </c>
      <c r="K1827">
        <v>71.48</v>
      </c>
      <c r="L1827">
        <v>5.95</v>
      </c>
      <c r="M1827" t="s">
        <v>18</v>
      </c>
    </row>
    <row r="1828" spans="1:13" x14ac:dyDescent="0.3">
      <c r="A1828" t="s">
        <v>3334</v>
      </c>
      <c r="B1828">
        <v>7896020160120</v>
      </c>
      <c r="C1828" t="s">
        <v>3335</v>
      </c>
      <c r="D1828" t="s">
        <v>58</v>
      </c>
      <c r="E1828">
        <v>17.579999999999998</v>
      </c>
      <c r="F1828">
        <v>17.579999999999998</v>
      </c>
      <c r="G1828">
        <v>17.739999999999998</v>
      </c>
      <c r="H1828">
        <v>17.739999999999998</v>
      </c>
      <c r="I1828">
        <v>17.829999999999998</v>
      </c>
      <c r="J1828">
        <v>17.829999999999998</v>
      </c>
      <c r="K1828">
        <v>17.91</v>
      </c>
      <c r="L1828">
        <v>17.91</v>
      </c>
      <c r="M1828" t="s">
        <v>18</v>
      </c>
    </row>
    <row r="1829" spans="1:13" x14ac:dyDescent="0.3">
      <c r="A1829" t="s">
        <v>3336</v>
      </c>
      <c r="B1829">
        <v>7896020164364</v>
      </c>
      <c r="C1829" t="s">
        <v>3337</v>
      </c>
      <c r="D1829" t="s">
        <v>58</v>
      </c>
      <c r="E1829">
        <v>16.059999999999999</v>
      </c>
      <c r="F1829">
        <v>16.059999999999999</v>
      </c>
      <c r="G1829">
        <v>16.2</v>
      </c>
      <c r="H1829">
        <v>16.2</v>
      </c>
      <c r="I1829">
        <v>16.28</v>
      </c>
      <c r="J1829">
        <v>16.28</v>
      </c>
      <c r="K1829">
        <v>16.34</v>
      </c>
      <c r="L1829">
        <v>16.34</v>
      </c>
      <c r="M1829" t="s">
        <v>18</v>
      </c>
    </row>
    <row r="1830" spans="1:13" x14ac:dyDescent="0.3">
      <c r="A1830" t="s">
        <v>3338</v>
      </c>
      <c r="B1830">
        <v>7896020160168</v>
      </c>
      <c r="C1830" t="s">
        <v>3339</v>
      </c>
      <c r="D1830" t="s">
        <v>58</v>
      </c>
      <c r="E1830">
        <v>16.54</v>
      </c>
      <c r="F1830">
        <v>16.54</v>
      </c>
      <c r="G1830">
        <v>16.68</v>
      </c>
      <c r="H1830">
        <v>16.68</v>
      </c>
      <c r="I1830">
        <v>16.77</v>
      </c>
      <c r="J1830">
        <v>16.77</v>
      </c>
      <c r="K1830">
        <v>16.829999999999998</v>
      </c>
      <c r="L1830">
        <v>16.829999999999998</v>
      </c>
      <c r="M1830" t="s">
        <v>18</v>
      </c>
    </row>
    <row r="1831" spans="1:13" x14ac:dyDescent="0.3">
      <c r="A1831" t="s">
        <v>3340</v>
      </c>
      <c r="B1831">
        <v>7896020160175</v>
      </c>
      <c r="C1831" t="s">
        <v>3341</v>
      </c>
      <c r="D1831" t="s">
        <v>58</v>
      </c>
      <c r="E1831">
        <v>16.54</v>
      </c>
      <c r="F1831">
        <v>16.54</v>
      </c>
      <c r="G1831">
        <v>16.68</v>
      </c>
      <c r="H1831">
        <v>16.68</v>
      </c>
      <c r="I1831">
        <v>16.77</v>
      </c>
      <c r="J1831">
        <v>16.77</v>
      </c>
      <c r="K1831">
        <v>16.829999999999998</v>
      </c>
      <c r="L1831">
        <v>16.829999999999998</v>
      </c>
      <c r="M1831" t="s">
        <v>18</v>
      </c>
    </row>
    <row r="1832" spans="1:13" x14ac:dyDescent="0.3">
      <c r="A1832" t="s">
        <v>3342</v>
      </c>
      <c r="B1832">
        <v>7896020160151</v>
      </c>
      <c r="C1832" t="s">
        <v>3343</v>
      </c>
      <c r="D1832" t="s">
        <v>58</v>
      </c>
      <c r="E1832">
        <v>16.54</v>
      </c>
      <c r="F1832">
        <v>16.54</v>
      </c>
      <c r="G1832">
        <v>16.68</v>
      </c>
      <c r="H1832">
        <v>16.68</v>
      </c>
      <c r="I1832">
        <v>16.77</v>
      </c>
      <c r="J1832">
        <v>16.77</v>
      </c>
      <c r="K1832">
        <v>16.829999999999998</v>
      </c>
      <c r="L1832">
        <v>16.829999999999998</v>
      </c>
      <c r="M1832" t="s">
        <v>18</v>
      </c>
    </row>
    <row r="1833" spans="1:13" x14ac:dyDescent="0.3">
      <c r="A1833" t="s">
        <v>3344</v>
      </c>
      <c r="B1833">
        <v>7896020160182</v>
      </c>
      <c r="C1833" t="s">
        <v>3345</v>
      </c>
      <c r="D1833" t="s">
        <v>58</v>
      </c>
      <c r="E1833">
        <v>16.54</v>
      </c>
      <c r="F1833">
        <v>16.54</v>
      </c>
      <c r="G1833">
        <v>16.68</v>
      </c>
      <c r="H1833">
        <v>16.68</v>
      </c>
      <c r="I1833">
        <v>16.77</v>
      </c>
      <c r="J1833">
        <v>16.77</v>
      </c>
      <c r="K1833">
        <v>16.829999999999998</v>
      </c>
      <c r="L1833">
        <v>16.829999999999998</v>
      </c>
      <c r="M1833" t="s">
        <v>18</v>
      </c>
    </row>
    <row r="1834" spans="1:13" x14ac:dyDescent="0.3">
      <c r="A1834" t="s">
        <v>3346</v>
      </c>
      <c r="B1834">
        <v>7896020163701</v>
      </c>
      <c r="C1834" t="s">
        <v>3347</v>
      </c>
      <c r="D1834" t="s">
        <v>58</v>
      </c>
      <c r="E1834">
        <v>23.84</v>
      </c>
      <c r="F1834">
        <v>23.84</v>
      </c>
      <c r="G1834">
        <v>24.05</v>
      </c>
      <c r="H1834">
        <v>24.05</v>
      </c>
      <c r="I1834">
        <v>24.16</v>
      </c>
      <c r="J1834">
        <v>24.16</v>
      </c>
      <c r="K1834">
        <v>24.27</v>
      </c>
      <c r="L1834">
        <v>24.27</v>
      </c>
      <c r="M1834" t="s">
        <v>18</v>
      </c>
    </row>
    <row r="1835" spans="1:13" x14ac:dyDescent="0.3">
      <c r="A1835" t="s">
        <v>3348</v>
      </c>
      <c r="B1835">
        <v>7896020164357</v>
      </c>
      <c r="C1835" t="s">
        <v>3349</v>
      </c>
      <c r="D1835" t="s">
        <v>58</v>
      </c>
      <c r="E1835">
        <v>10.5</v>
      </c>
      <c r="F1835">
        <v>10.5</v>
      </c>
      <c r="G1835">
        <v>10.6</v>
      </c>
      <c r="H1835">
        <v>10.6</v>
      </c>
      <c r="I1835">
        <v>10.64</v>
      </c>
      <c r="J1835">
        <v>10.64</v>
      </c>
      <c r="K1835">
        <v>10.7</v>
      </c>
      <c r="L1835">
        <v>10.7</v>
      </c>
      <c r="M1835" t="s">
        <v>18</v>
      </c>
    </row>
    <row r="1836" spans="1:13" x14ac:dyDescent="0.3">
      <c r="A1836" t="s">
        <v>3350</v>
      </c>
      <c r="B1836">
        <v>7896020160069</v>
      </c>
      <c r="C1836" t="s">
        <v>3351</v>
      </c>
      <c r="D1836" t="s">
        <v>58</v>
      </c>
      <c r="E1836">
        <v>10.47</v>
      </c>
      <c r="F1836">
        <v>10.47</v>
      </c>
      <c r="G1836">
        <v>10.57</v>
      </c>
      <c r="H1836">
        <v>10.57</v>
      </c>
      <c r="I1836">
        <v>10.62</v>
      </c>
      <c r="J1836">
        <v>10.62</v>
      </c>
      <c r="K1836">
        <v>10.66</v>
      </c>
      <c r="L1836">
        <v>10.66</v>
      </c>
      <c r="M1836" t="s">
        <v>18</v>
      </c>
    </row>
    <row r="1837" spans="1:13" x14ac:dyDescent="0.3">
      <c r="A1837" t="s">
        <v>3352</v>
      </c>
      <c r="B1837">
        <v>7896020160076</v>
      </c>
      <c r="C1837" t="s">
        <v>3353</v>
      </c>
      <c r="D1837" t="s">
        <v>58</v>
      </c>
      <c r="E1837">
        <v>10.47</v>
      </c>
      <c r="F1837">
        <v>10.47</v>
      </c>
      <c r="G1837">
        <v>10.57</v>
      </c>
      <c r="H1837">
        <v>10.57</v>
      </c>
      <c r="I1837">
        <v>10.62</v>
      </c>
      <c r="J1837">
        <v>10.62</v>
      </c>
      <c r="K1837">
        <v>10.66</v>
      </c>
      <c r="L1837">
        <v>10.66</v>
      </c>
      <c r="M1837" t="s">
        <v>18</v>
      </c>
    </row>
    <row r="1838" spans="1:13" x14ac:dyDescent="0.3">
      <c r="A1838" t="s">
        <v>3354</v>
      </c>
      <c r="B1838">
        <v>7896020160052</v>
      </c>
      <c r="C1838" t="s">
        <v>3355</v>
      </c>
      <c r="D1838" t="s">
        <v>58</v>
      </c>
      <c r="E1838">
        <v>10.47</v>
      </c>
      <c r="F1838">
        <v>10.47</v>
      </c>
      <c r="G1838">
        <v>10.57</v>
      </c>
      <c r="H1838">
        <v>10.57</v>
      </c>
      <c r="I1838">
        <v>10.62</v>
      </c>
      <c r="J1838">
        <v>10.62</v>
      </c>
      <c r="K1838">
        <v>10.66</v>
      </c>
      <c r="L1838">
        <v>10.66</v>
      </c>
      <c r="M1838" t="s">
        <v>18</v>
      </c>
    </row>
    <row r="1839" spans="1:13" x14ac:dyDescent="0.3">
      <c r="A1839" t="s">
        <v>3356</v>
      </c>
      <c r="B1839">
        <v>7896020161721</v>
      </c>
      <c r="C1839" t="s">
        <v>3357</v>
      </c>
      <c r="D1839" t="s">
        <v>58</v>
      </c>
      <c r="E1839">
        <v>10.47</v>
      </c>
      <c r="F1839">
        <v>10.47</v>
      </c>
      <c r="G1839">
        <v>10.57</v>
      </c>
      <c r="H1839">
        <v>10.57</v>
      </c>
      <c r="I1839">
        <v>10.62</v>
      </c>
      <c r="J1839">
        <v>10.62</v>
      </c>
      <c r="K1839">
        <v>10.66</v>
      </c>
      <c r="L1839">
        <v>10.66</v>
      </c>
      <c r="M1839" t="s">
        <v>18</v>
      </c>
    </row>
    <row r="1840" spans="1:13" x14ac:dyDescent="0.3">
      <c r="A1840" t="s">
        <v>3358</v>
      </c>
      <c r="B1840">
        <v>7896020160083</v>
      </c>
      <c r="C1840" t="s">
        <v>3359</v>
      </c>
      <c r="D1840" t="s">
        <v>58</v>
      </c>
      <c r="E1840">
        <v>10.47</v>
      </c>
      <c r="F1840">
        <v>10.47</v>
      </c>
      <c r="G1840">
        <v>10.57</v>
      </c>
      <c r="H1840">
        <v>10.57</v>
      </c>
      <c r="I1840">
        <v>10.62</v>
      </c>
      <c r="J1840">
        <v>10.62</v>
      </c>
      <c r="K1840">
        <v>10.66</v>
      </c>
      <c r="L1840">
        <v>10.66</v>
      </c>
      <c r="M1840" t="s">
        <v>18</v>
      </c>
    </row>
    <row r="1841" spans="1:13" x14ac:dyDescent="0.3">
      <c r="A1841" t="s">
        <v>16006</v>
      </c>
      <c r="B1841">
        <v>7896509975443</v>
      </c>
      <c r="C1841" t="s">
        <v>16007</v>
      </c>
      <c r="D1841" t="s">
        <v>58</v>
      </c>
      <c r="E1841">
        <v>9.43</v>
      </c>
      <c r="F1841">
        <v>9.43</v>
      </c>
      <c r="G1841">
        <v>9.51</v>
      </c>
      <c r="H1841">
        <v>9.51</v>
      </c>
      <c r="I1841">
        <v>9.56</v>
      </c>
      <c r="J1841">
        <v>9.56</v>
      </c>
      <c r="K1841">
        <v>9.59</v>
      </c>
      <c r="L1841">
        <v>9.59</v>
      </c>
      <c r="M1841" t="s">
        <v>18</v>
      </c>
    </row>
    <row r="1842" spans="1:13" x14ac:dyDescent="0.3">
      <c r="A1842" t="s">
        <v>16008</v>
      </c>
      <c r="B1842">
        <v>7896509972077</v>
      </c>
      <c r="C1842" t="s">
        <v>16009</v>
      </c>
      <c r="D1842" t="s">
        <v>58</v>
      </c>
      <c r="E1842">
        <v>9.43</v>
      </c>
      <c r="F1842">
        <v>9.43</v>
      </c>
      <c r="G1842">
        <v>9.51</v>
      </c>
      <c r="H1842">
        <v>9.51</v>
      </c>
      <c r="I1842">
        <v>9.56</v>
      </c>
      <c r="J1842">
        <v>9.56</v>
      </c>
      <c r="K1842">
        <v>9.59</v>
      </c>
      <c r="L1842">
        <v>9.59</v>
      </c>
      <c r="M1842" t="s">
        <v>18</v>
      </c>
    </row>
    <row r="1843" spans="1:13" x14ac:dyDescent="0.3">
      <c r="A1843" t="s">
        <v>16010</v>
      </c>
      <c r="B1843">
        <v>7896509972084</v>
      </c>
      <c r="C1843" t="s">
        <v>16011</v>
      </c>
      <c r="D1843" t="s">
        <v>58</v>
      </c>
      <c r="E1843">
        <v>9.43</v>
      </c>
      <c r="F1843">
        <v>9.43</v>
      </c>
      <c r="G1843">
        <v>9.51</v>
      </c>
      <c r="H1843">
        <v>9.51</v>
      </c>
      <c r="I1843">
        <v>9.56</v>
      </c>
      <c r="J1843">
        <v>9.56</v>
      </c>
      <c r="K1843">
        <v>9.59</v>
      </c>
      <c r="L1843">
        <v>9.59</v>
      </c>
      <c r="M1843" t="s">
        <v>18</v>
      </c>
    </row>
    <row r="1844" spans="1:13" x14ac:dyDescent="0.3">
      <c r="A1844" t="s">
        <v>16012</v>
      </c>
      <c r="B1844">
        <v>7896509972091</v>
      </c>
      <c r="C1844" t="s">
        <v>16013</v>
      </c>
      <c r="D1844" t="s">
        <v>58</v>
      </c>
      <c r="E1844">
        <v>9.43</v>
      </c>
      <c r="F1844">
        <v>9.43</v>
      </c>
      <c r="G1844">
        <v>9.51</v>
      </c>
      <c r="H1844">
        <v>9.51</v>
      </c>
      <c r="I1844">
        <v>9.56</v>
      </c>
      <c r="J1844">
        <v>9.56</v>
      </c>
      <c r="K1844">
        <v>9.59</v>
      </c>
      <c r="L1844">
        <v>9.59</v>
      </c>
      <c r="M1844" t="s">
        <v>18</v>
      </c>
    </row>
    <row r="1845" spans="1:13" x14ac:dyDescent="0.3">
      <c r="A1845" t="s">
        <v>3360</v>
      </c>
      <c r="B1845">
        <v>7896509972114</v>
      </c>
      <c r="C1845" t="s">
        <v>3361</v>
      </c>
      <c r="D1845" t="s">
        <v>58</v>
      </c>
      <c r="E1845">
        <v>9.43</v>
      </c>
      <c r="F1845">
        <v>9.43</v>
      </c>
      <c r="G1845">
        <v>9.51</v>
      </c>
      <c r="H1845">
        <v>9.51</v>
      </c>
      <c r="I1845">
        <v>9.56</v>
      </c>
      <c r="J1845">
        <v>9.56</v>
      </c>
      <c r="K1845">
        <v>9.59</v>
      </c>
      <c r="L1845">
        <v>9.59</v>
      </c>
      <c r="M1845" t="s">
        <v>18</v>
      </c>
    </row>
    <row r="1846" spans="1:13" x14ac:dyDescent="0.3">
      <c r="A1846" t="s">
        <v>3362</v>
      </c>
      <c r="B1846">
        <v>7896509972121</v>
      </c>
      <c r="C1846" t="s">
        <v>3363</v>
      </c>
      <c r="D1846" t="s">
        <v>58</v>
      </c>
      <c r="E1846">
        <v>9.43</v>
      </c>
      <c r="F1846">
        <v>9.43</v>
      </c>
      <c r="G1846">
        <v>9.51</v>
      </c>
      <c r="H1846">
        <v>9.51</v>
      </c>
      <c r="I1846">
        <v>9.56</v>
      </c>
      <c r="J1846">
        <v>9.56</v>
      </c>
      <c r="K1846">
        <v>9.59</v>
      </c>
      <c r="L1846">
        <v>9.59</v>
      </c>
      <c r="M1846" t="s">
        <v>18</v>
      </c>
    </row>
    <row r="1847" spans="1:13" x14ac:dyDescent="0.3">
      <c r="A1847" t="s">
        <v>3364</v>
      </c>
      <c r="B1847">
        <v>7896509972138</v>
      </c>
      <c r="C1847" t="s">
        <v>3365</v>
      </c>
      <c r="D1847" t="s">
        <v>58</v>
      </c>
      <c r="E1847">
        <v>9.43</v>
      </c>
      <c r="F1847">
        <v>9.43</v>
      </c>
      <c r="G1847">
        <v>9.51</v>
      </c>
      <c r="H1847">
        <v>9.51</v>
      </c>
      <c r="I1847">
        <v>9.56</v>
      </c>
      <c r="J1847">
        <v>9.56</v>
      </c>
      <c r="K1847">
        <v>9.59</v>
      </c>
      <c r="L1847">
        <v>9.59</v>
      </c>
      <c r="M1847" t="s">
        <v>18</v>
      </c>
    </row>
    <row r="1848" spans="1:13" x14ac:dyDescent="0.3">
      <c r="A1848" t="s">
        <v>3366</v>
      </c>
      <c r="B1848">
        <v>7896509972152</v>
      </c>
      <c r="C1848" t="s">
        <v>3367</v>
      </c>
      <c r="D1848" t="s">
        <v>58</v>
      </c>
      <c r="E1848">
        <v>9.43</v>
      </c>
      <c r="F1848">
        <v>9.43</v>
      </c>
      <c r="G1848">
        <v>9.51</v>
      </c>
      <c r="H1848">
        <v>9.51</v>
      </c>
      <c r="I1848">
        <v>9.56</v>
      </c>
      <c r="J1848">
        <v>9.56</v>
      </c>
      <c r="K1848">
        <v>9.59</v>
      </c>
      <c r="L1848">
        <v>9.59</v>
      </c>
      <c r="M1848" t="s">
        <v>18</v>
      </c>
    </row>
    <row r="1849" spans="1:13" x14ac:dyDescent="0.3">
      <c r="A1849" t="s">
        <v>16014</v>
      </c>
      <c r="B1849">
        <v>7896509972169</v>
      </c>
      <c r="C1849" t="s">
        <v>16015</v>
      </c>
      <c r="D1849" t="s">
        <v>58</v>
      </c>
      <c r="E1849">
        <v>9.43</v>
      </c>
      <c r="F1849">
        <v>9.43</v>
      </c>
      <c r="G1849">
        <v>9.51</v>
      </c>
      <c r="H1849">
        <v>9.51</v>
      </c>
      <c r="I1849">
        <v>9.56</v>
      </c>
      <c r="J1849">
        <v>9.56</v>
      </c>
      <c r="K1849">
        <v>9.59</v>
      </c>
      <c r="L1849">
        <v>9.59</v>
      </c>
      <c r="M1849" t="s">
        <v>18</v>
      </c>
    </row>
    <row r="1850" spans="1:13" x14ac:dyDescent="0.3">
      <c r="A1850" t="s">
        <v>16016</v>
      </c>
      <c r="B1850">
        <v>7896509972183</v>
      </c>
      <c r="C1850" t="s">
        <v>16017</v>
      </c>
      <c r="D1850" t="s">
        <v>58</v>
      </c>
      <c r="E1850">
        <v>9.43</v>
      </c>
      <c r="F1850">
        <v>9.43</v>
      </c>
      <c r="G1850">
        <v>9.51</v>
      </c>
      <c r="H1850">
        <v>9.51</v>
      </c>
      <c r="I1850">
        <v>9.56</v>
      </c>
      <c r="J1850">
        <v>9.56</v>
      </c>
      <c r="K1850">
        <v>9.59</v>
      </c>
      <c r="L1850">
        <v>9.59</v>
      </c>
      <c r="M1850" t="s">
        <v>18</v>
      </c>
    </row>
    <row r="1851" spans="1:13" x14ac:dyDescent="0.3">
      <c r="A1851" t="s">
        <v>16018</v>
      </c>
      <c r="B1851">
        <v>7896509975467</v>
      </c>
      <c r="C1851" t="s">
        <v>16019</v>
      </c>
      <c r="D1851" t="s">
        <v>58</v>
      </c>
      <c r="E1851">
        <v>9.43</v>
      </c>
      <c r="F1851">
        <v>9.43</v>
      </c>
      <c r="G1851">
        <v>9.51</v>
      </c>
      <c r="H1851">
        <v>9.51</v>
      </c>
      <c r="I1851">
        <v>9.56</v>
      </c>
      <c r="J1851">
        <v>9.56</v>
      </c>
      <c r="K1851">
        <v>9.59</v>
      </c>
      <c r="L1851">
        <v>9.59</v>
      </c>
      <c r="M1851" t="s">
        <v>18</v>
      </c>
    </row>
    <row r="1852" spans="1:13" x14ac:dyDescent="0.3">
      <c r="A1852" t="s">
        <v>16020</v>
      </c>
      <c r="B1852">
        <v>7896509972190</v>
      </c>
      <c r="C1852" t="s">
        <v>16021</v>
      </c>
      <c r="D1852" t="s">
        <v>58</v>
      </c>
      <c r="E1852">
        <v>9.43</v>
      </c>
      <c r="F1852">
        <v>9.43</v>
      </c>
      <c r="G1852">
        <v>9.51</v>
      </c>
      <c r="H1852">
        <v>9.51</v>
      </c>
      <c r="I1852">
        <v>9.56</v>
      </c>
      <c r="J1852">
        <v>9.56</v>
      </c>
      <c r="K1852">
        <v>9.59</v>
      </c>
      <c r="L1852">
        <v>9.59</v>
      </c>
      <c r="M1852" t="s">
        <v>18</v>
      </c>
    </row>
    <row r="1853" spans="1:13" x14ac:dyDescent="0.3">
      <c r="A1853" t="s">
        <v>3368</v>
      </c>
      <c r="B1853">
        <v>7896509972206</v>
      </c>
      <c r="C1853" t="s">
        <v>3369</v>
      </c>
      <c r="D1853" t="s">
        <v>58</v>
      </c>
      <c r="E1853">
        <v>9.43</v>
      </c>
      <c r="F1853">
        <v>9.43</v>
      </c>
      <c r="G1853">
        <v>9.51</v>
      </c>
      <c r="H1853">
        <v>9.51</v>
      </c>
      <c r="I1853">
        <v>9.56</v>
      </c>
      <c r="J1853">
        <v>9.56</v>
      </c>
      <c r="K1853">
        <v>9.59</v>
      </c>
      <c r="L1853">
        <v>9.59</v>
      </c>
      <c r="M1853" t="s">
        <v>18</v>
      </c>
    </row>
    <row r="1854" spans="1:13" x14ac:dyDescent="0.3">
      <c r="A1854" t="s">
        <v>3370</v>
      </c>
      <c r="B1854">
        <v>7896509972237</v>
      </c>
      <c r="C1854" t="s">
        <v>3371</v>
      </c>
      <c r="D1854" t="s">
        <v>58</v>
      </c>
      <c r="E1854">
        <v>9.43</v>
      </c>
      <c r="F1854">
        <v>9.43</v>
      </c>
      <c r="G1854">
        <v>9.51</v>
      </c>
      <c r="H1854">
        <v>9.51</v>
      </c>
      <c r="I1854">
        <v>9.56</v>
      </c>
      <c r="J1854">
        <v>9.56</v>
      </c>
      <c r="K1854">
        <v>9.59</v>
      </c>
      <c r="L1854">
        <v>9.59</v>
      </c>
      <c r="M1854" t="s">
        <v>18</v>
      </c>
    </row>
    <row r="1855" spans="1:13" x14ac:dyDescent="0.3">
      <c r="A1855" t="s">
        <v>3372</v>
      </c>
      <c r="B1855">
        <v>7896509974903</v>
      </c>
      <c r="C1855" t="s">
        <v>3373</v>
      </c>
      <c r="D1855" t="s">
        <v>58</v>
      </c>
      <c r="E1855">
        <v>14.94</v>
      </c>
      <c r="F1855">
        <v>14.94</v>
      </c>
      <c r="G1855">
        <v>15.07</v>
      </c>
      <c r="H1855">
        <v>15.07</v>
      </c>
      <c r="I1855">
        <v>15.14</v>
      </c>
      <c r="J1855">
        <v>15.14</v>
      </c>
      <c r="K1855">
        <v>15.21</v>
      </c>
      <c r="L1855">
        <v>15.21</v>
      </c>
      <c r="M1855" t="s">
        <v>18</v>
      </c>
    </row>
    <row r="1856" spans="1:13" x14ac:dyDescent="0.3">
      <c r="A1856" t="s">
        <v>16022</v>
      </c>
      <c r="B1856">
        <v>7896509954943</v>
      </c>
      <c r="C1856" t="s">
        <v>16023</v>
      </c>
      <c r="D1856" t="s">
        <v>58</v>
      </c>
      <c r="E1856">
        <v>14.94</v>
      </c>
      <c r="F1856">
        <v>14.94</v>
      </c>
      <c r="G1856">
        <v>15.07</v>
      </c>
      <c r="H1856">
        <v>15.07</v>
      </c>
      <c r="I1856">
        <v>15.14</v>
      </c>
      <c r="J1856">
        <v>15.14</v>
      </c>
      <c r="K1856">
        <v>15.21</v>
      </c>
      <c r="L1856">
        <v>15.21</v>
      </c>
      <c r="M1856" t="s">
        <v>18</v>
      </c>
    </row>
    <row r="1857" spans="1:13" x14ac:dyDescent="0.3">
      <c r="A1857" t="s">
        <v>3374</v>
      </c>
      <c r="B1857">
        <v>7896509954950</v>
      </c>
      <c r="C1857" t="s">
        <v>3375</v>
      </c>
      <c r="D1857" t="s">
        <v>58</v>
      </c>
      <c r="E1857">
        <v>14.94</v>
      </c>
      <c r="F1857">
        <v>14.94</v>
      </c>
      <c r="G1857">
        <v>15.07</v>
      </c>
      <c r="H1857">
        <v>15.07</v>
      </c>
      <c r="I1857">
        <v>15.14</v>
      </c>
      <c r="J1857">
        <v>15.14</v>
      </c>
      <c r="K1857">
        <v>15.21</v>
      </c>
      <c r="L1857">
        <v>15.21</v>
      </c>
      <c r="M1857" t="s">
        <v>18</v>
      </c>
    </row>
    <row r="1858" spans="1:13" x14ac:dyDescent="0.3">
      <c r="A1858" t="s">
        <v>16024</v>
      </c>
      <c r="B1858">
        <v>7896509954967</v>
      </c>
      <c r="C1858" t="s">
        <v>16025</v>
      </c>
      <c r="D1858" t="s">
        <v>58</v>
      </c>
      <c r="E1858">
        <v>14.94</v>
      </c>
      <c r="F1858">
        <v>14.94</v>
      </c>
      <c r="G1858">
        <v>15.07</v>
      </c>
      <c r="H1858">
        <v>15.07</v>
      </c>
      <c r="I1858">
        <v>15.14</v>
      </c>
      <c r="J1858">
        <v>15.14</v>
      </c>
      <c r="K1858">
        <v>15.21</v>
      </c>
      <c r="L1858">
        <v>15.21</v>
      </c>
      <c r="M1858" t="s">
        <v>18</v>
      </c>
    </row>
    <row r="1859" spans="1:13" x14ac:dyDescent="0.3">
      <c r="A1859" t="s">
        <v>3376</v>
      </c>
      <c r="B1859">
        <v>7896509954974</v>
      </c>
      <c r="C1859" t="s">
        <v>3377</v>
      </c>
      <c r="D1859" t="s">
        <v>58</v>
      </c>
      <c r="E1859">
        <v>14.94</v>
      </c>
      <c r="F1859">
        <v>14.94</v>
      </c>
      <c r="G1859">
        <v>15.07</v>
      </c>
      <c r="H1859">
        <v>15.07</v>
      </c>
      <c r="I1859">
        <v>15.14</v>
      </c>
      <c r="J1859">
        <v>15.14</v>
      </c>
      <c r="K1859">
        <v>15.21</v>
      </c>
      <c r="L1859">
        <v>15.21</v>
      </c>
      <c r="M1859" t="s">
        <v>18</v>
      </c>
    </row>
    <row r="1860" spans="1:13" x14ac:dyDescent="0.3">
      <c r="A1860" t="s">
        <v>3378</v>
      </c>
      <c r="B1860">
        <v>7896509954981</v>
      </c>
      <c r="C1860" t="s">
        <v>3379</v>
      </c>
      <c r="D1860" t="s">
        <v>58</v>
      </c>
      <c r="E1860">
        <v>14.94</v>
      </c>
      <c r="F1860">
        <v>14.94</v>
      </c>
      <c r="G1860">
        <v>15.07</v>
      </c>
      <c r="H1860">
        <v>15.07</v>
      </c>
      <c r="I1860">
        <v>15.14</v>
      </c>
      <c r="J1860">
        <v>15.14</v>
      </c>
      <c r="K1860">
        <v>15.21</v>
      </c>
      <c r="L1860">
        <v>15.21</v>
      </c>
      <c r="M1860" t="s">
        <v>18</v>
      </c>
    </row>
    <row r="1861" spans="1:13" x14ac:dyDescent="0.3">
      <c r="A1861" t="s">
        <v>3380</v>
      </c>
      <c r="B1861">
        <v>7896509954998</v>
      </c>
      <c r="C1861" t="s">
        <v>3381</v>
      </c>
      <c r="D1861" t="s">
        <v>58</v>
      </c>
      <c r="E1861">
        <v>14.94</v>
      </c>
      <c r="F1861">
        <v>14.94</v>
      </c>
      <c r="G1861">
        <v>15.07</v>
      </c>
      <c r="H1861">
        <v>15.07</v>
      </c>
      <c r="I1861">
        <v>15.14</v>
      </c>
      <c r="J1861">
        <v>15.14</v>
      </c>
      <c r="K1861">
        <v>15.21</v>
      </c>
      <c r="L1861">
        <v>15.21</v>
      </c>
      <c r="M1861" t="s">
        <v>18</v>
      </c>
    </row>
    <row r="1862" spans="1:13" x14ac:dyDescent="0.3">
      <c r="A1862" t="s">
        <v>3382</v>
      </c>
      <c r="B1862">
        <v>7896509955018</v>
      </c>
      <c r="C1862" t="s">
        <v>3383</v>
      </c>
      <c r="D1862" t="s">
        <v>58</v>
      </c>
      <c r="E1862">
        <v>14.94</v>
      </c>
      <c r="F1862">
        <v>14.94</v>
      </c>
      <c r="G1862">
        <v>15.07</v>
      </c>
      <c r="H1862">
        <v>15.07</v>
      </c>
      <c r="I1862">
        <v>15.14</v>
      </c>
      <c r="J1862">
        <v>15.14</v>
      </c>
      <c r="K1862">
        <v>15.21</v>
      </c>
      <c r="L1862">
        <v>15.21</v>
      </c>
      <c r="M1862" t="s">
        <v>18</v>
      </c>
    </row>
    <row r="1863" spans="1:13" x14ac:dyDescent="0.3">
      <c r="A1863" t="s">
        <v>16026</v>
      </c>
      <c r="B1863">
        <v>7896509955025</v>
      </c>
      <c r="C1863" t="s">
        <v>16027</v>
      </c>
      <c r="D1863" t="s">
        <v>58</v>
      </c>
      <c r="E1863">
        <v>14.94</v>
      </c>
      <c r="F1863">
        <v>14.94</v>
      </c>
      <c r="G1863">
        <v>15.07</v>
      </c>
      <c r="H1863">
        <v>15.07</v>
      </c>
      <c r="I1863">
        <v>15.14</v>
      </c>
      <c r="J1863">
        <v>15.14</v>
      </c>
      <c r="K1863">
        <v>15.21</v>
      </c>
      <c r="L1863">
        <v>15.21</v>
      </c>
      <c r="M1863" t="s">
        <v>18</v>
      </c>
    </row>
    <row r="1864" spans="1:13" x14ac:dyDescent="0.3">
      <c r="A1864" t="s">
        <v>16028</v>
      </c>
      <c r="B1864">
        <v>7896509955032</v>
      </c>
      <c r="C1864" t="s">
        <v>16029</v>
      </c>
      <c r="D1864" t="s">
        <v>58</v>
      </c>
      <c r="E1864">
        <v>14.94</v>
      </c>
      <c r="F1864">
        <v>14.94</v>
      </c>
      <c r="G1864">
        <v>15.07</v>
      </c>
      <c r="H1864">
        <v>15.07</v>
      </c>
      <c r="I1864">
        <v>15.14</v>
      </c>
      <c r="J1864">
        <v>15.14</v>
      </c>
      <c r="K1864">
        <v>15.21</v>
      </c>
      <c r="L1864">
        <v>15.21</v>
      </c>
      <c r="M1864" t="s">
        <v>18</v>
      </c>
    </row>
    <row r="1865" spans="1:13" x14ac:dyDescent="0.3">
      <c r="A1865" t="s">
        <v>16030</v>
      </c>
      <c r="B1865">
        <v>7896509955049</v>
      </c>
      <c r="C1865" t="s">
        <v>16031</v>
      </c>
      <c r="D1865" t="s">
        <v>58</v>
      </c>
      <c r="E1865">
        <v>14.94</v>
      </c>
      <c r="F1865">
        <v>14.94</v>
      </c>
      <c r="G1865">
        <v>15.07</v>
      </c>
      <c r="H1865">
        <v>15.07</v>
      </c>
      <c r="I1865">
        <v>15.14</v>
      </c>
      <c r="J1865">
        <v>15.14</v>
      </c>
      <c r="K1865">
        <v>15.21</v>
      </c>
      <c r="L1865">
        <v>15.21</v>
      </c>
      <c r="M1865" t="s">
        <v>18</v>
      </c>
    </row>
    <row r="1866" spans="1:13" x14ac:dyDescent="0.3">
      <c r="A1866" t="s">
        <v>3384</v>
      </c>
      <c r="B1866">
        <v>7896509955056</v>
      </c>
      <c r="C1866" t="s">
        <v>3385</v>
      </c>
      <c r="D1866" t="s">
        <v>58</v>
      </c>
      <c r="E1866">
        <v>14.94</v>
      </c>
      <c r="F1866">
        <v>14.94</v>
      </c>
      <c r="G1866">
        <v>15.07</v>
      </c>
      <c r="H1866">
        <v>15.07</v>
      </c>
      <c r="I1866">
        <v>15.14</v>
      </c>
      <c r="J1866">
        <v>15.14</v>
      </c>
      <c r="K1866">
        <v>15.21</v>
      </c>
      <c r="L1866">
        <v>15.21</v>
      </c>
      <c r="M1866" t="s">
        <v>18</v>
      </c>
    </row>
    <row r="1867" spans="1:13" x14ac:dyDescent="0.3">
      <c r="A1867" t="s">
        <v>3386</v>
      </c>
      <c r="B1867">
        <v>7896509955087</v>
      </c>
      <c r="C1867" t="s">
        <v>3387</v>
      </c>
      <c r="D1867" t="s">
        <v>58</v>
      </c>
      <c r="E1867">
        <v>14.94</v>
      </c>
      <c r="F1867">
        <v>14.94</v>
      </c>
      <c r="G1867">
        <v>15.07</v>
      </c>
      <c r="H1867">
        <v>15.07</v>
      </c>
      <c r="I1867">
        <v>15.14</v>
      </c>
      <c r="J1867">
        <v>15.14</v>
      </c>
      <c r="K1867">
        <v>15.21</v>
      </c>
      <c r="L1867">
        <v>15.21</v>
      </c>
      <c r="M1867" t="s">
        <v>18</v>
      </c>
    </row>
    <row r="1868" spans="1:13" x14ac:dyDescent="0.3">
      <c r="A1868" t="s">
        <v>3388</v>
      </c>
      <c r="B1868">
        <v>7896509976426</v>
      </c>
      <c r="C1868" t="s">
        <v>3389</v>
      </c>
      <c r="D1868" t="s">
        <v>58</v>
      </c>
      <c r="E1868">
        <v>16.27</v>
      </c>
      <c r="F1868">
        <v>16.27</v>
      </c>
      <c r="G1868">
        <v>16.420000000000002</v>
      </c>
      <c r="H1868">
        <v>16.420000000000002</v>
      </c>
      <c r="I1868">
        <v>16.5</v>
      </c>
      <c r="J1868">
        <v>16.5</v>
      </c>
      <c r="K1868">
        <v>16.579999999999998</v>
      </c>
      <c r="L1868">
        <v>16.579999999999998</v>
      </c>
      <c r="M1868" t="s">
        <v>18</v>
      </c>
    </row>
    <row r="1869" spans="1:13" x14ac:dyDescent="0.3">
      <c r="A1869" t="s">
        <v>16032</v>
      </c>
      <c r="B1869">
        <v>7896509955100</v>
      </c>
      <c r="C1869" t="s">
        <v>16033</v>
      </c>
      <c r="D1869" t="s">
        <v>58</v>
      </c>
      <c r="E1869">
        <v>14.94</v>
      </c>
      <c r="F1869">
        <v>14.94</v>
      </c>
      <c r="G1869">
        <v>15.07</v>
      </c>
      <c r="H1869">
        <v>15.07</v>
      </c>
      <c r="I1869">
        <v>15.14</v>
      </c>
      <c r="J1869">
        <v>15.14</v>
      </c>
      <c r="K1869">
        <v>15.21</v>
      </c>
      <c r="L1869">
        <v>15.21</v>
      </c>
      <c r="M1869" t="s">
        <v>18</v>
      </c>
    </row>
    <row r="1870" spans="1:13" x14ac:dyDescent="0.3">
      <c r="A1870" t="s">
        <v>3390</v>
      </c>
      <c r="B1870">
        <v>7896509955117</v>
      </c>
      <c r="C1870" t="s">
        <v>3391</v>
      </c>
      <c r="D1870" t="s">
        <v>58</v>
      </c>
      <c r="E1870">
        <v>14.94</v>
      </c>
      <c r="F1870">
        <v>14.94</v>
      </c>
      <c r="G1870">
        <v>15.07</v>
      </c>
      <c r="H1870">
        <v>15.07</v>
      </c>
      <c r="I1870">
        <v>15.14</v>
      </c>
      <c r="J1870">
        <v>15.14</v>
      </c>
      <c r="K1870">
        <v>15.21</v>
      </c>
      <c r="L1870">
        <v>15.21</v>
      </c>
      <c r="M1870" t="s">
        <v>18</v>
      </c>
    </row>
    <row r="1871" spans="1:13" x14ac:dyDescent="0.3">
      <c r="A1871" t="s">
        <v>3392</v>
      </c>
      <c r="B1871">
        <v>7896509955124</v>
      </c>
      <c r="C1871" t="s">
        <v>3393</v>
      </c>
      <c r="D1871" t="s">
        <v>58</v>
      </c>
      <c r="E1871">
        <v>14.94</v>
      </c>
      <c r="F1871">
        <v>14.94</v>
      </c>
      <c r="G1871">
        <v>15.07</v>
      </c>
      <c r="H1871">
        <v>15.07</v>
      </c>
      <c r="I1871">
        <v>15.14</v>
      </c>
      <c r="J1871">
        <v>15.14</v>
      </c>
      <c r="K1871">
        <v>15.21</v>
      </c>
      <c r="L1871">
        <v>15.21</v>
      </c>
      <c r="M1871" t="s">
        <v>18</v>
      </c>
    </row>
    <row r="1872" spans="1:13" x14ac:dyDescent="0.3">
      <c r="A1872" t="s">
        <v>3394</v>
      </c>
      <c r="B1872">
        <v>7896509955131</v>
      </c>
      <c r="C1872" t="s">
        <v>3395</v>
      </c>
      <c r="D1872" t="s">
        <v>58</v>
      </c>
      <c r="E1872">
        <v>14.94</v>
      </c>
      <c r="F1872">
        <v>14.94</v>
      </c>
      <c r="G1872">
        <v>15.07</v>
      </c>
      <c r="H1872">
        <v>15.07</v>
      </c>
      <c r="I1872">
        <v>15.14</v>
      </c>
      <c r="J1872">
        <v>15.14</v>
      </c>
      <c r="K1872">
        <v>15.21</v>
      </c>
      <c r="L1872">
        <v>15.21</v>
      </c>
      <c r="M1872" t="s">
        <v>18</v>
      </c>
    </row>
    <row r="1873" spans="1:13" x14ac:dyDescent="0.3">
      <c r="A1873" t="s">
        <v>3396</v>
      </c>
      <c r="B1873">
        <v>7896509955179</v>
      </c>
      <c r="C1873" t="s">
        <v>3397</v>
      </c>
      <c r="D1873" t="s">
        <v>58</v>
      </c>
      <c r="E1873">
        <v>16.27</v>
      </c>
      <c r="F1873">
        <v>16.27</v>
      </c>
      <c r="G1873">
        <v>16.420000000000002</v>
      </c>
      <c r="H1873">
        <v>16.420000000000002</v>
      </c>
      <c r="I1873">
        <v>16.5</v>
      </c>
      <c r="J1873">
        <v>16.5</v>
      </c>
      <c r="K1873">
        <v>16.579999999999998</v>
      </c>
      <c r="L1873">
        <v>16.579999999999998</v>
      </c>
      <c r="M1873" t="s">
        <v>18</v>
      </c>
    </row>
    <row r="1874" spans="1:13" x14ac:dyDescent="0.3">
      <c r="A1874" t="s">
        <v>3398</v>
      </c>
      <c r="B1874">
        <v>7896509955186</v>
      </c>
      <c r="C1874" t="s">
        <v>3399</v>
      </c>
      <c r="D1874" t="s">
        <v>58</v>
      </c>
      <c r="E1874">
        <v>14.94</v>
      </c>
      <c r="F1874">
        <v>14.94</v>
      </c>
      <c r="G1874">
        <v>15.07</v>
      </c>
      <c r="H1874">
        <v>15.07</v>
      </c>
      <c r="I1874">
        <v>15.14</v>
      </c>
      <c r="J1874">
        <v>15.14</v>
      </c>
      <c r="K1874">
        <v>15.21</v>
      </c>
      <c r="L1874">
        <v>15.21</v>
      </c>
      <c r="M1874" t="s">
        <v>18</v>
      </c>
    </row>
    <row r="1875" spans="1:13" x14ac:dyDescent="0.3">
      <c r="A1875" t="s">
        <v>16034</v>
      </c>
      <c r="B1875">
        <v>7896509955193</v>
      </c>
      <c r="C1875" t="s">
        <v>16035</v>
      </c>
      <c r="D1875" t="s">
        <v>58</v>
      </c>
      <c r="E1875">
        <v>16.27</v>
      </c>
      <c r="F1875">
        <v>16.27</v>
      </c>
      <c r="G1875">
        <v>16.420000000000002</v>
      </c>
      <c r="H1875">
        <v>16.420000000000002</v>
      </c>
      <c r="I1875">
        <v>16.5</v>
      </c>
      <c r="J1875">
        <v>16.5</v>
      </c>
      <c r="K1875">
        <v>16.579999999999998</v>
      </c>
      <c r="L1875">
        <v>16.579999999999998</v>
      </c>
      <c r="M1875" t="s">
        <v>18</v>
      </c>
    </row>
    <row r="1876" spans="1:13" x14ac:dyDescent="0.3">
      <c r="A1876" t="s">
        <v>3400</v>
      </c>
      <c r="B1876">
        <v>7896509955209</v>
      </c>
      <c r="C1876" t="s">
        <v>3401</v>
      </c>
      <c r="D1876" t="s">
        <v>58</v>
      </c>
      <c r="E1876">
        <v>14.94</v>
      </c>
      <c r="F1876">
        <v>14.94</v>
      </c>
      <c r="G1876">
        <v>15.07</v>
      </c>
      <c r="H1876">
        <v>15.07</v>
      </c>
      <c r="I1876">
        <v>15.14</v>
      </c>
      <c r="J1876">
        <v>15.14</v>
      </c>
      <c r="K1876">
        <v>15.21</v>
      </c>
      <c r="L1876">
        <v>15.21</v>
      </c>
      <c r="M1876" t="s">
        <v>18</v>
      </c>
    </row>
    <row r="1877" spans="1:13" x14ac:dyDescent="0.3">
      <c r="A1877" t="s">
        <v>3402</v>
      </c>
      <c r="B1877">
        <v>7896509955216</v>
      </c>
      <c r="C1877" t="s">
        <v>3403</v>
      </c>
      <c r="D1877" t="s">
        <v>58</v>
      </c>
      <c r="E1877">
        <v>14.94</v>
      </c>
      <c r="F1877">
        <v>14.94</v>
      </c>
      <c r="G1877">
        <v>15.07</v>
      </c>
      <c r="H1877">
        <v>15.07</v>
      </c>
      <c r="I1877">
        <v>15.14</v>
      </c>
      <c r="J1877">
        <v>15.14</v>
      </c>
      <c r="K1877">
        <v>15.21</v>
      </c>
      <c r="L1877">
        <v>15.21</v>
      </c>
      <c r="M1877" t="s">
        <v>18</v>
      </c>
    </row>
    <row r="1878" spans="1:13" x14ac:dyDescent="0.3">
      <c r="A1878" t="s">
        <v>3404</v>
      </c>
      <c r="B1878">
        <v>7896509955223</v>
      </c>
      <c r="C1878" t="s">
        <v>3405</v>
      </c>
      <c r="D1878" t="s">
        <v>58</v>
      </c>
      <c r="E1878">
        <v>14.94</v>
      </c>
      <c r="F1878">
        <v>14.94</v>
      </c>
      <c r="G1878">
        <v>15.07</v>
      </c>
      <c r="H1878">
        <v>15.07</v>
      </c>
      <c r="I1878">
        <v>15.14</v>
      </c>
      <c r="J1878">
        <v>15.14</v>
      </c>
      <c r="K1878">
        <v>15.21</v>
      </c>
      <c r="L1878">
        <v>15.21</v>
      </c>
      <c r="M1878" t="s">
        <v>18</v>
      </c>
    </row>
    <row r="1879" spans="1:13" x14ac:dyDescent="0.3">
      <c r="A1879" t="s">
        <v>3406</v>
      </c>
      <c r="B1879">
        <v>7896509955278</v>
      </c>
      <c r="C1879" t="s">
        <v>3407</v>
      </c>
      <c r="D1879" t="s">
        <v>58</v>
      </c>
      <c r="E1879">
        <v>16.27</v>
      </c>
      <c r="F1879">
        <v>16.27</v>
      </c>
      <c r="G1879">
        <v>16.420000000000002</v>
      </c>
      <c r="H1879">
        <v>16.420000000000002</v>
      </c>
      <c r="I1879">
        <v>16.5</v>
      </c>
      <c r="J1879">
        <v>16.5</v>
      </c>
      <c r="K1879">
        <v>16.579999999999998</v>
      </c>
      <c r="L1879">
        <v>16.579999999999998</v>
      </c>
      <c r="M1879" t="s">
        <v>18</v>
      </c>
    </row>
    <row r="1880" spans="1:13" x14ac:dyDescent="0.3">
      <c r="A1880" t="s">
        <v>3408</v>
      </c>
      <c r="B1880">
        <v>7896509955285</v>
      </c>
      <c r="C1880" t="s">
        <v>3409</v>
      </c>
      <c r="D1880" t="s">
        <v>58</v>
      </c>
      <c r="E1880">
        <v>14.94</v>
      </c>
      <c r="F1880">
        <v>14.94</v>
      </c>
      <c r="G1880">
        <v>15.07</v>
      </c>
      <c r="H1880">
        <v>15.07</v>
      </c>
      <c r="I1880">
        <v>15.14</v>
      </c>
      <c r="J1880">
        <v>15.14</v>
      </c>
      <c r="K1880">
        <v>15.21</v>
      </c>
      <c r="L1880">
        <v>15.21</v>
      </c>
      <c r="M1880" t="s">
        <v>18</v>
      </c>
    </row>
    <row r="1881" spans="1:13" x14ac:dyDescent="0.3">
      <c r="A1881" t="s">
        <v>3410</v>
      </c>
      <c r="B1881">
        <v>7896509955292</v>
      </c>
      <c r="C1881" t="s">
        <v>3411</v>
      </c>
      <c r="D1881" t="s">
        <v>58</v>
      </c>
      <c r="E1881">
        <v>14.94</v>
      </c>
      <c r="F1881">
        <v>14.94</v>
      </c>
      <c r="G1881">
        <v>15.07</v>
      </c>
      <c r="H1881">
        <v>15.07</v>
      </c>
      <c r="I1881">
        <v>15.14</v>
      </c>
      <c r="J1881">
        <v>15.14</v>
      </c>
      <c r="K1881">
        <v>15.21</v>
      </c>
      <c r="L1881">
        <v>15.21</v>
      </c>
      <c r="M1881" t="s">
        <v>18</v>
      </c>
    </row>
    <row r="1882" spans="1:13" x14ac:dyDescent="0.3">
      <c r="A1882" t="s">
        <v>3412</v>
      </c>
      <c r="B1882">
        <v>7896509955315</v>
      </c>
      <c r="C1882" t="s">
        <v>3413</v>
      </c>
      <c r="D1882" t="s">
        <v>58</v>
      </c>
      <c r="E1882">
        <v>14.94</v>
      </c>
      <c r="F1882">
        <v>14.94</v>
      </c>
      <c r="G1882">
        <v>15.07</v>
      </c>
      <c r="H1882">
        <v>15.07</v>
      </c>
      <c r="I1882">
        <v>15.14</v>
      </c>
      <c r="J1882">
        <v>15.14</v>
      </c>
      <c r="K1882">
        <v>15.21</v>
      </c>
      <c r="L1882">
        <v>15.21</v>
      </c>
      <c r="M1882" t="s">
        <v>18</v>
      </c>
    </row>
    <row r="1883" spans="1:13" x14ac:dyDescent="0.3">
      <c r="A1883" t="s">
        <v>16036</v>
      </c>
      <c r="B1883">
        <v>7896509955322</v>
      </c>
      <c r="C1883" t="s">
        <v>16037</v>
      </c>
      <c r="D1883" t="s">
        <v>58</v>
      </c>
      <c r="E1883">
        <v>14.94</v>
      </c>
      <c r="F1883">
        <v>14.94</v>
      </c>
      <c r="G1883">
        <v>15.07</v>
      </c>
      <c r="H1883">
        <v>15.07</v>
      </c>
      <c r="I1883">
        <v>15.14</v>
      </c>
      <c r="J1883">
        <v>15.14</v>
      </c>
      <c r="K1883">
        <v>15.21</v>
      </c>
      <c r="L1883">
        <v>15.21</v>
      </c>
      <c r="M1883" t="s">
        <v>18</v>
      </c>
    </row>
    <row r="1884" spans="1:13" x14ac:dyDescent="0.3">
      <c r="A1884" t="s">
        <v>3414</v>
      </c>
      <c r="B1884">
        <v>7896509956046</v>
      </c>
      <c r="C1884" t="s">
        <v>3415</v>
      </c>
      <c r="D1884" t="s">
        <v>58</v>
      </c>
      <c r="E1884">
        <v>16.489999999999998</v>
      </c>
      <c r="F1884">
        <v>16.489999999999998</v>
      </c>
      <c r="G1884">
        <v>16.64</v>
      </c>
      <c r="H1884">
        <v>16.64</v>
      </c>
      <c r="I1884">
        <v>16.72</v>
      </c>
      <c r="J1884">
        <v>16.72</v>
      </c>
      <c r="K1884">
        <v>16.79</v>
      </c>
      <c r="L1884">
        <v>16.79</v>
      </c>
      <c r="M1884" t="s">
        <v>18</v>
      </c>
    </row>
    <row r="1885" spans="1:13" x14ac:dyDescent="0.3">
      <c r="A1885" t="s">
        <v>3416</v>
      </c>
      <c r="B1885">
        <v>7896509956053</v>
      </c>
      <c r="C1885" t="s">
        <v>3417</v>
      </c>
      <c r="D1885" t="s">
        <v>58</v>
      </c>
      <c r="E1885">
        <v>16.489999999999998</v>
      </c>
      <c r="F1885">
        <v>16.489999999999998</v>
      </c>
      <c r="G1885">
        <v>16.64</v>
      </c>
      <c r="H1885">
        <v>16.64</v>
      </c>
      <c r="I1885">
        <v>16.72</v>
      </c>
      <c r="J1885">
        <v>16.72</v>
      </c>
      <c r="K1885">
        <v>16.79</v>
      </c>
      <c r="L1885">
        <v>16.79</v>
      </c>
      <c r="M1885" t="s">
        <v>18</v>
      </c>
    </row>
    <row r="1886" spans="1:13" x14ac:dyDescent="0.3">
      <c r="A1886" t="s">
        <v>16038</v>
      </c>
      <c r="B1886">
        <v>7896509956084</v>
      </c>
      <c r="C1886" t="s">
        <v>16039</v>
      </c>
      <c r="D1886" t="s">
        <v>58</v>
      </c>
      <c r="E1886">
        <v>16.489999999999998</v>
      </c>
      <c r="F1886">
        <v>16.489999999999998</v>
      </c>
      <c r="G1886">
        <v>16.64</v>
      </c>
      <c r="H1886">
        <v>16.64</v>
      </c>
      <c r="I1886">
        <v>16.72</v>
      </c>
      <c r="J1886">
        <v>16.72</v>
      </c>
      <c r="K1886">
        <v>16.79</v>
      </c>
      <c r="L1886">
        <v>16.79</v>
      </c>
      <c r="M1886" t="s">
        <v>18</v>
      </c>
    </row>
    <row r="1887" spans="1:13" x14ac:dyDescent="0.3">
      <c r="A1887" t="s">
        <v>3418</v>
      </c>
      <c r="B1887">
        <v>7896509956114</v>
      </c>
      <c r="C1887" t="s">
        <v>3419</v>
      </c>
      <c r="D1887" t="s">
        <v>58</v>
      </c>
      <c r="E1887">
        <v>16.489999999999998</v>
      </c>
      <c r="F1887">
        <v>16.489999999999998</v>
      </c>
      <c r="G1887">
        <v>16.64</v>
      </c>
      <c r="H1887">
        <v>16.64</v>
      </c>
      <c r="I1887">
        <v>16.72</v>
      </c>
      <c r="J1887">
        <v>16.72</v>
      </c>
      <c r="K1887">
        <v>16.79</v>
      </c>
      <c r="L1887">
        <v>16.79</v>
      </c>
      <c r="M1887" t="s">
        <v>18</v>
      </c>
    </row>
    <row r="1888" spans="1:13" x14ac:dyDescent="0.3">
      <c r="A1888" t="s">
        <v>16040</v>
      </c>
      <c r="B1888">
        <v>7896509956183</v>
      </c>
      <c r="C1888" t="s">
        <v>16041</v>
      </c>
      <c r="D1888" t="s">
        <v>58</v>
      </c>
      <c r="E1888">
        <v>16.489999999999998</v>
      </c>
      <c r="F1888">
        <v>16.489999999999998</v>
      </c>
      <c r="G1888">
        <v>16.64</v>
      </c>
      <c r="H1888">
        <v>16.64</v>
      </c>
      <c r="I1888">
        <v>16.72</v>
      </c>
      <c r="J1888">
        <v>16.72</v>
      </c>
      <c r="K1888">
        <v>16.79</v>
      </c>
      <c r="L1888">
        <v>16.79</v>
      </c>
      <c r="M1888" t="s">
        <v>18</v>
      </c>
    </row>
    <row r="1889" spans="1:13" x14ac:dyDescent="0.3">
      <c r="A1889" t="s">
        <v>3420</v>
      </c>
      <c r="B1889">
        <v>7896509974675</v>
      </c>
      <c r="C1889" t="s">
        <v>3421</v>
      </c>
      <c r="D1889" t="s">
        <v>58</v>
      </c>
      <c r="E1889">
        <v>16.489999999999998</v>
      </c>
      <c r="F1889">
        <v>16.489999999999998</v>
      </c>
      <c r="G1889">
        <v>16.64</v>
      </c>
      <c r="H1889">
        <v>16.64</v>
      </c>
      <c r="I1889">
        <v>16.72</v>
      </c>
      <c r="J1889">
        <v>16.72</v>
      </c>
      <c r="K1889">
        <v>16.79</v>
      </c>
      <c r="L1889">
        <v>16.79</v>
      </c>
      <c r="M1889" t="s">
        <v>18</v>
      </c>
    </row>
    <row r="1890" spans="1:13" x14ac:dyDescent="0.3">
      <c r="A1890" t="s">
        <v>3422</v>
      </c>
      <c r="B1890">
        <v>7896509956275</v>
      </c>
      <c r="C1890" t="s">
        <v>3423</v>
      </c>
      <c r="D1890" t="s">
        <v>58</v>
      </c>
      <c r="E1890">
        <v>16.489999999999998</v>
      </c>
      <c r="F1890">
        <v>16.489999999999998</v>
      </c>
      <c r="G1890">
        <v>16.64</v>
      </c>
      <c r="H1890">
        <v>16.64</v>
      </c>
      <c r="I1890">
        <v>16.72</v>
      </c>
      <c r="J1890">
        <v>16.72</v>
      </c>
      <c r="K1890">
        <v>16.79</v>
      </c>
      <c r="L1890">
        <v>16.79</v>
      </c>
      <c r="M1890" t="s">
        <v>18</v>
      </c>
    </row>
    <row r="1891" spans="1:13" x14ac:dyDescent="0.3">
      <c r="A1891" t="s">
        <v>3424</v>
      </c>
      <c r="B1891">
        <v>7896509956336</v>
      </c>
      <c r="C1891" t="s">
        <v>3425</v>
      </c>
      <c r="D1891" t="s">
        <v>58</v>
      </c>
      <c r="E1891">
        <v>16.489999999999998</v>
      </c>
      <c r="F1891">
        <v>16.489999999999998</v>
      </c>
      <c r="G1891">
        <v>16.64</v>
      </c>
      <c r="H1891">
        <v>16.64</v>
      </c>
      <c r="I1891">
        <v>16.72</v>
      </c>
      <c r="J1891">
        <v>16.72</v>
      </c>
      <c r="K1891">
        <v>16.79</v>
      </c>
      <c r="L1891">
        <v>16.79</v>
      </c>
      <c r="M1891" t="s">
        <v>18</v>
      </c>
    </row>
    <row r="1892" spans="1:13" x14ac:dyDescent="0.3">
      <c r="A1892" t="s">
        <v>3426</v>
      </c>
      <c r="B1892">
        <v>7891350033410</v>
      </c>
      <c r="C1892" t="s">
        <v>3427</v>
      </c>
      <c r="D1892" t="s">
        <v>58</v>
      </c>
      <c r="E1892">
        <v>9.9</v>
      </c>
      <c r="F1892">
        <v>9.9</v>
      </c>
      <c r="G1892">
        <v>9.98</v>
      </c>
      <c r="H1892">
        <v>9.98</v>
      </c>
      <c r="I1892">
        <v>10.02</v>
      </c>
      <c r="J1892">
        <v>10.02</v>
      </c>
      <c r="K1892">
        <v>10.08</v>
      </c>
      <c r="L1892">
        <v>10.08</v>
      </c>
      <c r="M1892" t="s">
        <v>18</v>
      </c>
    </row>
    <row r="1893" spans="1:13" x14ac:dyDescent="0.3">
      <c r="A1893" t="s">
        <v>3428</v>
      </c>
      <c r="B1893">
        <v>7891350033427</v>
      </c>
      <c r="C1893" t="s">
        <v>3429</v>
      </c>
      <c r="D1893" t="s">
        <v>58</v>
      </c>
      <c r="E1893">
        <v>9.9</v>
      </c>
      <c r="F1893">
        <v>9.9</v>
      </c>
      <c r="G1893">
        <v>9.98</v>
      </c>
      <c r="H1893">
        <v>9.98</v>
      </c>
      <c r="I1893">
        <v>10.02</v>
      </c>
      <c r="J1893">
        <v>10.02</v>
      </c>
      <c r="K1893">
        <v>10.08</v>
      </c>
      <c r="L1893">
        <v>10.08</v>
      </c>
      <c r="M1893" t="s">
        <v>18</v>
      </c>
    </row>
    <row r="1894" spans="1:13" x14ac:dyDescent="0.3">
      <c r="A1894" t="s">
        <v>3430</v>
      </c>
      <c r="B1894">
        <v>7891350033434</v>
      </c>
      <c r="C1894" t="s">
        <v>3431</v>
      </c>
      <c r="D1894" t="s">
        <v>58</v>
      </c>
      <c r="E1894">
        <v>9.9</v>
      </c>
      <c r="F1894">
        <v>9.9</v>
      </c>
      <c r="G1894">
        <v>9.98</v>
      </c>
      <c r="H1894">
        <v>9.98</v>
      </c>
      <c r="I1894">
        <v>10.02</v>
      </c>
      <c r="J1894">
        <v>10.02</v>
      </c>
      <c r="K1894">
        <v>10.08</v>
      </c>
      <c r="L1894">
        <v>10.08</v>
      </c>
      <c r="M1894" t="s">
        <v>18</v>
      </c>
    </row>
    <row r="1895" spans="1:13" x14ac:dyDescent="0.3">
      <c r="A1895" t="s">
        <v>3432</v>
      </c>
      <c r="B1895">
        <v>7891350033489</v>
      </c>
      <c r="C1895" t="s">
        <v>3433</v>
      </c>
      <c r="D1895" t="s">
        <v>58</v>
      </c>
      <c r="E1895">
        <v>9.86</v>
      </c>
      <c r="F1895">
        <v>9.86</v>
      </c>
      <c r="G1895">
        <v>9.94</v>
      </c>
      <c r="H1895">
        <v>9.94</v>
      </c>
      <c r="I1895">
        <v>9.98</v>
      </c>
      <c r="J1895">
        <v>9.98</v>
      </c>
      <c r="K1895">
        <v>10.039999999999999</v>
      </c>
      <c r="L1895">
        <v>10.039999999999999</v>
      </c>
      <c r="M1895" t="s">
        <v>18</v>
      </c>
    </row>
    <row r="1896" spans="1:13" x14ac:dyDescent="0.3">
      <c r="A1896" t="s">
        <v>3434</v>
      </c>
      <c r="B1896">
        <v>7891350033564</v>
      </c>
      <c r="C1896" t="s">
        <v>3435</v>
      </c>
      <c r="D1896" t="s">
        <v>58</v>
      </c>
      <c r="E1896">
        <v>9.9</v>
      </c>
      <c r="F1896">
        <v>9.9</v>
      </c>
      <c r="G1896">
        <v>9.98</v>
      </c>
      <c r="H1896">
        <v>9.98</v>
      </c>
      <c r="I1896">
        <v>10.02</v>
      </c>
      <c r="J1896">
        <v>10.02</v>
      </c>
      <c r="K1896">
        <v>10.08</v>
      </c>
      <c r="L1896">
        <v>10.08</v>
      </c>
      <c r="M1896" t="s">
        <v>18</v>
      </c>
    </row>
    <row r="1897" spans="1:13" x14ac:dyDescent="0.3">
      <c r="A1897" t="s">
        <v>3436</v>
      </c>
      <c r="B1897">
        <v>7896000705945</v>
      </c>
      <c r="C1897" t="s">
        <v>3437</v>
      </c>
      <c r="D1897" t="s">
        <v>58</v>
      </c>
      <c r="E1897">
        <v>14.37</v>
      </c>
      <c r="F1897">
        <v>14.37</v>
      </c>
      <c r="G1897">
        <v>14.49</v>
      </c>
      <c r="H1897">
        <v>14.49</v>
      </c>
      <c r="I1897">
        <v>14.56</v>
      </c>
      <c r="J1897">
        <v>14.56</v>
      </c>
      <c r="K1897">
        <v>14.63</v>
      </c>
      <c r="L1897">
        <v>14.63</v>
      </c>
      <c r="M1897" t="s">
        <v>18</v>
      </c>
    </row>
    <row r="1898" spans="1:13" x14ac:dyDescent="0.3">
      <c r="A1898" t="s">
        <v>3438</v>
      </c>
      <c r="B1898">
        <v>7896000705952</v>
      </c>
      <c r="C1898" t="s">
        <v>3439</v>
      </c>
      <c r="D1898" t="s">
        <v>58</v>
      </c>
      <c r="E1898">
        <v>14.37</v>
      </c>
      <c r="F1898">
        <v>14.37</v>
      </c>
      <c r="G1898">
        <v>14.49</v>
      </c>
      <c r="H1898">
        <v>14.49</v>
      </c>
      <c r="I1898">
        <v>14.56</v>
      </c>
      <c r="J1898">
        <v>14.56</v>
      </c>
      <c r="K1898">
        <v>14.63</v>
      </c>
      <c r="L1898">
        <v>14.63</v>
      </c>
      <c r="M1898" t="s">
        <v>18</v>
      </c>
    </row>
    <row r="1899" spans="1:13" x14ac:dyDescent="0.3">
      <c r="A1899" t="s">
        <v>3440</v>
      </c>
      <c r="B1899">
        <v>7896000705969</v>
      </c>
      <c r="C1899" t="s">
        <v>3441</v>
      </c>
      <c r="D1899" t="s">
        <v>58</v>
      </c>
      <c r="E1899">
        <v>14.37</v>
      </c>
      <c r="F1899">
        <v>14.37</v>
      </c>
      <c r="G1899">
        <v>14.49</v>
      </c>
      <c r="H1899">
        <v>14.49</v>
      </c>
      <c r="I1899">
        <v>14.56</v>
      </c>
      <c r="J1899">
        <v>14.56</v>
      </c>
      <c r="K1899">
        <v>14.63</v>
      </c>
      <c r="L1899">
        <v>14.63</v>
      </c>
      <c r="M1899" t="s">
        <v>18</v>
      </c>
    </row>
    <row r="1900" spans="1:13" x14ac:dyDescent="0.3">
      <c r="A1900" t="s">
        <v>3442</v>
      </c>
      <c r="B1900">
        <v>7896000705976</v>
      </c>
      <c r="C1900" t="s">
        <v>3443</v>
      </c>
      <c r="D1900" t="s">
        <v>58</v>
      </c>
      <c r="E1900">
        <v>14.1</v>
      </c>
      <c r="F1900">
        <v>14.1</v>
      </c>
      <c r="G1900">
        <v>14.23</v>
      </c>
      <c r="H1900">
        <v>14.23</v>
      </c>
      <c r="I1900">
        <v>14.29</v>
      </c>
      <c r="J1900">
        <v>14.29</v>
      </c>
      <c r="K1900">
        <v>14.36</v>
      </c>
      <c r="L1900">
        <v>14.36</v>
      </c>
      <c r="M1900" t="s">
        <v>18</v>
      </c>
    </row>
    <row r="1901" spans="1:13" x14ac:dyDescent="0.3">
      <c r="A1901" t="s">
        <v>3444</v>
      </c>
      <c r="B1901">
        <v>7896000705907</v>
      </c>
      <c r="C1901" t="s">
        <v>3445</v>
      </c>
      <c r="D1901" t="s">
        <v>58</v>
      </c>
      <c r="E1901">
        <v>14.37</v>
      </c>
      <c r="F1901">
        <v>14.37</v>
      </c>
      <c r="G1901">
        <v>14.49</v>
      </c>
      <c r="H1901">
        <v>14.49</v>
      </c>
      <c r="I1901">
        <v>14.56</v>
      </c>
      <c r="J1901">
        <v>14.56</v>
      </c>
      <c r="K1901">
        <v>14.63</v>
      </c>
      <c r="L1901">
        <v>14.63</v>
      </c>
      <c r="M1901" t="s">
        <v>18</v>
      </c>
    </row>
    <row r="1902" spans="1:13" x14ac:dyDescent="0.3">
      <c r="A1902" t="s">
        <v>3446</v>
      </c>
      <c r="B1902">
        <v>7896000705983</v>
      </c>
      <c r="C1902" t="s">
        <v>3447</v>
      </c>
      <c r="D1902" t="s">
        <v>58</v>
      </c>
      <c r="E1902">
        <v>14.37</v>
      </c>
      <c r="F1902">
        <v>14.37</v>
      </c>
      <c r="G1902">
        <v>14.49</v>
      </c>
      <c r="H1902">
        <v>14.49</v>
      </c>
      <c r="I1902">
        <v>14.56</v>
      </c>
      <c r="J1902">
        <v>14.56</v>
      </c>
      <c r="K1902">
        <v>14.63</v>
      </c>
      <c r="L1902">
        <v>14.63</v>
      </c>
      <c r="M1902" t="s">
        <v>18</v>
      </c>
    </row>
    <row r="1903" spans="1:13" x14ac:dyDescent="0.3">
      <c r="A1903" t="s">
        <v>3448</v>
      </c>
      <c r="B1903">
        <v>7896000705990</v>
      </c>
      <c r="C1903" t="s">
        <v>3449</v>
      </c>
      <c r="D1903" t="s">
        <v>58</v>
      </c>
      <c r="E1903">
        <v>14.37</v>
      </c>
      <c r="F1903">
        <v>14.37</v>
      </c>
      <c r="G1903">
        <v>14.49</v>
      </c>
      <c r="H1903">
        <v>14.49</v>
      </c>
      <c r="I1903">
        <v>14.56</v>
      </c>
      <c r="J1903">
        <v>14.56</v>
      </c>
      <c r="K1903">
        <v>14.63</v>
      </c>
      <c r="L1903">
        <v>14.63</v>
      </c>
      <c r="M1903" t="s">
        <v>18</v>
      </c>
    </row>
    <row r="1904" spans="1:13" x14ac:dyDescent="0.3">
      <c r="A1904" t="s">
        <v>3450</v>
      </c>
      <c r="B1904">
        <v>7896000706010</v>
      </c>
      <c r="C1904" t="s">
        <v>3451</v>
      </c>
      <c r="D1904" t="s">
        <v>58</v>
      </c>
      <c r="E1904">
        <v>14.37</v>
      </c>
      <c r="F1904">
        <v>14.37</v>
      </c>
      <c r="G1904">
        <v>14.49</v>
      </c>
      <c r="H1904">
        <v>14.49</v>
      </c>
      <c r="I1904">
        <v>14.56</v>
      </c>
      <c r="J1904">
        <v>14.56</v>
      </c>
      <c r="K1904">
        <v>14.63</v>
      </c>
      <c r="L1904">
        <v>14.63</v>
      </c>
      <c r="M1904" t="s">
        <v>18</v>
      </c>
    </row>
    <row r="1905" spans="1:13" x14ac:dyDescent="0.3">
      <c r="A1905" t="s">
        <v>3452</v>
      </c>
      <c r="B1905">
        <v>7896000705921</v>
      </c>
      <c r="C1905" t="s">
        <v>3453</v>
      </c>
      <c r="D1905" t="s">
        <v>58</v>
      </c>
      <c r="E1905">
        <v>14.1</v>
      </c>
      <c r="F1905">
        <v>14.1</v>
      </c>
      <c r="G1905">
        <v>14.23</v>
      </c>
      <c r="H1905">
        <v>14.23</v>
      </c>
      <c r="I1905">
        <v>14.29</v>
      </c>
      <c r="J1905">
        <v>14.29</v>
      </c>
      <c r="K1905">
        <v>14.36</v>
      </c>
      <c r="L1905">
        <v>14.36</v>
      </c>
      <c r="M1905" t="s">
        <v>18</v>
      </c>
    </row>
    <row r="1906" spans="1:13" x14ac:dyDescent="0.3">
      <c r="A1906" t="s">
        <v>3454</v>
      </c>
      <c r="B1906">
        <v>7896000706027</v>
      </c>
      <c r="C1906" t="s">
        <v>3455</v>
      </c>
      <c r="D1906" t="s">
        <v>58</v>
      </c>
      <c r="E1906">
        <v>14.37</v>
      </c>
      <c r="F1906">
        <v>14.37</v>
      </c>
      <c r="G1906">
        <v>14.49</v>
      </c>
      <c r="H1906">
        <v>14.49</v>
      </c>
      <c r="I1906">
        <v>14.56</v>
      </c>
      <c r="J1906">
        <v>14.56</v>
      </c>
      <c r="K1906">
        <v>14.63</v>
      </c>
      <c r="L1906">
        <v>14.63</v>
      </c>
      <c r="M1906" t="s">
        <v>18</v>
      </c>
    </row>
    <row r="1907" spans="1:13" x14ac:dyDescent="0.3">
      <c r="A1907" t="s">
        <v>3456</v>
      </c>
      <c r="B1907">
        <v>7896000706065</v>
      </c>
      <c r="C1907" t="s">
        <v>3457</v>
      </c>
      <c r="D1907" t="s">
        <v>58</v>
      </c>
      <c r="E1907">
        <v>14.37</v>
      </c>
      <c r="F1907">
        <v>14.37</v>
      </c>
      <c r="G1907">
        <v>14.49</v>
      </c>
      <c r="H1907">
        <v>14.49</v>
      </c>
      <c r="I1907">
        <v>14.56</v>
      </c>
      <c r="J1907">
        <v>14.56</v>
      </c>
      <c r="K1907">
        <v>14.63</v>
      </c>
      <c r="L1907">
        <v>14.63</v>
      </c>
      <c r="M1907" t="s">
        <v>18</v>
      </c>
    </row>
    <row r="1908" spans="1:13" x14ac:dyDescent="0.3">
      <c r="A1908" t="s">
        <v>3458</v>
      </c>
      <c r="B1908">
        <v>7896000706034</v>
      </c>
      <c r="C1908" t="s">
        <v>3459</v>
      </c>
      <c r="D1908" t="s">
        <v>58</v>
      </c>
      <c r="E1908">
        <v>14.37</v>
      </c>
      <c r="F1908">
        <v>14.37</v>
      </c>
      <c r="G1908">
        <v>14.49</v>
      </c>
      <c r="H1908">
        <v>14.49</v>
      </c>
      <c r="I1908">
        <v>14.56</v>
      </c>
      <c r="J1908">
        <v>14.56</v>
      </c>
      <c r="K1908">
        <v>14.63</v>
      </c>
      <c r="L1908">
        <v>14.63</v>
      </c>
      <c r="M1908" t="s">
        <v>18</v>
      </c>
    </row>
    <row r="1909" spans="1:13" x14ac:dyDescent="0.3">
      <c r="A1909" t="s">
        <v>3460</v>
      </c>
      <c r="B1909">
        <v>7896000706072</v>
      </c>
      <c r="C1909" t="s">
        <v>3461</v>
      </c>
      <c r="D1909" t="s">
        <v>58</v>
      </c>
      <c r="E1909">
        <v>14.37</v>
      </c>
      <c r="F1909">
        <v>14.37</v>
      </c>
      <c r="G1909">
        <v>14.49</v>
      </c>
      <c r="H1909">
        <v>14.49</v>
      </c>
      <c r="I1909">
        <v>14.56</v>
      </c>
      <c r="J1909">
        <v>14.56</v>
      </c>
      <c r="K1909">
        <v>14.63</v>
      </c>
      <c r="L1909">
        <v>14.63</v>
      </c>
      <c r="M1909" t="s">
        <v>18</v>
      </c>
    </row>
    <row r="1910" spans="1:13" x14ac:dyDescent="0.3">
      <c r="A1910" t="s">
        <v>14786</v>
      </c>
      <c r="B1910">
        <v>7896013544197</v>
      </c>
      <c r="C1910" t="s">
        <v>14787</v>
      </c>
      <c r="D1910" t="s">
        <v>58</v>
      </c>
      <c r="E1910">
        <v>11.07</v>
      </c>
      <c r="F1910">
        <v>11.07</v>
      </c>
      <c r="G1910">
        <v>11.18</v>
      </c>
      <c r="H1910">
        <v>11.18</v>
      </c>
      <c r="I1910">
        <v>11.22</v>
      </c>
      <c r="J1910">
        <v>11.22</v>
      </c>
      <c r="K1910">
        <v>11.27</v>
      </c>
      <c r="L1910">
        <v>11.27</v>
      </c>
      <c r="M1910" t="s">
        <v>18</v>
      </c>
    </row>
    <row r="1911" spans="1:13" x14ac:dyDescent="0.3">
      <c r="A1911" t="s">
        <v>14788</v>
      </c>
      <c r="B1911">
        <v>7896013544098</v>
      </c>
      <c r="C1911" t="s">
        <v>14789</v>
      </c>
      <c r="D1911" t="s">
        <v>58</v>
      </c>
      <c r="E1911">
        <v>11.07</v>
      </c>
      <c r="F1911">
        <v>11.07</v>
      </c>
      <c r="G1911">
        <v>11.18</v>
      </c>
      <c r="H1911">
        <v>11.18</v>
      </c>
      <c r="I1911">
        <v>11.22</v>
      </c>
      <c r="J1911">
        <v>11.22</v>
      </c>
      <c r="K1911">
        <v>11.27</v>
      </c>
      <c r="L1911">
        <v>11.27</v>
      </c>
      <c r="M1911" t="s">
        <v>18</v>
      </c>
    </row>
    <row r="1912" spans="1:13" x14ac:dyDescent="0.3">
      <c r="A1912" t="s">
        <v>14790</v>
      </c>
      <c r="B1912">
        <v>7896013544203</v>
      </c>
      <c r="C1912" t="s">
        <v>14791</v>
      </c>
      <c r="D1912" t="s">
        <v>58</v>
      </c>
      <c r="E1912">
        <v>11.07</v>
      </c>
      <c r="F1912">
        <v>11.07</v>
      </c>
      <c r="G1912">
        <v>11.18</v>
      </c>
      <c r="H1912">
        <v>11.18</v>
      </c>
      <c r="I1912">
        <v>11.22</v>
      </c>
      <c r="J1912">
        <v>11.22</v>
      </c>
      <c r="K1912">
        <v>11.27</v>
      </c>
      <c r="L1912">
        <v>11.27</v>
      </c>
      <c r="M1912" t="s">
        <v>18</v>
      </c>
    </row>
    <row r="1913" spans="1:13" x14ac:dyDescent="0.3">
      <c r="A1913" t="s">
        <v>14792</v>
      </c>
      <c r="B1913">
        <v>7896013544159</v>
      </c>
      <c r="C1913" t="s">
        <v>14793</v>
      </c>
      <c r="D1913" t="s">
        <v>58</v>
      </c>
      <c r="E1913">
        <v>11.07</v>
      </c>
      <c r="F1913">
        <v>11.07</v>
      </c>
      <c r="G1913">
        <v>11.18</v>
      </c>
      <c r="H1913">
        <v>11.18</v>
      </c>
      <c r="I1913">
        <v>11.22</v>
      </c>
      <c r="J1913">
        <v>11.22</v>
      </c>
      <c r="K1913">
        <v>11.27</v>
      </c>
      <c r="L1913">
        <v>11.27</v>
      </c>
      <c r="M1913" t="s">
        <v>18</v>
      </c>
    </row>
    <row r="1914" spans="1:13" x14ac:dyDescent="0.3">
      <c r="A1914" t="s">
        <v>14794</v>
      </c>
      <c r="B1914">
        <v>7896013544210</v>
      </c>
      <c r="C1914" t="s">
        <v>14795</v>
      </c>
      <c r="D1914" t="s">
        <v>58</v>
      </c>
      <c r="E1914">
        <v>11.07</v>
      </c>
      <c r="F1914">
        <v>11.07</v>
      </c>
      <c r="G1914">
        <v>11.18</v>
      </c>
      <c r="H1914">
        <v>11.18</v>
      </c>
      <c r="I1914">
        <v>11.22</v>
      </c>
      <c r="J1914">
        <v>11.22</v>
      </c>
      <c r="K1914">
        <v>11.27</v>
      </c>
      <c r="L1914">
        <v>11.27</v>
      </c>
      <c r="M1914" t="s">
        <v>18</v>
      </c>
    </row>
    <row r="1915" spans="1:13" x14ac:dyDescent="0.3">
      <c r="A1915" t="s">
        <v>14796</v>
      </c>
      <c r="B1915">
        <v>7896013544241</v>
      </c>
      <c r="C1915" t="s">
        <v>14797</v>
      </c>
      <c r="D1915" t="s">
        <v>58</v>
      </c>
      <c r="E1915">
        <v>11.07</v>
      </c>
      <c r="F1915">
        <v>11.07</v>
      </c>
      <c r="G1915">
        <v>11.18</v>
      </c>
      <c r="H1915">
        <v>11.18</v>
      </c>
      <c r="I1915">
        <v>11.22</v>
      </c>
      <c r="J1915">
        <v>11.22</v>
      </c>
      <c r="K1915">
        <v>11.27</v>
      </c>
      <c r="L1915">
        <v>11.27</v>
      </c>
      <c r="M1915" t="s">
        <v>18</v>
      </c>
    </row>
    <row r="1916" spans="1:13" x14ac:dyDescent="0.3">
      <c r="A1916" t="s">
        <v>14798</v>
      </c>
      <c r="B1916">
        <v>7896013544289</v>
      </c>
      <c r="C1916" t="s">
        <v>14799</v>
      </c>
      <c r="D1916" t="s">
        <v>58</v>
      </c>
      <c r="E1916">
        <v>11.07</v>
      </c>
      <c r="F1916">
        <v>11.07</v>
      </c>
      <c r="G1916">
        <v>11.18</v>
      </c>
      <c r="H1916">
        <v>11.18</v>
      </c>
      <c r="I1916">
        <v>11.22</v>
      </c>
      <c r="J1916">
        <v>11.22</v>
      </c>
      <c r="K1916">
        <v>11.27</v>
      </c>
      <c r="L1916">
        <v>11.27</v>
      </c>
      <c r="M1916" t="s">
        <v>18</v>
      </c>
    </row>
    <row r="1917" spans="1:13" x14ac:dyDescent="0.3">
      <c r="A1917" t="s">
        <v>3462</v>
      </c>
      <c r="B1917">
        <v>7898043364639</v>
      </c>
      <c r="C1917" t="s">
        <v>3463</v>
      </c>
      <c r="D1917" t="s">
        <v>1260</v>
      </c>
      <c r="E1917">
        <v>4.87</v>
      </c>
      <c r="F1917">
        <v>4.87</v>
      </c>
      <c r="G1917">
        <v>4.9000000000000004</v>
      </c>
      <c r="H1917">
        <v>4.9000000000000004</v>
      </c>
      <c r="I1917">
        <v>4.93</v>
      </c>
      <c r="J1917">
        <v>4.93</v>
      </c>
      <c r="K1917">
        <v>4.96</v>
      </c>
      <c r="L1917">
        <v>4.96</v>
      </c>
      <c r="M1917" t="s">
        <v>18</v>
      </c>
    </row>
    <row r="1918" spans="1:13" x14ac:dyDescent="0.3">
      <c r="A1918" t="s">
        <v>3464</v>
      </c>
      <c r="B1918">
        <v>7898043364653</v>
      </c>
      <c r="C1918" t="s">
        <v>3465</v>
      </c>
      <c r="D1918" t="s">
        <v>1260</v>
      </c>
      <c r="E1918">
        <v>8.83</v>
      </c>
      <c r="F1918">
        <v>8.83</v>
      </c>
      <c r="G1918">
        <v>8.91</v>
      </c>
      <c r="H1918">
        <v>8.91</v>
      </c>
      <c r="I1918">
        <v>8.9499999999999993</v>
      </c>
      <c r="J1918">
        <v>8.9499999999999993</v>
      </c>
      <c r="K1918">
        <v>8.99</v>
      </c>
      <c r="L1918">
        <v>8.99</v>
      </c>
      <c r="M1918" t="s">
        <v>18</v>
      </c>
    </row>
    <row r="1919" spans="1:13" x14ac:dyDescent="0.3">
      <c r="A1919" t="s">
        <v>3466</v>
      </c>
      <c r="B1919">
        <v>7898043365995</v>
      </c>
      <c r="C1919" t="s">
        <v>3467</v>
      </c>
      <c r="D1919" t="s">
        <v>1260</v>
      </c>
      <c r="E1919">
        <v>9.8699999999999992</v>
      </c>
      <c r="F1919">
        <v>9.8699999999999992</v>
      </c>
      <c r="G1919">
        <v>9.9600000000000009</v>
      </c>
      <c r="H1919">
        <v>9.9600000000000009</v>
      </c>
      <c r="I1919">
        <v>10</v>
      </c>
      <c r="J1919">
        <v>10</v>
      </c>
      <c r="K1919">
        <v>10.050000000000001</v>
      </c>
      <c r="L1919">
        <v>10.050000000000001</v>
      </c>
      <c r="M1919" t="s">
        <v>18</v>
      </c>
    </row>
    <row r="1920" spans="1:13" x14ac:dyDescent="0.3">
      <c r="A1920" t="s">
        <v>3468</v>
      </c>
      <c r="B1920">
        <v>7898043368125</v>
      </c>
      <c r="C1920" t="s">
        <v>3469</v>
      </c>
      <c r="D1920" t="s">
        <v>1260</v>
      </c>
      <c r="E1920">
        <v>7.39</v>
      </c>
      <c r="F1920">
        <v>7.39</v>
      </c>
      <c r="G1920">
        <v>7.45</v>
      </c>
      <c r="H1920">
        <v>7.45</v>
      </c>
      <c r="I1920">
        <v>7.49</v>
      </c>
      <c r="J1920">
        <v>7.49</v>
      </c>
      <c r="K1920">
        <v>7.53</v>
      </c>
      <c r="L1920">
        <v>7.53</v>
      </c>
      <c r="M1920" t="s">
        <v>18</v>
      </c>
    </row>
    <row r="1921" spans="1:13" x14ac:dyDescent="0.3">
      <c r="A1921" t="s">
        <v>3470</v>
      </c>
      <c r="B1921">
        <v>7898620011963</v>
      </c>
      <c r="C1921" t="s">
        <v>3471</v>
      </c>
      <c r="D1921" t="s">
        <v>1260</v>
      </c>
      <c r="E1921">
        <v>4.74</v>
      </c>
      <c r="F1921">
        <v>4.74</v>
      </c>
      <c r="G1921">
        <v>4.7699999999999996</v>
      </c>
      <c r="H1921">
        <v>4.7699999999999996</v>
      </c>
      <c r="I1921">
        <v>4.8</v>
      </c>
      <c r="J1921">
        <v>4.8</v>
      </c>
      <c r="K1921">
        <v>4.8099999999999996</v>
      </c>
      <c r="L1921">
        <v>4.8099999999999996</v>
      </c>
      <c r="M1921" t="s">
        <v>18</v>
      </c>
    </row>
    <row r="1922" spans="1:13" x14ac:dyDescent="0.3">
      <c r="A1922" t="s">
        <v>3472</v>
      </c>
      <c r="B1922">
        <v>7898620011970</v>
      </c>
      <c r="C1922" t="s">
        <v>3473</v>
      </c>
      <c r="D1922" t="s">
        <v>1260</v>
      </c>
      <c r="E1922">
        <v>7.85</v>
      </c>
      <c r="F1922">
        <v>7.85</v>
      </c>
      <c r="G1922">
        <v>7.92</v>
      </c>
      <c r="H1922">
        <v>7.92</v>
      </c>
      <c r="I1922">
        <v>7.96</v>
      </c>
      <c r="J1922">
        <v>7.96</v>
      </c>
      <c r="K1922">
        <v>7.99</v>
      </c>
      <c r="L1922">
        <v>7.99</v>
      </c>
      <c r="M1922" t="s">
        <v>18</v>
      </c>
    </row>
    <row r="1923" spans="1:13" x14ac:dyDescent="0.3">
      <c r="A1923" t="s">
        <v>3474</v>
      </c>
      <c r="B1923">
        <v>7896061990595</v>
      </c>
      <c r="C1923" t="s">
        <v>3475</v>
      </c>
      <c r="D1923" t="s">
        <v>58</v>
      </c>
      <c r="E1923">
        <v>7.42</v>
      </c>
      <c r="F1923">
        <v>7.42</v>
      </c>
      <c r="G1923">
        <v>7.49</v>
      </c>
      <c r="H1923">
        <v>7.49</v>
      </c>
      <c r="I1923">
        <v>7.53</v>
      </c>
      <c r="J1923">
        <v>7.53</v>
      </c>
      <c r="K1923">
        <v>7.56</v>
      </c>
      <c r="L1923">
        <v>7.56</v>
      </c>
      <c r="M1923" t="s">
        <v>18</v>
      </c>
    </row>
    <row r="1924" spans="1:13" x14ac:dyDescent="0.3">
      <c r="A1924" t="s">
        <v>3476</v>
      </c>
      <c r="B1924">
        <v>7896061990632</v>
      </c>
      <c r="C1924" t="s">
        <v>3477</v>
      </c>
      <c r="D1924" t="s">
        <v>1431</v>
      </c>
      <c r="E1924">
        <v>27.34</v>
      </c>
      <c r="F1924">
        <v>6.83</v>
      </c>
      <c r="G1924">
        <v>27.6</v>
      </c>
      <c r="H1924">
        <v>6.9</v>
      </c>
      <c r="I1924">
        <v>27.72</v>
      </c>
      <c r="J1924">
        <v>6.93</v>
      </c>
      <c r="K1924">
        <v>27.85</v>
      </c>
      <c r="L1924">
        <v>6.96</v>
      </c>
      <c r="M1924" t="s">
        <v>18</v>
      </c>
    </row>
    <row r="1925" spans="1:13" x14ac:dyDescent="0.3">
      <c r="A1925" t="s">
        <v>3478</v>
      </c>
      <c r="B1925">
        <v>7898959897085</v>
      </c>
      <c r="C1925" t="s">
        <v>3479</v>
      </c>
      <c r="D1925" t="s">
        <v>1260</v>
      </c>
      <c r="E1925">
        <v>4.45</v>
      </c>
      <c r="F1925">
        <v>4.45</v>
      </c>
      <c r="G1925">
        <v>4.4800000000000004</v>
      </c>
      <c r="H1925">
        <v>4.4800000000000004</v>
      </c>
      <c r="I1925">
        <v>4.51</v>
      </c>
      <c r="J1925">
        <v>4.51</v>
      </c>
      <c r="K1925">
        <v>4.5199999999999996</v>
      </c>
      <c r="L1925">
        <v>4.5199999999999996</v>
      </c>
      <c r="M1925" t="s">
        <v>18</v>
      </c>
    </row>
    <row r="1926" spans="1:13" x14ac:dyDescent="0.3">
      <c r="A1926" t="s">
        <v>3480</v>
      </c>
      <c r="B1926">
        <v>7898959897283</v>
      </c>
      <c r="C1926" t="s">
        <v>3481</v>
      </c>
      <c r="D1926" t="s">
        <v>1260</v>
      </c>
      <c r="E1926">
        <v>8.52</v>
      </c>
      <c r="F1926">
        <v>8.52</v>
      </c>
      <c r="G1926">
        <v>8.59</v>
      </c>
      <c r="H1926">
        <v>8.59</v>
      </c>
      <c r="I1926">
        <v>8.6300000000000008</v>
      </c>
      <c r="J1926">
        <v>8.6300000000000008</v>
      </c>
      <c r="K1926">
        <v>8.68</v>
      </c>
      <c r="L1926">
        <v>8.68</v>
      </c>
      <c r="M1926" t="s">
        <v>18</v>
      </c>
    </row>
    <row r="1927" spans="1:13" x14ac:dyDescent="0.3">
      <c r="A1927" t="s">
        <v>3482</v>
      </c>
      <c r="B1927">
        <v>7898959897092</v>
      </c>
      <c r="C1927" t="s">
        <v>3483</v>
      </c>
      <c r="D1927" t="s">
        <v>1260</v>
      </c>
      <c r="E1927">
        <v>4.9400000000000004</v>
      </c>
      <c r="F1927">
        <v>4.9400000000000004</v>
      </c>
      <c r="G1927">
        <v>4.9800000000000004</v>
      </c>
      <c r="H1927">
        <v>4.9800000000000004</v>
      </c>
      <c r="I1927">
        <v>5</v>
      </c>
      <c r="J1927">
        <v>5</v>
      </c>
      <c r="K1927">
        <v>5.0199999999999996</v>
      </c>
      <c r="L1927">
        <v>5.0199999999999996</v>
      </c>
      <c r="M1927" t="s">
        <v>18</v>
      </c>
    </row>
    <row r="1928" spans="1:13" x14ac:dyDescent="0.3">
      <c r="A1928" t="s">
        <v>3484</v>
      </c>
      <c r="B1928">
        <v>7898959897238</v>
      </c>
      <c r="C1928" t="s">
        <v>3485</v>
      </c>
      <c r="D1928" t="s">
        <v>1260</v>
      </c>
      <c r="E1928">
        <v>9.4700000000000006</v>
      </c>
      <c r="F1928">
        <v>9.4700000000000006</v>
      </c>
      <c r="G1928">
        <v>9.56</v>
      </c>
      <c r="H1928">
        <v>9.56</v>
      </c>
      <c r="I1928">
        <v>9.61</v>
      </c>
      <c r="J1928">
        <v>9.61</v>
      </c>
      <c r="K1928">
        <v>9.64</v>
      </c>
      <c r="L1928">
        <v>9.64</v>
      </c>
      <c r="M1928" t="s">
        <v>18</v>
      </c>
    </row>
    <row r="1929" spans="1:13" x14ac:dyDescent="0.3">
      <c r="A1929" t="s">
        <v>3486</v>
      </c>
      <c r="B1929">
        <v>7891172523489</v>
      </c>
      <c r="C1929" t="s">
        <v>3487</v>
      </c>
      <c r="D1929" t="s">
        <v>1260</v>
      </c>
      <c r="E1929">
        <v>10.77</v>
      </c>
      <c r="F1929">
        <v>10.77</v>
      </c>
      <c r="G1929">
        <v>10.86</v>
      </c>
      <c r="H1929">
        <v>10.86</v>
      </c>
      <c r="I1929">
        <v>10.91</v>
      </c>
      <c r="J1929">
        <v>10.91</v>
      </c>
      <c r="K1929">
        <v>10.97</v>
      </c>
      <c r="L1929">
        <v>10.97</v>
      </c>
      <c r="M1929" t="s">
        <v>18</v>
      </c>
    </row>
    <row r="1932" spans="1:13" x14ac:dyDescent="0.3">
      <c r="B1932" t="s">
        <v>3488</v>
      </c>
    </row>
    <row r="1933" spans="1:13" x14ac:dyDescent="0.3">
      <c r="A1933" t="s">
        <v>3489</v>
      </c>
      <c r="B1933">
        <v>7898043360181</v>
      </c>
      <c r="C1933" t="s">
        <v>3490</v>
      </c>
      <c r="D1933" t="s">
        <v>17</v>
      </c>
      <c r="E1933">
        <v>215.5</v>
      </c>
      <c r="F1933">
        <v>17.95</v>
      </c>
      <c r="G1933">
        <v>217.5</v>
      </c>
      <c r="H1933">
        <v>18.12</v>
      </c>
      <c r="I1933">
        <v>218.51</v>
      </c>
      <c r="J1933">
        <v>18.2</v>
      </c>
      <c r="K1933">
        <v>219.52</v>
      </c>
      <c r="L1933">
        <v>18.29</v>
      </c>
      <c r="M1933" t="s">
        <v>18</v>
      </c>
    </row>
    <row r="1934" spans="1:13" x14ac:dyDescent="0.3">
      <c r="A1934" t="s">
        <v>3491</v>
      </c>
      <c r="B1934">
        <v>7898043360150</v>
      </c>
      <c r="C1934" t="s">
        <v>3492</v>
      </c>
      <c r="D1934" t="s">
        <v>17</v>
      </c>
      <c r="E1934">
        <v>214.24</v>
      </c>
      <c r="F1934">
        <v>17.850000000000001</v>
      </c>
      <c r="G1934">
        <v>216.23</v>
      </c>
      <c r="H1934">
        <v>18.010000000000002</v>
      </c>
      <c r="I1934">
        <v>217.23</v>
      </c>
      <c r="J1934">
        <v>18.100000000000001</v>
      </c>
      <c r="K1934">
        <v>218.23</v>
      </c>
      <c r="L1934">
        <v>18.18</v>
      </c>
      <c r="M1934" t="s">
        <v>18</v>
      </c>
    </row>
    <row r="1935" spans="1:13" x14ac:dyDescent="0.3">
      <c r="A1935" t="s">
        <v>3493</v>
      </c>
      <c r="B1935">
        <v>7896275960131</v>
      </c>
      <c r="C1935" t="s">
        <v>3494</v>
      </c>
      <c r="D1935" t="s">
        <v>3495</v>
      </c>
      <c r="E1935">
        <v>37.01</v>
      </c>
      <c r="F1935">
        <v>1.37</v>
      </c>
      <c r="G1935">
        <v>37.340000000000003</v>
      </c>
      <c r="H1935">
        <v>1.38</v>
      </c>
      <c r="I1935">
        <v>37.51</v>
      </c>
      <c r="J1935">
        <v>1.38</v>
      </c>
      <c r="K1935">
        <v>37.700000000000003</v>
      </c>
      <c r="L1935">
        <v>1.39</v>
      </c>
      <c r="M1935" t="s">
        <v>18</v>
      </c>
    </row>
    <row r="1936" spans="1:13" x14ac:dyDescent="0.3">
      <c r="A1936" t="s">
        <v>3496</v>
      </c>
      <c r="B1936">
        <v>7898080640239</v>
      </c>
      <c r="C1936" t="s">
        <v>3497</v>
      </c>
      <c r="D1936" t="s">
        <v>40</v>
      </c>
      <c r="E1936">
        <v>29.85</v>
      </c>
      <c r="F1936">
        <v>1.24</v>
      </c>
      <c r="G1936">
        <v>30.14</v>
      </c>
      <c r="H1936">
        <v>1.25</v>
      </c>
      <c r="I1936">
        <v>30.27</v>
      </c>
      <c r="J1936">
        <v>1.26</v>
      </c>
      <c r="K1936">
        <v>30.41</v>
      </c>
      <c r="L1936">
        <v>1.26</v>
      </c>
      <c r="M1936" t="s">
        <v>18</v>
      </c>
    </row>
    <row r="1937" spans="1:13" x14ac:dyDescent="0.3">
      <c r="A1937" t="s">
        <v>3498</v>
      </c>
      <c r="B1937">
        <v>7896327501060</v>
      </c>
      <c r="C1937" t="s">
        <v>3499</v>
      </c>
      <c r="D1937" t="s">
        <v>1137</v>
      </c>
      <c r="E1937">
        <v>134.5</v>
      </c>
      <c r="F1937">
        <v>6.72</v>
      </c>
      <c r="G1937">
        <v>135.75</v>
      </c>
      <c r="H1937">
        <v>6.78</v>
      </c>
      <c r="I1937">
        <v>136.37</v>
      </c>
      <c r="J1937">
        <v>6.81</v>
      </c>
      <c r="K1937">
        <v>137.01</v>
      </c>
      <c r="L1937">
        <v>6.85</v>
      </c>
      <c r="M1937" t="s">
        <v>18</v>
      </c>
    </row>
    <row r="1938" spans="1:13" x14ac:dyDescent="0.3">
      <c r="A1938" t="s">
        <v>10196</v>
      </c>
      <c r="B1938">
        <v>7898043364899</v>
      </c>
      <c r="C1938" t="s">
        <v>14867</v>
      </c>
      <c r="D1938" t="s">
        <v>2472</v>
      </c>
      <c r="E1938">
        <v>60.32</v>
      </c>
      <c r="F1938">
        <v>5.0199999999999996</v>
      </c>
      <c r="G1938">
        <v>60.89</v>
      </c>
      <c r="H1938">
        <v>5.07</v>
      </c>
      <c r="I1938">
        <v>61.16</v>
      </c>
      <c r="J1938">
        <v>5.09</v>
      </c>
      <c r="K1938">
        <v>61.44</v>
      </c>
      <c r="L1938">
        <v>5.12</v>
      </c>
      <c r="M1938" t="s">
        <v>18</v>
      </c>
    </row>
    <row r="1939" spans="1:13" x14ac:dyDescent="0.3">
      <c r="A1939" t="s">
        <v>3500</v>
      </c>
      <c r="B1939">
        <v>7896072005257</v>
      </c>
      <c r="C1939" t="s">
        <v>3501</v>
      </c>
      <c r="D1939" t="s">
        <v>2472</v>
      </c>
      <c r="E1939">
        <v>180.53</v>
      </c>
      <c r="F1939">
        <v>15.04</v>
      </c>
      <c r="G1939">
        <v>182.21</v>
      </c>
      <c r="H1939">
        <v>15.18</v>
      </c>
      <c r="I1939">
        <v>183.05</v>
      </c>
      <c r="J1939">
        <v>15.25</v>
      </c>
      <c r="K1939">
        <v>183.89</v>
      </c>
      <c r="L1939">
        <v>15.32</v>
      </c>
      <c r="M1939" t="s">
        <v>18</v>
      </c>
    </row>
    <row r="1940" spans="1:13" x14ac:dyDescent="0.3">
      <c r="A1940" t="s">
        <v>3502</v>
      </c>
      <c r="B1940">
        <v>7896072006001</v>
      </c>
      <c r="C1940" t="s">
        <v>3503</v>
      </c>
      <c r="D1940" t="s">
        <v>40</v>
      </c>
      <c r="E1940">
        <v>167.58</v>
      </c>
      <c r="F1940">
        <v>6.98</v>
      </c>
      <c r="G1940">
        <v>169.14</v>
      </c>
      <c r="H1940">
        <v>7.04</v>
      </c>
      <c r="I1940">
        <v>169.92</v>
      </c>
      <c r="J1940">
        <v>7.08</v>
      </c>
      <c r="K1940">
        <v>170.7</v>
      </c>
      <c r="L1940">
        <v>7.11</v>
      </c>
      <c r="M1940" t="s">
        <v>19</v>
      </c>
    </row>
    <row r="1941" spans="1:13" x14ac:dyDescent="0.3">
      <c r="A1941" t="s">
        <v>3504</v>
      </c>
      <c r="B1941">
        <v>7891000379585</v>
      </c>
      <c r="C1941" t="s">
        <v>3505</v>
      </c>
      <c r="D1941" t="s">
        <v>40</v>
      </c>
      <c r="E1941">
        <v>204.09</v>
      </c>
      <c r="F1941">
        <v>8.5</v>
      </c>
      <c r="G1941">
        <v>205.98</v>
      </c>
      <c r="H1941">
        <v>8.58</v>
      </c>
      <c r="I1941">
        <v>206.94</v>
      </c>
      <c r="J1941">
        <v>8.6199999999999992</v>
      </c>
      <c r="K1941">
        <v>207.89</v>
      </c>
      <c r="L1941">
        <v>8.66</v>
      </c>
      <c r="M1941" t="s">
        <v>18</v>
      </c>
    </row>
    <row r="1942" spans="1:13" x14ac:dyDescent="0.3">
      <c r="A1942" t="s">
        <v>3506</v>
      </c>
      <c r="B1942">
        <v>7891000412855</v>
      </c>
      <c r="C1942" t="s">
        <v>3507</v>
      </c>
      <c r="D1942" t="s">
        <v>488</v>
      </c>
      <c r="E1942">
        <v>419.28</v>
      </c>
      <c r="F1942">
        <v>11.64</v>
      </c>
      <c r="G1942">
        <v>423.18</v>
      </c>
      <c r="H1942">
        <v>11.75</v>
      </c>
      <c r="I1942">
        <v>425.14</v>
      </c>
      <c r="J1942">
        <v>11.8</v>
      </c>
      <c r="K1942">
        <v>427.1</v>
      </c>
      <c r="L1942">
        <v>11.86</v>
      </c>
      <c r="M1942" t="s">
        <v>18</v>
      </c>
    </row>
    <row r="1943" spans="1:13" x14ac:dyDescent="0.3">
      <c r="A1943" t="s">
        <v>3508</v>
      </c>
      <c r="B1943">
        <v>7891000104101</v>
      </c>
      <c r="C1943" t="s">
        <v>3509</v>
      </c>
      <c r="D1943" t="s">
        <v>40</v>
      </c>
      <c r="E1943">
        <v>363.12</v>
      </c>
      <c r="F1943">
        <v>15.13</v>
      </c>
      <c r="G1943">
        <v>366.5</v>
      </c>
      <c r="H1943">
        <v>15.27</v>
      </c>
      <c r="I1943">
        <v>368.19</v>
      </c>
      <c r="J1943">
        <v>15.34</v>
      </c>
      <c r="K1943">
        <v>369.89</v>
      </c>
      <c r="L1943">
        <v>15.41</v>
      </c>
      <c r="M1943" t="s">
        <v>19</v>
      </c>
    </row>
    <row r="1944" spans="1:13" x14ac:dyDescent="0.3">
      <c r="A1944" t="s">
        <v>3510</v>
      </c>
      <c r="B1944">
        <v>7898409951848</v>
      </c>
      <c r="C1944" t="s">
        <v>3511</v>
      </c>
      <c r="D1944" t="s">
        <v>17</v>
      </c>
      <c r="E1944">
        <v>129.29</v>
      </c>
      <c r="F1944">
        <v>10.77</v>
      </c>
      <c r="G1944">
        <v>130.49</v>
      </c>
      <c r="H1944">
        <v>10.87</v>
      </c>
      <c r="I1944">
        <v>131.09</v>
      </c>
      <c r="J1944">
        <v>10.92</v>
      </c>
      <c r="K1944">
        <v>131.69999999999999</v>
      </c>
      <c r="L1944">
        <v>10.97</v>
      </c>
      <c r="M1944" t="s">
        <v>19</v>
      </c>
    </row>
    <row r="1945" spans="1:13" x14ac:dyDescent="0.3">
      <c r="A1945" t="s">
        <v>3512</v>
      </c>
      <c r="B1945">
        <v>7898409951404</v>
      </c>
      <c r="C1945" t="s">
        <v>3513</v>
      </c>
      <c r="D1945" t="s">
        <v>17</v>
      </c>
      <c r="E1945">
        <v>168.65</v>
      </c>
      <c r="F1945">
        <v>14.05</v>
      </c>
      <c r="G1945">
        <v>170.22</v>
      </c>
      <c r="H1945">
        <v>14.18</v>
      </c>
      <c r="I1945">
        <v>171</v>
      </c>
      <c r="J1945">
        <v>14.25</v>
      </c>
      <c r="K1945">
        <v>171.79</v>
      </c>
      <c r="L1945">
        <v>14.31</v>
      </c>
      <c r="M1945" t="s">
        <v>19</v>
      </c>
    </row>
    <row r="1946" spans="1:13" x14ac:dyDescent="0.3">
      <c r="A1946" t="s">
        <v>3514</v>
      </c>
      <c r="B1946">
        <v>7898409951572</v>
      </c>
      <c r="C1946" t="s">
        <v>3515</v>
      </c>
      <c r="D1946" t="s">
        <v>58</v>
      </c>
      <c r="E1946">
        <v>27.8</v>
      </c>
      <c r="F1946">
        <v>27.8</v>
      </c>
      <c r="G1946">
        <v>28.05</v>
      </c>
      <c r="H1946">
        <v>28.05</v>
      </c>
      <c r="I1946">
        <v>28.18</v>
      </c>
      <c r="J1946">
        <v>28.18</v>
      </c>
      <c r="K1946">
        <v>28.31</v>
      </c>
      <c r="L1946">
        <v>28.31</v>
      </c>
      <c r="M1946" t="s">
        <v>19</v>
      </c>
    </row>
    <row r="1947" spans="1:13" x14ac:dyDescent="0.3">
      <c r="A1947" t="s">
        <v>3516</v>
      </c>
      <c r="B1947">
        <v>7894321711058</v>
      </c>
      <c r="C1947" t="s">
        <v>3517</v>
      </c>
      <c r="D1947" t="s">
        <v>40</v>
      </c>
      <c r="E1947">
        <v>456.05</v>
      </c>
      <c r="F1947">
        <v>19</v>
      </c>
      <c r="G1947">
        <v>460.3</v>
      </c>
      <c r="H1947">
        <v>19.170000000000002</v>
      </c>
      <c r="I1947">
        <v>462.43</v>
      </c>
      <c r="J1947">
        <v>19.260000000000002</v>
      </c>
      <c r="K1947">
        <v>464.55</v>
      </c>
      <c r="L1947">
        <v>19.350000000000001</v>
      </c>
      <c r="M1947" t="s">
        <v>18</v>
      </c>
    </row>
    <row r="1948" spans="1:13" x14ac:dyDescent="0.3">
      <c r="A1948" t="s">
        <v>3518</v>
      </c>
      <c r="B1948">
        <v>7892840819170</v>
      </c>
      <c r="C1948" t="s">
        <v>3519</v>
      </c>
      <c r="D1948" t="s">
        <v>17</v>
      </c>
      <c r="E1948">
        <v>250.62</v>
      </c>
      <c r="F1948">
        <v>20.88</v>
      </c>
      <c r="G1948">
        <v>252.95</v>
      </c>
      <c r="H1948">
        <v>21.07</v>
      </c>
      <c r="I1948">
        <v>254.12</v>
      </c>
      <c r="J1948">
        <v>21.17</v>
      </c>
      <c r="K1948">
        <v>255.29</v>
      </c>
      <c r="L1948">
        <v>21.27</v>
      </c>
      <c r="M1948" t="s">
        <v>18</v>
      </c>
    </row>
    <row r="1949" spans="1:13" x14ac:dyDescent="0.3">
      <c r="A1949" t="s">
        <v>3520</v>
      </c>
      <c r="B1949">
        <v>7894321711171</v>
      </c>
      <c r="C1949" t="s">
        <v>3521</v>
      </c>
      <c r="D1949" t="s">
        <v>40</v>
      </c>
      <c r="E1949">
        <v>200.81</v>
      </c>
      <c r="F1949">
        <v>8.36</v>
      </c>
      <c r="G1949">
        <v>202.68</v>
      </c>
      <c r="H1949">
        <v>8.44</v>
      </c>
      <c r="I1949">
        <v>203.61</v>
      </c>
      <c r="J1949">
        <v>8.48</v>
      </c>
      <c r="K1949">
        <v>204.56</v>
      </c>
      <c r="L1949">
        <v>8.52</v>
      </c>
      <c r="M1949" t="s">
        <v>18</v>
      </c>
    </row>
    <row r="1950" spans="1:13" x14ac:dyDescent="0.3">
      <c r="A1950" t="s">
        <v>3522</v>
      </c>
      <c r="B1950">
        <v>7892840819507</v>
      </c>
      <c r="C1950" t="s">
        <v>3523</v>
      </c>
      <c r="D1950" t="s">
        <v>40</v>
      </c>
      <c r="E1950">
        <v>237.75</v>
      </c>
      <c r="F1950">
        <v>9.9</v>
      </c>
      <c r="G1950">
        <v>239.97</v>
      </c>
      <c r="H1950">
        <v>9.99</v>
      </c>
      <c r="I1950">
        <v>241.07</v>
      </c>
      <c r="J1950">
        <v>10.039999999999999</v>
      </c>
      <c r="K1950">
        <v>242.17</v>
      </c>
      <c r="L1950">
        <v>10.09</v>
      </c>
      <c r="M1950" t="s">
        <v>18</v>
      </c>
    </row>
    <row r="1951" spans="1:13" x14ac:dyDescent="0.3">
      <c r="A1951" t="s">
        <v>3524</v>
      </c>
      <c r="B1951">
        <v>7894321220529</v>
      </c>
      <c r="C1951" t="s">
        <v>3525</v>
      </c>
      <c r="D1951" t="s">
        <v>17</v>
      </c>
      <c r="E1951">
        <v>217.08</v>
      </c>
      <c r="F1951">
        <v>18.09</v>
      </c>
      <c r="G1951">
        <v>219.09</v>
      </c>
      <c r="H1951">
        <v>18.25</v>
      </c>
      <c r="I1951">
        <v>220.11</v>
      </c>
      <c r="J1951">
        <v>18.34</v>
      </c>
      <c r="K1951">
        <v>221.12</v>
      </c>
      <c r="L1951">
        <v>18.420000000000002</v>
      </c>
      <c r="M1951" t="s">
        <v>18</v>
      </c>
    </row>
    <row r="1952" spans="1:13" x14ac:dyDescent="0.3">
      <c r="A1952" t="s">
        <v>14637</v>
      </c>
      <c r="B1952">
        <v>7892840814137</v>
      </c>
      <c r="C1952" t="s">
        <v>14638</v>
      </c>
      <c r="D1952" t="s">
        <v>17</v>
      </c>
      <c r="E1952">
        <v>288.55</v>
      </c>
      <c r="F1952">
        <v>24.04</v>
      </c>
      <c r="G1952">
        <v>291.25</v>
      </c>
      <c r="H1952">
        <v>24.27</v>
      </c>
      <c r="I1952">
        <v>292.58999999999997</v>
      </c>
      <c r="J1952">
        <v>24.38</v>
      </c>
      <c r="K1952">
        <v>293.94</v>
      </c>
      <c r="L1952">
        <v>24.49</v>
      </c>
      <c r="M1952" t="s">
        <v>18</v>
      </c>
    </row>
    <row r="1953" spans="1:13" x14ac:dyDescent="0.3">
      <c r="A1953" t="s">
        <v>3526</v>
      </c>
      <c r="B1953">
        <v>7891910007110</v>
      </c>
      <c r="C1953" t="s">
        <v>3527</v>
      </c>
      <c r="D1953" t="s">
        <v>1137</v>
      </c>
      <c r="E1953">
        <v>77.489999999999995</v>
      </c>
      <c r="F1953">
        <v>3.87</v>
      </c>
      <c r="G1953">
        <v>78.02</v>
      </c>
      <c r="H1953">
        <v>3.9</v>
      </c>
      <c r="I1953">
        <v>78.28</v>
      </c>
      <c r="J1953">
        <v>3.91</v>
      </c>
      <c r="K1953">
        <v>78.55</v>
      </c>
      <c r="L1953">
        <v>3.92</v>
      </c>
      <c r="M1953" t="s">
        <v>18</v>
      </c>
    </row>
    <row r="1954" spans="1:13" x14ac:dyDescent="0.3">
      <c r="A1954" t="s">
        <v>16042</v>
      </c>
      <c r="B1954">
        <v>7896508200010</v>
      </c>
      <c r="C1954" t="s">
        <v>16043</v>
      </c>
      <c r="D1954" t="s">
        <v>1115</v>
      </c>
      <c r="E1954">
        <v>106.29</v>
      </c>
      <c r="F1954">
        <v>17.71</v>
      </c>
      <c r="G1954">
        <v>107.09</v>
      </c>
      <c r="H1954">
        <v>17.84</v>
      </c>
      <c r="I1954">
        <v>107.5</v>
      </c>
      <c r="J1954">
        <v>17.91</v>
      </c>
      <c r="K1954">
        <v>107.9</v>
      </c>
      <c r="L1954">
        <v>17.98</v>
      </c>
      <c r="M1954" t="s">
        <v>18</v>
      </c>
    </row>
    <row r="1955" spans="1:13" x14ac:dyDescent="0.3">
      <c r="A1955" t="s">
        <v>16044</v>
      </c>
      <c r="B1955">
        <v>7896508200027</v>
      </c>
      <c r="C1955" t="s">
        <v>16045</v>
      </c>
      <c r="D1955" t="s">
        <v>3532</v>
      </c>
      <c r="E1955">
        <v>107.06</v>
      </c>
      <c r="F1955">
        <v>7.13</v>
      </c>
      <c r="G1955">
        <v>107.86</v>
      </c>
      <c r="H1955">
        <v>7.19</v>
      </c>
      <c r="I1955">
        <v>108.27</v>
      </c>
      <c r="J1955">
        <v>7.21</v>
      </c>
      <c r="K1955">
        <v>108.67</v>
      </c>
      <c r="L1955">
        <v>7.24</v>
      </c>
      <c r="M1955" t="s">
        <v>18</v>
      </c>
    </row>
    <row r="1956" spans="1:13" x14ac:dyDescent="0.3">
      <c r="A1956" t="s">
        <v>3528</v>
      </c>
      <c r="B1956">
        <v>7896534402938</v>
      </c>
      <c r="C1956" t="s">
        <v>3529</v>
      </c>
      <c r="D1956" t="s">
        <v>1115</v>
      </c>
      <c r="E1956">
        <v>110.38</v>
      </c>
      <c r="F1956">
        <v>18.39</v>
      </c>
      <c r="G1956">
        <v>111.24</v>
      </c>
      <c r="H1956">
        <v>18.54</v>
      </c>
      <c r="I1956">
        <v>111.67</v>
      </c>
      <c r="J1956">
        <v>18.61</v>
      </c>
      <c r="K1956">
        <v>112.11</v>
      </c>
      <c r="L1956">
        <v>18.68</v>
      </c>
      <c r="M1956" t="s">
        <v>18</v>
      </c>
    </row>
    <row r="1957" spans="1:13" x14ac:dyDescent="0.3">
      <c r="A1957" t="s">
        <v>3530</v>
      </c>
      <c r="B1957">
        <v>7896534402921</v>
      </c>
      <c r="C1957" t="s">
        <v>3531</v>
      </c>
      <c r="D1957" t="s">
        <v>3532</v>
      </c>
      <c r="E1957">
        <v>127.28</v>
      </c>
      <c r="F1957">
        <v>8.48</v>
      </c>
      <c r="G1957">
        <v>128.26</v>
      </c>
      <c r="H1957">
        <v>8.5500000000000007</v>
      </c>
      <c r="I1957">
        <v>128.75</v>
      </c>
      <c r="J1957">
        <v>8.58</v>
      </c>
      <c r="K1957">
        <v>129.24</v>
      </c>
      <c r="L1957">
        <v>8.61</v>
      </c>
      <c r="M1957" t="s">
        <v>18</v>
      </c>
    </row>
    <row r="1958" spans="1:13" x14ac:dyDescent="0.3">
      <c r="A1958" t="s">
        <v>16046</v>
      </c>
      <c r="B1958">
        <v>7896508200119</v>
      </c>
      <c r="C1958" t="s">
        <v>16047</v>
      </c>
      <c r="D1958" t="s">
        <v>1087</v>
      </c>
      <c r="E1958">
        <v>59.07</v>
      </c>
      <c r="F1958">
        <v>5.9</v>
      </c>
      <c r="G1958">
        <v>59.52</v>
      </c>
      <c r="H1958">
        <v>5.95</v>
      </c>
      <c r="I1958">
        <v>59.74</v>
      </c>
      <c r="J1958">
        <v>5.97</v>
      </c>
      <c r="K1958">
        <v>59.97</v>
      </c>
      <c r="L1958">
        <v>5.99</v>
      </c>
      <c r="M1958" t="s">
        <v>18</v>
      </c>
    </row>
    <row r="1959" spans="1:13" x14ac:dyDescent="0.3">
      <c r="A1959" t="s">
        <v>3533</v>
      </c>
      <c r="B1959">
        <v>7896534404215</v>
      </c>
      <c r="C1959" t="s">
        <v>3534</v>
      </c>
      <c r="D1959" t="s">
        <v>1087</v>
      </c>
      <c r="E1959">
        <v>52.78</v>
      </c>
      <c r="F1959">
        <v>5.27</v>
      </c>
      <c r="G1959">
        <v>53.15</v>
      </c>
      <c r="H1959">
        <v>5.31</v>
      </c>
      <c r="I1959">
        <v>53.34</v>
      </c>
      <c r="J1959">
        <v>5.33</v>
      </c>
      <c r="K1959">
        <v>53.53</v>
      </c>
      <c r="L1959">
        <v>5.35</v>
      </c>
      <c r="M1959" t="s">
        <v>18</v>
      </c>
    </row>
    <row r="1960" spans="1:13" x14ac:dyDescent="0.3">
      <c r="A1960" t="s">
        <v>3535</v>
      </c>
      <c r="B1960">
        <v>7896292001404</v>
      </c>
      <c r="C1960" t="s">
        <v>3536</v>
      </c>
      <c r="D1960" t="s">
        <v>1137</v>
      </c>
      <c r="E1960">
        <v>167.74</v>
      </c>
      <c r="F1960">
        <v>8.3800000000000008</v>
      </c>
      <c r="G1960">
        <v>169.3</v>
      </c>
      <c r="H1960">
        <v>8.4600000000000009</v>
      </c>
      <c r="I1960">
        <v>170.08</v>
      </c>
      <c r="J1960">
        <v>8.5</v>
      </c>
      <c r="K1960">
        <v>170.86</v>
      </c>
      <c r="L1960">
        <v>8.5399999999999991</v>
      </c>
      <c r="M1960" t="s">
        <v>19</v>
      </c>
    </row>
    <row r="1961" spans="1:13" x14ac:dyDescent="0.3">
      <c r="A1961" t="s">
        <v>16048</v>
      </c>
      <c r="B1961">
        <v>7896508200041</v>
      </c>
      <c r="C1961" t="s">
        <v>16049</v>
      </c>
      <c r="D1961" t="s">
        <v>1115</v>
      </c>
      <c r="E1961">
        <v>123.23</v>
      </c>
      <c r="F1961">
        <v>20.53</v>
      </c>
      <c r="G1961">
        <v>124.16</v>
      </c>
      <c r="H1961">
        <v>20.69</v>
      </c>
      <c r="I1961">
        <v>124.62</v>
      </c>
      <c r="J1961">
        <v>20.77</v>
      </c>
      <c r="K1961">
        <v>125.08</v>
      </c>
      <c r="L1961">
        <v>20.84</v>
      </c>
      <c r="M1961" t="s">
        <v>18</v>
      </c>
    </row>
    <row r="1962" spans="1:13" x14ac:dyDescent="0.3">
      <c r="A1962" t="s">
        <v>16050</v>
      </c>
      <c r="B1962">
        <v>7896508200034</v>
      </c>
      <c r="C1962" t="s">
        <v>16051</v>
      </c>
      <c r="D1962" t="s">
        <v>1087</v>
      </c>
      <c r="E1962">
        <v>41.58</v>
      </c>
      <c r="F1962">
        <v>4.1500000000000004</v>
      </c>
      <c r="G1962">
        <v>41.88</v>
      </c>
      <c r="H1962">
        <v>4.18</v>
      </c>
      <c r="I1962">
        <v>42.03</v>
      </c>
      <c r="J1962">
        <v>4.2</v>
      </c>
      <c r="K1962">
        <v>42.19</v>
      </c>
      <c r="L1962">
        <v>4.21</v>
      </c>
      <c r="M1962" t="s">
        <v>18</v>
      </c>
    </row>
    <row r="1963" spans="1:13" x14ac:dyDescent="0.3">
      <c r="A1963" t="s">
        <v>3537</v>
      </c>
      <c r="B1963">
        <v>7896534402914</v>
      </c>
      <c r="C1963" t="s">
        <v>3538</v>
      </c>
      <c r="D1963" t="s">
        <v>1115</v>
      </c>
      <c r="E1963">
        <v>114.69</v>
      </c>
      <c r="F1963">
        <v>19.11</v>
      </c>
      <c r="G1963">
        <v>115.55</v>
      </c>
      <c r="H1963">
        <v>19.25</v>
      </c>
      <c r="I1963">
        <v>115.98</v>
      </c>
      <c r="J1963">
        <v>19.329999999999998</v>
      </c>
      <c r="K1963">
        <v>116.42</v>
      </c>
      <c r="L1963">
        <v>19.399999999999999</v>
      </c>
      <c r="M1963" t="s">
        <v>18</v>
      </c>
    </row>
    <row r="1964" spans="1:13" x14ac:dyDescent="0.3">
      <c r="A1964" t="s">
        <v>3539</v>
      </c>
      <c r="B1964">
        <v>7896534402907</v>
      </c>
      <c r="C1964" t="s">
        <v>3540</v>
      </c>
      <c r="D1964" t="s">
        <v>1087</v>
      </c>
      <c r="E1964">
        <v>44.38</v>
      </c>
      <c r="F1964">
        <v>4.43</v>
      </c>
      <c r="G1964">
        <v>44.7</v>
      </c>
      <c r="H1964">
        <v>4.47</v>
      </c>
      <c r="I1964">
        <v>44.86</v>
      </c>
      <c r="J1964">
        <v>4.4800000000000004</v>
      </c>
      <c r="K1964">
        <v>45.02</v>
      </c>
      <c r="L1964">
        <v>4.5</v>
      </c>
      <c r="M1964" t="s">
        <v>18</v>
      </c>
    </row>
    <row r="1965" spans="1:13" x14ac:dyDescent="0.3">
      <c r="A1965" t="s">
        <v>10197</v>
      </c>
      <c r="B1965">
        <v>7891910008353</v>
      </c>
      <c r="C1965" t="s">
        <v>10198</v>
      </c>
      <c r="D1965" t="s">
        <v>4612</v>
      </c>
      <c r="E1965">
        <v>128.33000000000001</v>
      </c>
      <c r="F1965">
        <v>25.66</v>
      </c>
      <c r="G1965">
        <v>129.26</v>
      </c>
      <c r="H1965">
        <v>25.85</v>
      </c>
      <c r="I1965">
        <v>129.72</v>
      </c>
      <c r="J1965">
        <v>25.94</v>
      </c>
      <c r="K1965">
        <v>130.19</v>
      </c>
      <c r="L1965">
        <v>26.03</v>
      </c>
      <c r="M1965" t="s">
        <v>18</v>
      </c>
    </row>
    <row r="1966" spans="1:13" x14ac:dyDescent="0.3">
      <c r="A1966" t="s">
        <v>3541</v>
      </c>
      <c r="B1966">
        <v>7891910000197</v>
      </c>
      <c r="C1966" t="s">
        <v>3542</v>
      </c>
      <c r="D1966" t="s">
        <v>1087</v>
      </c>
      <c r="E1966">
        <v>50.6</v>
      </c>
      <c r="F1966">
        <v>5.0599999999999996</v>
      </c>
      <c r="G1966">
        <v>50.98</v>
      </c>
      <c r="H1966">
        <v>5.09</v>
      </c>
      <c r="I1966">
        <v>51.16</v>
      </c>
      <c r="J1966">
        <v>5.1100000000000003</v>
      </c>
      <c r="K1966">
        <v>51.35</v>
      </c>
      <c r="L1966">
        <v>5.13</v>
      </c>
      <c r="M1966" t="s">
        <v>18</v>
      </c>
    </row>
    <row r="1967" spans="1:13" x14ac:dyDescent="0.3">
      <c r="A1967" t="s">
        <v>14639</v>
      </c>
      <c r="B1967">
        <v>7891910020096</v>
      </c>
      <c r="C1967" t="s">
        <v>14640</v>
      </c>
      <c r="D1967" t="s">
        <v>1137</v>
      </c>
      <c r="E1967">
        <v>72.739999999999995</v>
      </c>
      <c r="F1967">
        <v>3.63</v>
      </c>
      <c r="G1967">
        <v>73.41</v>
      </c>
      <c r="H1967">
        <v>3.67</v>
      </c>
      <c r="I1967">
        <v>73.75</v>
      </c>
      <c r="J1967">
        <v>3.68</v>
      </c>
      <c r="K1967">
        <v>74.09</v>
      </c>
      <c r="L1967">
        <v>3.7</v>
      </c>
      <c r="M1967" t="s">
        <v>19</v>
      </c>
    </row>
    <row r="1968" spans="1:13" x14ac:dyDescent="0.3">
      <c r="A1968" t="s">
        <v>3543</v>
      </c>
      <c r="B1968">
        <v>7891910020034</v>
      </c>
      <c r="C1968" t="s">
        <v>3544</v>
      </c>
      <c r="D1968" t="s">
        <v>1087</v>
      </c>
      <c r="E1968">
        <v>80.03</v>
      </c>
      <c r="F1968">
        <v>8</v>
      </c>
      <c r="G1968">
        <v>80.61</v>
      </c>
      <c r="H1968">
        <v>8.06</v>
      </c>
      <c r="I1968">
        <v>80.91</v>
      </c>
      <c r="J1968">
        <v>8.09</v>
      </c>
      <c r="K1968">
        <v>81.19</v>
      </c>
      <c r="L1968">
        <v>8.11</v>
      </c>
      <c r="M1968" t="s">
        <v>18</v>
      </c>
    </row>
    <row r="1969" spans="1:13" x14ac:dyDescent="0.3">
      <c r="A1969" t="s">
        <v>3545</v>
      </c>
      <c r="B1969">
        <v>7891104393104</v>
      </c>
      <c r="C1969" t="s">
        <v>3546</v>
      </c>
      <c r="D1969" t="s">
        <v>17</v>
      </c>
      <c r="E1969">
        <v>38.78</v>
      </c>
      <c r="F1969">
        <v>3.23</v>
      </c>
      <c r="G1969">
        <v>39.14</v>
      </c>
      <c r="H1969">
        <v>3.26</v>
      </c>
      <c r="I1969">
        <v>39.32</v>
      </c>
      <c r="J1969">
        <v>3.27</v>
      </c>
      <c r="K1969">
        <v>39.5</v>
      </c>
      <c r="L1969">
        <v>3.29</v>
      </c>
      <c r="M1969" t="s">
        <v>19</v>
      </c>
    </row>
    <row r="1970" spans="1:13" x14ac:dyDescent="0.3">
      <c r="A1970" t="s">
        <v>3547</v>
      </c>
      <c r="B1970">
        <v>7891104393067</v>
      </c>
      <c r="C1970" t="s">
        <v>3548</v>
      </c>
      <c r="D1970" t="s">
        <v>17</v>
      </c>
      <c r="E1970">
        <v>79.180000000000007</v>
      </c>
      <c r="F1970">
        <v>6.59</v>
      </c>
      <c r="G1970">
        <v>79.91</v>
      </c>
      <c r="H1970">
        <v>6.65</v>
      </c>
      <c r="I1970">
        <v>80.28</v>
      </c>
      <c r="J1970">
        <v>6.69</v>
      </c>
      <c r="K1970">
        <v>80.650000000000006</v>
      </c>
      <c r="L1970">
        <v>6.72</v>
      </c>
      <c r="M1970" t="s">
        <v>19</v>
      </c>
    </row>
    <row r="1971" spans="1:13" x14ac:dyDescent="0.3">
      <c r="A1971" t="s">
        <v>3549</v>
      </c>
      <c r="B1971">
        <v>7896094906020</v>
      </c>
      <c r="C1971" t="s">
        <v>3550</v>
      </c>
      <c r="D1971" t="s">
        <v>17</v>
      </c>
      <c r="E1971">
        <v>74.790000000000006</v>
      </c>
      <c r="F1971">
        <v>6.23</v>
      </c>
      <c r="G1971">
        <v>75.48</v>
      </c>
      <c r="H1971">
        <v>6.29</v>
      </c>
      <c r="I1971">
        <v>75.83</v>
      </c>
      <c r="J1971">
        <v>6.31</v>
      </c>
      <c r="K1971">
        <v>76.180000000000007</v>
      </c>
      <c r="L1971">
        <v>6.34</v>
      </c>
      <c r="M1971" t="s">
        <v>19</v>
      </c>
    </row>
    <row r="1972" spans="1:13" x14ac:dyDescent="0.3">
      <c r="A1972" t="s">
        <v>3551</v>
      </c>
      <c r="B1972">
        <v>7896094930261</v>
      </c>
      <c r="C1972" t="s">
        <v>3552</v>
      </c>
      <c r="D1972" t="s">
        <v>17</v>
      </c>
      <c r="E1972">
        <v>128.9</v>
      </c>
      <c r="F1972">
        <v>10.74</v>
      </c>
      <c r="G1972">
        <v>130.1</v>
      </c>
      <c r="H1972">
        <v>10.84</v>
      </c>
      <c r="I1972">
        <v>130.69999999999999</v>
      </c>
      <c r="J1972">
        <v>10.89</v>
      </c>
      <c r="K1972">
        <v>131.30000000000001</v>
      </c>
      <c r="L1972">
        <v>10.94</v>
      </c>
      <c r="M1972" t="s">
        <v>19</v>
      </c>
    </row>
    <row r="1973" spans="1:13" x14ac:dyDescent="0.3">
      <c r="A1973" t="s">
        <v>3553</v>
      </c>
      <c r="B1973">
        <v>7896094916944</v>
      </c>
      <c r="C1973" t="s">
        <v>3554</v>
      </c>
      <c r="D1973" t="s">
        <v>17</v>
      </c>
      <c r="E1973">
        <v>127.16</v>
      </c>
      <c r="F1973">
        <v>10.59</v>
      </c>
      <c r="G1973">
        <v>128.34</v>
      </c>
      <c r="H1973">
        <v>10.69</v>
      </c>
      <c r="I1973">
        <v>128.93</v>
      </c>
      <c r="J1973">
        <v>10.74</v>
      </c>
      <c r="K1973">
        <v>129.53</v>
      </c>
      <c r="L1973">
        <v>10.79</v>
      </c>
      <c r="M1973" t="s">
        <v>19</v>
      </c>
    </row>
    <row r="1974" spans="1:13" x14ac:dyDescent="0.3">
      <c r="A1974" t="s">
        <v>3555</v>
      </c>
      <c r="B1974">
        <v>7896569405737</v>
      </c>
      <c r="C1974" t="s">
        <v>3556</v>
      </c>
      <c r="D1974" t="s">
        <v>17</v>
      </c>
      <c r="E1974">
        <v>33.94</v>
      </c>
      <c r="F1974">
        <v>2.82</v>
      </c>
      <c r="G1974">
        <v>34.25</v>
      </c>
      <c r="H1974">
        <v>2.85</v>
      </c>
      <c r="I1974">
        <v>34.409999999999997</v>
      </c>
      <c r="J1974">
        <v>2.86</v>
      </c>
      <c r="K1974">
        <v>34.57</v>
      </c>
      <c r="L1974">
        <v>2.88</v>
      </c>
      <c r="M1974" t="s">
        <v>19</v>
      </c>
    </row>
    <row r="1975" spans="1:13" x14ac:dyDescent="0.3">
      <c r="A1975" t="s">
        <v>3557</v>
      </c>
      <c r="B1975">
        <v>7896094919136</v>
      </c>
      <c r="C1975" t="s">
        <v>3558</v>
      </c>
      <c r="D1975" t="s">
        <v>17</v>
      </c>
      <c r="E1975">
        <v>158.59</v>
      </c>
      <c r="F1975">
        <v>13.21</v>
      </c>
      <c r="G1975">
        <v>160.06</v>
      </c>
      <c r="H1975">
        <v>13.33</v>
      </c>
      <c r="I1975">
        <v>160.80000000000001</v>
      </c>
      <c r="J1975">
        <v>13.4</v>
      </c>
      <c r="K1975">
        <v>161.54</v>
      </c>
      <c r="L1975">
        <v>13.46</v>
      </c>
      <c r="M1975" t="s">
        <v>19</v>
      </c>
    </row>
    <row r="1976" spans="1:13" x14ac:dyDescent="0.3">
      <c r="A1976" t="s">
        <v>3559</v>
      </c>
      <c r="B1976">
        <v>7896094910904</v>
      </c>
      <c r="C1976" t="s">
        <v>3560</v>
      </c>
      <c r="D1976" t="s">
        <v>17</v>
      </c>
      <c r="E1976">
        <v>80.92</v>
      </c>
      <c r="F1976">
        <v>6.74</v>
      </c>
      <c r="G1976">
        <v>81.67</v>
      </c>
      <c r="H1976">
        <v>6.8</v>
      </c>
      <c r="I1976">
        <v>82.05</v>
      </c>
      <c r="J1976">
        <v>6.83</v>
      </c>
      <c r="K1976">
        <v>82.42</v>
      </c>
      <c r="L1976">
        <v>6.86</v>
      </c>
      <c r="M1976" t="s">
        <v>19</v>
      </c>
    </row>
    <row r="1977" spans="1:13" x14ac:dyDescent="0.3">
      <c r="A1977" t="s">
        <v>3561</v>
      </c>
      <c r="B1977">
        <v>7896094910959</v>
      </c>
      <c r="C1977" t="s">
        <v>3562</v>
      </c>
      <c r="D1977" t="s">
        <v>17</v>
      </c>
      <c r="E1977">
        <v>132.88999999999999</v>
      </c>
      <c r="F1977">
        <v>11.07</v>
      </c>
      <c r="G1977">
        <v>134.12</v>
      </c>
      <c r="H1977">
        <v>11.17</v>
      </c>
      <c r="I1977">
        <v>134.74</v>
      </c>
      <c r="J1977">
        <v>11.22</v>
      </c>
      <c r="K1977">
        <v>135.36000000000001</v>
      </c>
      <c r="L1977">
        <v>11.28</v>
      </c>
      <c r="M1977" t="s">
        <v>19</v>
      </c>
    </row>
    <row r="1978" spans="1:13" x14ac:dyDescent="0.3">
      <c r="A1978" t="s">
        <v>3563</v>
      </c>
      <c r="B1978">
        <v>7896094906624</v>
      </c>
      <c r="C1978" t="s">
        <v>3564</v>
      </c>
      <c r="D1978" t="s">
        <v>17</v>
      </c>
      <c r="E1978">
        <v>117.29</v>
      </c>
      <c r="F1978">
        <v>9.77</v>
      </c>
      <c r="G1978">
        <v>118.38</v>
      </c>
      <c r="H1978">
        <v>9.86</v>
      </c>
      <c r="I1978">
        <v>118.93</v>
      </c>
      <c r="J1978">
        <v>9.91</v>
      </c>
      <c r="K1978">
        <v>119.47</v>
      </c>
      <c r="L1978">
        <v>9.9499999999999993</v>
      </c>
      <c r="M1978" t="s">
        <v>19</v>
      </c>
    </row>
    <row r="1979" spans="1:13" x14ac:dyDescent="0.3">
      <c r="A1979" t="s">
        <v>3565</v>
      </c>
      <c r="B1979">
        <v>7893500011286</v>
      </c>
      <c r="C1979" t="s">
        <v>3566</v>
      </c>
      <c r="D1979" t="s">
        <v>17</v>
      </c>
      <c r="E1979">
        <v>352.08</v>
      </c>
      <c r="F1979">
        <v>29.34</v>
      </c>
      <c r="G1979">
        <v>355.36</v>
      </c>
      <c r="H1979">
        <v>29.61</v>
      </c>
      <c r="I1979">
        <v>357</v>
      </c>
      <c r="J1979">
        <v>29.75</v>
      </c>
      <c r="K1979">
        <v>358.64</v>
      </c>
      <c r="L1979">
        <v>29.88</v>
      </c>
      <c r="M1979" t="s">
        <v>19</v>
      </c>
    </row>
    <row r="1980" spans="1:13" x14ac:dyDescent="0.3">
      <c r="A1980" t="s">
        <v>3567</v>
      </c>
      <c r="B1980">
        <v>7896037514848</v>
      </c>
      <c r="C1980" t="s">
        <v>3568</v>
      </c>
      <c r="D1980" t="s">
        <v>40</v>
      </c>
      <c r="E1980">
        <v>240.83</v>
      </c>
      <c r="F1980">
        <v>10.029999999999999</v>
      </c>
      <c r="G1980">
        <v>243.08</v>
      </c>
      <c r="H1980">
        <v>10.119999999999999</v>
      </c>
      <c r="I1980">
        <v>244.2</v>
      </c>
      <c r="J1980">
        <v>10.17</v>
      </c>
      <c r="K1980">
        <v>245.33</v>
      </c>
      <c r="L1980">
        <v>10.220000000000001</v>
      </c>
      <c r="M1980" t="s">
        <v>18</v>
      </c>
    </row>
    <row r="1981" spans="1:13" x14ac:dyDescent="0.3">
      <c r="A1981" t="s">
        <v>3569</v>
      </c>
      <c r="B1981">
        <v>7898043362239</v>
      </c>
      <c r="C1981" t="s">
        <v>3570</v>
      </c>
      <c r="D1981" t="s">
        <v>17</v>
      </c>
      <c r="E1981">
        <v>198.85</v>
      </c>
      <c r="F1981">
        <v>16.57</v>
      </c>
      <c r="G1981">
        <v>200.69</v>
      </c>
      <c r="H1981">
        <v>16.72</v>
      </c>
      <c r="I1981">
        <v>201.63</v>
      </c>
      <c r="J1981">
        <v>16.8</v>
      </c>
      <c r="K1981">
        <v>202.55</v>
      </c>
      <c r="L1981">
        <v>16.87</v>
      </c>
      <c r="M1981" t="s">
        <v>18</v>
      </c>
    </row>
    <row r="1982" spans="1:13" x14ac:dyDescent="0.3">
      <c r="A1982" t="s">
        <v>3571</v>
      </c>
      <c r="B1982">
        <v>7891032016960</v>
      </c>
      <c r="C1982" t="s">
        <v>3572</v>
      </c>
      <c r="D1982" t="s">
        <v>17</v>
      </c>
      <c r="E1982">
        <v>81.06</v>
      </c>
      <c r="F1982">
        <v>6.75</v>
      </c>
      <c r="G1982">
        <v>81.81</v>
      </c>
      <c r="H1982">
        <v>6.81</v>
      </c>
      <c r="I1982">
        <v>82.19</v>
      </c>
      <c r="J1982">
        <v>6.84</v>
      </c>
      <c r="K1982">
        <v>82.56</v>
      </c>
      <c r="L1982">
        <v>6.88</v>
      </c>
      <c r="M1982" t="s">
        <v>18</v>
      </c>
    </row>
    <row r="1983" spans="1:13" x14ac:dyDescent="0.3">
      <c r="A1983" t="s">
        <v>3573</v>
      </c>
      <c r="B1983">
        <v>7891032016809</v>
      </c>
      <c r="C1983" t="s">
        <v>3574</v>
      </c>
      <c r="D1983" t="s">
        <v>17</v>
      </c>
      <c r="E1983">
        <v>199.78</v>
      </c>
      <c r="F1983">
        <v>16.64</v>
      </c>
      <c r="G1983">
        <v>201.65</v>
      </c>
      <c r="H1983">
        <v>16.8</v>
      </c>
      <c r="I1983">
        <v>202.58</v>
      </c>
      <c r="J1983">
        <v>16.88</v>
      </c>
      <c r="K1983">
        <v>203.51</v>
      </c>
      <c r="L1983">
        <v>16.95</v>
      </c>
      <c r="M1983" t="s">
        <v>18</v>
      </c>
    </row>
    <row r="1984" spans="1:13" x14ac:dyDescent="0.3">
      <c r="A1984" t="s">
        <v>3575</v>
      </c>
      <c r="B1984">
        <v>7891089062293</v>
      </c>
      <c r="C1984" t="s">
        <v>3576</v>
      </c>
      <c r="D1984" t="s">
        <v>562</v>
      </c>
      <c r="E1984">
        <v>169.75</v>
      </c>
      <c r="F1984">
        <v>5.65</v>
      </c>
      <c r="G1984">
        <v>171.33</v>
      </c>
      <c r="H1984">
        <v>5.71</v>
      </c>
      <c r="I1984">
        <v>172.12</v>
      </c>
      <c r="J1984">
        <v>5.73</v>
      </c>
      <c r="K1984">
        <v>172.91</v>
      </c>
      <c r="L1984">
        <v>5.76</v>
      </c>
      <c r="M1984" t="s">
        <v>19</v>
      </c>
    </row>
    <row r="1985" spans="1:13" x14ac:dyDescent="0.3">
      <c r="A1985" t="s">
        <v>3577</v>
      </c>
      <c r="B1985">
        <v>7891032017264</v>
      </c>
      <c r="C1985" t="s">
        <v>3578</v>
      </c>
      <c r="D1985" t="s">
        <v>17</v>
      </c>
      <c r="E1985">
        <v>92.21</v>
      </c>
      <c r="F1985">
        <v>7.68</v>
      </c>
      <c r="G1985">
        <v>93.07</v>
      </c>
      <c r="H1985">
        <v>7.75</v>
      </c>
      <c r="I1985">
        <v>93.5</v>
      </c>
      <c r="J1985">
        <v>7.79</v>
      </c>
      <c r="K1985">
        <v>93.93</v>
      </c>
      <c r="L1985">
        <v>7.82</v>
      </c>
      <c r="M1985" t="s">
        <v>18</v>
      </c>
    </row>
    <row r="1986" spans="1:13" x14ac:dyDescent="0.3">
      <c r="A1986" t="s">
        <v>3579</v>
      </c>
      <c r="B1986">
        <v>7896015930561</v>
      </c>
      <c r="C1986" t="s">
        <v>3580</v>
      </c>
      <c r="D1986" t="s">
        <v>1087</v>
      </c>
      <c r="E1986">
        <v>55.45</v>
      </c>
      <c r="F1986">
        <v>5.54</v>
      </c>
      <c r="G1986">
        <v>55.96</v>
      </c>
      <c r="H1986">
        <v>5.59</v>
      </c>
      <c r="I1986">
        <v>56.22</v>
      </c>
      <c r="J1986">
        <v>5.62</v>
      </c>
      <c r="K1986">
        <v>56.48</v>
      </c>
      <c r="L1986">
        <v>5.64</v>
      </c>
      <c r="M1986" t="s">
        <v>19</v>
      </c>
    </row>
    <row r="1987" spans="1:13" x14ac:dyDescent="0.3">
      <c r="A1987" t="s">
        <v>3581</v>
      </c>
      <c r="B1987">
        <v>7898043364905</v>
      </c>
      <c r="C1987" t="s">
        <v>3582</v>
      </c>
      <c r="D1987" t="s">
        <v>17</v>
      </c>
      <c r="E1987">
        <v>28.44</v>
      </c>
      <c r="F1987">
        <v>2.37</v>
      </c>
      <c r="G1987">
        <v>28.7</v>
      </c>
      <c r="H1987">
        <v>2.39</v>
      </c>
      <c r="I1987">
        <v>28.83</v>
      </c>
      <c r="J1987">
        <v>2.4</v>
      </c>
      <c r="K1987">
        <v>28.97</v>
      </c>
      <c r="L1987">
        <v>2.41</v>
      </c>
      <c r="M1987" t="s">
        <v>19</v>
      </c>
    </row>
    <row r="1988" spans="1:13" x14ac:dyDescent="0.3">
      <c r="A1988" t="s">
        <v>10199</v>
      </c>
      <c r="B1988">
        <v>7896184800818</v>
      </c>
      <c r="C1988" t="s">
        <v>10200</v>
      </c>
      <c r="D1988" t="s">
        <v>17</v>
      </c>
      <c r="E1988">
        <v>20.8</v>
      </c>
      <c r="F1988">
        <v>1.73</v>
      </c>
      <c r="G1988">
        <v>20.99</v>
      </c>
      <c r="H1988">
        <v>1.74</v>
      </c>
      <c r="I1988">
        <v>21.09</v>
      </c>
      <c r="J1988">
        <v>1.75</v>
      </c>
      <c r="K1988">
        <v>21.18</v>
      </c>
      <c r="L1988">
        <v>1.76</v>
      </c>
      <c r="M1988" t="s">
        <v>19</v>
      </c>
    </row>
    <row r="1989" spans="1:13" x14ac:dyDescent="0.3">
      <c r="A1989" t="s">
        <v>3583</v>
      </c>
      <c r="B1989">
        <v>7896184800825</v>
      </c>
      <c r="C1989" t="s">
        <v>3584</v>
      </c>
      <c r="D1989" t="s">
        <v>17</v>
      </c>
      <c r="E1989">
        <v>46.47</v>
      </c>
      <c r="F1989">
        <v>3.87</v>
      </c>
      <c r="G1989">
        <v>46.9</v>
      </c>
      <c r="H1989">
        <v>3.9</v>
      </c>
      <c r="I1989">
        <v>47.11</v>
      </c>
      <c r="J1989">
        <v>3.92</v>
      </c>
      <c r="K1989">
        <v>47.33</v>
      </c>
      <c r="L1989">
        <v>3.94</v>
      </c>
      <c r="M1989" t="s">
        <v>19</v>
      </c>
    </row>
    <row r="1990" spans="1:13" x14ac:dyDescent="0.3">
      <c r="A1990" t="s">
        <v>3585</v>
      </c>
      <c r="B1990">
        <v>7896184800078</v>
      </c>
      <c r="C1990" t="s">
        <v>3586</v>
      </c>
      <c r="D1990" t="s">
        <v>2472</v>
      </c>
      <c r="E1990">
        <v>70.88</v>
      </c>
      <c r="F1990">
        <v>5.9</v>
      </c>
      <c r="G1990">
        <v>71.540000000000006</v>
      </c>
      <c r="H1990">
        <v>5.96</v>
      </c>
      <c r="I1990">
        <v>71.87</v>
      </c>
      <c r="J1990">
        <v>5.98</v>
      </c>
      <c r="K1990">
        <v>72.2</v>
      </c>
      <c r="L1990">
        <v>6.01</v>
      </c>
      <c r="M1990" t="s">
        <v>19</v>
      </c>
    </row>
    <row r="1991" spans="1:13" x14ac:dyDescent="0.3">
      <c r="A1991" t="s">
        <v>3587</v>
      </c>
      <c r="B1991">
        <v>7893500020134</v>
      </c>
      <c r="C1991" t="s">
        <v>3588</v>
      </c>
      <c r="D1991" t="s">
        <v>3532</v>
      </c>
      <c r="E1991">
        <v>188.19</v>
      </c>
      <c r="F1991">
        <v>12.54</v>
      </c>
      <c r="G1991">
        <v>189.94</v>
      </c>
      <c r="H1991">
        <v>12.66</v>
      </c>
      <c r="I1991">
        <v>190.82</v>
      </c>
      <c r="J1991">
        <v>12.72</v>
      </c>
      <c r="K1991">
        <v>191.69</v>
      </c>
      <c r="L1991">
        <v>12.77</v>
      </c>
      <c r="M1991" t="s">
        <v>19</v>
      </c>
    </row>
    <row r="1992" spans="1:13" x14ac:dyDescent="0.3">
      <c r="A1992" t="s">
        <v>3589</v>
      </c>
      <c r="B1992">
        <v>7893500020110</v>
      </c>
      <c r="C1992" t="s">
        <v>3590</v>
      </c>
      <c r="D1992" t="s">
        <v>3591</v>
      </c>
      <c r="E1992">
        <v>188.19</v>
      </c>
      <c r="F1992">
        <v>6.27</v>
      </c>
      <c r="G1992">
        <v>189.94</v>
      </c>
      <c r="H1992">
        <v>6.33</v>
      </c>
      <c r="I1992">
        <v>190.82</v>
      </c>
      <c r="J1992">
        <v>6.36</v>
      </c>
      <c r="K1992">
        <v>191.69</v>
      </c>
      <c r="L1992">
        <v>6.38</v>
      </c>
      <c r="M1992" t="s">
        <v>19</v>
      </c>
    </row>
    <row r="1993" spans="1:13" x14ac:dyDescent="0.3">
      <c r="A1993" t="s">
        <v>3592</v>
      </c>
      <c r="B1993">
        <v>7896398910129</v>
      </c>
      <c r="C1993" t="s">
        <v>3593</v>
      </c>
      <c r="D1993" t="s">
        <v>1115</v>
      </c>
      <c r="E1993">
        <v>94.91</v>
      </c>
      <c r="F1993">
        <v>15.81</v>
      </c>
      <c r="G1993">
        <v>95.79</v>
      </c>
      <c r="H1993">
        <v>15.96</v>
      </c>
      <c r="I1993">
        <v>96.23</v>
      </c>
      <c r="J1993">
        <v>16.03</v>
      </c>
      <c r="K1993">
        <v>96.67</v>
      </c>
      <c r="L1993">
        <v>16.11</v>
      </c>
      <c r="M1993" t="s">
        <v>19</v>
      </c>
    </row>
    <row r="1994" spans="1:13" x14ac:dyDescent="0.3">
      <c r="A1994" t="s">
        <v>3594</v>
      </c>
      <c r="B1994">
        <v>7896398910136</v>
      </c>
      <c r="C1994" t="s">
        <v>3595</v>
      </c>
      <c r="D1994" t="s">
        <v>3591</v>
      </c>
      <c r="E1994">
        <v>94.91</v>
      </c>
      <c r="F1994">
        <v>3.16</v>
      </c>
      <c r="G1994">
        <v>95.79</v>
      </c>
      <c r="H1994">
        <v>3.19</v>
      </c>
      <c r="I1994">
        <v>96.23</v>
      </c>
      <c r="J1994">
        <v>3.2</v>
      </c>
      <c r="K1994">
        <v>96.67</v>
      </c>
      <c r="L1994">
        <v>3.22</v>
      </c>
      <c r="M1994" t="s">
        <v>19</v>
      </c>
    </row>
    <row r="1995" spans="1:13" x14ac:dyDescent="0.3">
      <c r="A1995" t="s">
        <v>3596</v>
      </c>
      <c r="B1995">
        <v>7896398922306</v>
      </c>
      <c r="C1995" t="s">
        <v>3597</v>
      </c>
      <c r="D1995" t="s">
        <v>3532</v>
      </c>
      <c r="E1995">
        <v>77.41</v>
      </c>
      <c r="F1995">
        <v>5.16</v>
      </c>
      <c r="G1995">
        <v>78.13</v>
      </c>
      <c r="H1995">
        <v>5.2</v>
      </c>
      <c r="I1995">
        <v>78.489999999999995</v>
      </c>
      <c r="J1995">
        <v>5.23</v>
      </c>
      <c r="K1995">
        <v>78.849999999999994</v>
      </c>
      <c r="L1995">
        <v>5.25</v>
      </c>
      <c r="M1995" t="s">
        <v>19</v>
      </c>
    </row>
    <row r="1996" spans="1:13" x14ac:dyDescent="0.3">
      <c r="A1996" t="s">
        <v>3598</v>
      </c>
      <c r="B1996">
        <v>7896398900038</v>
      </c>
      <c r="C1996" t="s">
        <v>3599</v>
      </c>
      <c r="D1996" t="s">
        <v>3591</v>
      </c>
      <c r="E1996">
        <v>78.16</v>
      </c>
      <c r="F1996">
        <v>2.6</v>
      </c>
      <c r="G1996">
        <v>78.88</v>
      </c>
      <c r="H1996">
        <v>2.62</v>
      </c>
      <c r="I1996">
        <v>79.25</v>
      </c>
      <c r="J1996">
        <v>2.64</v>
      </c>
      <c r="K1996">
        <v>79.61</v>
      </c>
      <c r="L1996">
        <v>2.65</v>
      </c>
      <c r="M1996" t="s">
        <v>19</v>
      </c>
    </row>
    <row r="1997" spans="1:13" x14ac:dyDescent="0.3">
      <c r="A1997" t="s">
        <v>3600</v>
      </c>
      <c r="B1997">
        <v>17896398921498</v>
      </c>
      <c r="C1997" t="s">
        <v>3601</v>
      </c>
      <c r="D1997" t="s">
        <v>1087</v>
      </c>
      <c r="E1997">
        <v>38.369999999999997</v>
      </c>
      <c r="F1997">
        <v>3.83</v>
      </c>
      <c r="G1997">
        <v>38.72</v>
      </c>
      <c r="H1997">
        <v>3.87</v>
      </c>
      <c r="I1997">
        <v>38.9</v>
      </c>
      <c r="J1997">
        <v>3.89</v>
      </c>
      <c r="K1997">
        <v>39.08</v>
      </c>
      <c r="L1997">
        <v>3.9</v>
      </c>
      <c r="M1997" t="s">
        <v>19</v>
      </c>
    </row>
    <row r="1998" spans="1:13" x14ac:dyDescent="0.3">
      <c r="A1998" t="s">
        <v>3602</v>
      </c>
      <c r="B1998">
        <v>7893500023869</v>
      </c>
      <c r="C1998" t="s">
        <v>3603</v>
      </c>
      <c r="D1998" t="s">
        <v>3532</v>
      </c>
      <c r="E1998">
        <v>122.18</v>
      </c>
      <c r="F1998">
        <v>8.14</v>
      </c>
      <c r="G1998">
        <v>123.31</v>
      </c>
      <c r="H1998">
        <v>8.2200000000000006</v>
      </c>
      <c r="I1998">
        <v>123.88</v>
      </c>
      <c r="J1998">
        <v>8.25</v>
      </c>
      <c r="K1998">
        <v>124.45</v>
      </c>
      <c r="L1998">
        <v>8.2899999999999991</v>
      </c>
      <c r="M1998" t="s">
        <v>19</v>
      </c>
    </row>
    <row r="1999" spans="1:13" x14ac:dyDescent="0.3">
      <c r="A1999" t="s">
        <v>3604</v>
      </c>
      <c r="B1999">
        <v>7893500018469</v>
      </c>
      <c r="C1999" t="s">
        <v>3605</v>
      </c>
      <c r="D1999" t="s">
        <v>3591</v>
      </c>
      <c r="E1999">
        <v>119.02</v>
      </c>
      <c r="F1999">
        <v>3.96</v>
      </c>
      <c r="G1999">
        <v>120.12</v>
      </c>
      <c r="H1999">
        <v>4</v>
      </c>
      <c r="I1999">
        <v>120.68</v>
      </c>
      <c r="J1999">
        <v>4.0199999999999996</v>
      </c>
      <c r="K1999">
        <v>121.23</v>
      </c>
      <c r="L1999">
        <v>4.04</v>
      </c>
      <c r="M1999" t="s">
        <v>19</v>
      </c>
    </row>
    <row r="2000" spans="1:13" x14ac:dyDescent="0.3">
      <c r="A2000" t="s">
        <v>10201</v>
      </c>
      <c r="B2000">
        <v>7896009301100</v>
      </c>
      <c r="C2000" t="s">
        <v>10202</v>
      </c>
      <c r="D2000" t="s">
        <v>40</v>
      </c>
      <c r="E2000">
        <v>281.70999999999998</v>
      </c>
      <c r="F2000">
        <v>11.73</v>
      </c>
      <c r="G2000">
        <v>284.32</v>
      </c>
      <c r="H2000">
        <v>11.84</v>
      </c>
      <c r="I2000">
        <v>285.64</v>
      </c>
      <c r="J2000">
        <v>11.9</v>
      </c>
      <c r="K2000">
        <v>286.95</v>
      </c>
      <c r="L2000">
        <v>11.95</v>
      </c>
      <c r="M2000" t="s">
        <v>18</v>
      </c>
    </row>
    <row r="2001" spans="1:13" x14ac:dyDescent="0.3">
      <c r="A2001" t="s">
        <v>3606</v>
      </c>
      <c r="B2001">
        <v>7896009301124</v>
      </c>
      <c r="C2001" t="s">
        <v>3607</v>
      </c>
      <c r="D2001" t="s">
        <v>40</v>
      </c>
      <c r="E2001">
        <v>217.96</v>
      </c>
      <c r="F2001">
        <v>9.08</v>
      </c>
      <c r="G2001">
        <v>219.99</v>
      </c>
      <c r="H2001">
        <v>9.16</v>
      </c>
      <c r="I2001">
        <v>221</v>
      </c>
      <c r="J2001">
        <v>9.1999999999999993</v>
      </c>
      <c r="K2001">
        <v>222.02</v>
      </c>
      <c r="L2001">
        <v>9.25</v>
      </c>
      <c r="M2001" t="s">
        <v>18</v>
      </c>
    </row>
    <row r="2002" spans="1:13" x14ac:dyDescent="0.3">
      <c r="A2002" t="s">
        <v>3608</v>
      </c>
      <c r="B2002">
        <v>7896009301131</v>
      </c>
      <c r="C2002" t="s">
        <v>3609</v>
      </c>
      <c r="D2002" t="s">
        <v>40</v>
      </c>
      <c r="E2002">
        <v>217.96</v>
      </c>
      <c r="F2002">
        <v>9.08</v>
      </c>
      <c r="G2002">
        <v>219.99</v>
      </c>
      <c r="H2002">
        <v>9.16</v>
      </c>
      <c r="I2002">
        <v>221</v>
      </c>
      <c r="J2002">
        <v>9.1999999999999993</v>
      </c>
      <c r="K2002">
        <v>222.02</v>
      </c>
      <c r="L2002">
        <v>9.25</v>
      </c>
      <c r="M2002" t="s">
        <v>18</v>
      </c>
    </row>
    <row r="2003" spans="1:13" x14ac:dyDescent="0.3">
      <c r="A2003" t="s">
        <v>3610</v>
      </c>
      <c r="B2003">
        <v>7896009301117</v>
      </c>
      <c r="C2003" t="s">
        <v>3611</v>
      </c>
      <c r="D2003" t="s">
        <v>40</v>
      </c>
      <c r="E2003">
        <v>207.16</v>
      </c>
      <c r="F2003">
        <v>8.6300000000000008</v>
      </c>
      <c r="G2003">
        <v>209.09</v>
      </c>
      <c r="H2003">
        <v>8.7100000000000009</v>
      </c>
      <c r="I2003">
        <v>210.06</v>
      </c>
      <c r="J2003">
        <v>8.75</v>
      </c>
      <c r="K2003">
        <v>211.02</v>
      </c>
      <c r="L2003">
        <v>8.7899999999999991</v>
      </c>
      <c r="M2003" t="s">
        <v>18</v>
      </c>
    </row>
    <row r="2004" spans="1:13" x14ac:dyDescent="0.3">
      <c r="A2004" t="s">
        <v>3612</v>
      </c>
      <c r="B2004">
        <v>7891167011779</v>
      </c>
      <c r="C2004" t="s">
        <v>3613</v>
      </c>
      <c r="D2004" t="s">
        <v>40</v>
      </c>
      <c r="E2004">
        <v>206.03</v>
      </c>
      <c r="F2004">
        <v>8.58</v>
      </c>
      <c r="G2004">
        <v>207.94</v>
      </c>
      <c r="H2004">
        <v>8.66</v>
      </c>
      <c r="I2004">
        <v>208.91</v>
      </c>
      <c r="J2004">
        <v>8.6999999999999993</v>
      </c>
      <c r="K2004">
        <v>209.87</v>
      </c>
      <c r="L2004">
        <v>8.74</v>
      </c>
      <c r="M2004" t="s">
        <v>18</v>
      </c>
    </row>
    <row r="2005" spans="1:13" x14ac:dyDescent="0.3">
      <c r="A2005" t="s">
        <v>3614</v>
      </c>
      <c r="B2005">
        <v>7891167011755</v>
      </c>
      <c r="C2005" t="s">
        <v>3615</v>
      </c>
      <c r="D2005" t="s">
        <v>40</v>
      </c>
      <c r="E2005">
        <v>278.66000000000003</v>
      </c>
      <c r="F2005">
        <v>11.61</v>
      </c>
      <c r="G2005">
        <v>281.25</v>
      </c>
      <c r="H2005">
        <v>11.71</v>
      </c>
      <c r="I2005">
        <v>282.56</v>
      </c>
      <c r="J2005">
        <v>11.77</v>
      </c>
      <c r="K2005">
        <v>283.85000000000002</v>
      </c>
      <c r="L2005">
        <v>11.82</v>
      </c>
      <c r="M2005" t="s">
        <v>18</v>
      </c>
    </row>
    <row r="2006" spans="1:13" x14ac:dyDescent="0.3">
      <c r="A2006" t="s">
        <v>3616</v>
      </c>
      <c r="B2006">
        <v>7891167011748</v>
      </c>
      <c r="C2006" t="s">
        <v>3617</v>
      </c>
      <c r="D2006" t="s">
        <v>40</v>
      </c>
      <c r="E2006">
        <v>206.03</v>
      </c>
      <c r="F2006">
        <v>8.58</v>
      </c>
      <c r="G2006">
        <v>207.94</v>
      </c>
      <c r="H2006">
        <v>8.66</v>
      </c>
      <c r="I2006">
        <v>208.91</v>
      </c>
      <c r="J2006">
        <v>8.6999999999999993</v>
      </c>
      <c r="K2006">
        <v>209.87</v>
      </c>
      <c r="L2006">
        <v>8.74</v>
      </c>
      <c r="M2006" t="s">
        <v>18</v>
      </c>
    </row>
    <row r="2007" spans="1:13" x14ac:dyDescent="0.3">
      <c r="A2007" t="s">
        <v>3618</v>
      </c>
      <c r="B2007">
        <v>7891167011731</v>
      </c>
      <c r="C2007" t="s">
        <v>3619</v>
      </c>
      <c r="D2007" t="s">
        <v>40</v>
      </c>
      <c r="E2007">
        <v>292.33999999999997</v>
      </c>
      <c r="F2007">
        <v>12.18</v>
      </c>
      <c r="G2007">
        <v>295.06</v>
      </c>
      <c r="H2007">
        <v>12.29</v>
      </c>
      <c r="I2007">
        <v>296.42</v>
      </c>
      <c r="J2007">
        <v>12.35</v>
      </c>
      <c r="K2007">
        <v>297.79000000000002</v>
      </c>
      <c r="L2007">
        <v>12.4</v>
      </c>
      <c r="M2007" t="s">
        <v>18</v>
      </c>
    </row>
    <row r="2008" spans="1:13" x14ac:dyDescent="0.3">
      <c r="A2008" t="s">
        <v>3620</v>
      </c>
      <c r="B2008">
        <v>7896114990206</v>
      </c>
      <c r="C2008" t="s">
        <v>3621</v>
      </c>
      <c r="D2008" t="s">
        <v>40</v>
      </c>
      <c r="E2008">
        <v>179.07</v>
      </c>
      <c r="F2008">
        <v>7.46</v>
      </c>
      <c r="G2008">
        <v>180.73</v>
      </c>
      <c r="H2008">
        <v>7.53</v>
      </c>
      <c r="I2008">
        <v>181.56</v>
      </c>
      <c r="J2008">
        <v>7.56</v>
      </c>
      <c r="K2008">
        <v>182.4</v>
      </c>
      <c r="L2008">
        <v>7.6</v>
      </c>
      <c r="M2008" t="s">
        <v>18</v>
      </c>
    </row>
    <row r="2009" spans="1:13" x14ac:dyDescent="0.3">
      <c r="A2009" t="s">
        <v>3622</v>
      </c>
      <c r="B2009">
        <v>7896114990190</v>
      </c>
      <c r="C2009" t="s">
        <v>3623</v>
      </c>
      <c r="D2009" t="s">
        <v>40</v>
      </c>
      <c r="E2009">
        <v>179.07</v>
      </c>
      <c r="F2009">
        <v>7.46</v>
      </c>
      <c r="G2009">
        <v>180.73</v>
      </c>
      <c r="H2009">
        <v>7.53</v>
      </c>
      <c r="I2009">
        <v>181.56</v>
      </c>
      <c r="J2009">
        <v>7.56</v>
      </c>
      <c r="K2009">
        <v>182.4</v>
      </c>
      <c r="L2009">
        <v>7.6</v>
      </c>
      <c r="M2009" t="s">
        <v>18</v>
      </c>
    </row>
    <row r="2010" spans="1:13" x14ac:dyDescent="0.3">
      <c r="A2010" t="s">
        <v>10203</v>
      </c>
      <c r="B2010">
        <v>7896114990213</v>
      </c>
      <c r="C2010" t="s">
        <v>10204</v>
      </c>
      <c r="D2010" t="s">
        <v>40</v>
      </c>
      <c r="E2010">
        <v>220.67</v>
      </c>
      <c r="F2010">
        <v>9.19</v>
      </c>
      <c r="G2010">
        <v>222.73</v>
      </c>
      <c r="H2010">
        <v>9.2799999999999994</v>
      </c>
      <c r="I2010">
        <v>223.76</v>
      </c>
      <c r="J2010">
        <v>9.32</v>
      </c>
      <c r="K2010">
        <v>224.79</v>
      </c>
      <c r="L2010">
        <v>9.36</v>
      </c>
      <c r="M2010" t="s">
        <v>18</v>
      </c>
    </row>
    <row r="2011" spans="1:13" x14ac:dyDescent="0.3">
      <c r="A2011" t="s">
        <v>3624</v>
      </c>
      <c r="B2011">
        <v>7898342050622</v>
      </c>
      <c r="C2011" t="s">
        <v>3625</v>
      </c>
      <c r="D2011" t="s">
        <v>40</v>
      </c>
      <c r="E2011">
        <v>220.97</v>
      </c>
      <c r="F2011">
        <v>9.1999999999999993</v>
      </c>
      <c r="G2011">
        <v>223.02</v>
      </c>
      <c r="H2011">
        <v>9.2899999999999991</v>
      </c>
      <c r="I2011">
        <v>224.06</v>
      </c>
      <c r="J2011">
        <v>9.33</v>
      </c>
      <c r="K2011">
        <v>225.08</v>
      </c>
      <c r="L2011">
        <v>9.3699999999999992</v>
      </c>
      <c r="M2011" t="s">
        <v>18</v>
      </c>
    </row>
    <row r="2012" spans="1:13" x14ac:dyDescent="0.3">
      <c r="A2012" t="s">
        <v>3626</v>
      </c>
      <c r="B2012">
        <v>7896327501855</v>
      </c>
      <c r="C2012" t="s">
        <v>3627</v>
      </c>
      <c r="D2012" t="s">
        <v>17</v>
      </c>
      <c r="E2012">
        <v>32.659999999999997</v>
      </c>
      <c r="F2012">
        <v>2.72</v>
      </c>
      <c r="G2012">
        <v>32.96</v>
      </c>
      <c r="H2012">
        <v>2.74</v>
      </c>
      <c r="I2012">
        <v>33.11</v>
      </c>
      <c r="J2012">
        <v>2.75</v>
      </c>
      <c r="K2012">
        <v>33.26</v>
      </c>
      <c r="L2012">
        <v>2.77</v>
      </c>
      <c r="M2012" t="s">
        <v>19</v>
      </c>
    </row>
    <row r="2013" spans="1:13" x14ac:dyDescent="0.3">
      <c r="A2013" t="s">
        <v>3628</v>
      </c>
      <c r="B2013">
        <v>7896327501879</v>
      </c>
      <c r="C2013" t="s">
        <v>3629</v>
      </c>
      <c r="D2013" t="s">
        <v>17</v>
      </c>
      <c r="E2013">
        <v>32.659999999999997</v>
      </c>
      <c r="F2013">
        <v>2.72</v>
      </c>
      <c r="G2013">
        <v>32.96</v>
      </c>
      <c r="H2013">
        <v>2.74</v>
      </c>
      <c r="I2013">
        <v>33.11</v>
      </c>
      <c r="J2013">
        <v>2.75</v>
      </c>
      <c r="K2013">
        <v>33.26</v>
      </c>
      <c r="L2013">
        <v>2.77</v>
      </c>
      <c r="M2013" t="s">
        <v>19</v>
      </c>
    </row>
    <row r="2014" spans="1:13" x14ac:dyDescent="0.3">
      <c r="A2014" t="s">
        <v>14641</v>
      </c>
      <c r="B2014">
        <v>7892840815769</v>
      </c>
      <c r="C2014" t="s">
        <v>14642</v>
      </c>
      <c r="D2014" t="s">
        <v>1129</v>
      </c>
      <c r="E2014">
        <v>147.16</v>
      </c>
      <c r="F2014">
        <v>5.25</v>
      </c>
      <c r="G2014">
        <v>148.53</v>
      </c>
      <c r="H2014">
        <v>5.3</v>
      </c>
      <c r="I2014">
        <v>149.21</v>
      </c>
      <c r="J2014">
        <v>5.32</v>
      </c>
      <c r="K2014">
        <v>149.9</v>
      </c>
      <c r="L2014">
        <v>5.35</v>
      </c>
      <c r="M2014" t="s">
        <v>19</v>
      </c>
    </row>
    <row r="2015" spans="1:13" x14ac:dyDescent="0.3">
      <c r="A2015" t="s">
        <v>14643</v>
      </c>
      <c r="B2015">
        <v>7892840815752</v>
      </c>
      <c r="C2015" t="s">
        <v>14644</v>
      </c>
      <c r="D2015" t="s">
        <v>1129</v>
      </c>
      <c r="E2015">
        <v>147.16</v>
      </c>
      <c r="F2015">
        <v>5.25</v>
      </c>
      <c r="G2015">
        <v>148.53</v>
      </c>
      <c r="H2015">
        <v>5.3</v>
      </c>
      <c r="I2015">
        <v>149.21</v>
      </c>
      <c r="J2015">
        <v>5.32</v>
      </c>
      <c r="K2015">
        <v>149.9</v>
      </c>
      <c r="L2015">
        <v>5.35</v>
      </c>
      <c r="M2015" t="s">
        <v>19</v>
      </c>
    </row>
    <row r="2016" spans="1:13" x14ac:dyDescent="0.3">
      <c r="A2016" t="s">
        <v>3630</v>
      </c>
      <c r="B2016">
        <v>7896025801080</v>
      </c>
      <c r="C2016" t="s">
        <v>3631</v>
      </c>
      <c r="D2016" t="s">
        <v>17</v>
      </c>
      <c r="E2016">
        <v>377.49</v>
      </c>
      <c r="F2016">
        <v>31.45</v>
      </c>
      <c r="G2016">
        <v>381</v>
      </c>
      <c r="H2016">
        <v>31.75</v>
      </c>
      <c r="I2016">
        <v>382.76</v>
      </c>
      <c r="J2016">
        <v>31.89</v>
      </c>
      <c r="K2016">
        <v>384.52</v>
      </c>
      <c r="L2016">
        <v>32.04</v>
      </c>
      <c r="M2016" t="s">
        <v>18</v>
      </c>
    </row>
    <row r="2017" spans="1:13" x14ac:dyDescent="0.3">
      <c r="A2017" t="s">
        <v>3632</v>
      </c>
      <c r="B2017">
        <v>7896025800106</v>
      </c>
      <c r="C2017" t="s">
        <v>3633</v>
      </c>
      <c r="D2017" t="s">
        <v>40</v>
      </c>
      <c r="E2017">
        <v>224.29</v>
      </c>
      <c r="F2017">
        <v>9.34</v>
      </c>
      <c r="G2017">
        <v>226.38</v>
      </c>
      <c r="H2017">
        <v>9.43</v>
      </c>
      <c r="I2017">
        <v>227.41</v>
      </c>
      <c r="J2017">
        <v>9.4700000000000006</v>
      </c>
      <c r="K2017">
        <v>228.47</v>
      </c>
      <c r="L2017">
        <v>9.51</v>
      </c>
      <c r="M2017" t="s">
        <v>18</v>
      </c>
    </row>
    <row r="2018" spans="1:13" x14ac:dyDescent="0.3">
      <c r="A2018" t="s">
        <v>3634</v>
      </c>
      <c r="B2018">
        <v>8410179100050</v>
      </c>
      <c r="C2018" t="s">
        <v>3635</v>
      </c>
      <c r="D2018" t="s">
        <v>58</v>
      </c>
      <c r="E2018">
        <v>21.37</v>
      </c>
      <c r="F2018">
        <v>21.37</v>
      </c>
      <c r="G2018">
        <v>21.52</v>
      </c>
      <c r="H2018">
        <v>21.52</v>
      </c>
      <c r="I2018">
        <v>21.6</v>
      </c>
      <c r="J2018">
        <v>21.6</v>
      </c>
      <c r="K2018">
        <v>21.68</v>
      </c>
      <c r="L2018">
        <v>21.68</v>
      </c>
      <c r="M2018" t="s">
        <v>18</v>
      </c>
    </row>
    <row r="2019" spans="1:13" x14ac:dyDescent="0.3">
      <c r="A2019" t="s">
        <v>3636</v>
      </c>
      <c r="B2019">
        <v>8410179100036</v>
      </c>
      <c r="C2019" t="s">
        <v>3637</v>
      </c>
      <c r="D2019" t="s">
        <v>58</v>
      </c>
      <c r="E2019">
        <v>36.67</v>
      </c>
      <c r="F2019">
        <v>36.67</v>
      </c>
      <c r="G2019">
        <v>36.94</v>
      </c>
      <c r="H2019">
        <v>36.94</v>
      </c>
      <c r="I2019">
        <v>37.08</v>
      </c>
      <c r="J2019">
        <v>37.08</v>
      </c>
      <c r="K2019">
        <v>37.22</v>
      </c>
      <c r="L2019">
        <v>37.22</v>
      </c>
      <c r="M2019" t="s">
        <v>18</v>
      </c>
    </row>
    <row r="2020" spans="1:13" x14ac:dyDescent="0.3">
      <c r="A2020" t="s">
        <v>14645</v>
      </c>
      <c r="B2020">
        <v>7898922618242</v>
      </c>
      <c r="C2020" t="s">
        <v>14800</v>
      </c>
      <c r="D2020" t="s">
        <v>58</v>
      </c>
      <c r="E2020">
        <v>30.33</v>
      </c>
      <c r="F2020">
        <v>30.33</v>
      </c>
      <c r="G2020">
        <v>30.6</v>
      </c>
      <c r="H2020">
        <v>30.6</v>
      </c>
      <c r="I2020">
        <v>30.75</v>
      </c>
      <c r="J2020">
        <v>30.75</v>
      </c>
      <c r="K2020">
        <v>30.89</v>
      </c>
      <c r="L2020">
        <v>30.89</v>
      </c>
      <c r="M2020" t="s">
        <v>18</v>
      </c>
    </row>
    <row r="2021" spans="1:13" x14ac:dyDescent="0.3">
      <c r="A2021" t="s">
        <v>3638</v>
      </c>
      <c r="B2021">
        <v>7898922618808</v>
      </c>
      <c r="C2021" t="s">
        <v>3639</v>
      </c>
      <c r="D2021" t="s">
        <v>58</v>
      </c>
      <c r="E2021">
        <v>20.41</v>
      </c>
      <c r="F2021">
        <v>20.41</v>
      </c>
      <c r="G2021">
        <v>20.6</v>
      </c>
      <c r="H2021">
        <v>20.6</v>
      </c>
      <c r="I2021">
        <v>20.69</v>
      </c>
      <c r="J2021">
        <v>20.69</v>
      </c>
      <c r="K2021">
        <v>20.79</v>
      </c>
      <c r="L2021">
        <v>20.79</v>
      </c>
      <c r="M2021" t="s">
        <v>18</v>
      </c>
    </row>
    <row r="2022" spans="1:13" x14ac:dyDescent="0.3">
      <c r="A2022" t="s">
        <v>3640</v>
      </c>
      <c r="B2022">
        <v>7896048284129</v>
      </c>
      <c r="C2022" t="s">
        <v>3641</v>
      </c>
      <c r="D2022" t="s">
        <v>58</v>
      </c>
      <c r="E2022">
        <v>31.66</v>
      </c>
      <c r="F2022">
        <v>31.66</v>
      </c>
      <c r="G2022">
        <v>31.88</v>
      </c>
      <c r="H2022">
        <v>31.88</v>
      </c>
      <c r="I2022">
        <v>32</v>
      </c>
      <c r="J2022">
        <v>32</v>
      </c>
      <c r="K2022">
        <v>32.11</v>
      </c>
      <c r="L2022">
        <v>32.11</v>
      </c>
      <c r="M2022" t="s">
        <v>18</v>
      </c>
    </row>
    <row r="2023" spans="1:13" x14ac:dyDescent="0.3">
      <c r="A2023" t="s">
        <v>3642</v>
      </c>
      <c r="B2023">
        <v>7896048284587</v>
      </c>
      <c r="C2023" t="s">
        <v>3643</v>
      </c>
      <c r="D2023" t="s">
        <v>58</v>
      </c>
      <c r="E2023">
        <v>30.13</v>
      </c>
      <c r="F2023">
        <v>30.13</v>
      </c>
      <c r="G2023">
        <v>30.33</v>
      </c>
      <c r="H2023">
        <v>30.33</v>
      </c>
      <c r="I2023">
        <v>30.43</v>
      </c>
      <c r="J2023">
        <v>30.43</v>
      </c>
      <c r="K2023">
        <v>30.54</v>
      </c>
      <c r="L2023">
        <v>30.54</v>
      </c>
      <c r="M2023" t="s">
        <v>18</v>
      </c>
    </row>
    <row r="2024" spans="1:13" x14ac:dyDescent="0.3">
      <c r="A2024" t="s">
        <v>3644</v>
      </c>
      <c r="B2024">
        <v>7790070225580</v>
      </c>
      <c r="C2024" t="s">
        <v>3645</v>
      </c>
      <c r="D2024" t="s">
        <v>58</v>
      </c>
      <c r="E2024">
        <v>16.96</v>
      </c>
      <c r="F2024">
        <v>16.96</v>
      </c>
      <c r="G2024">
        <v>17.079999999999998</v>
      </c>
      <c r="H2024">
        <v>17.079999999999998</v>
      </c>
      <c r="I2024">
        <v>17.149999999999999</v>
      </c>
      <c r="J2024">
        <v>17.149999999999999</v>
      </c>
      <c r="K2024">
        <v>17.2</v>
      </c>
      <c r="L2024">
        <v>17.2</v>
      </c>
      <c r="M2024" t="s">
        <v>18</v>
      </c>
    </row>
    <row r="2025" spans="1:13" x14ac:dyDescent="0.3">
      <c r="A2025" t="s">
        <v>10205</v>
      </c>
      <c r="B2025">
        <v>7790070218216</v>
      </c>
      <c r="C2025" t="s">
        <v>10206</v>
      </c>
      <c r="D2025" t="s">
        <v>58</v>
      </c>
      <c r="E2025">
        <v>28.31</v>
      </c>
      <c r="F2025">
        <v>28.31</v>
      </c>
      <c r="G2025">
        <v>28.52</v>
      </c>
      <c r="H2025">
        <v>28.52</v>
      </c>
      <c r="I2025">
        <v>28.63</v>
      </c>
      <c r="J2025">
        <v>28.63</v>
      </c>
      <c r="K2025">
        <v>28.74</v>
      </c>
      <c r="L2025">
        <v>28.74</v>
      </c>
      <c r="M2025" t="s">
        <v>18</v>
      </c>
    </row>
    <row r="2026" spans="1:13" x14ac:dyDescent="0.3">
      <c r="A2026" t="s">
        <v>14646</v>
      </c>
      <c r="B2026">
        <v>5601252118533</v>
      </c>
      <c r="C2026" t="s">
        <v>14647</v>
      </c>
      <c r="D2026" t="s">
        <v>58</v>
      </c>
      <c r="E2026">
        <v>38.090000000000003</v>
      </c>
      <c r="F2026">
        <v>38.090000000000003</v>
      </c>
      <c r="G2026">
        <v>38.380000000000003</v>
      </c>
      <c r="H2026">
        <v>38.380000000000003</v>
      </c>
      <c r="I2026">
        <v>38.520000000000003</v>
      </c>
      <c r="J2026">
        <v>38.520000000000003</v>
      </c>
      <c r="K2026">
        <v>38.67</v>
      </c>
      <c r="L2026">
        <v>38.67</v>
      </c>
      <c r="M2026" t="s">
        <v>18</v>
      </c>
    </row>
    <row r="2027" spans="1:13" x14ac:dyDescent="0.3">
      <c r="A2027" t="s">
        <v>14648</v>
      </c>
      <c r="B2027">
        <v>5601252100804</v>
      </c>
      <c r="C2027" t="s">
        <v>14649</v>
      </c>
      <c r="D2027" t="s">
        <v>58</v>
      </c>
      <c r="E2027">
        <v>39.57</v>
      </c>
      <c r="F2027">
        <v>39.57</v>
      </c>
      <c r="G2027">
        <v>39.869999999999997</v>
      </c>
      <c r="H2027">
        <v>39.869999999999997</v>
      </c>
      <c r="I2027">
        <v>40.020000000000003</v>
      </c>
      <c r="J2027">
        <v>40.020000000000003</v>
      </c>
      <c r="K2027">
        <v>40.17</v>
      </c>
      <c r="L2027">
        <v>40.17</v>
      </c>
      <c r="M2027" t="s">
        <v>18</v>
      </c>
    </row>
    <row r="2028" spans="1:13" x14ac:dyDescent="0.3">
      <c r="A2028" t="s">
        <v>3646</v>
      </c>
      <c r="B2028">
        <v>5601252102815</v>
      </c>
      <c r="C2028" t="s">
        <v>3647</v>
      </c>
      <c r="D2028" t="s">
        <v>58</v>
      </c>
      <c r="E2028">
        <v>43.84</v>
      </c>
      <c r="F2028">
        <v>43.84</v>
      </c>
      <c r="G2028">
        <v>44.17</v>
      </c>
      <c r="H2028">
        <v>44.17</v>
      </c>
      <c r="I2028">
        <v>44.34</v>
      </c>
      <c r="J2028">
        <v>44.34</v>
      </c>
      <c r="K2028">
        <v>44.51</v>
      </c>
      <c r="L2028">
        <v>44.51</v>
      </c>
      <c r="M2028" t="s">
        <v>18</v>
      </c>
    </row>
    <row r="2029" spans="1:13" x14ac:dyDescent="0.3">
      <c r="A2029" t="s">
        <v>10207</v>
      </c>
      <c r="B2029">
        <v>5601252102433</v>
      </c>
      <c r="C2029" t="s">
        <v>10208</v>
      </c>
      <c r="D2029" t="s">
        <v>58</v>
      </c>
      <c r="E2029">
        <v>21.05</v>
      </c>
      <c r="F2029">
        <v>21.05</v>
      </c>
      <c r="G2029">
        <v>21.2</v>
      </c>
      <c r="H2029">
        <v>21.2</v>
      </c>
      <c r="I2029">
        <v>21.29</v>
      </c>
      <c r="J2029">
        <v>21.29</v>
      </c>
      <c r="K2029">
        <v>21.36</v>
      </c>
      <c r="L2029">
        <v>21.36</v>
      </c>
      <c r="M2029" t="s">
        <v>18</v>
      </c>
    </row>
    <row r="2030" spans="1:13" x14ac:dyDescent="0.3">
      <c r="A2030" t="s">
        <v>3648</v>
      </c>
      <c r="B2030">
        <v>5601252231164</v>
      </c>
      <c r="C2030" t="s">
        <v>3649</v>
      </c>
      <c r="D2030" t="s">
        <v>58</v>
      </c>
      <c r="E2030">
        <v>37.35</v>
      </c>
      <c r="F2030">
        <v>37.35</v>
      </c>
      <c r="G2030">
        <v>37.64</v>
      </c>
      <c r="H2030">
        <v>37.64</v>
      </c>
      <c r="I2030">
        <v>37.78</v>
      </c>
      <c r="J2030">
        <v>37.78</v>
      </c>
      <c r="K2030">
        <v>37.93</v>
      </c>
      <c r="L2030">
        <v>37.93</v>
      </c>
      <c r="M2030" t="s">
        <v>18</v>
      </c>
    </row>
    <row r="2031" spans="1:13" x14ac:dyDescent="0.3">
      <c r="A2031" t="s">
        <v>3650</v>
      </c>
      <c r="B2031">
        <v>5601252120215</v>
      </c>
      <c r="C2031" t="s">
        <v>3651</v>
      </c>
      <c r="D2031" t="s">
        <v>58</v>
      </c>
      <c r="E2031">
        <v>26.68</v>
      </c>
      <c r="F2031">
        <v>26.68</v>
      </c>
      <c r="G2031">
        <v>26.92</v>
      </c>
      <c r="H2031">
        <v>26.92</v>
      </c>
      <c r="I2031">
        <v>27.05</v>
      </c>
      <c r="J2031">
        <v>27.05</v>
      </c>
      <c r="K2031">
        <v>27.18</v>
      </c>
      <c r="L2031">
        <v>27.18</v>
      </c>
      <c r="M2031" t="s">
        <v>18</v>
      </c>
    </row>
    <row r="2032" spans="1:13" x14ac:dyDescent="0.3">
      <c r="A2032" t="s">
        <v>3652</v>
      </c>
      <c r="B2032">
        <v>5601252231058</v>
      </c>
      <c r="C2032" t="s">
        <v>3653</v>
      </c>
      <c r="D2032" t="s">
        <v>58</v>
      </c>
      <c r="E2032">
        <v>15.68</v>
      </c>
      <c r="F2032">
        <v>15.68</v>
      </c>
      <c r="G2032">
        <v>15.79</v>
      </c>
      <c r="H2032">
        <v>15.79</v>
      </c>
      <c r="I2032">
        <v>15.85</v>
      </c>
      <c r="J2032">
        <v>15.85</v>
      </c>
      <c r="K2032">
        <v>15.9</v>
      </c>
      <c r="L2032">
        <v>15.9</v>
      </c>
      <c r="M2032" t="s">
        <v>18</v>
      </c>
    </row>
    <row r="2033" spans="1:13" x14ac:dyDescent="0.3">
      <c r="A2033" t="s">
        <v>3654</v>
      </c>
      <c r="B2033">
        <v>5601252106103</v>
      </c>
      <c r="C2033" t="s">
        <v>3655</v>
      </c>
      <c r="D2033" t="s">
        <v>58</v>
      </c>
      <c r="E2033">
        <v>33.93</v>
      </c>
      <c r="F2033">
        <v>33.93</v>
      </c>
      <c r="G2033">
        <v>34.19</v>
      </c>
      <c r="H2033">
        <v>34.19</v>
      </c>
      <c r="I2033">
        <v>34.32</v>
      </c>
      <c r="J2033">
        <v>34.32</v>
      </c>
      <c r="K2033">
        <v>34.450000000000003</v>
      </c>
      <c r="L2033">
        <v>34.450000000000003</v>
      </c>
      <c r="M2033" t="s">
        <v>18</v>
      </c>
    </row>
    <row r="2034" spans="1:13" x14ac:dyDescent="0.3">
      <c r="A2034" t="s">
        <v>3656</v>
      </c>
      <c r="B2034">
        <v>5601252106288</v>
      </c>
      <c r="C2034" t="s">
        <v>3657</v>
      </c>
      <c r="D2034" t="s">
        <v>58</v>
      </c>
      <c r="E2034">
        <v>18.93</v>
      </c>
      <c r="F2034">
        <v>18.93</v>
      </c>
      <c r="G2034">
        <v>19.07</v>
      </c>
      <c r="H2034">
        <v>19.07</v>
      </c>
      <c r="I2034">
        <v>19.13</v>
      </c>
      <c r="J2034">
        <v>19.13</v>
      </c>
      <c r="K2034">
        <v>19.2</v>
      </c>
      <c r="L2034">
        <v>19.2</v>
      </c>
      <c r="M2034" t="s">
        <v>18</v>
      </c>
    </row>
    <row r="2035" spans="1:13" x14ac:dyDescent="0.3">
      <c r="A2035" t="s">
        <v>3658</v>
      </c>
      <c r="B2035">
        <v>7898043364547</v>
      </c>
      <c r="C2035" t="s">
        <v>3659</v>
      </c>
      <c r="D2035" t="s">
        <v>45</v>
      </c>
      <c r="E2035">
        <v>123.77</v>
      </c>
      <c r="F2035">
        <v>20.62</v>
      </c>
      <c r="G2035">
        <v>124.92</v>
      </c>
      <c r="H2035">
        <v>20.82</v>
      </c>
      <c r="I2035">
        <v>125.5</v>
      </c>
      <c r="J2035">
        <v>20.91</v>
      </c>
      <c r="K2035">
        <v>126.07</v>
      </c>
      <c r="L2035">
        <v>21.01</v>
      </c>
      <c r="M2035" t="s">
        <v>18</v>
      </c>
    </row>
    <row r="2036" spans="1:13" x14ac:dyDescent="0.3">
      <c r="A2036" t="s">
        <v>3661</v>
      </c>
      <c r="B2036">
        <v>7896272004180</v>
      </c>
      <c r="C2036" t="s">
        <v>3662</v>
      </c>
      <c r="D2036" t="s">
        <v>40</v>
      </c>
      <c r="E2036">
        <v>120.81</v>
      </c>
      <c r="F2036">
        <v>5.03</v>
      </c>
      <c r="G2036">
        <v>121.93</v>
      </c>
      <c r="H2036">
        <v>5.08</v>
      </c>
      <c r="I2036">
        <v>122.48</v>
      </c>
      <c r="J2036">
        <v>5.0999999999999996</v>
      </c>
      <c r="K2036">
        <v>123.05</v>
      </c>
      <c r="L2036">
        <v>5.12</v>
      </c>
      <c r="M2036" t="s">
        <v>18</v>
      </c>
    </row>
    <row r="2037" spans="1:13" x14ac:dyDescent="0.3">
      <c r="A2037" t="s">
        <v>3663</v>
      </c>
      <c r="B2037">
        <v>7896272004197</v>
      </c>
      <c r="C2037" t="s">
        <v>3664</v>
      </c>
      <c r="D2037" t="s">
        <v>40</v>
      </c>
      <c r="E2037">
        <v>148.34</v>
      </c>
      <c r="F2037">
        <v>6.18</v>
      </c>
      <c r="G2037">
        <v>149.72</v>
      </c>
      <c r="H2037">
        <v>6.23</v>
      </c>
      <c r="I2037">
        <v>150.41999999999999</v>
      </c>
      <c r="J2037">
        <v>6.26</v>
      </c>
      <c r="K2037">
        <v>151.1</v>
      </c>
      <c r="L2037">
        <v>6.29</v>
      </c>
      <c r="M2037" t="s">
        <v>18</v>
      </c>
    </row>
    <row r="2038" spans="1:13" x14ac:dyDescent="0.3">
      <c r="A2038" t="s">
        <v>3665</v>
      </c>
      <c r="B2038">
        <v>7896272004203</v>
      </c>
      <c r="C2038" t="s">
        <v>3666</v>
      </c>
      <c r="D2038" t="s">
        <v>40</v>
      </c>
      <c r="E2038">
        <v>149.78</v>
      </c>
      <c r="F2038">
        <v>6.24</v>
      </c>
      <c r="G2038">
        <v>151.16999999999999</v>
      </c>
      <c r="H2038">
        <v>6.29</v>
      </c>
      <c r="I2038">
        <v>151.87</v>
      </c>
      <c r="J2038">
        <v>6.32</v>
      </c>
      <c r="K2038">
        <v>152.57</v>
      </c>
      <c r="L2038">
        <v>6.35</v>
      </c>
      <c r="M2038" t="s">
        <v>18</v>
      </c>
    </row>
    <row r="2039" spans="1:13" x14ac:dyDescent="0.3">
      <c r="A2039" t="s">
        <v>3667</v>
      </c>
      <c r="B2039">
        <v>7896272000830</v>
      </c>
      <c r="C2039" t="s">
        <v>3668</v>
      </c>
      <c r="D2039" t="s">
        <v>40</v>
      </c>
      <c r="E2039">
        <v>277.95</v>
      </c>
      <c r="F2039">
        <v>11.58</v>
      </c>
      <c r="G2039">
        <v>280.52999999999997</v>
      </c>
      <c r="H2039">
        <v>11.68</v>
      </c>
      <c r="I2039">
        <v>281.82</v>
      </c>
      <c r="J2039">
        <v>11.74</v>
      </c>
      <c r="K2039">
        <v>283.13</v>
      </c>
      <c r="L2039">
        <v>11.79</v>
      </c>
      <c r="M2039" t="s">
        <v>18</v>
      </c>
    </row>
    <row r="2040" spans="1:13" x14ac:dyDescent="0.3">
      <c r="A2040" t="s">
        <v>3669</v>
      </c>
      <c r="B2040">
        <v>7896272000496</v>
      </c>
      <c r="C2040" t="s">
        <v>3670</v>
      </c>
      <c r="D2040" t="s">
        <v>40</v>
      </c>
      <c r="E2040">
        <v>80.290000000000006</v>
      </c>
      <c r="F2040">
        <v>3.34</v>
      </c>
      <c r="G2040">
        <v>81.03</v>
      </c>
      <c r="H2040">
        <v>3.37</v>
      </c>
      <c r="I2040">
        <v>81.400000000000006</v>
      </c>
      <c r="J2040">
        <v>3.39</v>
      </c>
      <c r="K2040">
        <v>81.78</v>
      </c>
      <c r="L2040">
        <v>3.4</v>
      </c>
      <c r="M2040" t="s">
        <v>18</v>
      </c>
    </row>
    <row r="2041" spans="1:13" x14ac:dyDescent="0.3">
      <c r="A2041" t="s">
        <v>3671</v>
      </c>
      <c r="B2041">
        <v>7896272000038</v>
      </c>
      <c r="C2041" t="s">
        <v>3672</v>
      </c>
      <c r="D2041" t="s">
        <v>17</v>
      </c>
      <c r="E2041">
        <v>222.35</v>
      </c>
      <c r="F2041">
        <v>18.52</v>
      </c>
      <c r="G2041">
        <v>224.43</v>
      </c>
      <c r="H2041">
        <v>18.7</v>
      </c>
      <c r="I2041">
        <v>225.46</v>
      </c>
      <c r="J2041">
        <v>18.78</v>
      </c>
      <c r="K2041">
        <v>226.5</v>
      </c>
      <c r="L2041">
        <v>18.87</v>
      </c>
      <c r="M2041" t="s">
        <v>18</v>
      </c>
    </row>
    <row r="2042" spans="1:13" x14ac:dyDescent="0.3">
      <c r="A2042" t="s">
        <v>3673</v>
      </c>
      <c r="B2042">
        <v>7897083500182</v>
      </c>
      <c r="C2042" t="s">
        <v>3674</v>
      </c>
      <c r="D2042" t="s">
        <v>1260</v>
      </c>
      <c r="E2042">
        <v>11.96</v>
      </c>
      <c r="F2042">
        <v>11.96</v>
      </c>
      <c r="G2042">
        <v>12.07</v>
      </c>
      <c r="H2042">
        <v>12.07</v>
      </c>
      <c r="I2042">
        <v>12.12</v>
      </c>
      <c r="J2042">
        <v>12.12</v>
      </c>
      <c r="K2042">
        <v>12.18</v>
      </c>
      <c r="L2042">
        <v>12.18</v>
      </c>
      <c r="M2042" t="s">
        <v>19</v>
      </c>
    </row>
    <row r="2043" spans="1:13" x14ac:dyDescent="0.3">
      <c r="A2043" t="s">
        <v>10209</v>
      </c>
      <c r="B2043">
        <v>7891151042918</v>
      </c>
      <c r="C2043" t="s">
        <v>10210</v>
      </c>
      <c r="D2043" t="s">
        <v>1260</v>
      </c>
      <c r="E2043">
        <v>7.74</v>
      </c>
      <c r="F2043">
        <v>7.74</v>
      </c>
      <c r="G2043">
        <v>7.81</v>
      </c>
      <c r="H2043">
        <v>7.81</v>
      </c>
      <c r="I2043">
        <v>7.84</v>
      </c>
      <c r="J2043">
        <v>7.84</v>
      </c>
      <c r="K2043">
        <v>7.88</v>
      </c>
      <c r="L2043">
        <v>7.88</v>
      </c>
      <c r="M2043" t="s">
        <v>19</v>
      </c>
    </row>
    <row r="2044" spans="1:13" x14ac:dyDescent="0.3">
      <c r="A2044" t="s">
        <v>3675</v>
      </c>
      <c r="B2044">
        <v>7891151042994</v>
      </c>
      <c r="C2044" t="s">
        <v>3676</v>
      </c>
      <c r="D2044" t="s">
        <v>1260</v>
      </c>
      <c r="E2044">
        <v>7.74</v>
      </c>
      <c r="F2044">
        <v>7.74</v>
      </c>
      <c r="G2044">
        <v>7.81</v>
      </c>
      <c r="H2044">
        <v>7.81</v>
      </c>
      <c r="I2044">
        <v>7.84</v>
      </c>
      <c r="J2044">
        <v>7.84</v>
      </c>
      <c r="K2044">
        <v>7.88</v>
      </c>
      <c r="L2044">
        <v>7.88</v>
      </c>
      <c r="M2044" t="s">
        <v>19</v>
      </c>
    </row>
    <row r="2045" spans="1:13" x14ac:dyDescent="0.3">
      <c r="A2045" t="s">
        <v>3677</v>
      </c>
      <c r="B2045">
        <v>7891151042901</v>
      </c>
      <c r="C2045" t="s">
        <v>3678</v>
      </c>
      <c r="D2045" t="s">
        <v>1260</v>
      </c>
      <c r="E2045">
        <v>7.42</v>
      </c>
      <c r="F2045">
        <v>7.42</v>
      </c>
      <c r="G2045">
        <v>7.48</v>
      </c>
      <c r="H2045">
        <v>7.48</v>
      </c>
      <c r="I2045">
        <v>7.52</v>
      </c>
      <c r="J2045">
        <v>7.52</v>
      </c>
      <c r="K2045">
        <v>7.55</v>
      </c>
      <c r="L2045">
        <v>7.55</v>
      </c>
      <c r="M2045" t="s">
        <v>19</v>
      </c>
    </row>
    <row r="2046" spans="1:13" x14ac:dyDescent="0.3">
      <c r="A2046" t="s">
        <v>3680</v>
      </c>
      <c r="B2046">
        <v>7898279799991</v>
      </c>
      <c r="C2046" t="s">
        <v>3681</v>
      </c>
      <c r="D2046" t="s">
        <v>1267</v>
      </c>
      <c r="E2046">
        <v>9.18</v>
      </c>
      <c r="F2046">
        <v>0.76</v>
      </c>
      <c r="G2046">
        <v>9.26</v>
      </c>
      <c r="H2046">
        <v>0.77</v>
      </c>
      <c r="I2046">
        <v>9.3000000000000007</v>
      </c>
      <c r="J2046">
        <v>0.77</v>
      </c>
      <c r="K2046">
        <v>9.35</v>
      </c>
      <c r="L2046">
        <v>0.77</v>
      </c>
      <c r="M2046" t="s">
        <v>19</v>
      </c>
    </row>
    <row r="2047" spans="1:13" x14ac:dyDescent="0.3">
      <c r="A2047" t="s">
        <v>3682</v>
      </c>
      <c r="B2047">
        <v>7898591454608</v>
      </c>
      <c r="C2047" t="s">
        <v>3683</v>
      </c>
      <c r="D2047" t="s">
        <v>1267</v>
      </c>
      <c r="E2047">
        <v>7.5</v>
      </c>
      <c r="F2047">
        <v>0.62</v>
      </c>
      <c r="G2047">
        <v>7.56</v>
      </c>
      <c r="H2047">
        <v>0.63</v>
      </c>
      <c r="I2047">
        <v>7.6</v>
      </c>
      <c r="J2047">
        <v>0.63</v>
      </c>
      <c r="K2047">
        <v>7.63</v>
      </c>
      <c r="L2047">
        <v>0.63</v>
      </c>
      <c r="M2047" t="s">
        <v>19</v>
      </c>
    </row>
    <row r="2048" spans="1:13" x14ac:dyDescent="0.3">
      <c r="A2048" t="s">
        <v>3684</v>
      </c>
      <c r="B2048">
        <v>7898591459528</v>
      </c>
      <c r="C2048" t="s">
        <v>3685</v>
      </c>
      <c r="D2048" t="s">
        <v>1267</v>
      </c>
      <c r="E2048">
        <v>9.18</v>
      </c>
      <c r="F2048">
        <v>0.76</v>
      </c>
      <c r="G2048">
        <v>9.26</v>
      </c>
      <c r="H2048">
        <v>0.77</v>
      </c>
      <c r="I2048">
        <v>9.3000000000000007</v>
      </c>
      <c r="J2048">
        <v>0.77</v>
      </c>
      <c r="K2048">
        <v>9.35</v>
      </c>
      <c r="L2048">
        <v>0.77</v>
      </c>
      <c r="M2048" t="s">
        <v>19</v>
      </c>
    </row>
    <row r="2049" spans="1:13" x14ac:dyDescent="0.3">
      <c r="A2049" t="s">
        <v>10211</v>
      </c>
      <c r="B2049">
        <v>7898591459788</v>
      </c>
      <c r="C2049" t="s">
        <v>10212</v>
      </c>
      <c r="D2049" t="s">
        <v>1267</v>
      </c>
      <c r="E2049">
        <v>9.18</v>
      </c>
      <c r="F2049">
        <v>0.76</v>
      </c>
      <c r="G2049">
        <v>9.26</v>
      </c>
      <c r="H2049">
        <v>0.77</v>
      </c>
      <c r="I2049">
        <v>9.3000000000000007</v>
      </c>
      <c r="J2049">
        <v>0.77</v>
      </c>
      <c r="K2049">
        <v>9.35</v>
      </c>
      <c r="L2049">
        <v>0.77</v>
      </c>
      <c r="M2049" t="s">
        <v>19</v>
      </c>
    </row>
    <row r="2050" spans="1:13" x14ac:dyDescent="0.3">
      <c r="A2050" t="s">
        <v>3686</v>
      </c>
      <c r="B2050">
        <v>7898591459481</v>
      </c>
      <c r="C2050" t="s">
        <v>3687</v>
      </c>
      <c r="D2050" t="s">
        <v>1267</v>
      </c>
      <c r="E2050">
        <v>7.42</v>
      </c>
      <c r="F2050">
        <v>0.61</v>
      </c>
      <c r="G2050">
        <v>7.48</v>
      </c>
      <c r="H2050">
        <v>0.62</v>
      </c>
      <c r="I2050">
        <v>7.52</v>
      </c>
      <c r="J2050">
        <v>0.62</v>
      </c>
      <c r="K2050">
        <v>7.55</v>
      </c>
      <c r="L2050">
        <v>0.62</v>
      </c>
      <c r="M2050" t="s">
        <v>19</v>
      </c>
    </row>
    <row r="2051" spans="1:13" x14ac:dyDescent="0.3">
      <c r="A2051" t="s">
        <v>10213</v>
      </c>
      <c r="B2051">
        <v>7898591459504</v>
      </c>
      <c r="C2051" t="s">
        <v>10214</v>
      </c>
      <c r="D2051" t="s">
        <v>1267</v>
      </c>
      <c r="E2051">
        <v>9.18</v>
      </c>
      <c r="F2051">
        <v>0.76</v>
      </c>
      <c r="G2051">
        <v>9.26</v>
      </c>
      <c r="H2051">
        <v>0.77</v>
      </c>
      <c r="I2051">
        <v>9.3000000000000007</v>
      </c>
      <c r="J2051">
        <v>0.77</v>
      </c>
      <c r="K2051">
        <v>9.35</v>
      </c>
      <c r="L2051">
        <v>0.77</v>
      </c>
      <c r="M2051" t="s">
        <v>19</v>
      </c>
    </row>
    <row r="2052" spans="1:13" x14ac:dyDescent="0.3">
      <c r="A2052" t="s">
        <v>3688</v>
      </c>
      <c r="B2052">
        <v>7908228806035</v>
      </c>
      <c r="C2052" t="s">
        <v>3689</v>
      </c>
      <c r="D2052" t="s">
        <v>1267</v>
      </c>
      <c r="E2052">
        <v>8.76</v>
      </c>
      <c r="F2052">
        <v>0.73</v>
      </c>
      <c r="G2052">
        <v>8.84</v>
      </c>
      <c r="H2052">
        <v>0.73</v>
      </c>
      <c r="I2052">
        <v>8.8800000000000008</v>
      </c>
      <c r="J2052">
        <v>0.74</v>
      </c>
      <c r="K2052">
        <v>8.92</v>
      </c>
      <c r="L2052">
        <v>0.74</v>
      </c>
      <c r="M2052" t="s">
        <v>19</v>
      </c>
    </row>
    <row r="2053" spans="1:13" x14ac:dyDescent="0.3">
      <c r="A2053" t="s">
        <v>3690</v>
      </c>
      <c r="B2053">
        <v>7896321009548</v>
      </c>
      <c r="C2053" t="s">
        <v>3691</v>
      </c>
      <c r="D2053" t="s">
        <v>1260</v>
      </c>
      <c r="E2053">
        <v>12.01</v>
      </c>
      <c r="F2053">
        <v>12.01</v>
      </c>
      <c r="G2053">
        <v>12.12</v>
      </c>
      <c r="H2053">
        <v>12.12</v>
      </c>
      <c r="I2053">
        <v>12.17</v>
      </c>
      <c r="J2053">
        <v>12.17</v>
      </c>
      <c r="K2053">
        <v>12.23</v>
      </c>
      <c r="L2053">
        <v>12.23</v>
      </c>
      <c r="M2053" t="s">
        <v>19</v>
      </c>
    </row>
    <row r="2054" spans="1:13" x14ac:dyDescent="0.3">
      <c r="A2054" t="s">
        <v>3692</v>
      </c>
      <c r="B2054">
        <v>7891151043069</v>
      </c>
      <c r="C2054" t="s">
        <v>3693</v>
      </c>
      <c r="D2054" t="s">
        <v>1260</v>
      </c>
      <c r="E2054">
        <v>6.33</v>
      </c>
      <c r="F2054">
        <v>6.33</v>
      </c>
      <c r="G2054">
        <v>6.38</v>
      </c>
      <c r="H2054">
        <v>6.38</v>
      </c>
      <c r="I2054">
        <v>6.41</v>
      </c>
      <c r="J2054">
        <v>6.41</v>
      </c>
      <c r="K2054">
        <v>6.44</v>
      </c>
      <c r="L2054">
        <v>6.44</v>
      </c>
      <c r="M2054" t="s">
        <v>19</v>
      </c>
    </row>
    <row r="2055" spans="1:13" x14ac:dyDescent="0.3">
      <c r="A2055" t="s">
        <v>3694</v>
      </c>
      <c r="B2055">
        <v>7891151029421</v>
      </c>
      <c r="C2055" t="s">
        <v>3695</v>
      </c>
      <c r="D2055" t="s">
        <v>3696</v>
      </c>
      <c r="E2055">
        <v>17.61</v>
      </c>
      <c r="F2055">
        <v>0.57999999999999996</v>
      </c>
      <c r="G2055">
        <v>17.77</v>
      </c>
      <c r="H2055">
        <v>0.59</v>
      </c>
      <c r="I2055">
        <v>17.850000000000001</v>
      </c>
      <c r="J2055">
        <v>0.59</v>
      </c>
      <c r="K2055">
        <v>17.93</v>
      </c>
      <c r="L2055">
        <v>0.59</v>
      </c>
      <c r="M2055" t="s">
        <v>19</v>
      </c>
    </row>
    <row r="2056" spans="1:13" x14ac:dyDescent="0.3">
      <c r="A2056" t="s">
        <v>14650</v>
      </c>
      <c r="B2056">
        <v>7896306614224</v>
      </c>
      <c r="C2056" t="s">
        <v>14651</v>
      </c>
      <c r="D2056" t="s">
        <v>1260</v>
      </c>
      <c r="E2056">
        <v>7.69</v>
      </c>
      <c r="F2056">
        <v>7.69</v>
      </c>
      <c r="G2056">
        <v>7.76</v>
      </c>
      <c r="H2056">
        <v>7.76</v>
      </c>
      <c r="I2056">
        <v>7.79</v>
      </c>
      <c r="J2056">
        <v>7.79</v>
      </c>
      <c r="K2056">
        <v>7.83</v>
      </c>
      <c r="L2056">
        <v>7.83</v>
      </c>
      <c r="M2056" t="s">
        <v>19</v>
      </c>
    </row>
    <row r="2057" spans="1:13" x14ac:dyDescent="0.3">
      <c r="A2057" t="s">
        <v>10215</v>
      </c>
      <c r="B2057">
        <v>7891151035491</v>
      </c>
      <c r="C2057" t="s">
        <v>10216</v>
      </c>
      <c r="D2057" t="s">
        <v>1260</v>
      </c>
      <c r="E2057">
        <v>13.54</v>
      </c>
      <c r="F2057">
        <v>13.54</v>
      </c>
      <c r="G2057">
        <v>13.66</v>
      </c>
      <c r="H2057">
        <v>13.66</v>
      </c>
      <c r="I2057">
        <v>13.72</v>
      </c>
      <c r="J2057">
        <v>13.72</v>
      </c>
      <c r="K2057">
        <v>13.79</v>
      </c>
      <c r="L2057">
        <v>13.79</v>
      </c>
      <c r="M2057" t="s">
        <v>19</v>
      </c>
    </row>
    <row r="2058" spans="1:13" x14ac:dyDescent="0.3">
      <c r="A2058" t="s">
        <v>3697</v>
      </c>
      <c r="B2058">
        <v>7891151036276</v>
      </c>
      <c r="C2058" t="s">
        <v>3698</v>
      </c>
      <c r="D2058" t="s">
        <v>1260</v>
      </c>
      <c r="E2058">
        <v>13.02</v>
      </c>
      <c r="F2058">
        <v>13.02</v>
      </c>
      <c r="G2058">
        <v>13.14</v>
      </c>
      <c r="H2058">
        <v>13.14</v>
      </c>
      <c r="I2058">
        <v>13.2</v>
      </c>
      <c r="J2058">
        <v>13.2</v>
      </c>
      <c r="K2058">
        <v>13.26</v>
      </c>
      <c r="L2058">
        <v>13.26</v>
      </c>
      <c r="M2058" t="s">
        <v>19</v>
      </c>
    </row>
    <row r="2059" spans="1:13" x14ac:dyDescent="0.3">
      <c r="A2059" t="s">
        <v>10217</v>
      </c>
      <c r="B2059">
        <v>7891151034616</v>
      </c>
      <c r="C2059" t="s">
        <v>10218</v>
      </c>
      <c r="D2059" t="s">
        <v>1260</v>
      </c>
      <c r="E2059">
        <v>13.54</v>
      </c>
      <c r="F2059">
        <v>13.54</v>
      </c>
      <c r="G2059">
        <v>13.66</v>
      </c>
      <c r="H2059">
        <v>13.66</v>
      </c>
      <c r="I2059">
        <v>13.72</v>
      </c>
      <c r="J2059">
        <v>13.72</v>
      </c>
      <c r="K2059">
        <v>13.79</v>
      </c>
      <c r="L2059">
        <v>13.79</v>
      </c>
      <c r="M2059" t="s">
        <v>19</v>
      </c>
    </row>
    <row r="2060" spans="1:13" x14ac:dyDescent="0.3">
      <c r="A2060" t="s">
        <v>3699</v>
      </c>
      <c r="B2060">
        <v>7896486206073</v>
      </c>
      <c r="C2060" t="s">
        <v>3700</v>
      </c>
      <c r="D2060" t="s">
        <v>1260</v>
      </c>
      <c r="E2060">
        <v>7.98</v>
      </c>
      <c r="F2060">
        <v>7.98</v>
      </c>
      <c r="G2060">
        <v>8.0500000000000007</v>
      </c>
      <c r="H2060">
        <v>8.0500000000000007</v>
      </c>
      <c r="I2060">
        <v>8.09</v>
      </c>
      <c r="J2060">
        <v>8.09</v>
      </c>
      <c r="K2060">
        <v>8.1199999999999992</v>
      </c>
      <c r="L2060">
        <v>8.1199999999999992</v>
      </c>
      <c r="M2060" t="s">
        <v>19</v>
      </c>
    </row>
    <row r="2061" spans="1:13" x14ac:dyDescent="0.3">
      <c r="A2061" t="s">
        <v>3701</v>
      </c>
      <c r="B2061">
        <v>7896486206141</v>
      </c>
      <c r="C2061" t="s">
        <v>3702</v>
      </c>
      <c r="D2061" t="s">
        <v>1260</v>
      </c>
      <c r="E2061">
        <v>7.33</v>
      </c>
      <c r="F2061">
        <v>7.33</v>
      </c>
      <c r="G2061">
        <v>7.39</v>
      </c>
      <c r="H2061">
        <v>7.39</v>
      </c>
      <c r="I2061">
        <v>7.43</v>
      </c>
      <c r="J2061">
        <v>7.43</v>
      </c>
      <c r="K2061">
        <v>7.46</v>
      </c>
      <c r="L2061">
        <v>7.46</v>
      </c>
      <c r="M2061" t="s">
        <v>19</v>
      </c>
    </row>
    <row r="2062" spans="1:13" x14ac:dyDescent="0.3">
      <c r="A2062" t="s">
        <v>3703</v>
      </c>
      <c r="B2062">
        <v>7896486206097</v>
      </c>
      <c r="C2062" t="s">
        <v>3704</v>
      </c>
      <c r="D2062" t="s">
        <v>1260</v>
      </c>
      <c r="E2062">
        <v>7.33</v>
      </c>
      <c r="F2062">
        <v>7.33</v>
      </c>
      <c r="G2062">
        <v>7.39</v>
      </c>
      <c r="H2062">
        <v>7.39</v>
      </c>
      <c r="I2062">
        <v>7.43</v>
      </c>
      <c r="J2062">
        <v>7.43</v>
      </c>
      <c r="K2062">
        <v>7.46</v>
      </c>
      <c r="L2062">
        <v>7.46</v>
      </c>
      <c r="M2062" t="s">
        <v>19</v>
      </c>
    </row>
    <row r="2063" spans="1:13" x14ac:dyDescent="0.3">
      <c r="A2063" t="s">
        <v>3705</v>
      </c>
      <c r="B2063">
        <v>7896486206134</v>
      </c>
      <c r="C2063" t="s">
        <v>3706</v>
      </c>
      <c r="D2063" t="s">
        <v>1260</v>
      </c>
      <c r="E2063">
        <v>7.98</v>
      </c>
      <c r="F2063">
        <v>7.98</v>
      </c>
      <c r="G2063">
        <v>8.0500000000000007</v>
      </c>
      <c r="H2063">
        <v>8.0500000000000007</v>
      </c>
      <c r="I2063">
        <v>8.09</v>
      </c>
      <c r="J2063">
        <v>8.09</v>
      </c>
      <c r="K2063">
        <v>8.1199999999999992</v>
      </c>
      <c r="L2063">
        <v>8.1199999999999992</v>
      </c>
      <c r="M2063" t="s">
        <v>19</v>
      </c>
    </row>
    <row r="2064" spans="1:13" x14ac:dyDescent="0.3">
      <c r="A2064" t="s">
        <v>3707</v>
      </c>
      <c r="B2064">
        <v>7896486206271</v>
      </c>
      <c r="C2064" t="s">
        <v>3708</v>
      </c>
      <c r="D2064" t="s">
        <v>1260</v>
      </c>
      <c r="E2064">
        <v>7.98</v>
      </c>
      <c r="F2064">
        <v>7.98</v>
      </c>
      <c r="G2064">
        <v>8.0500000000000007</v>
      </c>
      <c r="H2064">
        <v>8.0500000000000007</v>
      </c>
      <c r="I2064">
        <v>8.09</v>
      </c>
      <c r="J2064">
        <v>8.09</v>
      </c>
      <c r="K2064">
        <v>8.1199999999999992</v>
      </c>
      <c r="L2064">
        <v>8.1199999999999992</v>
      </c>
      <c r="M2064" t="s">
        <v>19</v>
      </c>
    </row>
    <row r="2065" spans="1:13" x14ac:dyDescent="0.3">
      <c r="A2065" t="s">
        <v>3709</v>
      </c>
      <c r="B2065">
        <v>7896486206080</v>
      </c>
      <c r="C2065" t="s">
        <v>3710</v>
      </c>
      <c r="D2065" t="s">
        <v>1260</v>
      </c>
      <c r="E2065">
        <v>7.33</v>
      </c>
      <c r="F2065">
        <v>7.33</v>
      </c>
      <c r="G2065">
        <v>7.39</v>
      </c>
      <c r="H2065">
        <v>7.39</v>
      </c>
      <c r="I2065">
        <v>7.43</v>
      </c>
      <c r="J2065">
        <v>7.43</v>
      </c>
      <c r="K2065">
        <v>7.46</v>
      </c>
      <c r="L2065">
        <v>7.46</v>
      </c>
      <c r="M2065" t="s">
        <v>19</v>
      </c>
    </row>
    <row r="2066" spans="1:13" x14ac:dyDescent="0.3">
      <c r="A2066" t="s">
        <v>3711</v>
      </c>
      <c r="B2066">
        <v>7896486206110</v>
      </c>
      <c r="C2066" t="s">
        <v>3712</v>
      </c>
      <c r="D2066" t="s">
        <v>1260</v>
      </c>
      <c r="E2066">
        <v>7.98</v>
      </c>
      <c r="F2066">
        <v>7.98</v>
      </c>
      <c r="G2066">
        <v>8.0500000000000007</v>
      </c>
      <c r="H2066">
        <v>8.0500000000000007</v>
      </c>
      <c r="I2066">
        <v>8.09</v>
      </c>
      <c r="J2066">
        <v>8.09</v>
      </c>
      <c r="K2066">
        <v>8.1199999999999992</v>
      </c>
      <c r="L2066">
        <v>8.1199999999999992</v>
      </c>
      <c r="M2066" t="s">
        <v>19</v>
      </c>
    </row>
    <row r="2067" spans="1:13" x14ac:dyDescent="0.3">
      <c r="A2067" t="s">
        <v>3713</v>
      </c>
      <c r="B2067">
        <v>7896486206103</v>
      </c>
      <c r="C2067" t="s">
        <v>3714</v>
      </c>
      <c r="D2067" t="s">
        <v>1260</v>
      </c>
      <c r="E2067">
        <v>7.98</v>
      </c>
      <c r="F2067">
        <v>7.98</v>
      </c>
      <c r="G2067">
        <v>8.0500000000000007</v>
      </c>
      <c r="H2067">
        <v>8.0500000000000007</v>
      </c>
      <c r="I2067">
        <v>8.09</v>
      </c>
      <c r="J2067">
        <v>8.09</v>
      </c>
      <c r="K2067">
        <v>8.1199999999999992</v>
      </c>
      <c r="L2067">
        <v>8.1199999999999992</v>
      </c>
      <c r="M2067" t="s">
        <v>19</v>
      </c>
    </row>
    <row r="2068" spans="1:13" x14ac:dyDescent="0.3">
      <c r="A2068" t="s">
        <v>3715</v>
      </c>
      <c r="B2068">
        <v>7898024398882</v>
      </c>
      <c r="C2068" t="s">
        <v>3716</v>
      </c>
      <c r="D2068" t="s">
        <v>3717</v>
      </c>
      <c r="E2068">
        <v>29.32</v>
      </c>
      <c r="F2068">
        <v>2.09</v>
      </c>
      <c r="G2068">
        <v>29.59</v>
      </c>
      <c r="H2068">
        <v>2.11</v>
      </c>
      <c r="I2068">
        <v>29.73</v>
      </c>
      <c r="J2068">
        <v>2.12</v>
      </c>
      <c r="K2068">
        <v>29.86</v>
      </c>
      <c r="L2068">
        <v>2.13</v>
      </c>
      <c r="M2068" t="s">
        <v>19</v>
      </c>
    </row>
    <row r="2069" spans="1:13" x14ac:dyDescent="0.3">
      <c r="A2069" t="s">
        <v>3718</v>
      </c>
      <c r="B2069">
        <v>7898024398806</v>
      </c>
      <c r="C2069" t="s">
        <v>3719</v>
      </c>
      <c r="D2069" t="s">
        <v>3717</v>
      </c>
      <c r="E2069">
        <v>29.32</v>
      </c>
      <c r="F2069">
        <v>2.09</v>
      </c>
      <c r="G2069">
        <v>29.59</v>
      </c>
      <c r="H2069">
        <v>2.11</v>
      </c>
      <c r="I2069">
        <v>29.73</v>
      </c>
      <c r="J2069">
        <v>2.12</v>
      </c>
      <c r="K2069">
        <v>29.86</v>
      </c>
      <c r="L2069">
        <v>2.13</v>
      </c>
      <c r="M2069" t="s">
        <v>19</v>
      </c>
    </row>
    <row r="2070" spans="1:13" x14ac:dyDescent="0.3">
      <c r="A2070" t="s">
        <v>3720</v>
      </c>
      <c r="B2070">
        <v>7898024398790</v>
      </c>
      <c r="C2070" t="s">
        <v>3721</v>
      </c>
      <c r="D2070" t="s">
        <v>3717</v>
      </c>
      <c r="E2070">
        <v>29.32</v>
      </c>
      <c r="F2070">
        <v>2.09</v>
      </c>
      <c r="G2070">
        <v>29.59</v>
      </c>
      <c r="H2070">
        <v>2.11</v>
      </c>
      <c r="I2070">
        <v>29.73</v>
      </c>
      <c r="J2070">
        <v>2.12</v>
      </c>
      <c r="K2070">
        <v>29.86</v>
      </c>
      <c r="L2070">
        <v>2.13</v>
      </c>
      <c r="M2070" t="s">
        <v>19</v>
      </c>
    </row>
    <row r="2071" spans="1:13" x14ac:dyDescent="0.3">
      <c r="A2071" t="s">
        <v>3722</v>
      </c>
      <c r="B2071">
        <v>7898024398783</v>
      </c>
      <c r="C2071" t="s">
        <v>3723</v>
      </c>
      <c r="D2071" t="s">
        <v>3717</v>
      </c>
      <c r="E2071">
        <v>29.32</v>
      </c>
      <c r="F2071">
        <v>2.09</v>
      </c>
      <c r="G2071">
        <v>29.59</v>
      </c>
      <c r="H2071">
        <v>2.11</v>
      </c>
      <c r="I2071">
        <v>29.73</v>
      </c>
      <c r="J2071">
        <v>2.12</v>
      </c>
      <c r="K2071">
        <v>29.86</v>
      </c>
      <c r="L2071">
        <v>2.13</v>
      </c>
      <c r="M2071" t="s">
        <v>19</v>
      </c>
    </row>
    <row r="2072" spans="1:13" x14ac:dyDescent="0.3">
      <c r="A2072" t="s">
        <v>3724</v>
      </c>
      <c r="B2072">
        <v>7898024398837</v>
      </c>
      <c r="C2072" t="s">
        <v>3725</v>
      </c>
      <c r="D2072" t="s">
        <v>3717</v>
      </c>
      <c r="E2072">
        <v>28.02</v>
      </c>
      <c r="F2072">
        <v>2</v>
      </c>
      <c r="G2072">
        <v>28.28</v>
      </c>
      <c r="H2072">
        <v>2.02</v>
      </c>
      <c r="I2072">
        <v>28.41</v>
      </c>
      <c r="J2072">
        <v>2.02</v>
      </c>
      <c r="K2072">
        <v>28.54</v>
      </c>
      <c r="L2072">
        <v>2.0299999999999998</v>
      </c>
      <c r="M2072" t="s">
        <v>19</v>
      </c>
    </row>
    <row r="2073" spans="1:13" x14ac:dyDescent="0.3">
      <c r="A2073" t="s">
        <v>3726</v>
      </c>
      <c r="B2073">
        <v>7898024398813</v>
      </c>
      <c r="C2073" t="s">
        <v>3727</v>
      </c>
      <c r="D2073" t="s">
        <v>3717</v>
      </c>
      <c r="E2073">
        <v>29.32</v>
      </c>
      <c r="F2073">
        <v>2.09</v>
      </c>
      <c r="G2073">
        <v>29.59</v>
      </c>
      <c r="H2073">
        <v>2.11</v>
      </c>
      <c r="I2073">
        <v>29.73</v>
      </c>
      <c r="J2073">
        <v>2.12</v>
      </c>
      <c r="K2073">
        <v>29.86</v>
      </c>
      <c r="L2073">
        <v>2.13</v>
      </c>
      <c r="M2073" t="s">
        <v>19</v>
      </c>
    </row>
    <row r="2074" spans="1:13" x14ac:dyDescent="0.3">
      <c r="A2074" t="s">
        <v>3728</v>
      </c>
      <c r="B2074">
        <v>7896104876404</v>
      </c>
      <c r="C2074" t="s">
        <v>3729</v>
      </c>
      <c r="D2074" t="s">
        <v>2260</v>
      </c>
      <c r="E2074">
        <v>37.619999999999997</v>
      </c>
      <c r="F2074">
        <v>1.56</v>
      </c>
      <c r="G2074">
        <v>37.96</v>
      </c>
      <c r="H2074">
        <v>1.58</v>
      </c>
      <c r="I2074">
        <v>38.14</v>
      </c>
      <c r="J2074">
        <v>1.58</v>
      </c>
      <c r="K2074">
        <v>38.31</v>
      </c>
      <c r="L2074">
        <v>1.59</v>
      </c>
      <c r="M2074" t="s">
        <v>18</v>
      </c>
    </row>
    <row r="2075" spans="1:13" x14ac:dyDescent="0.3">
      <c r="A2075" t="s">
        <v>3730</v>
      </c>
      <c r="B2075">
        <v>7896104876053</v>
      </c>
      <c r="C2075" t="s">
        <v>3731</v>
      </c>
      <c r="D2075" t="s">
        <v>2260</v>
      </c>
      <c r="E2075">
        <v>37.619999999999997</v>
      </c>
      <c r="F2075">
        <v>1.56</v>
      </c>
      <c r="G2075">
        <v>37.96</v>
      </c>
      <c r="H2075">
        <v>1.58</v>
      </c>
      <c r="I2075">
        <v>38.14</v>
      </c>
      <c r="J2075">
        <v>1.58</v>
      </c>
      <c r="K2075">
        <v>38.31</v>
      </c>
      <c r="L2075">
        <v>1.59</v>
      </c>
      <c r="M2075" t="s">
        <v>18</v>
      </c>
    </row>
    <row r="2076" spans="1:13" x14ac:dyDescent="0.3">
      <c r="A2076" t="s">
        <v>3732</v>
      </c>
      <c r="B2076">
        <v>7896104876060</v>
      </c>
      <c r="C2076" t="s">
        <v>3733</v>
      </c>
      <c r="D2076" t="s">
        <v>2260</v>
      </c>
      <c r="E2076">
        <v>37.049999999999997</v>
      </c>
      <c r="F2076">
        <v>1.54</v>
      </c>
      <c r="G2076">
        <v>37.39</v>
      </c>
      <c r="H2076">
        <v>1.55</v>
      </c>
      <c r="I2076">
        <v>37.57</v>
      </c>
      <c r="J2076">
        <v>1.56</v>
      </c>
      <c r="K2076">
        <v>37.74</v>
      </c>
      <c r="L2076">
        <v>1.57</v>
      </c>
      <c r="M2076" t="s">
        <v>18</v>
      </c>
    </row>
    <row r="2077" spans="1:13" x14ac:dyDescent="0.3">
      <c r="A2077" t="s">
        <v>3734</v>
      </c>
      <c r="B2077">
        <v>7896104876350</v>
      </c>
      <c r="C2077" t="s">
        <v>3735</v>
      </c>
      <c r="D2077" t="s">
        <v>2260</v>
      </c>
      <c r="E2077">
        <v>37.619999999999997</v>
      </c>
      <c r="F2077">
        <v>1.56</v>
      </c>
      <c r="G2077">
        <v>37.96</v>
      </c>
      <c r="H2077">
        <v>1.58</v>
      </c>
      <c r="I2077">
        <v>38.14</v>
      </c>
      <c r="J2077">
        <v>1.58</v>
      </c>
      <c r="K2077">
        <v>38.31</v>
      </c>
      <c r="L2077">
        <v>1.59</v>
      </c>
      <c r="M2077" t="s">
        <v>18</v>
      </c>
    </row>
    <row r="2078" spans="1:13" x14ac:dyDescent="0.3">
      <c r="A2078" t="s">
        <v>3736</v>
      </c>
      <c r="B2078">
        <v>7896104875902</v>
      </c>
      <c r="C2078" t="s">
        <v>3737</v>
      </c>
      <c r="D2078" t="s">
        <v>2260</v>
      </c>
      <c r="E2078">
        <v>37.619999999999997</v>
      </c>
      <c r="F2078">
        <v>1.56</v>
      </c>
      <c r="G2078">
        <v>37.96</v>
      </c>
      <c r="H2078">
        <v>1.58</v>
      </c>
      <c r="I2078">
        <v>38.14</v>
      </c>
      <c r="J2078">
        <v>1.58</v>
      </c>
      <c r="K2078">
        <v>38.31</v>
      </c>
      <c r="L2078">
        <v>1.59</v>
      </c>
      <c r="M2078" t="s">
        <v>18</v>
      </c>
    </row>
    <row r="2079" spans="1:13" x14ac:dyDescent="0.3">
      <c r="A2079" t="s">
        <v>3738</v>
      </c>
      <c r="B2079">
        <v>7896104876664</v>
      </c>
      <c r="C2079" t="s">
        <v>3739</v>
      </c>
      <c r="D2079" t="s">
        <v>2260</v>
      </c>
      <c r="E2079">
        <v>37.619999999999997</v>
      </c>
      <c r="F2079">
        <v>1.56</v>
      </c>
      <c r="G2079">
        <v>37.96</v>
      </c>
      <c r="H2079">
        <v>1.58</v>
      </c>
      <c r="I2079">
        <v>38.14</v>
      </c>
      <c r="J2079">
        <v>1.58</v>
      </c>
      <c r="K2079">
        <v>38.31</v>
      </c>
      <c r="L2079">
        <v>1.59</v>
      </c>
      <c r="M2079" t="s">
        <v>18</v>
      </c>
    </row>
    <row r="2080" spans="1:13" x14ac:dyDescent="0.3">
      <c r="A2080" t="s">
        <v>3740</v>
      </c>
      <c r="B2080">
        <v>7896104876008</v>
      </c>
      <c r="C2080" t="s">
        <v>3741</v>
      </c>
      <c r="D2080" t="s">
        <v>2260</v>
      </c>
      <c r="E2080">
        <v>37.049999999999997</v>
      </c>
      <c r="F2080">
        <v>1.54</v>
      </c>
      <c r="G2080">
        <v>37.39</v>
      </c>
      <c r="H2080">
        <v>1.55</v>
      </c>
      <c r="I2080">
        <v>37.57</v>
      </c>
      <c r="J2080">
        <v>1.56</v>
      </c>
      <c r="K2080">
        <v>37.74</v>
      </c>
      <c r="L2080">
        <v>1.57</v>
      </c>
      <c r="M2080" t="s">
        <v>18</v>
      </c>
    </row>
    <row r="2081" spans="1:13" x14ac:dyDescent="0.3">
      <c r="A2081" t="s">
        <v>3742</v>
      </c>
      <c r="B2081">
        <v>7896104877159</v>
      </c>
      <c r="C2081" t="s">
        <v>3743</v>
      </c>
      <c r="D2081" t="s">
        <v>2260</v>
      </c>
      <c r="E2081">
        <v>37.619999999999997</v>
      </c>
      <c r="F2081">
        <v>1.56</v>
      </c>
      <c r="G2081">
        <v>37.96</v>
      </c>
      <c r="H2081">
        <v>1.58</v>
      </c>
      <c r="I2081">
        <v>38.14</v>
      </c>
      <c r="J2081">
        <v>1.58</v>
      </c>
      <c r="K2081">
        <v>38.31</v>
      </c>
      <c r="L2081">
        <v>1.59</v>
      </c>
      <c r="M2081" t="s">
        <v>18</v>
      </c>
    </row>
    <row r="2082" spans="1:13" x14ac:dyDescent="0.3">
      <c r="A2082" t="s">
        <v>3744</v>
      </c>
      <c r="B2082">
        <v>7896104877302</v>
      </c>
      <c r="C2082" t="s">
        <v>3745</v>
      </c>
      <c r="D2082" t="s">
        <v>2260</v>
      </c>
      <c r="E2082">
        <v>37.049999999999997</v>
      </c>
      <c r="F2082">
        <v>1.54</v>
      </c>
      <c r="G2082">
        <v>37.39</v>
      </c>
      <c r="H2082">
        <v>1.55</v>
      </c>
      <c r="I2082">
        <v>37.57</v>
      </c>
      <c r="J2082">
        <v>1.56</v>
      </c>
      <c r="K2082">
        <v>37.74</v>
      </c>
      <c r="L2082">
        <v>1.57</v>
      </c>
      <c r="M2082" t="s">
        <v>18</v>
      </c>
    </row>
    <row r="2083" spans="1:13" x14ac:dyDescent="0.3">
      <c r="A2083" t="s">
        <v>3746</v>
      </c>
      <c r="B2083">
        <v>7896104879467</v>
      </c>
      <c r="C2083" t="s">
        <v>3747</v>
      </c>
      <c r="D2083" t="s">
        <v>2260</v>
      </c>
      <c r="E2083">
        <v>37.619999999999997</v>
      </c>
      <c r="F2083">
        <v>1.56</v>
      </c>
      <c r="G2083">
        <v>37.96</v>
      </c>
      <c r="H2083">
        <v>1.58</v>
      </c>
      <c r="I2083">
        <v>38.14</v>
      </c>
      <c r="J2083">
        <v>1.58</v>
      </c>
      <c r="K2083">
        <v>38.31</v>
      </c>
      <c r="L2083">
        <v>1.59</v>
      </c>
      <c r="M2083" t="s">
        <v>18</v>
      </c>
    </row>
    <row r="2084" spans="1:13" x14ac:dyDescent="0.3">
      <c r="A2084" t="s">
        <v>3748</v>
      </c>
      <c r="B2084">
        <v>7898008210117</v>
      </c>
      <c r="C2084" t="s">
        <v>3749</v>
      </c>
      <c r="D2084" t="s">
        <v>3532</v>
      </c>
      <c r="E2084">
        <v>159.76</v>
      </c>
      <c r="F2084">
        <v>10.65</v>
      </c>
      <c r="G2084">
        <v>161.24</v>
      </c>
      <c r="H2084">
        <v>10.74</v>
      </c>
      <c r="I2084">
        <v>161.99</v>
      </c>
      <c r="J2084">
        <v>10.79</v>
      </c>
      <c r="K2084">
        <v>162.72999999999999</v>
      </c>
      <c r="L2084">
        <v>10.84</v>
      </c>
      <c r="M2084" t="s">
        <v>18</v>
      </c>
    </row>
    <row r="2085" spans="1:13" x14ac:dyDescent="0.3">
      <c r="A2085" t="s">
        <v>3750</v>
      </c>
      <c r="B2085">
        <v>7891095031122</v>
      </c>
      <c r="C2085" t="s">
        <v>3751</v>
      </c>
      <c r="D2085" t="s">
        <v>1071</v>
      </c>
      <c r="E2085">
        <v>167.56</v>
      </c>
      <c r="F2085">
        <v>8.3699999999999992</v>
      </c>
      <c r="G2085">
        <v>169.11</v>
      </c>
      <c r="H2085">
        <v>8.4499999999999993</v>
      </c>
      <c r="I2085">
        <v>169.9</v>
      </c>
      <c r="J2085">
        <v>8.49</v>
      </c>
      <c r="K2085">
        <v>170.68</v>
      </c>
      <c r="L2085">
        <v>8.5299999999999994</v>
      </c>
      <c r="M2085" t="s">
        <v>18</v>
      </c>
    </row>
    <row r="2086" spans="1:13" x14ac:dyDescent="0.3">
      <c r="A2086" t="s">
        <v>3752</v>
      </c>
      <c r="B2086">
        <v>7891095031139</v>
      </c>
      <c r="C2086" t="s">
        <v>3753</v>
      </c>
      <c r="D2086" t="s">
        <v>40</v>
      </c>
      <c r="E2086">
        <v>125.36</v>
      </c>
      <c r="F2086">
        <v>5.22</v>
      </c>
      <c r="G2086">
        <v>126.52</v>
      </c>
      <c r="H2086">
        <v>5.27</v>
      </c>
      <c r="I2086">
        <v>127.11</v>
      </c>
      <c r="J2086">
        <v>5.29</v>
      </c>
      <c r="K2086">
        <v>127.69</v>
      </c>
      <c r="L2086">
        <v>5.32</v>
      </c>
      <c r="M2086" t="s">
        <v>18</v>
      </c>
    </row>
    <row r="2087" spans="1:13" x14ac:dyDescent="0.3">
      <c r="A2087" t="s">
        <v>3754</v>
      </c>
      <c r="B2087">
        <v>7891095031115</v>
      </c>
      <c r="C2087" t="s">
        <v>3755</v>
      </c>
      <c r="D2087" t="s">
        <v>1071</v>
      </c>
      <c r="E2087">
        <v>167.56</v>
      </c>
      <c r="F2087">
        <v>8.3699999999999992</v>
      </c>
      <c r="G2087">
        <v>169.11</v>
      </c>
      <c r="H2087">
        <v>8.4499999999999993</v>
      </c>
      <c r="I2087">
        <v>169.9</v>
      </c>
      <c r="J2087">
        <v>8.49</v>
      </c>
      <c r="K2087">
        <v>170.68</v>
      </c>
      <c r="L2087">
        <v>8.5299999999999994</v>
      </c>
      <c r="M2087" t="s">
        <v>18</v>
      </c>
    </row>
    <row r="2088" spans="1:13" x14ac:dyDescent="0.3">
      <c r="A2088" t="s">
        <v>3756</v>
      </c>
      <c r="B2088">
        <v>7896004006406</v>
      </c>
      <c r="C2088" t="s">
        <v>3757</v>
      </c>
      <c r="D2088" t="s">
        <v>58</v>
      </c>
      <c r="E2088">
        <v>12.1</v>
      </c>
      <c r="F2088">
        <v>12.1</v>
      </c>
      <c r="G2088">
        <v>12.21</v>
      </c>
      <c r="H2088">
        <v>12.21</v>
      </c>
      <c r="I2088">
        <v>12.26</v>
      </c>
      <c r="J2088">
        <v>12.26</v>
      </c>
      <c r="K2088">
        <v>12.32</v>
      </c>
      <c r="L2088">
        <v>12.32</v>
      </c>
      <c r="M2088" t="s">
        <v>18</v>
      </c>
    </row>
    <row r="2089" spans="1:13" x14ac:dyDescent="0.3">
      <c r="A2089" t="s">
        <v>16052</v>
      </c>
      <c r="B2089">
        <v>7896004006239</v>
      </c>
      <c r="C2089" t="s">
        <v>16053</v>
      </c>
      <c r="D2089" t="s">
        <v>58</v>
      </c>
      <c r="E2089">
        <v>12.1</v>
      </c>
      <c r="F2089">
        <v>12.1</v>
      </c>
      <c r="G2089">
        <v>12.21</v>
      </c>
      <c r="H2089">
        <v>12.21</v>
      </c>
      <c r="I2089">
        <v>12.26</v>
      </c>
      <c r="J2089">
        <v>12.26</v>
      </c>
      <c r="K2089">
        <v>12.32</v>
      </c>
      <c r="L2089">
        <v>12.32</v>
      </c>
      <c r="M2089" t="s">
        <v>18</v>
      </c>
    </row>
    <row r="2090" spans="1:13" x14ac:dyDescent="0.3">
      <c r="A2090" t="s">
        <v>16054</v>
      </c>
      <c r="B2090">
        <v>7896004006277</v>
      </c>
      <c r="C2090" t="s">
        <v>16055</v>
      </c>
      <c r="D2090" t="s">
        <v>58</v>
      </c>
      <c r="E2090">
        <v>12.1</v>
      </c>
      <c r="F2090">
        <v>12.1</v>
      </c>
      <c r="G2090">
        <v>12.21</v>
      </c>
      <c r="H2090">
        <v>12.21</v>
      </c>
      <c r="I2090">
        <v>12.26</v>
      </c>
      <c r="J2090">
        <v>12.26</v>
      </c>
      <c r="K2090">
        <v>12.32</v>
      </c>
      <c r="L2090">
        <v>12.32</v>
      </c>
      <c r="M2090" t="s">
        <v>18</v>
      </c>
    </row>
    <row r="2091" spans="1:13" x14ac:dyDescent="0.3">
      <c r="A2091" t="s">
        <v>10219</v>
      </c>
      <c r="B2091">
        <v>7896004006284</v>
      </c>
      <c r="C2091" t="s">
        <v>10220</v>
      </c>
      <c r="D2091" t="s">
        <v>58</v>
      </c>
      <c r="E2091">
        <v>12.1</v>
      </c>
      <c r="F2091">
        <v>12.1</v>
      </c>
      <c r="G2091">
        <v>12.21</v>
      </c>
      <c r="H2091">
        <v>12.21</v>
      </c>
      <c r="I2091">
        <v>12.26</v>
      </c>
      <c r="J2091">
        <v>12.26</v>
      </c>
      <c r="K2091">
        <v>12.32</v>
      </c>
      <c r="L2091">
        <v>12.32</v>
      </c>
      <c r="M2091" t="s">
        <v>18</v>
      </c>
    </row>
    <row r="2092" spans="1:13" x14ac:dyDescent="0.3">
      <c r="A2092" t="s">
        <v>3758</v>
      </c>
      <c r="B2092">
        <v>7896025801806</v>
      </c>
      <c r="C2092" t="s">
        <v>3759</v>
      </c>
      <c r="D2092" t="s">
        <v>360</v>
      </c>
      <c r="E2092">
        <v>84.31</v>
      </c>
      <c r="F2092">
        <v>7.02</v>
      </c>
      <c r="G2092">
        <v>85.09</v>
      </c>
      <c r="H2092">
        <v>7.09</v>
      </c>
      <c r="I2092">
        <v>85.48</v>
      </c>
      <c r="J2092">
        <v>7.12</v>
      </c>
      <c r="K2092">
        <v>85.87</v>
      </c>
      <c r="L2092">
        <v>7.15</v>
      </c>
      <c r="M2092" t="s">
        <v>18</v>
      </c>
    </row>
    <row r="2093" spans="1:13" x14ac:dyDescent="0.3">
      <c r="A2093" t="s">
        <v>10221</v>
      </c>
      <c r="B2093">
        <v>7896180783672</v>
      </c>
      <c r="C2093" t="s">
        <v>10222</v>
      </c>
      <c r="D2093" t="s">
        <v>17</v>
      </c>
      <c r="E2093">
        <v>102.26</v>
      </c>
      <c r="F2093">
        <v>8.52</v>
      </c>
      <c r="G2093">
        <v>103.21</v>
      </c>
      <c r="H2093">
        <v>8.6</v>
      </c>
      <c r="I2093">
        <v>103.69</v>
      </c>
      <c r="J2093">
        <v>8.64</v>
      </c>
      <c r="K2093">
        <v>104.16</v>
      </c>
      <c r="L2093">
        <v>8.68</v>
      </c>
      <c r="M2093" t="s">
        <v>19</v>
      </c>
    </row>
    <row r="2094" spans="1:13" x14ac:dyDescent="0.3">
      <c r="A2094" t="s">
        <v>3761</v>
      </c>
      <c r="B2094">
        <v>7896018209251</v>
      </c>
      <c r="C2094" t="s">
        <v>3762</v>
      </c>
      <c r="D2094" t="s">
        <v>562</v>
      </c>
      <c r="E2094">
        <v>116.47</v>
      </c>
      <c r="F2094">
        <v>3.88</v>
      </c>
      <c r="G2094">
        <v>117.55</v>
      </c>
      <c r="H2094">
        <v>3.91</v>
      </c>
      <c r="I2094">
        <v>118.09</v>
      </c>
      <c r="J2094">
        <v>3.93</v>
      </c>
      <c r="K2094">
        <v>118.64</v>
      </c>
      <c r="L2094">
        <v>3.95</v>
      </c>
      <c r="M2094" t="s">
        <v>18</v>
      </c>
    </row>
    <row r="2095" spans="1:13" x14ac:dyDescent="0.3">
      <c r="A2095" t="s">
        <v>3763</v>
      </c>
      <c r="B2095">
        <v>17896018210568</v>
      </c>
      <c r="C2095" t="s">
        <v>3764</v>
      </c>
      <c r="D2095" t="s">
        <v>1071</v>
      </c>
      <c r="E2095">
        <v>171</v>
      </c>
      <c r="F2095">
        <v>8.5500000000000007</v>
      </c>
      <c r="G2095">
        <v>172.59</v>
      </c>
      <c r="H2095">
        <v>8.6199999999999992</v>
      </c>
      <c r="I2095">
        <v>173.4</v>
      </c>
      <c r="J2095">
        <v>8.67</v>
      </c>
      <c r="K2095">
        <v>174.19</v>
      </c>
      <c r="L2095">
        <v>8.6999999999999993</v>
      </c>
      <c r="M2095" t="s">
        <v>18</v>
      </c>
    </row>
    <row r="2096" spans="1:13" x14ac:dyDescent="0.3">
      <c r="A2096" t="s">
        <v>3765</v>
      </c>
      <c r="B2096">
        <v>7891962060484</v>
      </c>
      <c r="C2096" t="s">
        <v>3766</v>
      </c>
      <c r="D2096" t="s">
        <v>3767</v>
      </c>
      <c r="E2096">
        <v>43.14</v>
      </c>
      <c r="F2096">
        <v>2.39</v>
      </c>
      <c r="G2096">
        <v>43.53</v>
      </c>
      <c r="H2096">
        <v>2.41</v>
      </c>
      <c r="I2096">
        <v>43.73</v>
      </c>
      <c r="J2096">
        <v>2.42</v>
      </c>
      <c r="K2096">
        <v>43.93</v>
      </c>
      <c r="L2096">
        <v>2.44</v>
      </c>
      <c r="M2096" t="s">
        <v>18</v>
      </c>
    </row>
    <row r="2097" spans="1:13" x14ac:dyDescent="0.3">
      <c r="A2097" t="s">
        <v>3768</v>
      </c>
      <c r="B2097">
        <v>7891962054117</v>
      </c>
      <c r="C2097" t="s">
        <v>3769</v>
      </c>
      <c r="D2097" t="s">
        <v>3770</v>
      </c>
      <c r="E2097">
        <v>201.66</v>
      </c>
      <c r="F2097">
        <v>4.4800000000000004</v>
      </c>
      <c r="G2097">
        <v>203.55</v>
      </c>
      <c r="H2097">
        <v>4.5199999999999996</v>
      </c>
      <c r="I2097">
        <v>204.48</v>
      </c>
      <c r="J2097">
        <v>4.54</v>
      </c>
      <c r="K2097">
        <v>205.42</v>
      </c>
      <c r="L2097">
        <v>4.5599999999999996</v>
      </c>
      <c r="M2097" t="s">
        <v>18</v>
      </c>
    </row>
    <row r="2098" spans="1:13" x14ac:dyDescent="0.3">
      <c r="A2098" t="s">
        <v>3771</v>
      </c>
      <c r="B2098">
        <v>7891962054476</v>
      </c>
      <c r="C2098" t="s">
        <v>3772</v>
      </c>
      <c r="D2098" t="s">
        <v>40</v>
      </c>
      <c r="E2098">
        <v>53.54</v>
      </c>
      <c r="F2098">
        <v>2.23</v>
      </c>
      <c r="G2098">
        <v>54.02</v>
      </c>
      <c r="H2098">
        <v>2.25</v>
      </c>
      <c r="I2098">
        <v>54.28</v>
      </c>
      <c r="J2098">
        <v>2.2599999999999998</v>
      </c>
      <c r="K2098">
        <v>54.52</v>
      </c>
      <c r="L2098">
        <v>2.27</v>
      </c>
      <c r="M2098" t="s">
        <v>18</v>
      </c>
    </row>
    <row r="2099" spans="1:13" x14ac:dyDescent="0.3">
      <c r="A2099" t="s">
        <v>3773</v>
      </c>
      <c r="B2099">
        <v>7891962054124</v>
      </c>
      <c r="C2099" t="s">
        <v>3774</v>
      </c>
      <c r="D2099" t="s">
        <v>1076</v>
      </c>
      <c r="E2099">
        <v>188.38</v>
      </c>
      <c r="F2099">
        <v>4.7</v>
      </c>
      <c r="G2099">
        <v>190.14</v>
      </c>
      <c r="H2099">
        <v>4.75</v>
      </c>
      <c r="I2099">
        <v>191.01</v>
      </c>
      <c r="J2099">
        <v>4.7699999999999996</v>
      </c>
      <c r="K2099">
        <v>191.89</v>
      </c>
      <c r="L2099">
        <v>4.79</v>
      </c>
      <c r="M2099" t="s">
        <v>18</v>
      </c>
    </row>
    <row r="2100" spans="1:13" x14ac:dyDescent="0.3">
      <c r="A2100" t="s">
        <v>3775</v>
      </c>
      <c r="B2100">
        <v>7891962067629</v>
      </c>
      <c r="C2100" t="s">
        <v>3776</v>
      </c>
      <c r="D2100" t="s">
        <v>3777</v>
      </c>
      <c r="E2100">
        <v>185.52</v>
      </c>
      <c r="F2100">
        <v>4.41</v>
      </c>
      <c r="G2100">
        <v>187.24</v>
      </c>
      <c r="H2100">
        <v>4.45</v>
      </c>
      <c r="I2100">
        <v>188.11</v>
      </c>
      <c r="J2100">
        <v>4.47</v>
      </c>
      <c r="K2100">
        <v>188.97</v>
      </c>
      <c r="L2100">
        <v>4.49</v>
      </c>
      <c r="M2100" t="s">
        <v>18</v>
      </c>
    </row>
    <row r="2101" spans="1:13" x14ac:dyDescent="0.3">
      <c r="A2101" t="s">
        <v>3778</v>
      </c>
      <c r="B2101">
        <v>7891962077253</v>
      </c>
      <c r="C2101" t="s">
        <v>3779</v>
      </c>
      <c r="D2101" t="s">
        <v>3780</v>
      </c>
      <c r="E2101">
        <v>31.19</v>
      </c>
      <c r="F2101">
        <v>2.0699999999999998</v>
      </c>
      <c r="G2101">
        <v>31.47</v>
      </c>
      <c r="H2101">
        <v>2.09</v>
      </c>
      <c r="I2101">
        <v>31.62</v>
      </c>
      <c r="J2101">
        <v>2.1</v>
      </c>
      <c r="K2101">
        <v>31.76</v>
      </c>
      <c r="L2101">
        <v>2.11</v>
      </c>
      <c r="M2101" t="s">
        <v>18</v>
      </c>
    </row>
    <row r="2102" spans="1:13" x14ac:dyDescent="0.3">
      <c r="A2102" t="s">
        <v>3781</v>
      </c>
      <c r="B2102">
        <v>7891962054100</v>
      </c>
      <c r="C2102" t="s">
        <v>3782</v>
      </c>
      <c r="D2102" t="s">
        <v>3770</v>
      </c>
      <c r="E2102">
        <v>212.94</v>
      </c>
      <c r="F2102">
        <v>4.7300000000000004</v>
      </c>
      <c r="G2102">
        <v>214.91</v>
      </c>
      <c r="H2102">
        <v>4.7699999999999996</v>
      </c>
      <c r="I2102">
        <v>215.92</v>
      </c>
      <c r="J2102">
        <v>4.79</v>
      </c>
      <c r="K2102">
        <v>216.9</v>
      </c>
      <c r="L2102">
        <v>4.82</v>
      </c>
      <c r="M2102" t="s">
        <v>18</v>
      </c>
    </row>
    <row r="2103" spans="1:13" x14ac:dyDescent="0.3">
      <c r="A2103" t="s">
        <v>3784</v>
      </c>
      <c r="B2103">
        <v>7622300992330</v>
      </c>
      <c r="C2103" t="s">
        <v>3785</v>
      </c>
      <c r="D2103" t="s">
        <v>1071</v>
      </c>
      <c r="E2103">
        <v>225.38</v>
      </c>
      <c r="F2103">
        <v>11.26</v>
      </c>
      <c r="G2103">
        <v>227.48</v>
      </c>
      <c r="H2103">
        <v>11.37</v>
      </c>
      <c r="I2103">
        <v>228.53</v>
      </c>
      <c r="J2103">
        <v>11.42</v>
      </c>
      <c r="K2103">
        <v>229.58</v>
      </c>
      <c r="L2103">
        <v>11.47</v>
      </c>
      <c r="M2103" t="s">
        <v>18</v>
      </c>
    </row>
    <row r="2104" spans="1:13" x14ac:dyDescent="0.3">
      <c r="A2104" t="s">
        <v>3786</v>
      </c>
      <c r="B2104">
        <v>7622300992293</v>
      </c>
      <c r="C2104" t="s">
        <v>3787</v>
      </c>
      <c r="D2104" t="s">
        <v>3788</v>
      </c>
      <c r="E2104">
        <v>260.98</v>
      </c>
      <c r="F2104">
        <v>5.93</v>
      </c>
      <c r="G2104">
        <v>263.41000000000003</v>
      </c>
      <c r="H2104">
        <v>5.98</v>
      </c>
      <c r="I2104">
        <v>264.63</v>
      </c>
      <c r="J2104">
        <v>6.01</v>
      </c>
      <c r="K2104">
        <v>265.83999999999997</v>
      </c>
      <c r="L2104">
        <v>6.04</v>
      </c>
      <c r="M2104" t="s">
        <v>18</v>
      </c>
    </row>
    <row r="2105" spans="1:13" x14ac:dyDescent="0.3">
      <c r="A2105" t="s">
        <v>3789</v>
      </c>
      <c r="B2105">
        <v>7622300990749</v>
      </c>
      <c r="C2105" t="s">
        <v>3790</v>
      </c>
      <c r="D2105" t="s">
        <v>1071</v>
      </c>
      <c r="E2105">
        <v>234.79</v>
      </c>
      <c r="F2105">
        <v>11.73</v>
      </c>
      <c r="G2105">
        <v>236.98</v>
      </c>
      <c r="H2105">
        <v>11.84</v>
      </c>
      <c r="I2105">
        <v>238.07</v>
      </c>
      <c r="J2105">
        <v>11.9</v>
      </c>
      <c r="K2105">
        <v>239.17</v>
      </c>
      <c r="L2105">
        <v>11.95</v>
      </c>
      <c r="M2105" t="s">
        <v>18</v>
      </c>
    </row>
    <row r="2106" spans="1:13" x14ac:dyDescent="0.3">
      <c r="A2106" t="s">
        <v>3791</v>
      </c>
      <c r="B2106">
        <v>7622300990701</v>
      </c>
      <c r="C2106" t="s">
        <v>3792</v>
      </c>
      <c r="D2106" t="s">
        <v>3788</v>
      </c>
      <c r="E2106">
        <v>271.83999999999997</v>
      </c>
      <c r="F2106">
        <v>6.17</v>
      </c>
      <c r="G2106">
        <v>274.37</v>
      </c>
      <c r="H2106">
        <v>6.23</v>
      </c>
      <c r="I2106">
        <v>275.63</v>
      </c>
      <c r="J2106">
        <v>6.26</v>
      </c>
      <c r="K2106">
        <v>276.89999999999998</v>
      </c>
      <c r="L2106">
        <v>6.29</v>
      </c>
      <c r="M2106" t="s">
        <v>18</v>
      </c>
    </row>
    <row r="2107" spans="1:13" x14ac:dyDescent="0.3">
      <c r="A2107" t="s">
        <v>14652</v>
      </c>
      <c r="B2107">
        <v>7622210641151</v>
      </c>
      <c r="C2107" t="s">
        <v>14653</v>
      </c>
      <c r="D2107" t="s">
        <v>3788</v>
      </c>
      <c r="E2107">
        <v>273.43</v>
      </c>
      <c r="F2107">
        <v>6.21</v>
      </c>
      <c r="G2107">
        <v>275.99</v>
      </c>
      <c r="H2107">
        <v>6.27</v>
      </c>
      <c r="I2107">
        <v>277.25</v>
      </c>
      <c r="J2107">
        <v>6.3</v>
      </c>
      <c r="K2107">
        <v>278.52999999999997</v>
      </c>
      <c r="L2107">
        <v>6.33</v>
      </c>
      <c r="M2107" t="s">
        <v>18</v>
      </c>
    </row>
    <row r="2108" spans="1:13" x14ac:dyDescent="0.3">
      <c r="A2108" t="s">
        <v>3793</v>
      </c>
      <c r="B2108">
        <v>7622210641632</v>
      </c>
      <c r="C2108" t="s">
        <v>3794</v>
      </c>
      <c r="D2108" t="s">
        <v>3788</v>
      </c>
      <c r="E2108">
        <v>257.08</v>
      </c>
      <c r="F2108">
        <v>5.84</v>
      </c>
      <c r="G2108">
        <v>259.45999999999998</v>
      </c>
      <c r="H2108">
        <v>5.89</v>
      </c>
      <c r="I2108">
        <v>260.67</v>
      </c>
      <c r="J2108">
        <v>5.92</v>
      </c>
      <c r="K2108">
        <v>261.87</v>
      </c>
      <c r="L2108">
        <v>5.95</v>
      </c>
      <c r="M2108" t="s">
        <v>18</v>
      </c>
    </row>
    <row r="2109" spans="1:13" x14ac:dyDescent="0.3">
      <c r="A2109" t="s">
        <v>16056</v>
      </c>
      <c r="B2109">
        <v>7891340303615</v>
      </c>
      <c r="C2109" t="s">
        <v>16057</v>
      </c>
      <c r="D2109" t="s">
        <v>1071</v>
      </c>
      <c r="E2109">
        <v>55.95</v>
      </c>
      <c r="F2109">
        <v>2.79</v>
      </c>
      <c r="G2109">
        <v>56.46</v>
      </c>
      <c r="H2109">
        <v>2.82</v>
      </c>
      <c r="I2109">
        <v>56.73</v>
      </c>
      <c r="J2109">
        <v>2.83</v>
      </c>
      <c r="K2109">
        <v>56.98</v>
      </c>
      <c r="L2109">
        <v>2.84</v>
      </c>
      <c r="M2109" t="s">
        <v>18</v>
      </c>
    </row>
    <row r="2110" spans="1:13" x14ac:dyDescent="0.3">
      <c r="A2110" t="s">
        <v>3795</v>
      </c>
      <c r="B2110">
        <v>7891340365576</v>
      </c>
      <c r="C2110" t="s">
        <v>3796</v>
      </c>
      <c r="D2110" t="s">
        <v>1071</v>
      </c>
      <c r="E2110">
        <v>55.95</v>
      </c>
      <c r="F2110">
        <v>2.79</v>
      </c>
      <c r="G2110">
        <v>56.46</v>
      </c>
      <c r="H2110">
        <v>2.82</v>
      </c>
      <c r="I2110">
        <v>56.73</v>
      </c>
      <c r="J2110">
        <v>2.83</v>
      </c>
      <c r="K2110">
        <v>56.98</v>
      </c>
      <c r="L2110">
        <v>2.84</v>
      </c>
      <c r="M2110" t="s">
        <v>18</v>
      </c>
    </row>
    <row r="2111" spans="1:13" x14ac:dyDescent="0.3">
      <c r="A2111" t="s">
        <v>3797</v>
      </c>
      <c r="B2111">
        <v>7891340303233</v>
      </c>
      <c r="C2111" t="s">
        <v>3798</v>
      </c>
      <c r="D2111" t="s">
        <v>1071</v>
      </c>
      <c r="E2111">
        <v>55.95</v>
      </c>
      <c r="F2111">
        <v>2.79</v>
      </c>
      <c r="G2111">
        <v>56.46</v>
      </c>
      <c r="H2111">
        <v>2.82</v>
      </c>
      <c r="I2111">
        <v>56.73</v>
      </c>
      <c r="J2111">
        <v>2.83</v>
      </c>
      <c r="K2111">
        <v>56.98</v>
      </c>
      <c r="L2111">
        <v>2.84</v>
      </c>
      <c r="M2111" t="s">
        <v>18</v>
      </c>
    </row>
    <row r="2112" spans="1:13" x14ac:dyDescent="0.3">
      <c r="A2112" t="s">
        <v>3799</v>
      </c>
      <c r="B2112">
        <v>7891340365392</v>
      </c>
      <c r="C2112" t="s">
        <v>3800</v>
      </c>
      <c r="D2112" t="s">
        <v>1071</v>
      </c>
      <c r="E2112">
        <v>55.95</v>
      </c>
      <c r="F2112">
        <v>2.79</v>
      </c>
      <c r="G2112">
        <v>56.46</v>
      </c>
      <c r="H2112">
        <v>2.82</v>
      </c>
      <c r="I2112">
        <v>56.73</v>
      </c>
      <c r="J2112">
        <v>2.83</v>
      </c>
      <c r="K2112">
        <v>56.98</v>
      </c>
      <c r="L2112">
        <v>2.84</v>
      </c>
      <c r="M2112" t="s">
        <v>18</v>
      </c>
    </row>
    <row r="2113" spans="1:13" x14ac:dyDescent="0.3">
      <c r="A2113" t="s">
        <v>16058</v>
      </c>
      <c r="B2113">
        <v>7891340303714</v>
      </c>
      <c r="C2113" t="s">
        <v>16059</v>
      </c>
      <c r="D2113" t="s">
        <v>1071</v>
      </c>
      <c r="E2113">
        <v>55.95</v>
      </c>
      <c r="F2113">
        <v>2.79</v>
      </c>
      <c r="G2113">
        <v>56.46</v>
      </c>
      <c r="H2113">
        <v>2.82</v>
      </c>
      <c r="I2113">
        <v>56.73</v>
      </c>
      <c r="J2113">
        <v>2.83</v>
      </c>
      <c r="K2113">
        <v>56.98</v>
      </c>
      <c r="L2113">
        <v>2.84</v>
      </c>
      <c r="M2113" t="s">
        <v>18</v>
      </c>
    </row>
    <row r="2114" spans="1:13" x14ac:dyDescent="0.3">
      <c r="A2114" t="s">
        <v>3801</v>
      </c>
      <c r="B2114">
        <v>7891340303332</v>
      </c>
      <c r="C2114" t="s">
        <v>3802</v>
      </c>
      <c r="D2114" t="s">
        <v>1071</v>
      </c>
      <c r="E2114">
        <v>55.95</v>
      </c>
      <c r="F2114">
        <v>2.79</v>
      </c>
      <c r="G2114">
        <v>56.46</v>
      </c>
      <c r="H2114">
        <v>2.82</v>
      </c>
      <c r="I2114">
        <v>56.73</v>
      </c>
      <c r="J2114">
        <v>2.83</v>
      </c>
      <c r="K2114">
        <v>56.98</v>
      </c>
      <c r="L2114">
        <v>2.84</v>
      </c>
      <c r="M2114" t="s">
        <v>18</v>
      </c>
    </row>
    <row r="2115" spans="1:13" x14ac:dyDescent="0.3">
      <c r="A2115" t="s">
        <v>3803</v>
      </c>
      <c r="B2115">
        <v>7891340365248</v>
      </c>
      <c r="C2115" t="s">
        <v>3804</v>
      </c>
      <c r="D2115" t="s">
        <v>1071</v>
      </c>
      <c r="E2115">
        <v>51.39</v>
      </c>
      <c r="F2115">
        <v>2.56</v>
      </c>
      <c r="G2115">
        <v>51.87</v>
      </c>
      <c r="H2115">
        <v>2.59</v>
      </c>
      <c r="I2115">
        <v>52.09</v>
      </c>
      <c r="J2115">
        <v>2.6</v>
      </c>
      <c r="K2115">
        <v>52.34</v>
      </c>
      <c r="L2115">
        <v>2.61</v>
      </c>
      <c r="M2115" t="s">
        <v>18</v>
      </c>
    </row>
    <row r="2116" spans="1:13" x14ac:dyDescent="0.3">
      <c r="A2116" t="s">
        <v>3805</v>
      </c>
      <c r="B2116">
        <v>7891000339237</v>
      </c>
      <c r="C2116" t="s">
        <v>3806</v>
      </c>
      <c r="D2116" t="s">
        <v>3807</v>
      </c>
      <c r="E2116">
        <v>195.91</v>
      </c>
      <c r="F2116">
        <v>3.76</v>
      </c>
      <c r="G2116">
        <v>197.73</v>
      </c>
      <c r="H2116">
        <v>3.8</v>
      </c>
      <c r="I2116">
        <v>198.64</v>
      </c>
      <c r="J2116">
        <v>3.82</v>
      </c>
      <c r="K2116">
        <v>199.56</v>
      </c>
      <c r="L2116">
        <v>3.83</v>
      </c>
      <c r="M2116" t="s">
        <v>18</v>
      </c>
    </row>
    <row r="2117" spans="1:13" x14ac:dyDescent="0.3">
      <c r="A2117" t="s">
        <v>3808</v>
      </c>
      <c r="B2117">
        <v>7891000051436</v>
      </c>
      <c r="C2117" t="s">
        <v>3809</v>
      </c>
      <c r="D2117" t="s">
        <v>3810</v>
      </c>
      <c r="E2117">
        <v>215.44</v>
      </c>
      <c r="F2117">
        <v>3.98</v>
      </c>
      <c r="G2117">
        <v>217.44</v>
      </c>
      <c r="H2117">
        <v>4.0199999999999996</v>
      </c>
      <c r="I2117">
        <v>218.45</v>
      </c>
      <c r="J2117">
        <v>4.04</v>
      </c>
      <c r="K2117">
        <v>219.45</v>
      </c>
      <c r="L2117">
        <v>4.0599999999999996</v>
      </c>
      <c r="M2117" t="s">
        <v>18</v>
      </c>
    </row>
    <row r="2118" spans="1:13" x14ac:dyDescent="0.3">
      <c r="A2118" t="s">
        <v>3812</v>
      </c>
      <c r="B2118">
        <v>7891000376843</v>
      </c>
      <c r="C2118" t="s">
        <v>3813</v>
      </c>
      <c r="D2118" t="s">
        <v>3814</v>
      </c>
      <c r="E2118">
        <v>247.46</v>
      </c>
      <c r="F2118">
        <v>3.74</v>
      </c>
      <c r="G2118">
        <v>249.76</v>
      </c>
      <c r="H2118">
        <v>3.78</v>
      </c>
      <c r="I2118">
        <v>250.91</v>
      </c>
      <c r="J2118">
        <v>3.8</v>
      </c>
      <c r="K2118">
        <v>252.07</v>
      </c>
      <c r="L2118">
        <v>3.81</v>
      </c>
      <c r="M2118" t="s">
        <v>18</v>
      </c>
    </row>
    <row r="2119" spans="1:13" x14ac:dyDescent="0.3">
      <c r="A2119" t="s">
        <v>3815</v>
      </c>
      <c r="B2119">
        <v>7891000376768</v>
      </c>
      <c r="C2119" t="s">
        <v>3816</v>
      </c>
      <c r="D2119" t="s">
        <v>3814</v>
      </c>
      <c r="E2119">
        <v>247.47</v>
      </c>
      <c r="F2119">
        <v>3.74</v>
      </c>
      <c r="G2119">
        <v>249.78</v>
      </c>
      <c r="H2119">
        <v>3.78</v>
      </c>
      <c r="I2119">
        <v>250.93</v>
      </c>
      <c r="J2119">
        <v>3.8</v>
      </c>
      <c r="K2119">
        <v>252.08</v>
      </c>
      <c r="L2119">
        <v>3.81</v>
      </c>
      <c r="M2119" t="s">
        <v>18</v>
      </c>
    </row>
    <row r="2120" spans="1:13" x14ac:dyDescent="0.3">
      <c r="A2120" t="s">
        <v>3817</v>
      </c>
      <c r="B2120">
        <v>7891000376805</v>
      </c>
      <c r="C2120" t="s">
        <v>3818</v>
      </c>
      <c r="D2120" t="s">
        <v>3814</v>
      </c>
      <c r="E2120">
        <v>247.47</v>
      </c>
      <c r="F2120">
        <v>3.74</v>
      </c>
      <c r="G2120">
        <v>249.78</v>
      </c>
      <c r="H2120">
        <v>3.78</v>
      </c>
      <c r="I2120">
        <v>250.93</v>
      </c>
      <c r="J2120">
        <v>3.8</v>
      </c>
      <c r="K2120">
        <v>252.08</v>
      </c>
      <c r="L2120">
        <v>3.81</v>
      </c>
      <c r="M2120" t="s">
        <v>18</v>
      </c>
    </row>
    <row r="2121" spans="1:13" x14ac:dyDescent="0.3">
      <c r="A2121" t="s">
        <v>10223</v>
      </c>
      <c r="B2121">
        <v>7891000241356</v>
      </c>
      <c r="C2121" t="s">
        <v>14654</v>
      </c>
      <c r="D2121" t="s">
        <v>3811</v>
      </c>
      <c r="E2121">
        <v>279.93</v>
      </c>
      <c r="F2121">
        <v>3.99</v>
      </c>
      <c r="G2121">
        <v>282.54000000000002</v>
      </c>
      <c r="H2121">
        <v>4.03</v>
      </c>
      <c r="I2121">
        <v>283.83999999999997</v>
      </c>
      <c r="J2121">
        <v>4.05</v>
      </c>
      <c r="K2121">
        <v>285.14999999999998</v>
      </c>
      <c r="L2121">
        <v>4.07</v>
      </c>
      <c r="M2121" t="s">
        <v>18</v>
      </c>
    </row>
    <row r="2122" spans="1:13" x14ac:dyDescent="0.3">
      <c r="A2122" t="s">
        <v>3819</v>
      </c>
      <c r="B2122">
        <v>7622210933461</v>
      </c>
      <c r="C2122" t="s">
        <v>3820</v>
      </c>
      <c r="D2122" t="s">
        <v>3679</v>
      </c>
      <c r="E2122">
        <v>33.770000000000003</v>
      </c>
      <c r="F2122">
        <v>3.37</v>
      </c>
      <c r="G2122">
        <v>34.07</v>
      </c>
      <c r="H2122">
        <v>3.4</v>
      </c>
      <c r="I2122">
        <v>34.229999999999997</v>
      </c>
      <c r="J2122">
        <v>3.42</v>
      </c>
      <c r="K2122">
        <v>34.39</v>
      </c>
      <c r="L2122">
        <v>3.43</v>
      </c>
      <c r="M2122" t="s">
        <v>18</v>
      </c>
    </row>
    <row r="2123" spans="1:13" x14ac:dyDescent="0.3">
      <c r="A2123" t="s">
        <v>16060</v>
      </c>
      <c r="B2123">
        <v>7622300830120</v>
      </c>
      <c r="C2123" t="s">
        <v>16061</v>
      </c>
      <c r="D2123" t="s">
        <v>16062</v>
      </c>
      <c r="E2123">
        <v>16.52</v>
      </c>
      <c r="F2123">
        <v>2.06</v>
      </c>
      <c r="G2123">
        <v>16.66</v>
      </c>
      <c r="H2123">
        <v>2.08</v>
      </c>
      <c r="I2123">
        <v>16.73</v>
      </c>
      <c r="J2123">
        <v>2.09</v>
      </c>
      <c r="K2123">
        <v>16.82</v>
      </c>
      <c r="L2123">
        <v>2.1</v>
      </c>
      <c r="M2123" t="s">
        <v>18</v>
      </c>
    </row>
    <row r="2124" spans="1:13" x14ac:dyDescent="0.3">
      <c r="A2124" t="s">
        <v>10224</v>
      </c>
      <c r="B2124">
        <v>7622300830151</v>
      </c>
      <c r="C2124" t="s">
        <v>10225</v>
      </c>
      <c r="D2124" t="s">
        <v>483</v>
      </c>
      <c r="E2124">
        <v>212.97</v>
      </c>
      <c r="F2124">
        <v>4.43</v>
      </c>
      <c r="G2124">
        <v>214.94</v>
      </c>
      <c r="H2124">
        <v>4.47</v>
      </c>
      <c r="I2124">
        <v>215.93</v>
      </c>
      <c r="J2124">
        <v>4.49</v>
      </c>
      <c r="K2124">
        <v>216.93</v>
      </c>
      <c r="L2124">
        <v>4.51</v>
      </c>
      <c r="M2124" t="s">
        <v>18</v>
      </c>
    </row>
    <row r="2125" spans="1:13" x14ac:dyDescent="0.3">
      <c r="A2125" t="s">
        <v>10226</v>
      </c>
      <c r="B2125">
        <v>7897213319615</v>
      </c>
      <c r="C2125" t="s">
        <v>10227</v>
      </c>
      <c r="D2125" t="s">
        <v>1066</v>
      </c>
      <c r="E2125">
        <v>56.07</v>
      </c>
      <c r="F2125">
        <v>5.6</v>
      </c>
      <c r="G2125">
        <v>56.59</v>
      </c>
      <c r="H2125">
        <v>5.65</v>
      </c>
      <c r="I2125">
        <v>56.85</v>
      </c>
      <c r="J2125">
        <v>5.68</v>
      </c>
      <c r="K2125">
        <v>57.11</v>
      </c>
      <c r="L2125">
        <v>5.71</v>
      </c>
      <c r="M2125" t="s">
        <v>18</v>
      </c>
    </row>
    <row r="2126" spans="1:13" x14ac:dyDescent="0.3">
      <c r="A2126" t="s">
        <v>3821</v>
      </c>
      <c r="B2126">
        <v>7897213319790</v>
      </c>
      <c r="C2126" t="s">
        <v>3822</v>
      </c>
      <c r="D2126" t="s">
        <v>1066</v>
      </c>
      <c r="E2126">
        <v>58.18</v>
      </c>
      <c r="F2126">
        <v>5.81</v>
      </c>
      <c r="G2126">
        <v>58.71</v>
      </c>
      <c r="H2126">
        <v>5.87</v>
      </c>
      <c r="I2126">
        <v>58.99</v>
      </c>
      <c r="J2126">
        <v>5.89</v>
      </c>
      <c r="K2126">
        <v>59.26</v>
      </c>
      <c r="L2126">
        <v>5.92</v>
      </c>
      <c r="M2126" t="s">
        <v>18</v>
      </c>
    </row>
    <row r="2127" spans="1:13" x14ac:dyDescent="0.3">
      <c r="A2127" t="s">
        <v>3823</v>
      </c>
      <c r="B2127">
        <v>7897213320062</v>
      </c>
      <c r="C2127" t="s">
        <v>3824</v>
      </c>
      <c r="D2127" t="s">
        <v>3783</v>
      </c>
      <c r="E2127">
        <v>63.71</v>
      </c>
      <c r="F2127">
        <v>3.98</v>
      </c>
      <c r="G2127">
        <v>64.28</v>
      </c>
      <c r="H2127">
        <v>4.01</v>
      </c>
      <c r="I2127">
        <v>64.599999999999994</v>
      </c>
      <c r="J2127">
        <v>4.03</v>
      </c>
      <c r="K2127">
        <v>64.89</v>
      </c>
      <c r="L2127">
        <v>4.05</v>
      </c>
      <c r="M2127" t="s">
        <v>18</v>
      </c>
    </row>
    <row r="2128" spans="1:13" x14ac:dyDescent="0.3">
      <c r="A2128" t="s">
        <v>3825</v>
      </c>
      <c r="B2128">
        <v>7897213320024</v>
      </c>
      <c r="C2128" t="s">
        <v>3826</v>
      </c>
      <c r="D2128" t="s">
        <v>3783</v>
      </c>
      <c r="E2128">
        <v>63.71</v>
      </c>
      <c r="F2128">
        <v>3.98</v>
      </c>
      <c r="G2128">
        <v>64.28</v>
      </c>
      <c r="H2128">
        <v>4.01</v>
      </c>
      <c r="I2128">
        <v>64.599999999999994</v>
      </c>
      <c r="J2128">
        <v>4.03</v>
      </c>
      <c r="K2128">
        <v>64.89</v>
      </c>
      <c r="L2128">
        <v>4.05</v>
      </c>
      <c r="M2128" t="s">
        <v>18</v>
      </c>
    </row>
    <row r="2129" spans="1:13" x14ac:dyDescent="0.3">
      <c r="A2129" t="s">
        <v>3827</v>
      </c>
      <c r="B2129">
        <v>7897213319967</v>
      </c>
      <c r="C2129" t="s">
        <v>3828</v>
      </c>
      <c r="D2129" t="s">
        <v>623</v>
      </c>
      <c r="E2129">
        <v>64.05</v>
      </c>
      <c r="F2129">
        <v>4.57</v>
      </c>
      <c r="G2129">
        <v>64.63</v>
      </c>
      <c r="H2129">
        <v>4.6100000000000003</v>
      </c>
      <c r="I2129">
        <v>64.94</v>
      </c>
      <c r="J2129">
        <v>4.63</v>
      </c>
      <c r="K2129">
        <v>65.23</v>
      </c>
      <c r="L2129">
        <v>4.6500000000000004</v>
      </c>
      <c r="M2129" t="s">
        <v>18</v>
      </c>
    </row>
    <row r="2130" spans="1:13" x14ac:dyDescent="0.3">
      <c r="A2130" t="s">
        <v>3829</v>
      </c>
      <c r="B2130">
        <v>7897213319639</v>
      </c>
      <c r="C2130" t="s">
        <v>3830</v>
      </c>
      <c r="D2130" t="s">
        <v>1066</v>
      </c>
      <c r="E2130">
        <v>99.63</v>
      </c>
      <c r="F2130">
        <v>9.9600000000000009</v>
      </c>
      <c r="G2130">
        <v>100.56</v>
      </c>
      <c r="H2130">
        <v>10.050000000000001</v>
      </c>
      <c r="I2130">
        <v>101.02</v>
      </c>
      <c r="J2130">
        <v>10.1</v>
      </c>
      <c r="K2130">
        <v>101.49</v>
      </c>
      <c r="L2130">
        <v>10.14</v>
      </c>
      <c r="M2130" t="s">
        <v>18</v>
      </c>
    </row>
    <row r="2131" spans="1:13" x14ac:dyDescent="0.3">
      <c r="A2131" t="s">
        <v>3831</v>
      </c>
      <c r="B2131">
        <v>7897213320239</v>
      </c>
      <c r="C2131" t="s">
        <v>3832</v>
      </c>
      <c r="D2131" t="s">
        <v>623</v>
      </c>
      <c r="E2131">
        <v>66.67</v>
      </c>
      <c r="F2131">
        <v>4.76</v>
      </c>
      <c r="G2131">
        <v>67.27</v>
      </c>
      <c r="H2131">
        <v>4.8</v>
      </c>
      <c r="I2131">
        <v>67.59</v>
      </c>
      <c r="J2131">
        <v>4.82</v>
      </c>
      <c r="K2131">
        <v>67.900000000000006</v>
      </c>
      <c r="L2131">
        <v>4.8499999999999996</v>
      </c>
      <c r="M2131" t="s">
        <v>18</v>
      </c>
    </row>
    <row r="2132" spans="1:13" x14ac:dyDescent="0.3">
      <c r="A2132" t="s">
        <v>3833</v>
      </c>
      <c r="B2132">
        <v>7897213319998</v>
      </c>
      <c r="C2132" t="s">
        <v>3834</v>
      </c>
      <c r="D2132" t="s">
        <v>3783</v>
      </c>
      <c r="E2132">
        <v>119.15</v>
      </c>
      <c r="F2132">
        <v>7.44</v>
      </c>
      <c r="G2132">
        <v>120.26</v>
      </c>
      <c r="H2132">
        <v>7.51</v>
      </c>
      <c r="I2132">
        <v>120.81</v>
      </c>
      <c r="J2132">
        <v>7.55</v>
      </c>
      <c r="K2132">
        <v>121.38</v>
      </c>
      <c r="L2132">
        <v>7.58</v>
      </c>
      <c r="M2132" t="s">
        <v>18</v>
      </c>
    </row>
    <row r="2133" spans="1:13" x14ac:dyDescent="0.3">
      <c r="A2133" t="s">
        <v>3835</v>
      </c>
      <c r="B2133">
        <v>7897213319943</v>
      </c>
      <c r="C2133" t="s">
        <v>3836</v>
      </c>
      <c r="D2133" t="s">
        <v>1066</v>
      </c>
      <c r="E2133">
        <v>97.63</v>
      </c>
      <c r="F2133">
        <v>9.76</v>
      </c>
      <c r="G2133">
        <v>98.53</v>
      </c>
      <c r="H2133">
        <v>9.85</v>
      </c>
      <c r="I2133">
        <v>98.99</v>
      </c>
      <c r="J2133">
        <v>9.89</v>
      </c>
      <c r="K2133">
        <v>99.44</v>
      </c>
      <c r="L2133">
        <v>9.94</v>
      </c>
      <c r="M2133" t="s">
        <v>18</v>
      </c>
    </row>
    <row r="2134" spans="1:13" x14ac:dyDescent="0.3">
      <c r="A2134" t="s">
        <v>3837</v>
      </c>
      <c r="B2134">
        <v>7897213319936</v>
      </c>
      <c r="C2134" t="s">
        <v>3838</v>
      </c>
      <c r="D2134" t="s">
        <v>623</v>
      </c>
      <c r="E2134">
        <v>67.56</v>
      </c>
      <c r="F2134">
        <v>4.82</v>
      </c>
      <c r="G2134">
        <v>68.180000000000007</v>
      </c>
      <c r="H2134">
        <v>4.87</v>
      </c>
      <c r="I2134">
        <v>68.489999999999995</v>
      </c>
      <c r="J2134">
        <v>4.8899999999999997</v>
      </c>
      <c r="K2134">
        <v>68.81</v>
      </c>
      <c r="L2134">
        <v>4.91</v>
      </c>
      <c r="M2134" t="s">
        <v>18</v>
      </c>
    </row>
    <row r="2135" spans="1:13" x14ac:dyDescent="0.3">
      <c r="A2135" t="s">
        <v>3839</v>
      </c>
      <c r="B2135">
        <v>7897213319400</v>
      </c>
      <c r="C2135" t="s">
        <v>3840</v>
      </c>
      <c r="D2135" t="s">
        <v>1066</v>
      </c>
      <c r="E2135">
        <v>87.98</v>
      </c>
      <c r="F2135">
        <v>8.7899999999999991</v>
      </c>
      <c r="G2135">
        <v>88.81</v>
      </c>
      <c r="H2135">
        <v>8.8800000000000008</v>
      </c>
      <c r="I2135">
        <v>89.2</v>
      </c>
      <c r="J2135">
        <v>8.92</v>
      </c>
      <c r="K2135">
        <v>89.62</v>
      </c>
      <c r="L2135">
        <v>8.9600000000000009</v>
      </c>
      <c r="M2135" t="s">
        <v>18</v>
      </c>
    </row>
    <row r="2136" spans="1:13" x14ac:dyDescent="0.3">
      <c r="A2136" t="s">
        <v>3841</v>
      </c>
      <c r="B2136">
        <v>7897213319684</v>
      </c>
      <c r="C2136" t="s">
        <v>3842</v>
      </c>
      <c r="D2136" t="s">
        <v>623</v>
      </c>
      <c r="E2136">
        <v>67.510000000000005</v>
      </c>
      <c r="F2136">
        <v>4.82</v>
      </c>
      <c r="G2136">
        <v>68.13</v>
      </c>
      <c r="H2136">
        <v>4.8600000000000003</v>
      </c>
      <c r="I2136">
        <v>68.44</v>
      </c>
      <c r="J2136">
        <v>4.88</v>
      </c>
      <c r="K2136">
        <v>68.760000000000005</v>
      </c>
      <c r="L2136">
        <v>4.91</v>
      </c>
      <c r="M2136" t="s">
        <v>18</v>
      </c>
    </row>
    <row r="2137" spans="1:13" x14ac:dyDescent="0.3">
      <c r="A2137" t="s">
        <v>10228</v>
      </c>
      <c r="B2137">
        <v>7897213320253</v>
      </c>
      <c r="C2137" t="s">
        <v>10229</v>
      </c>
      <c r="D2137" t="s">
        <v>1066</v>
      </c>
      <c r="E2137">
        <v>91.49</v>
      </c>
      <c r="F2137">
        <v>9.14</v>
      </c>
      <c r="G2137">
        <v>92.33</v>
      </c>
      <c r="H2137">
        <v>9.23</v>
      </c>
      <c r="I2137">
        <v>92.76</v>
      </c>
      <c r="J2137">
        <v>9.27</v>
      </c>
      <c r="K2137">
        <v>93.18</v>
      </c>
      <c r="L2137">
        <v>9.31</v>
      </c>
      <c r="M2137" t="s">
        <v>18</v>
      </c>
    </row>
    <row r="2138" spans="1:13" x14ac:dyDescent="0.3">
      <c r="A2138" t="s">
        <v>3843</v>
      </c>
      <c r="B2138">
        <v>7898043364868</v>
      </c>
      <c r="C2138" t="s">
        <v>3844</v>
      </c>
      <c r="D2138" t="s">
        <v>3845</v>
      </c>
      <c r="E2138">
        <v>126.38</v>
      </c>
      <c r="F2138">
        <v>5.05</v>
      </c>
      <c r="G2138">
        <v>127.55</v>
      </c>
      <c r="H2138">
        <v>5.0999999999999996</v>
      </c>
      <c r="I2138">
        <v>128.13999999999999</v>
      </c>
      <c r="J2138">
        <v>5.12</v>
      </c>
      <c r="K2138">
        <v>128.72999999999999</v>
      </c>
      <c r="L2138">
        <v>5.14</v>
      </c>
      <c r="M2138" t="s">
        <v>18</v>
      </c>
    </row>
    <row r="2139" spans="1:13" x14ac:dyDescent="0.3">
      <c r="A2139" t="s">
        <v>3846</v>
      </c>
      <c r="B2139">
        <v>7896486203119</v>
      </c>
      <c r="C2139" t="s">
        <v>3847</v>
      </c>
      <c r="D2139" t="s">
        <v>17</v>
      </c>
      <c r="E2139">
        <v>65.37</v>
      </c>
      <c r="F2139">
        <v>5.44</v>
      </c>
      <c r="G2139">
        <v>65.989999999999995</v>
      </c>
      <c r="H2139">
        <v>5.49</v>
      </c>
      <c r="I2139">
        <v>66.290000000000006</v>
      </c>
      <c r="J2139">
        <v>5.52</v>
      </c>
      <c r="K2139">
        <v>66.59</v>
      </c>
      <c r="L2139">
        <v>5.54</v>
      </c>
      <c r="M2139" t="s">
        <v>18</v>
      </c>
    </row>
    <row r="2140" spans="1:13" x14ac:dyDescent="0.3">
      <c r="A2140" t="s">
        <v>3848</v>
      </c>
      <c r="B2140">
        <v>7896486202884</v>
      </c>
      <c r="C2140" t="s">
        <v>3849</v>
      </c>
      <c r="D2140" t="s">
        <v>17</v>
      </c>
      <c r="E2140">
        <v>64.08</v>
      </c>
      <c r="F2140">
        <v>5.34</v>
      </c>
      <c r="G2140">
        <v>64.680000000000007</v>
      </c>
      <c r="H2140">
        <v>5.39</v>
      </c>
      <c r="I2140">
        <v>64.97</v>
      </c>
      <c r="J2140">
        <v>5.41</v>
      </c>
      <c r="K2140">
        <v>65.28</v>
      </c>
      <c r="L2140">
        <v>5.44</v>
      </c>
      <c r="M2140" t="s">
        <v>18</v>
      </c>
    </row>
    <row r="2141" spans="1:13" x14ac:dyDescent="0.3">
      <c r="A2141" t="s">
        <v>3850</v>
      </c>
      <c r="B2141">
        <v>7896486202853</v>
      </c>
      <c r="C2141" t="s">
        <v>3851</v>
      </c>
      <c r="D2141" t="s">
        <v>17</v>
      </c>
      <c r="E2141">
        <v>65.37</v>
      </c>
      <c r="F2141">
        <v>5.44</v>
      </c>
      <c r="G2141">
        <v>65.989999999999995</v>
      </c>
      <c r="H2141">
        <v>5.49</v>
      </c>
      <c r="I2141">
        <v>66.290000000000006</v>
      </c>
      <c r="J2141">
        <v>5.52</v>
      </c>
      <c r="K2141">
        <v>66.59</v>
      </c>
      <c r="L2141">
        <v>5.54</v>
      </c>
      <c r="M2141" t="s">
        <v>18</v>
      </c>
    </row>
    <row r="2142" spans="1:13" x14ac:dyDescent="0.3">
      <c r="A2142" t="s">
        <v>3852</v>
      </c>
      <c r="B2142">
        <v>7896486204093</v>
      </c>
      <c r="C2142" t="s">
        <v>3853</v>
      </c>
      <c r="D2142" t="s">
        <v>17</v>
      </c>
      <c r="E2142">
        <v>65.37</v>
      </c>
      <c r="F2142">
        <v>5.44</v>
      </c>
      <c r="G2142">
        <v>65.989999999999995</v>
      </c>
      <c r="H2142">
        <v>5.49</v>
      </c>
      <c r="I2142">
        <v>66.290000000000006</v>
      </c>
      <c r="J2142">
        <v>5.52</v>
      </c>
      <c r="K2142">
        <v>66.59</v>
      </c>
      <c r="L2142">
        <v>5.54</v>
      </c>
      <c r="M2142" t="s">
        <v>18</v>
      </c>
    </row>
    <row r="2143" spans="1:13" x14ac:dyDescent="0.3">
      <c r="A2143" t="s">
        <v>3854</v>
      </c>
      <c r="B2143">
        <v>7896486202822</v>
      </c>
      <c r="C2143" t="s">
        <v>3855</v>
      </c>
      <c r="D2143" t="s">
        <v>17</v>
      </c>
      <c r="E2143">
        <v>65.37</v>
      </c>
      <c r="F2143">
        <v>5.44</v>
      </c>
      <c r="G2143">
        <v>65.989999999999995</v>
      </c>
      <c r="H2143">
        <v>5.49</v>
      </c>
      <c r="I2143">
        <v>66.290000000000006</v>
      </c>
      <c r="J2143">
        <v>5.52</v>
      </c>
      <c r="K2143">
        <v>66.59</v>
      </c>
      <c r="L2143">
        <v>5.54</v>
      </c>
      <c r="M2143" t="s">
        <v>18</v>
      </c>
    </row>
    <row r="2144" spans="1:13" x14ac:dyDescent="0.3">
      <c r="A2144" t="s">
        <v>3856</v>
      </c>
      <c r="B2144">
        <v>7896486202846</v>
      </c>
      <c r="C2144" t="s">
        <v>3857</v>
      </c>
      <c r="D2144" t="s">
        <v>17</v>
      </c>
      <c r="E2144">
        <v>64.39</v>
      </c>
      <c r="F2144">
        <v>5.36</v>
      </c>
      <c r="G2144">
        <v>64.98</v>
      </c>
      <c r="H2144">
        <v>5.41</v>
      </c>
      <c r="I2144">
        <v>65.28</v>
      </c>
      <c r="J2144">
        <v>5.44</v>
      </c>
      <c r="K2144">
        <v>65.58</v>
      </c>
      <c r="L2144">
        <v>5.46</v>
      </c>
      <c r="M2144" t="s">
        <v>18</v>
      </c>
    </row>
    <row r="2145" spans="1:13" x14ac:dyDescent="0.3">
      <c r="A2145" t="s">
        <v>3858</v>
      </c>
      <c r="B2145">
        <v>7896253401861</v>
      </c>
      <c r="C2145" t="s">
        <v>3859</v>
      </c>
      <c r="D2145" t="s">
        <v>488</v>
      </c>
      <c r="E2145">
        <v>141.9</v>
      </c>
      <c r="F2145">
        <v>3.94</v>
      </c>
      <c r="G2145">
        <v>143.21</v>
      </c>
      <c r="H2145">
        <v>3.97</v>
      </c>
      <c r="I2145">
        <v>143.87</v>
      </c>
      <c r="J2145">
        <v>3.99</v>
      </c>
      <c r="K2145">
        <v>144.54</v>
      </c>
      <c r="L2145">
        <v>4.01</v>
      </c>
      <c r="M2145" t="s">
        <v>18</v>
      </c>
    </row>
    <row r="2146" spans="1:13" x14ac:dyDescent="0.3">
      <c r="A2146" t="s">
        <v>3860</v>
      </c>
      <c r="B2146">
        <v>7896253401472</v>
      </c>
      <c r="C2146" t="s">
        <v>3861</v>
      </c>
      <c r="D2146" t="s">
        <v>562</v>
      </c>
      <c r="E2146">
        <v>118.23</v>
      </c>
      <c r="F2146">
        <v>3.94</v>
      </c>
      <c r="G2146">
        <v>119.33</v>
      </c>
      <c r="H2146">
        <v>3.97</v>
      </c>
      <c r="I2146">
        <v>119.88</v>
      </c>
      <c r="J2146">
        <v>3.99</v>
      </c>
      <c r="K2146">
        <v>120.43</v>
      </c>
      <c r="L2146">
        <v>4.01</v>
      </c>
      <c r="M2146" t="s">
        <v>18</v>
      </c>
    </row>
    <row r="2147" spans="1:13" x14ac:dyDescent="0.3">
      <c r="A2147" t="s">
        <v>3862</v>
      </c>
      <c r="B2147">
        <v>7896253401465</v>
      </c>
      <c r="C2147" t="s">
        <v>3863</v>
      </c>
      <c r="D2147" t="s">
        <v>562</v>
      </c>
      <c r="E2147">
        <v>118.23</v>
      </c>
      <c r="F2147">
        <v>3.94</v>
      </c>
      <c r="G2147">
        <v>119.33</v>
      </c>
      <c r="H2147">
        <v>3.97</v>
      </c>
      <c r="I2147">
        <v>119.88</v>
      </c>
      <c r="J2147">
        <v>3.99</v>
      </c>
      <c r="K2147">
        <v>120.43</v>
      </c>
      <c r="L2147">
        <v>4.01</v>
      </c>
      <c r="M2147" t="s">
        <v>18</v>
      </c>
    </row>
    <row r="2148" spans="1:13" x14ac:dyDescent="0.3">
      <c r="A2148" t="s">
        <v>3864</v>
      </c>
      <c r="B2148">
        <v>7891962065908</v>
      </c>
      <c r="C2148" t="s">
        <v>3865</v>
      </c>
      <c r="D2148" t="s">
        <v>483</v>
      </c>
      <c r="E2148">
        <v>85.46</v>
      </c>
      <c r="F2148">
        <v>1.78</v>
      </c>
      <c r="G2148">
        <v>86.25</v>
      </c>
      <c r="H2148">
        <v>1.79</v>
      </c>
      <c r="I2148">
        <v>86.66</v>
      </c>
      <c r="J2148">
        <v>1.8</v>
      </c>
      <c r="K2148">
        <v>87.05</v>
      </c>
      <c r="L2148">
        <v>1.81</v>
      </c>
      <c r="M2148" t="s">
        <v>18</v>
      </c>
    </row>
    <row r="2149" spans="1:13" x14ac:dyDescent="0.3">
      <c r="A2149" t="s">
        <v>16063</v>
      </c>
      <c r="B2149">
        <v>7891962065892</v>
      </c>
      <c r="C2149" t="s">
        <v>16064</v>
      </c>
      <c r="D2149" t="s">
        <v>483</v>
      </c>
      <c r="E2149">
        <v>91.02</v>
      </c>
      <c r="F2149">
        <v>1.89</v>
      </c>
      <c r="G2149">
        <v>91.86</v>
      </c>
      <c r="H2149">
        <v>1.91</v>
      </c>
      <c r="I2149">
        <v>92.29</v>
      </c>
      <c r="J2149">
        <v>1.92</v>
      </c>
      <c r="K2149">
        <v>92.71</v>
      </c>
      <c r="L2149">
        <v>1.93</v>
      </c>
      <c r="M2149" t="s">
        <v>18</v>
      </c>
    </row>
    <row r="2150" spans="1:13" x14ac:dyDescent="0.3">
      <c r="A2150" t="s">
        <v>3866</v>
      </c>
      <c r="B2150">
        <v>7891962065885</v>
      </c>
      <c r="C2150" t="s">
        <v>3867</v>
      </c>
      <c r="D2150" t="s">
        <v>483</v>
      </c>
      <c r="E2150">
        <v>85.46</v>
      </c>
      <c r="F2150">
        <v>1.78</v>
      </c>
      <c r="G2150">
        <v>86.25</v>
      </c>
      <c r="H2150">
        <v>1.79</v>
      </c>
      <c r="I2150">
        <v>86.66</v>
      </c>
      <c r="J2150">
        <v>1.8</v>
      </c>
      <c r="K2150">
        <v>87.05</v>
      </c>
      <c r="L2150">
        <v>1.81</v>
      </c>
      <c r="M2150" t="s">
        <v>18</v>
      </c>
    </row>
    <row r="2151" spans="1:13" x14ac:dyDescent="0.3">
      <c r="A2151" t="s">
        <v>3868</v>
      </c>
      <c r="B2151">
        <v>7891962036083</v>
      </c>
      <c r="C2151" t="s">
        <v>3869</v>
      </c>
      <c r="D2151" t="s">
        <v>3870</v>
      </c>
      <c r="E2151">
        <v>135.94999999999999</v>
      </c>
      <c r="F2151">
        <v>2.12</v>
      </c>
      <c r="G2151">
        <v>137.21</v>
      </c>
      <c r="H2151">
        <v>2.14</v>
      </c>
      <c r="I2151">
        <v>137.84</v>
      </c>
      <c r="J2151">
        <v>2.15</v>
      </c>
      <c r="K2151">
        <v>138.47</v>
      </c>
      <c r="L2151">
        <v>2.16</v>
      </c>
      <c r="M2151" t="s">
        <v>18</v>
      </c>
    </row>
    <row r="2152" spans="1:13" x14ac:dyDescent="0.3">
      <c r="A2152" t="s">
        <v>3871</v>
      </c>
      <c r="B2152">
        <v>7891962036090</v>
      </c>
      <c r="C2152" t="s">
        <v>3872</v>
      </c>
      <c r="D2152" t="s">
        <v>3870</v>
      </c>
      <c r="E2152">
        <v>142.55000000000001</v>
      </c>
      <c r="F2152">
        <v>2.2200000000000002</v>
      </c>
      <c r="G2152">
        <v>143.87</v>
      </c>
      <c r="H2152">
        <v>2.2400000000000002</v>
      </c>
      <c r="I2152">
        <v>144.54</v>
      </c>
      <c r="J2152">
        <v>2.25</v>
      </c>
      <c r="K2152">
        <v>145.21</v>
      </c>
      <c r="L2152">
        <v>2.2599999999999998</v>
      </c>
      <c r="M2152" t="s">
        <v>18</v>
      </c>
    </row>
    <row r="2153" spans="1:13" x14ac:dyDescent="0.3">
      <c r="A2153" t="s">
        <v>3873</v>
      </c>
      <c r="B2153">
        <v>7896005217498</v>
      </c>
      <c r="C2153" t="s">
        <v>3874</v>
      </c>
      <c r="D2153" t="s">
        <v>40</v>
      </c>
      <c r="E2153">
        <v>56.86</v>
      </c>
      <c r="F2153">
        <v>2.36</v>
      </c>
      <c r="G2153">
        <v>57.39</v>
      </c>
      <c r="H2153">
        <v>2.39</v>
      </c>
      <c r="I2153">
        <v>57.65</v>
      </c>
      <c r="J2153">
        <v>2.4</v>
      </c>
      <c r="K2153">
        <v>57.91</v>
      </c>
      <c r="L2153">
        <v>2.41</v>
      </c>
      <c r="M2153" t="s">
        <v>18</v>
      </c>
    </row>
    <row r="2154" spans="1:13" x14ac:dyDescent="0.3">
      <c r="A2154" t="s">
        <v>3877</v>
      </c>
      <c r="B2154">
        <v>7896005223772</v>
      </c>
      <c r="C2154" t="s">
        <v>3878</v>
      </c>
      <c r="D2154" t="s">
        <v>1071</v>
      </c>
      <c r="E2154">
        <v>99.91</v>
      </c>
      <c r="F2154">
        <v>4.99</v>
      </c>
      <c r="G2154">
        <v>100.83</v>
      </c>
      <c r="H2154">
        <v>5.04</v>
      </c>
      <c r="I2154">
        <v>101.3</v>
      </c>
      <c r="J2154">
        <v>5.0599999999999996</v>
      </c>
      <c r="K2154">
        <v>101.76</v>
      </c>
      <c r="L2154">
        <v>5.08</v>
      </c>
      <c r="M2154" t="s">
        <v>18</v>
      </c>
    </row>
    <row r="2155" spans="1:13" x14ac:dyDescent="0.3">
      <c r="A2155" t="s">
        <v>3879</v>
      </c>
      <c r="B2155">
        <v>7896005223741</v>
      </c>
      <c r="C2155" t="s">
        <v>3880</v>
      </c>
      <c r="D2155" t="s">
        <v>1071</v>
      </c>
      <c r="E2155">
        <v>99.91</v>
      </c>
      <c r="F2155">
        <v>4.99</v>
      </c>
      <c r="G2155">
        <v>100.83</v>
      </c>
      <c r="H2155">
        <v>5.04</v>
      </c>
      <c r="I2155">
        <v>101.3</v>
      </c>
      <c r="J2155">
        <v>5.0599999999999996</v>
      </c>
      <c r="K2155">
        <v>101.76</v>
      </c>
      <c r="L2155">
        <v>5.08</v>
      </c>
      <c r="M2155" t="s">
        <v>18</v>
      </c>
    </row>
    <row r="2156" spans="1:13" x14ac:dyDescent="0.3">
      <c r="A2156" t="s">
        <v>3881</v>
      </c>
      <c r="B2156">
        <v>7896005223758</v>
      </c>
      <c r="C2156" t="s">
        <v>3882</v>
      </c>
      <c r="D2156" t="s">
        <v>1071</v>
      </c>
      <c r="E2156">
        <v>99.91</v>
      </c>
      <c r="F2156">
        <v>4.99</v>
      </c>
      <c r="G2156">
        <v>100.83</v>
      </c>
      <c r="H2156">
        <v>5.04</v>
      </c>
      <c r="I2156">
        <v>101.3</v>
      </c>
      <c r="J2156">
        <v>5.0599999999999996</v>
      </c>
      <c r="K2156">
        <v>101.76</v>
      </c>
      <c r="L2156">
        <v>5.08</v>
      </c>
      <c r="M2156" t="s">
        <v>18</v>
      </c>
    </row>
    <row r="2157" spans="1:13" x14ac:dyDescent="0.3">
      <c r="A2157" t="s">
        <v>3883</v>
      </c>
      <c r="B2157">
        <v>7896005223475</v>
      </c>
      <c r="C2157" t="s">
        <v>3884</v>
      </c>
      <c r="D2157" t="s">
        <v>1071</v>
      </c>
      <c r="E2157">
        <v>116.13</v>
      </c>
      <c r="F2157">
        <v>5.8</v>
      </c>
      <c r="G2157">
        <v>117.2</v>
      </c>
      <c r="H2157">
        <v>5.86</v>
      </c>
      <c r="I2157">
        <v>117.75</v>
      </c>
      <c r="J2157">
        <v>5.88</v>
      </c>
      <c r="K2157">
        <v>118.28</v>
      </c>
      <c r="L2157">
        <v>5.91</v>
      </c>
      <c r="M2157" t="s">
        <v>18</v>
      </c>
    </row>
    <row r="2158" spans="1:13" x14ac:dyDescent="0.3">
      <c r="A2158" t="s">
        <v>3885</v>
      </c>
      <c r="B2158">
        <v>7892840818678</v>
      </c>
      <c r="C2158" t="s">
        <v>3886</v>
      </c>
      <c r="D2158" t="s">
        <v>562</v>
      </c>
      <c r="E2158">
        <v>213.67</v>
      </c>
      <c r="F2158">
        <v>7.12</v>
      </c>
      <c r="G2158">
        <v>215.66</v>
      </c>
      <c r="H2158">
        <v>7.18</v>
      </c>
      <c r="I2158">
        <v>216.66</v>
      </c>
      <c r="J2158">
        <v>7.22</v>
      </c>
      <c r="K2158">
        <v>217.65</v>
      </c>
      <c r="L2158">
        <v>7.25</v>
      </c>
      <c r="M2158" t="s">
        <v>18</v>
      </c>
    </row>
    <row r="2159" spans="1:13" x14ac:dyDescent="0.3">
      <c r="A2159" t="s">
        <v>10230</v>
      </c>
      <c r="B2159">
        <v>7622210592750</v>
      </c>
      <c r="C2159" t="s">
        <v>10231</v>
      </c>
      <c r="D2159" t="s">
        <v>3810</v>
      </c>
      <c r="E2159">
        <v>193.56</v>
      </c>
      <c r="F2159">
        <v>3.58</v>
      </c>
      <c r="G2159">
        <v>195.37</v>
      </c>
      <c r="H2159">
        <v>3.61</v>
      </c>
      <c r="I2159">
        <v>196.26</v>
      </c>
      <c r="J2159">
        <v>3.63</v>
      </c>
      <c r="K2159">
        <v>197.16</v>
      </c>
      <c r="L2159">
        <v>3.65</v>
      </c>
      <c r="M2159" t="s">
        <v>18</v>
      </c>
    </row>
    <row r="2160" spans="1:13" x14ac:dyDescent="0.3">
      <c r="A2160" t="s">
        <v>3887</v>
      </c>
      <c r="B2160">
        <v>7622210592668</v>
      </c>
      <c r="C2160" t="s">
        <v>3888</v>
      </c>
      <c r="D2160" t="s">
        <v>3810</v>
      </c>
      <c r="E2160">
        <v>193.56</v>
      </c>
      <c r="F2160">
        <v>3.58</v>
      </c>
      <c r="G2160">
        <v>195.37</v>
      </c>
      <c r="H2160">
        <v>3.61</v>
      </c>
      <c r="I2160">
        <v>196.26</v>
      </c>
      <c r="J2160">
        <v>3.63</v>
      </c>
      <c r="K2160">
        <v>197.16</v>
      </c>
      <c r="L2160">
        <v>3.65</v>
      </c>
      <c r="M2160" t="s">
        <v>18</v>
      </c>
    </row>
    <row r="2161" spans="1:13" x14ac:dyDescent="0.3">
      <c r="A2161" t="s">
        <v>3889</v>
      </c>
      <c r="B2161">
        <v>7622210592637</v>
      </c>
      <c r="C2161" t="s">
        <v>3890</v>
      </c>
      <c r="D2161" t="s">
        <v>3810</v>
      </c>
      <c r="E2161">
        <v>193.56</v>
      </c>
      <c r="F2161">
        <v>3.58</v>
      </c>
      <c r="G2161">
        <v>195.37</v>
      </c>
      <c r="H2161">
        <v>3.61</v>
      </c>
      <c r="I2161">
        <v>196.26</v>
      </c>
      <c r="J2161">
        <v>3.63</v>
      </c>
      <c r="K2161">
        <v>197.16</v>
      </c>
      <c r="L2161">
        <v>3.65</v>
      </c>
      <c r="M2161" t="s">
        <v>18</v>
      </c>
    </row>
    <row r="2162" spans="1:13" x14ac:dyDescent="0.3">
      <c r="A2162" t="s">
        <v>10232</v>
      </c>
      <c r="B2162">
        <v>7622210592781</v>
      </c>
      <c r="C2162" t="s">
        <v>10233</v>
      </c>
      <c r="D2162" t="s">
        <v>3810</v>
      </c>
      <c r="E2162">
        <v>193.56</v>
      </c>
      <c r="F2162">
        <v>3.58</v>
      </c>
      <c r="G2162">
        <v>195.37</v>
      </c>
      <c r="H2162">
        <v>3.61</v>
      </c>
      <c r="I2162">
        <v>196.26</v>
      </c>
      <c r="J2162">
        <v>3.63</v>
      </c>
      <c r="K2162">
        <v>197.16</v>
      </c>
      <c r="L2162">
        <v>3.65</v>
      </c>
      <c r="M2162" t="s">
        <v>18</v>
      </c>
    </row>
    <row r="2163" spans="1:13" x14ac:dyDescent="0.3">
      <c r="A2163" t="s">
        <v>3891</v>
      </c>
      <c r="B2163">
        <v>7896061301339</v>
      </c>
      <c r="C2163" t="s">
        <v>3892</v>
      </c>
      <c r="D2163" t="s">
        <v>562</v>
      </c>
      <c r="E2163">
        <v>59.18</v>
      </c>
      <c r="F2163">
        <v>1.97</v>
      </c>
      <c r="G2163">
        <v>59.72</v>
      </c>
      <c r="H2163">
        <v>1.99</v>
      </c>
      <c r="I2163">
        <v>60</v>
      </c>
      <c r="J2163">
        <v>2</v>
      </c>
      <c r="K2163">
        <v>60.27</v>
      </c>
      <c r="L2163">
        <v>2</v>
      </c>
      <c r="M2163" t="s">
        <v>18</v>
      </c>
    </row>
    <row r="2164" spans="1:13" x14ac:dyDescent="0.3">
      <c r="A2164" t="s">
        <v>3893</v>
      </c>
      <c r="B2164">
        <v>7896061302251</v>
      </c>
      <c r="C2164" t="s">
        <v>3894</v>
      </c>
      <c r="D2164" t="s">
        <v>562</v>
      </c>
      <c r="E2164">
        <v>59.18</v>
      </c>
      <c r="F2164">
        <v>1.97</v>
      </c>
      <c r="G2164">
        <v>59.72</v>
      </c>
      <c r="H2164">
        <v>1.99</v>
      </c>
      <c r="I2164">
        <v>60</v>
      </c>
      <c r="J2164">
        <v>2</v>
      </c>
      <c r="K2164">
        <v>60.27</v>
      </c>
      <c r="L2164">
        <v>2</v>
      </c>
      <c r="M2164" t="s">
        <v>18</v>
      </c>
    </row>
    <row r="2165" spans="1:13" x14ac:dyDescent="0.3">
      <c r="A2165" t="s">
        <v>3895</v>
      </c>
      <c r="B2165">
        <v>7896061301865</v>
      </c>
      <c r="C2165" t="s">
        <v>3896</v>
      </c>
      <c r="D2165" t="s">
        <v>562</v>
      </c>
      <c r="E2165">
        <v>59.18</v>
      </c>
      <c r="F2165">
        <v>1.97</v>
      </c>
      <c r="G2165">
        <v>59.72</v>
      </c>
      <c r="H2165">
        <v>1.99</v>
      </c>
      <c r="I2165">
        <v>60</v>
      </c>
      <c r="J2165">
        <v>2</v>
      </c>
      <c r="K2165">
        <v>60.27</v>
      </c>
      <c r="L2165">
        <v>2</v>
      </c>
      <c r="M2165" t="s">
        <v>18</v>
      </c>
    </row>
    <row r="2166" spans="1:13" x14ac:dyDescent="0.3">
      <c r="A2166" t="s">
        <v>3897</v>
      </c>
      <c r="B2166">
        <v>7896061300189</v>
      </c>
      <c r="C2166" t="s">
        <v>3898</v>
      </c>
      <c r="D2166" t="s">
        <v>562</v>
      </c>
      <c r="E2166">
        <v>59.18</v>
      </c>
      <c r="F2166">
        <v>1.97</v>
      </c>
      <c r="G2166">
        <v>59.72</v>
      </c>
      <c r="H2166">
        <v>1.99</v>
      </c>
      <c r="I2166">
        <v>60</v>
      </c>
      <c r="J2166">
        <v>2</v>
      </c>
      <c r="K2166">
        <v>60.27</v>
      </c>
      <c r="L2166">
        <v>2</v>
      </c>
      <c r="M2166" t="s">
        <v>18</v>
      </c>
    </row>
    <row r="2167" spans="1:13" x14ac:dyDescent="0.3">
      <c r="A2167" t="s">
        <v>3899</v>
      </c>
      <c r="B2167">
        <v>7896061301872</v>
      </c>
      <c r="C2167" t="s">
        <v>3900</v>
      </c>
      <c r="D2167" t="s">
        <v>562</v>
      </c>
      <c r="E2167">
        <v>59.18</v>
      </c>
      <c r="F2167">
        <v>1.97</v>
      </c>
      <c r="G2167">
        <v>59.72</v>
      </c>
      <c r="H2167">
        <v>1.99</v>
      </c>
      <c r="I2167">
        <v>60</v>
      </c>
      <c r="J2167">
        <v>2</v>
      </c>
      <c r="K2167">
        <v>60.27</v>
      </c>
      <c r="L2167">
        <v>2</v>
      </c>
      <c r="M2167" t="s">
        <v>18</v>
      </c>
    </row>
    <row r="2168" spans="1:13" x14ac:dyDescent="0.3">
      <c r="A2168" t="s">
        <v>3901</v>
      </c>
      <c r="B2168">
        <v>7896061300677</v>
      </c>
      <c r="C2168" t="s">
        <v>3902</v>
      </c>
      <c r="D2168" t="s">
        <v>562</v>
      </c>
      <c r="E2168">
        <v>59.18</v>
      </c>
      <c r="F2168">
        <v>1.97</v>
      </c>
      <c r="G2168">
        <v>59.72</v>
      </c>
      <c r="H2168">
        <v>1.99</v>
      </c>
      <c r="I2168">
        <v>60</v>
      </c>
      <c r="J2168">
        <v>2</v>
      </c>
      <c r="K2168">
        <v>60.27</v>
      </c>
      <c r="L2168">
        <v>2</v>
      </c>
      <c r="M2168" t="s">
        <v>18</v>
      </c>
    </row>
    <row r="2169" spans="1:13" x14ac:dyDescent="0.3">
      <c r="A2169" t="s">
        <v>3903</v>
      </c>
      <c r="B2169">
        <v>7896018212633</v>
      </c>
      <c r="C2169" t="s">
        <v>3904</v>
      </c>
      <c r="D2169" t="s">
        <v>58</v>
      </c>
      <c r="E2169">
        <v>9.19</v>
      </c>
      <c r="F2169">
        <v>9.19</v>
      </c>
      <c r="G2169">
        <v>9.27</v>
      </c>
      <c r="H2169">
        <v>9.27</v>
      </c>
      <c r="I2169">
        <v>9.31</v>
      </c>
      <c r="J2169">
        <v>9.31</v>
      </c>
      <c r="K2169">
        <v>9.36</v>
      </c>
      <c r="L2169">
        <v>9.36</v>
      </c>
      <c r="M2169" t="s">
        <v>18</v>
      </c>
    </row>
    <row r="2170" spans="1:13" x14ac:dyDescent="0.3">
      <c r="A2170" t="s">
        <v>3905</v>
      </c>
      <c r="B2170">
        <v>7896018242340</v>
      </c>
      <c r="C2170" t="s">
        <v>3906</v>
      </c>
      <c r="D2170" t="s">
        <v>1267</v>
      </c>
      <c r="E2170">
        <v>31.16</v>
      </c>
      <c r="F2170">
        <v>2.59</v>
      </c>
      <c r="G2170">
        <v>31.44</v>
      </c>
      <c r="H2170">
        <v>2.62</v>
      </c>
      <c r="I2170">
        <v>31.58</v>
      </c>
      <c r="J2170">
        <v>2.63</v>
      </c>
      <c r="K2170">
        <v>31.73</v>
      </c>
      <c r="L2170">
        <v>2.64</v>
      </c>
      <c r="M2170" t="s">
        <v>18</v>
      </c>
    </row>
    <row r="2171" spans="1:13" x14ac:dyDescent="0.3">
      <c r="A2171" t="s">
        <v>3907</v>
      </c>
      <c r="B2171">
        <v>7896018211766</v>
      </c>
      <c r="C2171" t="s">
        <v>3908</v>
      </c>
      <c r="D2171" t="s">
        <v>1267</v>
      </c>
      <c r="E2171">
        <v>31.16</v>
      </c>
      <c r="F2171">
        <v>2.59</v>
      </c>
      <c r="G2171">
        <v>31.44</v>
      </c>
      <c r="H2171">
        <v>2.62</v>
      </c>
      <c r="I2171">
        <v>31.58</v>
      </c>
      <c r="J2171">
        <v>2.63</v>
      </c>
      <c r="K2171">
        <v>31.73</v>
      </c>
      <c r="L2171">
        <v>2.64</v>
      </c>
      <c r="M2171" t="s">
        <v>18</v>
      </c>
    </row>
    <row r="2172" spans="1:13" x14ac:dyDescent="0.3">
      <c r="A2172" t="s">
        <v>3909</v>
      </c>
      <c r="B2172">
        <v>7891962036984</v>
      </c>
      <c r="C2172" t="s">
        <v>3910</v>
      </c>
      <c r="D2172" t="s">
        <v>3810</v>
      </c>
      <c r="E2172">
        <v>183.65</v>
      </c>
      <c r="F2172">
        <v>3.4</v>
      </c>
      <c r="G2172">
        <v>185.35</v>
      </c>
      <c r="H2172">
        <v>3.43</v>
      </c>
      <c r="I2172">
        <v>186.21</v>
      </c>
      <c r="J2172">
        <v>3.44</v>
      </c>
      <c r="K2172">
        <v>187.06</v>
      </c>
      <c r="L2172">
        <v>3.46</v>
      </c>
      <c r="M2172" t="s">
        <v>18</v>
      </c>
    </row>
    <row r="2173" spans="1:13" x14ac:dyDescent="0.3">
      <c r="A2173" t="s">
        <v>3911</v>
      </c>
      <c r="B2173">
        <v>7891962036991</v>
      </c>
      <c r="C2173" t="s">
        <v>3912</v>
      </c>
      <c r="D2173" t="s">
        <v>3810</v>
      </c>
      <c r="E2173">
        <v>176.25</v>
      </c>
      <c r="F2173">
        <v>3.26</v>
      </c>
      <c r="G2173">
        <v>177.88</v>
      </c>
      <c r="H2173">
        <v>3.29</v>
      </c>
      <c r="I2173">
        <v>178.71</v>
      </c>
      <c r="J2173">
        <v>3.3</v>
      </c>
      <c r="K2173">
        <v>179.53</v>
      </c>
      <c r="L2173">
        <v>3.32</v>
      </c>
      <c r="M2173" t="s">
        <v>18</v>
      </c>
    </row>
    <row r="2174" spans="1:13" x14ac:dyDescent="0.3">
      <c r="A2174" t="s">
        <v>3913</v>
      </c>
      <c r="B2174">
        <v>7891962071688</v>
      </c>
      <c r="C2174" t="s">
        <v>3914</v>
      </c>
      <c r="D2174" t="s">
        <v>488</v>
      </c>
      <c r="E2174">
        <v>112.12</v>
      </c>
      <c r="F2174">
        <v>3.11</v>
      </c>
      <c r="G2174">
        <v>113.16</v>
      </c>
      <c r="H2174">
        <v>3.14</v>
      </c>
      <c r="I2174">
        <v>113.68</v>
      </c>
      <c r="J2174">
        <v>3.15</v>
      </c>
      <c r="K2174">
        <v>114.21</v>
      </c>
      <c r="L2174">
        <v>3.17</v>
      </c>
      <c r="M2174" t="s">
        <v>18</v>
      </c>
    </row>
    <row r="2175" spans="1:13" x14ac:dyDescent="0.3">
      <c r="A2175" t="s">
        <v>3915</v>
      </c>
      <c r="B2175">
        <v>7891962071176</v>
      </c>
      <c r="C2175" t="s">
        <v>3916</v>
      </c>
      <c r="D2175" t="s">
        <v>488</v>
      </c>
      <c r="E2175">
        <v>112.12</v>
      </c>
      <c r="F2175">
        <v>3.11</v>
      </c>
      <c r="G2175">
        <v>113.16</v>
      </c>
      <c r="H2175">
        <v>3.14</v>
      </c>
      <c r="I2175">
        <v>113.68</v>
      </c>
      <c r="J2175">
        <v>3.15</v>
      </c>
      <c r="K2175">
        <v>114.21</v>
      </c>
      <c r="L2175">
        <v>3.17</v>
      </c>
      <c r="M2175" t="s">
        <v>18</v>
      </c>
    </row>
    <row r="2176" spans="1:13" x14ac:dyDescent="0.3">
      <c r="A2176" t="s">
        <v>3917</v>
      </c>
      <c r="B2176">
        <v>7891962037028</v>
      </c>
      <c r="C2176" t="s">
        <v>3918</v>
      </c>
      <c r="D2176" t="s">
        <v>3810</v>
      </c>
      <c r="E2176">
        <v>178.97</v>
      </c>
      <c r="F2176">
        <v>3.31</v>
      </c>
      <c r="G2176">
        <v>180.62</v>
      </c>
      <c r="H2176">
        <v>3.34</v>
      </c>
      <c r="I2176">
        <v>181.46</v>
      </c>
      <c r="J2176">
        <v>3.36</v>
      </c>
      <c r="K2176">
        <v>182.3</v>
      </c>
      <c r="L2176">
        <v>3.37</v>
      </c>
      <c r="M2176" t="s">
        <v>18</v>
      </c>
    </row>
    <row r="2177" spans="1:13" x14ac:dyDescent="0.3">
      <c r="A2177" t="s">
        <v>3919</v>
      </c>
      <c r="B2177">
        <v>7891340365750</v>
      </c>
      <c r="C2177" t="s">
        <v>3920</v>
      </c>
      <c r="D2177" t="s">
        <v>3921</v>
      </c>
      <c r="E2177">
        <v>103.84</v>
      </c>
      <c r="F2177">
        <v>2.0699999999999998</v>
      </c>
      <c r="G2177">
        <v>104.81</v>
      </c>
      <c r="H2177">
        <v>2.09</v>
      </c>
      <c r="I2177">
        <v>105.29</v>
      </c>
      <c r="J2177">
        <v>2.1</v>
      </c>
      <c r="K2177">
        <v>105.77</v>
      </c>
      <c r="L2177">
        <v>2.11</v>
      </c>
      <c r="M2177" t="s">
        <v>18</v>
      </c>
    </row>
    <row r="2178" spans="1:13" x14ac:dyDescent="0.3">
      <c r="A2178" t="s">
        <v>3922</v>
      </c>
      <c r="B2178">
        <v>7891340365668</v>
      </c>
      <c r="C2178" t="s">
        <v>3923</v>
      </c>
      <c r="D2178" t="s">
        <v>3921</v>
      </c>
      <c r="E2178">
        <v>104.64</v>
      </c>
      <c r="F2178">
        <v>2.09</v>
      </c>
      <c r="G2178">
        <v>105.61</v>
      </c>
      <c r="H2178">
        <v>2.11</v>
      </c>
      <c r="I2178">
        <v>106.1</v>
      </c>
      <c r="J2178">
        <v>2.12</v>
      </c>
      <c r="K2178">
        <v>106.58</v>
      </c>
      <c r="L2178">
        <v>2.13</v>
      </c>
      <c r="M2178" t="s">
        <v>18</v>
      </c>
    </row>
    <row r="2179" spans="1:13" x14ac:dyDescent="0.3">
      <c r="A2179" t="s">
        <v>3924</v>
      </c>
      <c r="B2179">
        <v>7891340365682</v>
      </c>
      <c r="C2179" t="s">
        <v>3925</v>
      </c>
      <c r="D2179" t="s">
        <v>3921</v>
      </c>
      <c r="E2179">
        <v>103.84</v>
      </c>
      <c r="F2179">
        <v>2.0699999999999998</v>
      </c>
      <c r="G2179">
        <v>104.81</v>
      </c>
      <c r="H2179">
        <v>2.09</v>
      </c>
      <c r="I2179">
        <v>105.29</v>
      </c>
      <c r="J2179">
        <v>2.1</v>
      </c>
      <c r="K2179">
        <v>105.77</v>
      </c>
      <c r="L2179">
        <v>2.11</v>
      </c>
      <c r="M2179" t="s">
        <v>18</v>
      </c>
    </row>
    <row r="2180" spans="1:13" x14ac:dyDescent="0.3">
      <c r="A2180" t="s">
        <v>16065</v>
      </c>
      <c r="B2180">
        <v>7891340365675</v>
      </c>
      <c r="C2180" t="s">
        <v>16066</v>
      </c>
      <c r="D2180" t="s">
        <v>3921</v>
      </c>
      <c r="E2180">
        <v>104.64</v>
      </c>
      <c r="F2180">
        <v>2.09</v>
      </c>
      <c r="G2180">
        <v>105.61</v>
      </c>
      <c r="H2180">
        <v>2.11</v>
      </c>
      <c r="I2180">
        <v>106.1</v>
      </c>
      <c r="J2180">
        <v>2.12</v>
      </c>
      <c r="K2180">
        <v>106.58</v>
      </c>
      <c r="L2180">
        <v>2.13</v>
      </c>
      <c r="M2180" t="s">
        <v>18</v>
      </c>
    </row>
    <row r="2181" spans="1:13" x14ac:dyDescent="0.3">
      <c r="A2181" t="s">
        <v>3926</v>
      </c>
      <c r="B2181">
        <v>7891340365767</v>
      </c>
      <c r="C2181" t="s">
        <v>3927</v>
      </c>
      <c r="D2181" t="s">
        <v>3921</v>
      </c>
      <c r="E2181">
        <v>103.84</v>
      </c>
      <c r="F2181">
        <v>2.0699999999999998</v>
      </c>
      <c r="G2181">
        <v>104.81</v>
      </c>
      <c r="H2181">
        <v>2.09</v>
      </c>
      <c r="I2181">
        <v>105.29</v>
      </c>
      <c r="J2181">
        <v>2.1</v>
      </c>
      <c r="K2181">
        <v>105.77</v>
      </c>
      <c r="L2181">
        <v>2.11</v>
      </c>
      <c r="M2181" t="s">
        <v>18</v>
      </c>
    </row>
    <row r="2182" spans="1:13" x14ac:dyDescent="0.3">
      <c r="A2182" t="s">
        <v>3928</v>
      </c>
      <c r="B2182">
        <v>7891962035529</v>
      </c>
      <c r="C2182" t="s">
        <v>3929</v>
      </c>
      <c r="D2182" t="s">
        <v>483</v>
      </c>
      <c r="E2182">
        <v>120.89</v>
      </c>
      <c r="F2182">
        <v>2.5099999999999998</v>
      </c>
      <c r="G2182">
        <v>122.02</v>
      </c>
      <c r="H2182">
        <v>2.54</v>
      </c>
      <c r="I2182">
        <v>122.58</v>
      </c>
      <c r="J2182">
        <v>2.5499999999999998</v>
      </c>
      <c r="K2182">
        <v>123.14</v>
      </c>
      <c r="L2182">
        <v>2.56</v>
      </c>
      <c r="M2182" t="s">
        <v>18</v>
      </c>
    </row>
    <row r="2183" spans="1:13" x14ac:dyDescent="0.3">
      <c r="A2183" t="s">
        <v>14655</v>
      </c>
      <c r="B2183">
        <v>7898938087452</v>
      </c>
      <c r="C2183" t="s">
        <v>14656</v>
      </c>
      <c r="D2183" t="s">
        <v>1071</v>
      </c>
      <c r="E2183">
        <v>183.79</v>
      </c>
      <c r="F2183">
        <v>9.18</v>
      </c>
      <c r="G2183">
        <v>185.5</v>
      </c>
      <c r="H2183">
        <v>9.27</v>
      </c>
      <c r="I2183">
        <v>186.35</v>
      </c>
      <c r="J2183">
        <v>9.31</v>
      </c>
      <c r="K2183">
        <v>187.22</v>
      </c>
      <c r="L2183">
        <v>9.36</v>
      </c>
      <c r="M2183" t="s">
        <v>18</v>
      </c>
    </row>
    <row r="2184" spans="1:13" x14ac:dyDescent="0.3">
      <c r="A2184" t="s">
        <v>3930</v>
      </c>
      <c r="B2184">
        <v>7898938087025</v>
      </c>
      <c r="C2184" t="s">
        <v>3931</v>
      </c>
      <c r="D2184" t="s">
        <v>3783</v>
      </c>
      <c r="E2184">
        <v>95.3</v>
      </c>
      <c r="F2184">
        <v>5.95</v>
      </c>
      <c r="G2184">
        <v>96.17</v>
      </c>
      <c r="H2184">
        <v>6.01</v>
      </c>
      <c r="I2184">
        <v>96.63</v>
      </c>
      <c r="J2184">
        <v>6.03</v>
      </c>
      <c r="K2184">
        <v>97.06</v>
      </c>
      <c r="L2184">
        <v>6.06</v>
      </c>
      <c r="M2184" t="s">
        <v>18</v>
      </c>
    </row>
    <row r="2185" spans="1:13" x14ac:dyDescent="0.3">
      <c r="A2185" t="s">
        <v>14657</v>
      </c>
      <c r="B2185">
        <v>7898938087018</v>
      </c>
      <c r="C2185" t="s">
        <v>14658</v>
      </c>
      <c r="D2185" t="s">
        <v>3783</v>
      </c>
      <c r="E2185">
        <v>95.3</v>
      </c>
      <c r="F2185">
        <v>5.95</v>
      </c>
      <c r="G2185">
        <v>96.17</v>
      </c>
      <c r="H2185">
        <v>6.01</v>
      </c>
      <c r="I2185">
        <v>96.63</v>
      </c>
      <c r="J2185">
        <v>6.03</v>
      </c>
      <c r="K2185">
        <v>97.06</v>
      </c>
      <c r="L2185">
        <v>6.06</v>
      </c>
      <c r="M2185" t="s">
        <v>18</v>
      </c>
    </row>
    <row r="2186" spans="1:13" x14ac:dyDescent="0.3">
      <c r="A2186" t="s">
        <v>14659</v>
      </c>
      <c r="B2186">
        <v>7898680360223</v>
      </c>
      <c r="C2186" t="s">
        <v>14660</v>
      </c>
      <c r="D2186" t="s">
        <v>17</v>
      </c>
      <c r="E2186">
        <v>145.38999999999999</v>
      </c>
      <c r="F2186">
        <v>12.11</v>
      </c>
      <c r="G2186">
        <v>146.74</v>
      </c>
      <c r="H2186">
        <v>12.22</v>
      </c>
      <c r="I2186">
        <v>147.41</v>
      </c>
      <c r="J2186">
        <v>12.28</v>
      </c>
      <c r="K2186">
        <v>148.09</v>
      </c>
      <c r="L2186">
        <v>12.34</v>
      </c>
      <c r="M2186" t="s">
        <v>18</v>
      </c>
    </row>
    <row r="2187" spans="1:13" x14ac:dyDescent="0.3">
      <c r="A2187" t="s">
        <v>14661</v>
      </c>
      <c r="B2187">
        <v>7898680360230</v>
      </c>
      <c r="C2187" t="s">
        <v>14662</v>
      </c>
      <c r="D2187" t="s">
        <v>17</v>
      </c>
      <c r="E2187">
        <v>145.38999999999999</v>
      </c>
      <c r="F2187">
        <v>12.11</v>
      </c>
      <c r="G2187">
        <v>146.74</v>
      </c>
      <c r="H2187">
        <v>12.22</v>
      </c>
      <c r="I2187">
        <v>147.41</v>
      </c>
      <c r="J2187">
        <v>12.28</v>
      </c>
      <c r="K2187">
        <v>148.09</v>
      </c>
      <c r="L2187">
        <v>12.34</v>
      </c>
      <c r="M2187" t="s">
        <v>18</v>
      </c>
    </row>
    <row r="2188" spans="1:13" x14ac:dyDescent="0.3">
      <c r="A2188" t="s">
        <v>3932</v>
      </c>
      <c r="B2188">
        <v>7891962067315</v>
      </c>
      <c r="C2188" t="s">
        <v>3933</v>
      </c>
      <c r="D2188" t="s">
        <v>3934</v>
      </c>
      <c r="E2188">
        <v>30.3</v>
      </c>
      <c r="F2188">
        <v>1.89</v>
      </c>
      <c r="G2188">
        <v>30.57</v>
      </c>
      <c r="H2188">
        <v>1.91</v>
      </c>
      <c r="I2188">
        <v>30.7</v>
      </c>
      <c r="J2188">
        <v>1.91</v>
      </c>
      <c r="K2188">
        <v>30.85</v>
      </c>
      <c r="L2188">
        <v>1.92</v>
      </c>
      <c r="M2188" t="s">
        <v>18</v>
      </c>
    </row>
    <row r="2189" spans="1:13" x14ac:dyDescent="0.3">
      <c r="A2189" t="s">
        <v>3935</v>
      </c>
      <c r="B2189">
        <v>7891962051376</v>
      </c>
      <c r="C2189" t="s">
        <v>3936</v>
      </c>
      <c r="D2189" t="s">
        <v>3780</v>
      </c>
      <c r="E2189">
        <v>22.05</v>
      </c>
      <c r="F2189">
        <v>1.47</v>
      </c>
      <c r="G2189">
        <v>22.25</v>
      </c>
      <c r="H2189">
        <v>1.48</v>
      </c>
      <c r="I2189">
        <v>22.35</v>
      </c>
      <c r="J2189">
        <v>1.49</v>
      </c>
      <c r="K2189">
        <v>22.46</v>
      </c>
      <c r="L2189">
        <v>1.49</v>
      </c>
      <c r="M2189" t="s">
        <v>18</v>
      </c>
    </row>
    <row r="2190" spans="1:13" x14ac:dyDescent="0.3">
      <c r="A2190" t="s">
        <v>3937</v>
      </c>
      <c r="B2190">
        <v>7891962051567</v>
      </c>
      <c r="C2190" t="s">
        <v>3938</v>
      </c>
      <c r="D2190" t="s">
        <v>3780</v>
      </c>
      <c r="E2190">
        <v>27.2</v>
      </c>
      <c r="F2190">
        <v>1.81</v>
      </c>
      <c r="G2190">
        <v>27.45</v>
      </c>
      <c r="H2190">
        <v>1.83</v>
      </c>
      <c r="I2190">
        <v>27.58</v>
      </c>
      <c r="J2190">
        <v>1.83</v>
      </c>
      <c r="K2190">
        <v>27.7</v>
      </c>
      <c r="L2190">
        <v>1.84</v>
      </c>
      <c r="M2190" t="s">
        <v>18</v>
      </c>
    </row>
    <row r="2191" spans="1:13" x14ac:dyDescent="0.3">
      <c r="A2191" t="s">
        <v>3939</v>
      </c>
      <c r="B2191">
        <v>7891962067339</v>
      </c>
      <c r="C2191" t="s">
        <v>3940</v>
      </c>
      <c r="D2191" t="s">
        <v>3934</v>
      </c>
      <c r="E2191">
        <v>30.3</v>
      </c>
      <c r="F2191">
        <v>1.89</v>
      </c>
      <c r="G2191">
        <v>30.57</v>
      </c>
      <c r="H2191">
        <v>1.91</v>
      </c>
      <c r="I2191">
        <v>30.7</v>
      </c>
      <c r="J2191">
        <v>1.91</v>
      </c>
      <c r="K2191">
        <v>30.85</v>
      </c>
      <c r="L2191">
        <v>1.92</v>
      </c>
      <c r="M2191" t="s">
        <v>18</v>
      </c>
    </row>
    <row r="2192" spans="1:13" x14ac:dyDescent="0.3">
      <c r="A2192" t="s">
        <v>3941</v>
      </c>
      <c r="B2192">
        <v>7891962067469</v>
      </c>
      <c r="C2192" t="s">
        <v>3942</v>
      </c>
      <c r="D2192" t="s">
        <v>3934</v>
      </c>
      <c r="E2192">
        <v>30.3</v>
      </c>
      <c r="F2192">
        <v>1.89</v>
      </c>
      <c r="G2192">
        <v>30.57</v>
      </c>
      <c r="H2192">
        <v>1.91</v>
      </c>
      <c r="I2192">
        <v>30.7</v>
      </c>
      <c r="J2192">
        <v>1.91</v>
      </c>
      <c r="K2192">
        <v>30.85</v>
      </c>
      <c r="L2192">
        <v>1.92</v>
      </c>
      <c r="M2192" t="s">
        <v>18</v>
      </c>
    </row>
    <row r="2193" spans="1:13" x14ac:dyDescent="0.3">
      <c r="A2193" t="s">
        <v>3943</v>
      </c>
      <c r="B2193">
        <v>7891962074672</v>
      </c>
      <c r="C2193" t="s">
        <v>3944</v>
      </c>
      <c r="D2193" t="s">
        <v>3934</v>
      </c>
      <c r="E2193">
        <v>30.3</v>
      </c>
      <c r="F2193">
        <v>1.89</v>
      </c>
      <c r="G2193">
        <v>30.57</v>
      </c>
      <c r="H2193">
        <v>1.91</v>
      </c>
      <c r="I2193">
        <v>30.7</v>
      </c>
      <c r="J2193">
        <v>1.91</v>
      </c>
      <c r="K2193">
        <v>30.85</v>
      </c>
      <c r="L2193">
        <v>1.92</v>
      </c>
      <c r="M2193" t="s">
        <v>18</v>
      </c>
    </row>
    <row r="2194" spans="1:13" x14ac:dyDescent="0.3">
      <c r="A2194" t="s">
        <v>3945</v>
      </c>
      <c r="B2194">
        <v>7891962067872</v>
      </c>
      <c r="C2194" t="s">
        <v>3946</v>
      </c>
      <c r="D2194" t="s">
        <v>3934</v>
      </c>
      <c r="E2194">
        <v>30.3</v>
      </c>
      <c r="F2194">
        <v>1.89</v>
      </c>
      <c r="G2194">
        <v>30.57</v>
      </c>
      <c r="H2194">
        <v>1.91</v>
      </c>
      <c r="I2194">
        <v>30.7</v>
      </c>
      <c r="J2194">
        <v>1.91</v>
      </c>
      <c r="K2194">
        <v>30.85</v>
      </c>
      <c r="L2194">
        <v>1.92</v>
      </c>
      <c r="M2194" t="s">
        <v>18</v>
      </c>
    </row>
    <row r="2195" spans="1:13" x14ac:dyDescent="0.3">
      <c r="A2195" t="s">
        <v>3947</v>
      </c>
      <c r="B2195">
        <v>7891962067308</v>
      </c>
      <c r="C2195" t="s">
        <v>3948</v>
      </c>
      <c r="D2195" t="s">
        <v>3934</v>
      </c>
      <c r="E2195">
        <v>30.3</v>
      </c>
      <c r="F2195">
        <v>1.89</v>
      </c>
      <c r="G2195">
        <v>30.57</v>
      </c>
      <c r="H2195">
        <v>1.91</v>
      </c>
      <c r="I2195">
        <v>30.7</v>
      </c>
      <c r="J2195">
        <v>1.91</v>
      </c>
      <c r="K2195">
        <v>30.85</v>
      </c>
      <c r="L2195">
        <v>1.92</v>
      </c>
      <c r="M2195" t="s">
        <v>18</v>
      </c>
    </row>
    <row r="2196" spans="1:13" x14ac:dyDescent="0.3">
      <c r="A2196" t="s">
        <v>3949</v>
      </c>
      <c r="B2196">
        <v>7896327511335</v>
      </c>
      <c r="C2196" t="s">
        <v>3950</v>
      </c>
      <c r="D2196" t="s">
        <v>17</v>
      </c>
      <c r="E2196">
        <v>51.29</v>
      </c>
      <c r="F2196">
        <v>4.2699999999999996</v>
      </c>
      <c r="G2196">
        <v>51.68</v>
      </c>
      <c r="H2196">
        <v>4.3</v>
      </c>
      <c r="I2196">
        <v>51.87</v>
      </c>
      <c r="J2196">
        <v>4.32</v>
      </c>
      <c r="K2196">
        <v>52.07</v>
      </c>
      <c r="L2196">
        <v>4.33</v>
      </c>
      <c r="M2196" t="s">
        <v>18</v>
      </c>
    </row>
    <row r="2197" spans="1:13" x14ac:dyDescent="0.3">
      <c r="A2197" t="s">
        <v>3951</v>
      </c>
      <c r="B2197">
        <v>7896327511984</v>
      </c>
      <c r="C2197" t="s">
        <v>3952</v>
      </c>
      <c r="D2197" t="s">
        <v>17</v>
      </c>
      <c r="E2197">
        <v>52.58</v>
      </c>
      <c r="F2197">
        <v>4.38</v>
      </c>
      <c r="G2197">
        <v>52.97</v>
      </c>
      <c r="H2197">
        <v>4.41</v>
      </c>
      <c r="I2197">
        <v>53.18</v>
      </c>
      <c r="J2197">
        <v>4.43</v>
      </c>
      <c r="K2197">
        <v>53.37</v>
      </c>
      <c r="L2197">
        <v>4.4400000000000004</v>
      </c>
      <c r="M2197" t="s">
        <v>18</v>
      </c>
    </row>
    <row r="2198" spans="1:13" x14ac:dyDescent="0.3">
      <c r="A2198" t="s">
        <v>3953</v>
      </c>
      <c r="B2198">
        <v>7896327511328</v>
      </c>
      <c r="C2198" t="s">
        <v>3954</v>
      </c>
      <c r="D2198" t="s">
        <v>17</v>
      </c>
      <c r="E2198">
        <v>50.2</v>
      </c>
      <c r="F2198">
        <v>4.18</v>
      </c>
      <c r="G2198">
        <v>50.57</v>
      </c>
      <c r="H2198">
        <v>4.21</v>
      </c>
      <c r="I2198">
        <v>50.77</v>
      </c>
      <c r="J2198">
        <v>4.2300000000000004</v>
      </c>
      <c r="K2198">
        <v>50.96</v>
      </c>
      <c r="L2198">
        <v>4.24</v>
      </c>
      <c r="M2198" t="s">
        <v>18</v>
      </c>
    </row>
    <row r="2199" spans="1:13" x14ac:dyDescent="0.3">
      <c r="A2199" t="s">
        <v>3955</v>
      </c>
      <c r="B2199">
        <v>7896327511342</v>
      </c>
      <c r="C2199" t="s">
        <v>3956</v>
      </c>
      <c r="D2199" t="s">
        <v>17</v>
      </c>
      <c r="E2199">
        <v>50.26</v>
      </c>
      <c r="F2199">
        <v>4.18</v>
      </c>
      <c r="G2199">
        <v>50.63</v>
      </c>
      <c r="H2199">
        <v>4.21</v>
      </c>
      <c r="I2199">
        <v>50.83</v>
      </c>
      <c r="J2199">
        <v>4.2300000000000004</v>
      </c>
      <c r="K2199">
        <v>51.02</v>
      </c>
      <c r="L2199">
        <v>4.25</v>
      </c>
      <c r="M2199" t="s">
        <v>18</v>
      </c>
    </row>
    <row r="2200" spans="1:13" x14ac:dyDescent="0.3">
      <c r="A2200" t="s">
        <v>3957</v>
      </c>
      <c r="B2200">
        <v>7896005223154</v>
      </c>
      <c r="C2200" t="s">
        <v>3958</v>
      </c>
      <c r="D2200" t="s">
        <v>17</v>
      </c>
      <c r="E2200">
        <v>59.32</v>
      </c>
      <c r="F2200">
        <v>4.9400000000000004</v>
      </c>
      <c r="G2200">
        <v>59.86</v>
      </c>
      <c r="H2200">
        <v>4.9800000000000004</v>
      </c>
      <c r="I2200">
        <v>60.13</v>
      </c>
      <c r="J2200">
        <v>5.01</v>
      </c>
      <c r="K2200">
        <v>60.41</v>
      </c>
      <c r="L2200">
        <v>5.03</v>
      </c>
      <c r="M2200" t="s">
        <v>18</v>
      </c>
    </row>
    <row r="2201" spans="1:13" x14ac:dyDescent="0.3">
      <c r="A2201" t="s">
        <v>3959</v>
      </c>
      <c r="B2201">
        <v>7896005223260</v>
      </c>
      <c r="C2201" t="s">
        <v>3960</v>
      </c>
      <c r="D2201" t="s">
        <v>17</v>
      </c>
      <c r="E2201">
        <v>71.09</v>
      </c>
      <c r="F2201">
        <v>5.92</v>
      </c>
      <c r="G2201">
        <v>71.75</v>
      </c>
      <c r="H2201">
        <v>5.97</v>
      </c>
      <c r="I2201">
        <v>72.069999999999993</v>
      </c>
      <c r="J2201">
        <v>6</v>
      </c>
      <c r="K2201">
        <v>72.400000000000006</v>
      </c>
      <c r="L2201">
        <v>6.03</v>
      </c>
      <c r="M2201" t="s">
        <v>18</v>
      </c>
    </row>
    <row r="2202" spans="1:13" x14ac:dyDescent="0.3">
      <c r="A2202" t="s">
        <v>3963</v>
      </c>
      <c r="B2202">
        <v>7896005223208</v>
      </c>
      <c r="C2202" t="s">
        <v>3964</v>
      </c>
      <c r="D2202" t="s">
        <v>17</v>
      </c>
      <c r="E2202">
        <v>59.32</v>
      </c>
      <c r="F2202">
        <v>4.9400000000000004</v>
      </c>
      <c r="G2202">
        <v>59.86</v>
      </c>
      <c r="H2202">
        <v>4.9800000000000004</v>
      </c>
      <c r="I2202">
        <v>60.13</v>
      </c>
      <c r="J2202">
        <v>5.01</v>
      </c>
      <c r="K2202">
        <v>60.41</v>
      </c>
      <c r="L2202">
        <v>5.03</v>
      </c>
      <c r="M2202" t="s">
        <v>18</v>
      </c>
    </row>
    <row r="2203" spans="1:13" x14ac:dyDescent="0.3">
      <c r="A2203" t="s">
        <v>3965</v>
      </c>
      <c r="B2203">
        <v>7896005223307</v>
      </c>
      <c r="C2203" t="s">
        <v>3966</v>
      </c>
      <c r="D2203" t="s">
        <v>17</v>
      </c>
      <c r="E2203">
        <v>59.32</v>
      </c>
      <c r="F2203">
        <v>4.9400000000000004</v>
      </c>
      <c r="G2203">
        <v>59.86</v>
      </c>
      <c r="H2203">
        <v>4.9800000000000004</v>
      </c>
      <c r="I2203">
        <v>60.13</v>
      </c>
      <c r="J2203">
        <v>5.01</v>
      </c>
      <c r="K2203">
        <v>60.41</v>
      </c>
      <c r="L2203">
        <v>5.03</v>
      </c>
      <c r="M2203" t="s">
        <v>18</v>
      </c>
    </row>
    <row r="2204" spans="1:13" x14ac:dyDescent="0.3">
      <c r="A2204" t="s">
        <v>10234</v>
      </c>
      <c r="B2204">
        <v>7896180783689</v>
      </c>
      <c r="C2204" t="s">
        <v>10235</v>
      </c>
      <c r="D2204" t="s">
        <v>17</v>
      </c>
      <c r="E2204">
        <v>99.62</v>
      </c>
      <c r="F2204">
        <v>8.3000000000000007</v>
      </c>
      <c r="G2204">
        <v>100.54</v>
      </c>
      <c r="H2204">
        <v>8.3699999999999992</v>
      </c>
      <c r="I2204">
        <v>101.01</v>
      </c>
      <c r="J2204">
        <v>8.41</v>
      </c>
      <c r="K2204">
        <v>101.47</v>
      </c>
      <c r="L2204">
        <v>8.4499999999999993</v>
      </c>
      <c r="M2204" t="s">
        <v>19</v>
      </c>
    </row>
    <row r="2205" spans="1:13" x14ac:dyDescent="0.3">
      <c r="A2205" t="s">
        <v>3967</v>
      </c>
      <c r="B2205">
        <v>7896019208031</v>
      </c>
      <c r="C2205" t="s">
        <v>3968</v>
      </c>
      <c r="D2205" t="s">
        <v>17</v>
      </c>
      <c r="E2205">
        <v>462.31</v>
      </c>
      <c r="F2205">
        <v>38.520000000000003</v>
      </c>
      <c r="G2205">
        <v>466.62</v>
      </c>
      <c r="H2205">
        <v>38.880000000000003</v>
      </c>
      <c r="I2205">
        <v>468.78</v>
      </c>
      <c r="J2205">
        <v>39.06</v>
      </c>
      <c r="K2205">
        <v>470.92</v>
      </c>
      <c r="L2205">
        <v>39.24</v>
      </c>
      <c r="M2205" t="s">
        <v>18</v>
      </c>
    </row>
    <row r="2206" spans="1:13" x14ac:dyDescent="0.3">
      <c r="A2206" t="s">
        <v>16067</v>
      </c>
      <c r="B2206">
        <v>7896035733326</v>
      </c>
      <c r="C2206" t="s">
        <v>16068</v>
      </c>
      <c r="D2206" t="s">
        <v>1071</v>
      </c>
      <c r="E2206">
        <v>620.37</v>
      </c>
      <c r="F2206">
        <v>31.01</v>
      </c>
      <c r="G2206">
        <v>626.15</v>
      </c>
      <c r="H2206">
        <v>31.3</v>
      </c>
      <c r="I2206">
        <v>629.04</v>
      </c>
      <c r="J2206">
        <v>31.45</v>
      </c>
      <c r="K2206">
        <v>631.92999999999995</v>
      </c>
      <c r="L2206">
        <v>31.59</v>
      </c>
      <c r="M2206" t="s">
        <v>18</v>
      </c>
    </row>
    <row r="2207" spans="1:13" x14ac:dyDescent="0.3">
      <c r="A2207" t="s">
        <v>16069</v>
      </c>
      <c r="B2207">
        <v>7896035733449</v>
      </c>
      <c r="C2207" t="s">
        <v>16070</v>
      </c>
      <c r="D2207" t="s">
        <v>1071</v>
      </c>
      <c r="E2207">
        <v>535.46</v>
      </c>
      <c r="F2207">
        <v>26.77</v>
      </c>
      <c r="G2207">
        <v>540.45000000000005</v>
      </c>
      <c r="H2207">
        <v>27.02</v>
      </c>
      <c r="I2207">
        <v>542.94000000000005</v>
      </c>
      <c r="J2207">
        <v>27.14</v>
      </c>
      <c r="K2207">
        <v>545.44000000000005</v>
      </c>
      <c r="L2207">
        <v>27.27</v>
      </c>
      <c r="M2207" t="s">
        <v>18</v>
      </c>
    </row>
    <row r="2208" spans="1:13" x14ac:dyDescent="0.3">
      <c r="A2208" t="s">
        <v>3969</v>
      </c>
      <c r="B2208">
        <v>7896089012460</v>
      </c>
      <c r="C2208" t="s">
        <v>3970</v>
      </c>
      <c r="D2208" t="s">
        <v>1071</v>
      </c>
      <c r="E2208">
        <v>330.9</v>
      </c>
      <c r="F2208">
        <v>16.54</v>
      </c>
      <c r="G2208">
        <v>333.49</v>
      </c>
      <c r="H2208">
        <v>16.670000000000002</v>
      </c>
      <c r="I2208">
        <v>334.79</v>
      </c>
      <c r="J2208">
        <v>16.73</v>
      </c>
      <c r="K2208">
        <v>336.08</v>
      </c>
      <c r="L2208">
        <v>16.8</v>
      </c>
      <c r="M2208" t="s">
        <v>18</v>
      </c>
    </row>
    <row r="2209" spans="1:13" x14ac:dyDescent="0.3">
      <c r="A2209" t="s">
        <v>3971</v>
      </c>
      <c r="B2209">
        <v>7896089010916</v>
      </c>
      <c r="C2209" t="s">
        <v>3972</v>
      </c>
      <c r="D2209" t="s">
        <v>1071</v>
      </c>
      <c r="E2209">
        <v>618.70000000000005</v>
      </c>
      <c r="F2209">
        <v>30.93</v>
      </c>
      <c r="G2209">
        <v>623.58000000000004</v>
      </c>
      <c r="H2209">
        <v>31.17</v>
      </c>
      <c r="I2209">
        <v>626.01</v>
      </c>
      <c r="J2209">
        <v>31.3</v>
      </c>
      <c r="K2209">
        <v>628.45000000000005</v>
      </c>
      <c r="L2209">
        <v>31.42</v>
      </c>
      <c r="M2209" t="s">
        <v>18</v>
      </c>
    </row>
    <row r="2210" spans="1:13" x14ac:dyDescent="0.3">
      <c r="A2210" t="s">
        <v>3973</v>
      </c>
      <c r="B2210">
        <v>7896089016215</v>
      </c>
      <c r="C2210" t="s">
        <v>3974</v>
      </c>
      <c r="D2210" t="s">
        <v>1071</v>
      </c>
      <c r="E2210">
        <v>618.55999999999995</v>
      </c>
      <c r="F2210">
        <v>30.92</v>
      </c>
      <c r="G2210">
        <v>623.44000000000005</v>
      </c>
      <c r="H2210">
        <v>31.17</v>
      </c>
      <c r="I2210">
        <v>625.87</v>
      </c>
      <c r="J2210">
        <v>31.29</v>
      </c>
      <c r="K2210">
        <v>628.30999999999995</v>
      </c>
      <c r="L2210">
        <v>31.41</v>
      </c>
      <c r="M2210" t="s">
        <v>18</v>
      </c>
    </row>
    <row r="2211" spans="1:13" x14ac:dyDescent="0.3">
      <c r="A2211" t="s">
        <v>3975</v>
      </c>
      <c r="B2211">
        <v>7896045111954</v>
      </c>
      <c r="C2211" t="s">
        <v>3976</v>
      </c>
      <c r="D2211" t="s">
        <v>17</v>
      </c>
      <c r="E2211">
        <v>200.1</v>
      </c>
      <c r="F2211">
        <v>16.670000000000002</v>
      </c>
      <c r="G2211">
        <v>201.96</v>
      </c>
      <c r="H2211">
        <v>16.829999999999998</v>
      </c>
      <c r="I2211">
        <v>202.89</v>
      </c>
      <c r="J2211">
        <v>16.899999999999999</v>
      </c>
      <c r="K2211">
        <v>203.82</v>
      </c>
      <c r="L2211">
        <v>16.98</v>
      </c>
      <c r="M2211" t="s">
        <v>18</v>
      </c>
    </row>
    <row r="2212" spans="1:13" x14ac:dyDescent="0.3">
      <c r="A2212" t="s">
        <v>3977</v>
      </c>
      <c r="B2212">
        <v>7896019201537</v>
      </c>
      <c r="C2212" t="s">
        <v>3978</v>
      </c>
      <c r="D2212" t="s">
        <v>40</v>
      </c>
      <c r="E2212">
        <v>342.59</v>
      </c>
      <c r="F2212">
        <v>14.27</v>
      </c>
      <c r="G2212">
        <v>345.77</v>
      </c>
      <c r="H2212">
        <v>14.4</v>
      </c>
      <c r="I2212">
        <v>347.37</v>
      </c>
      <c r="J2212">
        <v>14.47</v>
      </c>
      <c r="K2212">
        <v>348.97</v>
      </c>
      <c r="L2212">
        <v>14.54</v>
      </c>
      <c r="M2212" t="s">
        <v>18</v>
      </c>
    </row>
    <row r="2213" spans="1:13" x14ac:dyDescent="0.3">
      <c r="A2213" t="s">
        <v>3979</v>
      </c>
      <c r="B2213">
        <v>7896019206785</v>
      </c>
      <c r="C2213" t="s">
        <v>3980</v>
      </c>
      <c r="D2213" t="s">
        <v>17</v>
      </c>
      <c r="E2213">
        <v>462.31</v>
      </c>
      <c r="F2213">
        <v>38.520000000000003</v>
      </c>
      <c r="G2213">
        <v>466.62</v>
      </c>
      <c r="H2213">
        <v>38.880000000000003</v>
      </c>
      <c r="I2213">
        <v>468.78</v>
      </c>
      <c r="J2213">
        <v>39.06</v>
      </c>
      <c r="K2213">
        <v>470.92</v>
      </c>
      <c r="L2213">
        <v>39.24</v>
      </c>
      <c r="M2213" t="s">
        <v>18</v>
      </c>
    </row>
    <row r="2214" spans="1:13" x14ac:dyDescent="0.3">
      <c r="A2214" t="s">
        <v>3981</v>
      </c>
      <c r="B2214">
        <v>7896019206778</v>
      </c>
      <c r="C2214" t="s">
        <v>3982</v>
      </c>
      <c r="D2214" t="s">
        <v>40</v>
      </c>
      <c r="E2214">
        <v>462.31</v>
      </c>
      <c r="F2214">
        <v>19.260000000000002</v>
      </c>
      <c r="G2214">
        <v>466.62</v>
      </c>
      <c r="H2214">
        <v>19.440000000000001</v>
      </c>
      <c r="I2214">
        <v>468.78</v>
      </c>
      <c r="J2214">
        <v>19.53</v>
      </c>
      <c r="K2214">
        <v>470.92</v>
      </c>
      <c r="L2214">
        <v>19.62</v>
      </c>
      <c r="M2214" t="s">
        <v>18</v>
      </c>
    </row>
    <row r="2215" spans="1:13" x14ac:dyDescent="0.3">
      <c r="A2215" t="s">
        <v>3983</v>
      </c>
      <c r="B2215">
        <v>7896019209519</v>
      </c>
      <c r="C2215" t="s">
        <v>3984</v>
      </c>
      <c r="D2215" t="s">
        <v>17</v>
      </c>
      <c r="E2215">
        <v>462.42</v>
      </c>
      <c r="F2215">
        <v>38.53</v>
      </c>
      <c r="G2215">
        <v>466.72</v>
      </c>
      <c r="H2215">
        <v>38.89</v>
      </c>
      <c r="I2215">
        <v>468.89</v>
      </c>
      <c r="J2215">
        <v>39.07</v>
      </c>
      <c r="K2215">
        <v>471.04</v>
      </c>
      <c r="L2215">
        <v>39.25</v>
      </c>
      <c r="M2215" t="s">
        <v>18</v>
      </c>
    </row>
    <row r="2216" spans="1:13" x14ac:dyDescent="0.3">
      <c r="A2216" t="s">
        <v>3985</v>
      </c>
      <c r="B2216">
        <v>7896019201452</v>
      </c>
      <c r="C2216" t="s">
        <v>3986</v>
      </c>
      <c r="D2216" t="s">
        <v>40</v>
      </c>
      <c r="E2216">
        <v>1098.1300000000001</v>
      </c>
      <c r="F2216">
        <v>45.75</v>
      </c>
      <c r="G2216">
        <v>1108.3699999999999</v>
      </c>
      <c r="H2216">
        <v>46.18</v>
      </c>
      <c r="I2216">
        <v>1113.48</v>
      </c>
      <c r="J2216">
        <v>46.39</v>
      </c>
      <c r="K2216">
        <v>1118.5999999999999</v>
      </c>
      <c r="L2216">
        <v>46.6</v>
      </c>
      <c r="M2216" t="s">
        <v>18</v>
      </c>
    </row>
    <row r="2217" spans="1:13" x14ac:dyDescent="0.3">
      <c r="A2217" t="s">
        <v>3987</v>
      </c>
      <c r="B2217">
        <v>7896045113217</v>
      </c>
      <c r="C2217" t="s">
        <v>3988</v>
      </c>
      <c r="D2217" t="s">
        <v>40</v>
      </c>
      <c r="E2217">
        <v>354.9</v>
      </c>
      <c r="F2217">
        <v>14.78</v>
      </c>
      <c r="G2217">
        <v>358.2</v>
      </c>
      <c r="H2217">
        <v>14.92</v>
      </c>
      <c r="I2217">
        <v>359.85</v>
      </c>
      <c r="J2217">
        <v>14.99</v>
      </c>
      <c r="K2217">
        <v>361.51</v>
      </c>
      <c r="L2217">
        <v>15.06</v>
      </c>
      <c r="M2217" t="s">
        <v>18</v>
      </c>
    </row>
    <row r="2218" spans="1:13" x14ac:dyDescent="0.3">
      <c r="A2218" t="s">
        <v>3989</v>
      </c>
      <c r="B2218">
        <v>7896045110001</v>
      </c>
      <c r="C2218" t="s">
        <v>3990</v>
      </c>
      <c r="D2218" t="s">
        <v>17</v>
      </c>
      <c r="E2218">
        <v>373.21</v>
      </c>
      <c r="F2218">
        <v>31.1</v>
      </c>
      <c r="G2218">
        <v>376.69</v>
      </c>
      <c r="H2218">
        <v>31.39</v>
      </c>
      <c r="I2218">
        <v>378.42</v>
      </c>
      <c r="J2218">
        <v>31.53</v>
      </c>
      <c r="K2218">
        <v>380.16</v>
      </c>
      <c r="L2218">
        <v>31.68</v>
      </c>
      <c r="M2218" t="s">
        <v>18</v>
      </c>
    </row>
    <row r="2219" spans="1:13" x14ac:dyDescent="0.3">
      <c r="A2219" t="s">
        <v>3991</v>
      </c>
      <c r="B2219">
        <v>7891021007108</v>
      </c>
      <c r="C2219" t="s">
        <v>3992</v>
      </c>
      <c r="D2219" t="s">
        <v>256</v>
      </c>
      <c r="E2219">
        <v>46.1</v>
      </c>
      <c r="F2219">
        <v>15.36</v>
      </c>
      <c r="G2219">
        <v>46.53</v>
      </c>
      <c r="H2219">
        <v>15.51</v>
      </c>
      <c r="I2219">
        <v>46.73</v>
      </c>
      <c r="J2219">
        <v>15.57</v>
      </c>
      <c r="K2219">
        <v>46.95</v>
      </c>
      <c r="L2219">
        <v>15.65</v>
      </c>
      <c r="M2219" t="s">
        <v>18</v>
      </c>
    </row>
    <row r="2220" spans="1:13" x14ac:dyDescent="0.3">
      <c r="A2220" t="s">
        <v>3993</v>
      </c>
      <c r="B2220">
        <v>7891021007344</v>
      </c>
      <c r="C2220" t="s">
        <v>3994</v>
      </c>
      <c r="D2220" t="s">
        <v>256</v>
      </c>
      <c r="E2220">
        <v>46.22</v>
      </c>
      <c r="F2220">
        <v>15.4</v>
      </c>
      <c r="G2220">
        <v>46.65</v>
      </c>
      <c r="H2220">
        <v>15.55</v>
      </c>
      <c r="I2220">
        <v>46.86</v>
      </c>
      <c r="J2220">
        <v>15.62</v>
      </c>
      <c r="K2220">
        <v>47.07</v>
      </c>
      <c r="L2220">
        <v>15.69</v>
      </c>
      <c r="M2220" t="s">
        <v>18</v>
      </c>
    </row>
    <row r="2221" spans="1:13" x14ac:dyDescent="0.3">
      <c r="A2221" t="s">
        <v>10236</v>
      </c>
      <c r="B2221">
        <v>7891021007597</v>
      </c>
      <c r="C2221" t="s">
        <v>10237</v>
      </c>
      <c r="D2221" t="s">
        <v>256</v>
      </c>
      <c r="E2221">
        <v>40.82</v>
      </c>
      <c r="F2221">
        <v>13.6</v>
      </c>
      <c r="G2221">
        <v>41.2</v>
      </c>
      <c r="H2221">
        <v>13.73</v>
      </c>
      <c r="I2221">
        <v>41.38</v>
      </c>
      <c r="J2221">
        <v>13.79</v>
      </c>
      <c r="K2221">
        <v>41.58</v>
      </c>
      <c r="L2221">
        <v>13.86</v>
      </c>
      <c r="M2221" t="s">
        <v>18</v>
      </c>
    </row>
    <row r="2222" spans="1:13" x14ac:dyDescent="0.3">
      <c r="A2222" t="s">
        <v>3995</v>
      </c>
      <c r="B2222">
        <v>7891021005517</v>
      </c>
      <c r="C2222" t="s">
        <v>3996</v>
      </c>
      <c r="D2222" t="s">
        <v>1071</v>
      </c>
      <c r="E2222">
        <v>850.9</v>
      </c>
      <c r="F2222">
        <v>42.54</v>
      </c>
      <c r="G2222">
        <v>858.84</v>
      </c>
      <c r="H2222">
        <v>42.94</v>
      </c>
      <c r="I2222">
        <v>862.81</v>
      </c>
      <c r="J2222">
        <v>43.14</v>
      </c>
      <c r="K2222">
        <v>866.77</v>
      </c>
      <c r="L2222">
        <v>43.33</v>
      </c>
      <c r="M2222" t="s">
        <v>18</v>
      </c>
    </row>
    <row r="2223" spans="1:13" x14ac:dyDescent="0.3">
      <c r="A2223" t="s">
        <v>16071</v>
      </c>
      <c r="B2223">
        <v>7896348301809</v>
      </c>
      <c r="C2223" t="s">
        <v>16072</v>
      </c>
      <c r="D2223" t="s">
        <v>1071</v>
      </c>
      <c r="E2223">
        <v>549.58000000000004</v>
      </c>
      <c r="F2223">
        <v>27.47</v>
      </c>
      <c r="G2223">
        <v>554.70000000000005</v>
      </c>
      <c r="H2223">
        <v>27.73</v>
      </c>
      <c r="I2223">
        <v>557.27</v>
      </c>
      <c r="J2223">
        <v>27.86</v>
      </c>
      <c r="K2223">
        <v>559.83000000000004</v>
      </c>
      <c r="L2223">
        <v>27.99</v>
      </c>
      <c r="M2223" t="s">
        <v>18</v>
      </c>
    </row>
    <row r="2224" spans="1:13" x14ac:dyDescent="0.3">
      <c r="A2224" t="s">
        <v>10238</v>
      </c>
      <c r="B2224">
        <v>7891021006309</v>
      </c>
      <c r="C2224" t="s">
        <v>10239</v>
      </c>
      <c r="D2224" t="s">
        <v>1071</v>
      </c>
      <c r="E2224">
        <v>656.15</v>
      </c>
      <c r="F2224">
        <v>32.799999999999997</v>
      </c>
      <c r="G2224">
        <v>662.27</v>
      </c>
      <c r="H2224">
        <v>33.11</v>
      </c>
      <c r="I2224">
        <v>665.33</v>
      </c>
      <c r="J2224">
        <v>33.26</v>
      </c>
      <c r="K2224">
        <v>668.38</v>
      </c>
      <c r="L2224">
        <v>33.409999999999997</v>
      </c>
      <c r="M2224" t="s">
        <v>18</v>
      </c>
    </row>
    <row r="2225" spans="1:13" x14ac:dyDescent="0.3">
      <c r="A2225" t="s">
        <v>3997</v>
      </c>
      <c r="B2225">
        <v>7891021006927</v>
      </c>
      <c r="C2225" t="s">
        <v>3998</v>
      </c>
      <c r="D2225" t="s">
        <v>1071</v>
      </c>
      <c r="E2225">
        <v>387.94</v>
      </c>
      <c r="F2225">
        <v>19.39</v>
      </c>
      <c r="G2225">
        <v>391.56</v>
      </c>
      <c r="H2225">
        <v>19.57</v>
      </c>
      <c r="I2225">
        <v>393.36</v>
      </c>
      <c r="J2225">
        <v>19.66</v>
      </c>
      <c r="K2225">
        <v>395.17</v>
      </c>
      <c r="L2225">
        <v>19.75</v>
      </c>
      <c r="M2225" t="s">
        <v>18</v>
      </c>
    </row>
    <row r="2226" spans="1:13" x14ac:dyDescent="0.3">
      <c r="A2226" t="s">
        <v>3999</v>
      </c>
      <c r="B2226">
        <v>7891021006934</v>
      </c>
      <c r="C2226" t="s">
        <v>4000</v>
      </c>
      <c r="D2226" t="s">
        <v>1071</v>
      </c>
      <c r="E2226">
        <v>717.57</v>
      </c>
      <c r="F2226">
        <v>35.869999999999997</v>
      </c>
      <c r="G2226">
        <v>723.04</v>
      </c>
      <c r="H2226">
        <v>36.15</v>
      </c>
      <c r="I2226">
        <v>725.79</v>
      </c>
      <c r="J2226">
        <v>36.28</v>
      </c>
      <c r="K2226">
        <v>728.53</v>
      </c>
      <c r="L2226">
        <v>36.42</v>
      </c>
      <c r="M2226" t="s">
        <v>18</v>
      </c>
    </row>
    <row r="2227" spans="1:13" x14ac:dyDescent="0.3">
      <c r="A2227" t="s">
        <v>4001</v>
      </c>
      <c r="B2227">
        <v>7891021006071</v>
      </c>
      <c r="C2227" t="s">
        <v>4002</v>
      </c>
      <c r="D2227" t="s">
        <v>1071</v>
      </c>
      <c r="E2227">
        <v>387.94</v>
      </c>
      <c r="F2227">
        <v>19.39</v>
      </c>
      <c r="G2227">
        <v>391.56</v>
      </c>
      <c r="H2227">
        <v>19.57</v>
      </c>
      <c r="I2227">
        <v>393.36</v>
      </c>
      <c r="J2227">
        <v>19.66</v>
      </c>
      <c r="K2227">
        <v>395.17</v>
      </c>
      <c r="L2227">
        <v>19.75</v>
      </c>
      <c r="M2227" t="s">
        <v>18</v>
      </c>
    </row>
    <row r="2228" spans="1:13" x14ac:dyDescent="0.3">
      <c r="A2228" t="s">
        <v>4003</v>
      </c>
      <c r="B2228">
        <v>7891021006125</v>
      </c>
      <c r="C2228" t="s">
        <v>4004</v>
      </c>
      <c r="D2228" t="s">
        <v>1071</v>
      </c>
      <c r="E2228">
        <v>716.66</v>
      </c>
      <c r="F2228">
        <v>35.83</v>
      </c>
      <c r="G2228">
        <v>722.13</v>
      </c>
      <c r="H2228">
        <v>36.1</v>
      </c>
      <c r="I2228">
        <v>724.88</v>
      </c>
      <c r="J2228">
        <v>36.24</v>
      </c>
      <c r="K2228">
        <v>727.62</v>
      </c>
      <c r="L2228">
        <v>36.380000000000003</v>
      </c>
      <c r="M2228" t="s">
        <v>18</v>
      </c>
    </row>
    <row r="2229" spans="1:13" x14ac:dyDescent="0.3">
      <c r="A2229" t="s">
        <v>4005</v>
      </c>
      <c r="B2229">
        <v>7891000682371</v>
      </c>
      <c r="C2229" t="s">
        <v>4006</v>
      </c>
      <c r="D2229" t="s">
        <v>40</v>
      </c>
      <c r="E2229">
        <v>482.8</v>
      </c>
      <c r="F2229">
        <v>20.11</v>
      </c>
      <c r="G2229">
        <v>487.3</v>
      </c>
      <c r="H2229">
        <v>20.3</v>
      </c>
      <c r="I2229">
        <v>489.55</v>
      </c>
      <c r="J2229">
        <v>20.39</v>
      </c>
      <c r="K2229">
        <v>491.81</v>
      </c>
      <c r="L2229">
        <v>20.49</v>
      </c>
      <c r="M2229" t="s">
        <v>18</v>
      </c>
    </row>
    <row r="2230" spans="1:13" x14ac:dyDescent="0.3">
      <c r="A2230" t="s">
        <v>4007</v>
      </c>
      <c r="B2230">
        <v>7891000613597</v>
      </c>
      <c r="C2230" t="s">
        <v>4008</v>
      </c>
      <c r="D2230" t="s">
        <v>40</v>
      </c>
      <c r="E2230">
        <v>483.58</v>
      </c>
      <c r="F2230">
        <v>20.14</v>
      </c>
      <c r="G2230">
        <v>488.09</v>
      </c>
      <c r="H2230">
        <v>20.329999999999998</v>
      </c>
      <c r="I2230">
        <v>490.33</v>
      </c>
      <c r="J2230">
        <v>20.43</v>
      </c>
      <c r="K2230">
        <v>492.59</v>
      </c>
      <c r="L2230">
        <v>20.52</v>
      </c>
      <c r="M2230" t="s">
        <v>18</v>
      </c>
    </row>
    <row r="2231" spans="1:13" x14ac:dyDescent="0.3">
      <c r="A2231" t="s">
        <v>10240</v>
      </c>
      <c r="B2231">
        <v>7891000184004</v>
      </c>
      <c r="C2231" t="s">
        <v>10241</v>
      </c>
      <c r="D2231" t="s">
        <v>40</v>
      </c>
      <c r="E2231">
        <v>278.14999999999998</v>
      </c>
      <c r="F2231">
        <v>11.58</v>
      </c>
      <c r="G2231">
        <v>280.74</v>
      </c>
      <c r="H2231">
        <v>11.69</v>
      </c>
      <c r="I2231">
        <v>282.02999999999997</v>
      </c>
      <c r="J2231">
        <v>11.75</v>
      </c>
      <c r="K2231">
        <v>283.33999999999997</v>
      </c>
      <c r="L2231">
        <v>11.8</v>
      </c>
      <c r="M2231" t="s">
        <v>18</v>
      </c>
    </row>
    <row r="2232" spans="1:13" x14ac:dyDescent="0.3">
      <c r="A2232" t="s">
        <v>4009</v>
      </c>
      <c r="B2232">
        <v>7891000905845</v>
      </c>
      <c r="C2232" t="s">
        <v>4010</v>
      </c>
      <c r="D2232" t="s">
        <v>45</v>
      </c>
      <c r="E2232">
        <v>111.25</v>
      </c>
      <c r="F2232">
        <v>18.54</v>
      </c>
      <c r="G2232">
        <v>112.27</v>
      </c>
      <c r="H2232">
        <v>18.71</v>
      </c>
      <c r="I2232">
        <v>112.8</v>
      </c>
      <c r="J2232">
        <v>18.8</v>
      </c>
      <c r="K2232">
        <v>113.31</v>
      </c>
      <c r="L2232">
        <v>18.88</v>
      </c>
      <c r="M2232" t="s">
        <v>18</v>
      </c>
    </row>
    <row r="2233" spans="1:13" x14ac:dyDescent="0.3">
      <c r="A2233" t="s">
        <v>4011</v>
      </c>
      <c r="B2233">
        <v>7891000409404</v>
      </c>
      <c r="C2233" t="s">
        <v>4012</v>
      </c>
      <c r="D2233" t="s">
        <v>45</v>
      </c>
      <c r="E2233">
        <v>118.28</v>
      </c>
      <c r="F2233">
        <v>19.71</v>
      </c>
      <c r="G2233">
        <v>119.38</v>
      </c>
      <c r="H2233">
        <v>19.89</v>
      </c>
      <c r="I2233">
        <v>119.92</v>
      </c>
      <c r="J2233">
        <v>19.98</v>
      </c>
      <c r="K2233">
        <v>120.47</v>
      </c>
      <c r="L2233">
        <v>20.07</v>
      </c>
      <c r="M2233" t="s">
        <v>18</v>
      </c>
    </row>
    <row r="2234" spans="1:13" x14ac:dyDescent="0.3">
      <c r="A2234" t="s">
        <v>4013</v>
      </c>
      <c r="B2234">
        <v>7891000877456</v>
      </c>
      <c r="C2234" t="s">
        <v>4014</v>
      </c>
      <c r="D2234" t="s">
        <v>45</v>
      </c>
      <c r="E2234">
        <v>111.31</v>
      </c>
      <c r="F2234">
        <v>18.55</v>
      </c>
      <c r="G2234">
        <v>112.34</v>
      </c>
      <c r="H2234">
        <v>18.72</v>
      </c>
      <c r="I2234">
        <v>112.85</v>
      </c>
      <c r="J2234">
        <v>18.8</v>
      </c>
      <c r="K2234">
        <v>113.38</v>
      </c>
      <c r="L2234">
        <v>18.89</v>
      </c>
      <c r="M2234" t="s">
        <v>18</v>
      </c>
    </row>
    <row r="2235" spans="1:13" x14ac:dyDescent="0.3">
      <c r="A2235" t="s">
        <v>4015</v>
      </c>
      <c r="B2235">
        <v>7891000291863</v>
      </c>
      <c r="C2235" t="s">
        <v>4016</v>
      </c>
      <c r="D2235" t="s">
        <v>45</v>
      </c>
      <c r="E2235">
        <v>109.41</v>
      </c>
      <c r="F2235">
        <v>18.23</v>
      </c>
      <c r="G2235">
        <v>110.43</v>
      </c>
      <c r="H2235">
        <v>18.399999999999999</v>
      </c>
      <c r="I2235">
        <v>110.94</v>
      </c>
      <c r="J2235">
        <v>18.489999999999998</v>
      </c>
      <c r="K2235">
        <v>111.45</v>
      </c>
      <c r="L2235">
        <v>18.57</v>
      </c>
      <c r="M2235" t="s">
        <v>18</v>
      </c>
    </row>
    <row r="2236" spans="1:13" x14ac:dyDescent="0.3">
      <c r="A2236" t="s">
        <v>4017</v>
      </c>
      <c r="B2236">
        <v>7891000738481</v>
      </c>
      <c r="C2236" t="s">
        <v>4018</v>
      </c>
      <c r="D2236" t="s">
        <v>45</v>
      </c>
      <c r="E2236">
        <v>105.49</v>
      </c>
      <c r="F2236">
        <v>17.579999999999998</v>
      </c>
      <c r="G2236">
        <v>106.48</v>
      </c>
      <c r="H2236">
        <v>17.739999999999998</v>
      </c>
      <c r="I2236">
        <v>106.96</v>
      </c>
      <c r="J2236">
        <v>17.82</v>
      </c>
      <c r="K2236">
        <v>107.47</v>
      </c>
      <c r="L2236">
        <v>17.91</v>
      </c>
      <c r="M2236" t="s">
        <v>18</v>
      </c>
    </row>
    <row r="2237" spans="1:13" x14ac:dyDescent="0.3">
      <c r="A2237" t="s">
        <v>4019</v>
      </c>
      <c r="B2237">
        <v>7891000420782</v>
      </c>
      <c r="C2237" t="s">
        <v>4020</v>
      </c>
      <c r="D2237" t="s">
        <v>45</v>
      </c>
      <c r="E2237">
        <v>132.01</v>
      </c>
      <c r="F2237">
        <v>22</v>
      </c>
      <c r="G2237">
        <v>133.22999999999999</v>
      </c>
      <c r="H2237">
        <v>22.2</v>
      </c>
      <c r="I2237">
        <v>133.85</v>
      </c>
      <c r="J2237">
        <v>22.3</v>
      </c>
      <c r="K2237">
        <v>134.46</v>
      </c>
      <c r="L2237">
        <v>22.41</v>
      </c>
      <c r="M2237" t="s">
        <v>18</v>
      </c>
    </row>
    <row r="2238" spans="1:13" x14ac:dyDescent="0.3">
      <c r="A2238" t="s">
        <v>4021</v>
      </c>
      <c r="B2238">
        <v>7891000418659</v>
      </c>
      <c r="C2238" t="s">
        <v>4022</v>
      </c>
      <c r="D2238" t="s">
        <v>45</v>
      </c>
      <c r="E2238">
        <v>132.01</v>
      </c>
      <c r="F2238">
        <v>22</v>
      </c>
      <c r="G2238">
        <v>133.22999999999999</v>
      </c>
      <c r="H2238">
        <v>22.2</v>
      </c>
      <c r="I2238">
        <v>133.85</v>
      </c>
      <c r="J2238">
        <v>22.3</v>
      </c>
      <c r="K2238">
        <v>134.46</v>
      </c>
      <c r="L2238">
        <v>22.41</v>
      </c>
      <c r="M2238" t="s">
        <v>18</v>
      </c>
    </row>
    <row r="2239" spans="1:13" x14ac:dyDescent="0.3">
      <c r="A2239" t="s">
        <v>4023</v>
      </c>
      <c r="B2239">
        <v>7891000403587</v>
      </c>
      <c r="C2239" t="s">
        <v>4024</v>
      </c>
      <c r="D2239" t="s">
        <v>45</v>
      </c>
      <c r="E2239">
        <v>105.49</v>
      </c>
      <c r="F2239">
        <v>17.579999999999998</v>
      </c>
      <c r="G2239">
        <v>106.48</v>
      </c>
      <c r="H2239">
        <v>17.739999999999998</v>
      </c>
      <c r="I2239">
        <v>106.96</v>
      </c>
      <c r="J2239">
        <v>17.82</v>
      </c>
      <c r="K2239">
        <v>107.47</v>
      </c>
      <c r="L2239">
        <v>17.91</v>
      </c>
      <c r="M2239" t="s">
        <v>18</v>
      </c>
    </row>
    <row r="2240" spans="1:13" x14ac:dyDescent="0.3">
      <c r="A2240" t="s">
        <v>4025</v>
      </c>
      <c r="B2240">
        <v>7891000423523</v>
      </c>
      <c r="C2240" t="s">
        <v>4026</v>
      </c>
      <c r="D2240" t="s">
        <v>45</v>
      </c>
      <c r="E2240">
        <v>105.49</v>
      </c>
      <c r="F2240">
        <v>17.579999999999998</v>
      </c>
      <c r="G2240">
        <v>106.48</v>
      </c>
      <c r="H2240">
        <v>17.739999999999998</v>
      </c>
      <c r="I2240">
        <v>106.96</v>
      </c>
      <c r="J2240">
        <v>17.82</v>
      </c>
      <c r="K2240">
        <v>107.47</v>
      </c>
      <c r="L2240">
        <v>17.91</v>
      </c>
      <c r="M2240" t="s">
        <v>18</v>
      </c>
    </row>
    <row r="2241" spans="1:13" x14ac:dyDescent="0.3">
      <c r="A2241" t="s">
        <v>4027</v>
      </c>
      <c r="B2241">
        <v>7891000423707</v>
      </c>
      <c r="C2241" t="s">
        <v>4028</v>
      </c>
      <c r="D2241" t="s">
        <v>45</v>
      </c>
      <c r="E2241">
        <v>101.19</v>
      </c>
      <c r="F2241">
        <v>16.86</v>
      </c>
      <c r="G2241">
        <v>102.13</v>
      </c>
      <c r="H2241">
        <v>17.02</v>
      </c>
      <c r="I2241">
        <v>102.61</v>
      </c>
      <c r="J2241">
        <v>17.100000000000001</v>
      </c>
      <c r="K2241">
        <v>103.07</v>
      </c>
      <c r="L2241">
        <v>17.170000000000002</v>
      </c>
      <c r="M2241" t="s">
        <v>18</v>
      </c>
    </row>
    <row r="2242" spans="1:13" x14ac:dyDescent="0.3">
      <c r="A2242" t="s">
        <v>4029</v>
      </c>
      <c r="B2242">
        <v>7891000621981</v>
      </c>
      <c r="C2242" t="s">
        <v>4030</v>
      </c>
      <c r="D2242" t="s">
        <v>45</v>
      </c>
      <c r="E2242">
        <v>108.09</v>
      </c>
      <c r="F2242">
        <v>18.010000000000002</v>
      </c>
      <c r="G2242">
        <v>108.91</v>
      </c>
      <c r="H2242">
        <v>18.149999999999999</v>
      </c>
      <c r="I2242">
        <v>109.32</v>
      </c>
      <c r="J2242">
        <v>18.22</v>
      </c>
      <c r="K2242">
        <v>109.73</v>
      </c>
      <c r="L2242">
        <v>18.28</v>
      </c>
      <c r="M2242" t="s">
        <v>18</v>
      </c>
    </row>
    <row r="2243" spans="1:13" x14ac:dyDescent="0.3">
      <c r="A2243" t="s">
        <v>4031</v>
      </c>
      <c r="B2243">
        <v>7891000543757</v>
      </c>
      <c r="C2243" t="s">
        <v>4032</v>
      </c>
      <c r="D2243" t="s">
        <v>45</v>
      </c>
      <c r="E2243">
        <v>119.92</v>
      </c>
      <c r="F2243">
        <v>19.98</v>
      </c>
      <c r="G2243">
        <v>120.79</v>
      </c>
      <c r="H2243">
        <v>20.13</v>
      </c>
      <c r="I2243">
        <v>121.23</v>
      </c>
      <c r="J2243">
        <v>20.2</v>
      </c>
      <c r="K2243">
        <v>121.66</v>
      </c>
      <c r="L2243">
        <v>20.27</v>
      </c>
      <c r="M2243" t="s">
        <v>18</v>
      </c>
    </row>
    <row r="2244" spans="1:13" x14ac:dyDescent="0.3">
      <c r="A2244" t="s">
        <v>4033</v>
      </c>
      <c r="B2244">
        <v>7891000519523</v>
      </c>
      <c r="C2244" t="s">
        <v>4034</v>
      </c>
      <c r="D2244" t="s">
        <v>45</v>
      </c>
      <c r="E2244">
        <v>118.28</v>
      </c>
      <c r="F2244">
        <v>19.71</v>
      </c>
      <c r="G2244">
        <v>119.38</v>
      </c>
      <c r="H2244">
        <v>19.89</v>
      </c>
      <c r="I2244">
        <v>119.92</v>
      </c>
      <c r="J2244">
        <v>19.98</v>
      </c>
      <c r="K2244">
        <v>120.47</v>
      </c>
      <c r="L2244">
        <v>20.07</v>
      </c>
      <c r="M2244" t="s">
        <v>18</v>
      </c>
    </row>
    <row r="2245" spans="1:13" x14ac:dyDescent="0.3">
      <c r="A2245" t="s">
        <v>4035</v>
      </c>
      <c r="B2245">
        <v>7891000417478</v>
      </c>
      <c r="C2245" t="s">
        <v>4036</v>
      </c>
      <c r="D2245" t="s">
        <v>17</v>
      </c>
      <c r="E2245">
        <v>256.10000000000002</v>
      </c>
      <c r="F2245">
        <v>21.34</v>
      </c>
      <c r="G2245">
        <v>258.47000000000003</v>
      </c>
      <c r="H2245">
        <v>21.53</v>
      </c>
      <c r="I2245">
        <v>259.67</v>
      </c>
      <c r="J2245">
        <v>21.63</v>
      </c>
      <c r="K2245">
        <v>260.87</v>
      </c>
      <c r="L2245">
        <v>21.73</v>
      </c>
      <c r="M2245" t="s">
        <v>18</v>
      </c>
    </row>
    <row r="2246" spans="1:13" x14ac:dyDescent="0.3">
      <c r="A2246" t="s">
        <v>14663</v>
      </c>
      <c r="B2246">
        <v>7891000383421</v>
      </c>
      <c r="C2246" t="s">
        <v>14664</v>
      </c>
      <c r="D2246" t="s">
        <v>40</v>
      </c>
      <c r="E2246">
        <v>129.78</v>
      </c>
      <c r="F2246">
        <v>5.4</v>
      </c>
      <c r="G2246">
        <v>130.97999999999999</v>
      </c>
      <c r="H2246">
        <v>5.45</v>
      </c>
      <c r="I2246">
        <v>131.57</v>
      </c>
      <c r="J2246">
        <v>5.48</v>
      </c>
      <c r="K2246">
        <v>132.19</v>
      </c>
      <c r="L2246">
        <v>5.5</v>
      </c>
      <c r="M2246" t="s">
        <v>18</v>
      </c>
    </row>
    <row r="2247" spans="1:13" x14ac:dyDescent="0.3">
      <c r="A2247" t="s">
        <v>4037</v>
      </c>
      <c r="B2247">
        <v>7891000794135</v>
      </c>
      <c r="C2247" t="s">
        <v>4038</v>
      </c>
      <c r="D2247" t="s">
        <v>40</v>
      </c>
      <c r="E2247">
        <v>298.85000000000002</v>
      </c>
      <c r="F2247">
        <v>12.45</v>
      </c>
      <c r="G2247">
        <v>301.63</v>
      </c>
      <c r="H2247">
        <v>12.56</v>
      </c>
      <c r="I2247">
        <v>303.02</v>
      </c>
      <c r="J2247">
        <v>12.62</v>
      </c>
      <c r="K2247">
        <v>304.41000000000003</v>
      </c>
      <c r="L2247">
        <v>12.68</v>
      </c>
      <c r="M2247" t="s">
        <v>18</v>
      </c>
    </row>
    <row r="2248" spans="1:13" x14ac:dyDescent="0.3">
      <c r="A2248" t="s">
        <v>4039</v>
      </c>
      <c r="B2248">
        <v>7891000357064</v>
      </c>
      <c r="C2248" t="s">
        <v>4040</v>
      </c>
      <c r="D2248" t="s">
        <v>40</v>
      </c>
      <c r="E2248">
        <v>298.85000000000002</v>
      </c>
      <c r="F2248">
        <v>12.45</v>
      </c>
      <c r="G2248">
        <v>301.63</v>
      </c>
      <c r="H2248">
        <v>12.56</v>
      </c>
      <c r="I2248">
        <v>303.02</v>
      </c>
      <c r="J2248">
        <v>12.62</v>
      </c>
      <c r="K2248">
        <v>304.41000000000003</v>
      </c>
      <c r="L2248">
        <v>12.68</v>
      </c>
      <c r="M2248" t="s">
        <v>18</v>
      </c>
    </row>
    <row r="2249" spans="1:13" x14ac:dyDescent="0.3">
      <c r="A2249" t="s">
        <v>4041</v>
      </c>
      <c r="B2249">
        <v>7891000411667</v>
      </c>
      <c r="C2249" t="s">
        <v>4042</v>
      </c>
      <c r="D2249" t="s">
        <v>40</v>
      </c>
      <c r="E2249">
        <v>494.3</v>
      </c>
      <c r="F2249">
        <v>20.59</v>
      </c>
      <c r="G2249">
        <v>498.9</v>
      </c>
      <c r="H2249">
        <v>20.78</v>
      </c>
      <c r="I2249">
        <v>501.21</v>
      </c>
      <c r="J2249">
        <v>20.88</v>
      </c>
      <c r="K2249">
        <v>503.5</v>
      </c>
      <c r="L2249">
        <v>20.97</v>
      </c>
      <c r="M2249" t="s">
        <v>18</v>
      </c>
    </row>
    <row r="2250" spans="1:13" x14ac:dyDescent="0.3">
      <c r="A2250" t="s">
        <v>4043</v>
      </c>
      <c r="B2250">
        <v>7891000315606</v>
      </c>
      <c r="C2250" t="s">
        <v>4044</v>
      </c>
      <c r="D2250" t="s">
        <v>17</v>
      </c>
      <c r="E2250">
        <v>362</v>
      </c>
      <c r="F2250">
        <v>30.16</v>
      </c>
      <c r="G2250">
        <v>365.36</v>
      </c>
      <c r="H2250">
        <v>30.44</v>
      </c>
      <c r="I2250">
        <v>367.06</v>
      </c>
      <c r="J2250">
        <v>30.58</v>
      </c>
      <c r="K2250">
        <v>368.75</v>
      </c>
      <c r="L2250">
        <v>30.72</v>
      </c>
      <c r="M2250" t="s">
        <v>18</v>
      </c>
    </row>
    <row r="2251" spans="1:13" x14ac:dyDescent="0.3">
      <c r="A2251" t="s">
        <v>4045</v>
      </c>
      <c r="B2251">
        <v>7891000315507</v>
      </c>
      <c r="C2251" t="s">
        <v>4046</v>
      </c>
      <c r="D2251" t="s">
        <v>40</v>
      </c>
      <c r="E2251">
        <v>611.57000000000005</v>
      </c>
      <c r="F2251">
        <v>25.48</v>
      </c>
      <c r="G2251">
        <v>617.27</v>
      </c>
      <c r="H2251">
        <v>25.71</v>
      </c>
      <c r="I2251">
        <v>620.12</v>
      </c>
      <c r="J2251">
        <v>25.83</v>
      </c>
      <c r="K2251">
        <v>622.96</v>
      </c>
      <c r="L2251">
        <v>25.95</v>
      </c>
      <c r="M2251" t="s">
        <v>18</v>
      </c>
    </row>
    <row r="2252" spans="1:13" x14ac:dyDescent="0.3">
      <c r="A2252" t="s">
        <v>4047</v>
      </c>
      <c r="B2252">
        <v>7891000418871</v>
      </c>
      <c r="C2252" t="s">
        <v>4048</v>
      </c>
      <c r="D2252" t="s">
        <v>40</v>
      </c>
      <c r="E2252">
        <v>186.06</v>
      </c>
      <c r="F2252">
        <v>7.75</v>
      </c>
      <c r="G2252">
        <v>187.79</v>
      </c>
      <c r="H2252">
        <v>7.82</v>
      </c>
      <c r="I2252">
        <v>188.66</v>
      </c>
      <c r="J2252">
        <v>7.86</v>
      </c>
      <c r="K2252">
        <v>189.53</v>
      </c>
      <c r="L2252">
        <v>7.89</v>
      </c>
      <c r="M2252" t="s">
        <v>18</v>
      </c>
    </row>
    <row r="2253" spans="1:13" x14ac:dyDescent="0.3">
      <c r="A2253" t="s">
        <v>4049</v>
      </c>
      <c r="B2253">
        <v>7891000307045</v>
      </c>
      <c r="C2253" t="s">
        <v>4050</v>
      </c>
      <c r="D2253" t="s">
        <v>40</v>
      </c>
      <c r="E2253">
        <v>146.66</v>
      </c>
      <c r="F2253">
        <v>6.11</v>
      </c>
      <c r="G2253">
        <v>148.02000000000001</v>
      </c>
      <c r="H2253">
        <v>6.16</v>
      </c>
      <c r="I2253">
        <v>148.69999999999999</v>
      </c>
      <c r="J2253">
        <v>6.19</v>
      </c>
      <c r="K2253">
        <v>149.38999999999999</v>
      </c>
      <c r="L2253">
        <v>6.22</v>
      </c>
      <c r="M2253" t="s">
        <v>18</v>
      </c>
    </row>
    <row r="2254" spans="1:13" x14ac:dyDescent="0.3">
      <c r="A2254" t="s">
        <v>4051</v>
      </c>
      <c r="B2254">
        <v>7891000300602</v>
      </c>
      <c r="C2254" t="s">
        <v>4052</v>
      </c>
      <c r="D2254" t="s">
        <v>17</v>
      </c>
      <c r="E2254">
        <v>442.25</v>
      </c>
      <c r="F2254">
        <v>36.85</v>
      </c>
      <c r="G2254">
        <v>446.37</v>
      </c>
      <c r="H2254">
        <v>37.19</v>
      </c>
      <c r="I2254">
        <v>448.42</v>
      </c>
      <c r="J2254">
        <v>37.36</v>
      </c>
      <c r="K2254">
        <v>450.5</v>
      </c>
      <c r="L2254">
        <v>37.54</v>
      </c>
      <c r="M2254" t="s">
        <v>18</v>
      </c>
    </row>
    <row r="2255" spans="1:13" x14ac:dyDescent="0.3">
      <c r="A2255" t="s">
        <v>4053</v>
      </c>
      <c r="B2255">
        <v>7891000300503</v>
      </c>
      <c r="C2255" t="s">
        <v>4054</v>
      </c>
      <c r="D2255" t="s">
        <v>40</v>
      </c>
      <c r="E2255">
        <v>611.66999999999996</v>
      </c>
      <c r="F2255">
        <v>25.48</v>
      </c>
      <c r="G2255">
        <v>617.36</v>
      </c>
      <c r="H2255">
        <v>25.72</v>
      </c>
      <c r="I2255">
        <v>620.22</v>
      </c>
      <c r="J2255">
        <v>25.84</v>
      </c>
      <c r="K2255">
        <v>623.07000000000005</v>
      </c>
      <c r="L2255">
        <v>25.96</v>
      </c>
      <c r="M2255" t="s">
        <v>18</v>
      </c>
    </row>
    <row r="2256" spans="1:13" x14ac:dyDescent="0.3">
      <c r="A2256" t="s">
        <v>14665</v>
      </c>
      <c r="B2256">
        <v>7891000307120</v>
      </c>
      <c r="C2256" t="s">
        <v>14666</v>
      </c>
      <c r="D2256" t="s">
        <v>40</v>
      </c>
      <c r="E2256">
        <v>175.98</v>
      </c>
      <c r="F2256">
        <v>7.33</v>
      </c>
      <c r="G2256">
        <v>177.6</v>
      </c>
      <c r="H2256">
        <v>7.4</v>
      </c>
      <c r="I2256">
        <v>178.43</v>
      </c>
      <c r="J2256">
        <v>7.43</v>
      </c>
      <c r="K2256">
        <v>179.24</v>
      </c>
      <c r="L2256">
        <v>7.46</v>
      </c>
      <c r="M2256" t="s">
        <v>18</v>
      </c>
    </row>
    <row r="2257" spans="1:13" x14ac:dyDescent="0.3">
      <c r="A2257" t="s">
        <v>10242</v>
      </c>
      <c r="B2257">
        <v>7891000304808</v>
      </c>
      <c r="C2257" t="s">
        <v>10243</v>
      </c>
      <c r="D2257" t="s">
        <v>17</v>
      </c>
      <c r="E2257">
        <v>417.7</v>
      </c>
      <c r="F2257">
        <v>34.799999999999997</v>
      </c>
      <c r="G2257">
        <v>421.59</v>
      </c>
      <c r="H2257">
        <v>35.130000000000003</v>
      </c>
      <c r="I2257">
        <v>423.53</v>
      </c>
      <c r="J2257">
        <v>35.29</v>
      </c>
      <c r="K2257">
        <v>425.48</v>
      </c>
      <c r="L2257">
        <v>35.450000000000003</v>
      </c>
      <c r="M2257" t="s">
        <v>18</v>
      </c>
    </row>
    <row r="2258" spans="1:13" x14ac:dyDescent="0.3">
      <c r="A2258" t="s">
        <v>14667</v>
      </c>
      <c r="B2258">
        <v>7891000417423</v>
      </c>
      <c r="C2258" t="s">
        <v>14668</v>
      </c>
      <c r="D2258" t="s">
        <v>17</v>
      </c>
      <c r="E2258">
        <v>541.69000000000005</v>
      </c>
      <c r="F2258">
        <v>45.14</v>
      </c>
      <c r="G2258">
        <v>546.74</v>
      </c>
      <c r="H2258">
        <v>45.56</v>
      </c>
      <c r="I2258">
        <v>549.27</v>
      </c>
      <c r="J2258">
        <v>45.77</v>
      </c>
      <c r="K2258">
        <v>551.79</v>
      </c>
      <c r="L2258">
        <v>45.98</v>
      </c>
      <c r="M2258" t="s">
        <v>18</v>
      </c>
    </row>
    <row r="2259" spans="1:13" x14ac:dyDescent="0.3">
      <c r="A2259" t="s">
        <v>4055</v>
      </c>
      <c r="B2259">
        <v>7891000307083</v>
      </c>
      <c r="C2259" t="s">
        <v>4056</v>
      </c>
      <c r="D2259" t="s">
        <v>40</v>
      </c>
      <c r="E2259">
        <v>175.98</v>
      </c>
      <c r="F2259">
        <v>7.33</v>
      </c>
      <c r="G2259">
        <v>177.6</v>
      </c>
      <c r="H2259">
        <v>7.4</v>
      </c>
      <c r="I2259">
        <v>178.43</v>
      </c>
      <c r="J2259">
        <v>7.43</v>
      </c>
      <c r="K2259">
        <v>179.24</v>
      </c>
      <c r="L2259">
        <v>7.46</v>
      </c>
      <c r="M2259" t="s">
        <v>18</v>
      </c>
    </row>
    <row r="2260" spans="1:13" x14ac:dyDescent="0.3">
      <c r="A2260" t="s">
        <v>4057</v>
      </c>
      <c r="B2260">
        <v>7891000416228</v>
      </c>
      <c r="C2260" t="s">
        <v>4058</v>
      </c>
      <c r="D2260" t="s">
        <v>40</v>
      </c>
      <c r="E2260">
        <v>186.81</v>
      </c>
      <c r="F2260">
        <v>7.78</v>
      </c>
      <c r="G2260">
        <v>188.54</v>
      </c>
      <c r="H2260">
        <v>7.85</v>
      </c>
      <c r="I2260">
        <v>189.42</v>
      </c>
      <c r="J2260">
        <v>7.89</v>
      </c>
      <c r="K2260">
        <v>190.29</v>
      </c>
      <c r="L2260">
        <v>7.92</v>
      </c>
      <c r="M2260" t="s">
        <v>18</v>
      </c>
    </row>
    <row r="2261" spans="1:13" x14ac:dyDescent="0.3">
      <c r="A2261" t="s">
        <v>4059</v>
      </c>
      <c r="B2261">
        <v>7891910030385</v>
      </c>
      <c r="C2261" t="s">
        <v>4060</v>
      </c>
      <c r="D2261" t="s">
        <v>1071</v>
      </c>
      <c r="E2261">
        <v>699.38</v>
      </c>
      <c r="F2261">
        <v>34.96</v>
      </c>
      <c r="G2261">
        <v>704.63</v>
      </c>
      <c r="H2261">
        <v>35.229999999999997</v>
      </c>
      <c r="I2261">
        <v>707.26</v>
      </c>
      <c r="J2261">
        <v>35.36</v>
      </c>
      <c r="K2261">
        <v>709.88</v>
      </c>
      <c r="L2261">
        <v>35.49</v>
      </c>
      <c r="M2261" t="s">
        <v>18</v>
      </c>
    </row>
    <row r="2262" spans="1:13" x14ac:dyDescent="0.3">
      <c r="A2262" t="s">
        <v>4061</v>
      </c>
      <c r="B2262">
        <v>7891910030378</v>
      </c>
      <c r="C2262" t="s">
        <v>4062</v>
      </c>
      <c r="D2262" t="s">
        <v>1071</v>
      </c>
      <c r="E2262">
        <v>699.38</v>
      </c>
      <c r="F2262">
        <v>34.96</v>
      </c>
      <c r="G2262">
        <v>704.63</v>
      </c>
      <c r="H2262">
        <v>35.229999999999997</v>
      </c>
      <c r="I2262">
        <v>707.26</v>
      </c>
      <c r="J2262">
        <v>35.36</v>
      </c>
      <c r="K2262">
        <v>709.88</v>
      </c>
      <c r="L2262">
        <v>35.49</v>
      </c>
      <c r="M2262" t="s">
        <v>18</v>
      </c>
    </row>
    <row r="2263" spans="1:13" x14ac:dyDescent="0.3">
      <c r="A2263" t="s">
        <v>4064</v>
      </c>
      <c r="B2263">
        <v>7891000251539</v>
      </c>
      <c r="C2263" t="s">
        <v>4065</v>
      </c>
      <c r="D2263" t="s">
        <v>4063</v>
      </c>
      <c r="E2263">
        <v>350.42</v>
      </c>
      <c r="F2263">
        <v>3.5</v>
      </c>
      <c r="G2263">
        <v>353.68</v>
      </c>
      <c r="H2263">
        <v>3.53</v>
      </c>
      <c r="I2263">
        <v>355.32</v>
      </c>
      <c r="J2263">
        <v>3.55</v>
      </c>
      <c r="K2263">
        <v>356.95</v>
      </c>
      <c r="L2263">
        <v>3.56</v>
      </c>
      <c r="M2263" t="s">
        <v>19</v>
      </c>
    </row>
    <row r="2264" spans="1:13" x14ac:dyDescent="0.3">
      <c r="A2264" t="s">
        <v>4066</v>
      </c>
      <c r="B2264">
        <v>7896018211131</v>
      </c>
      <c r="C2264" t="s">
        <v>4067</v>
      </c>
      <c r="D2264" t="s">
        <v>58</v>
      </c>
      <c r="E2264">
        <v>7.18</v>
      </c>
      <c r="F2264">
        <v>7.18</v>
      </c>
      <c r="G2264">
        <v>7.24</v>
      </c>
      <c r="H2264">
        <v>7.24</v>
      </c>
      <c r="I2264">
        <v>7.28</v>
      </c>
      <c r="J2264">
        <v>7.28</v>
      </c>
      <c r="K2264">
        <v>7.31</v>
      </c>
      <c r="L2264">
        <v>7.31</v>
      </c>
      <c r="M2264" t="s">
        <v>18</v>
      </c>
    </row>
    <row r="2265" spans="1:13" x14ac:dyDescent="0.3">
      <c r="A2265" t="s">
        <v>4068</v>
      </c>
      <c r="B2265">
        <v>7896048285461</v>
      </c>
      <c r="C2265" t="s">
        <v>4069</v>
      </c>
      <c r="D2265" t="s">
        <v>17</v>
      </c>
      <c r="E2265">
        <v>72.180000000000007</v>
      </c>
      <c r="F2265">
        <v>6.01</v>
      </c>
      <c r="G2265">
        <v>72.849999999999994</v>
      </c>
      <c r="H2265">
        <v>6.07</v>
      </c>
      <c r="I2265">
        <v>73.17</v>
      </c>
      <c r="J2265">
        <v>6.09</v>
      </c>
      <c r="K2265">
        <v>73.510000000000005</v>
      </c>
      <c r="L2265">
        <v>6.12</v>
      </c>
      <c r="M2265" t="s">
        <v>18</v>
      </c>
    </row>
    <row r="2266" spans="1:13" x14ac:dyDescent="0.3">
      <c r="A2266" t="s">
        <v>4070</v>
      </c>
      <c r="B2266">
        <v>7896054900044</v>
      </c>
      <c r="C2266" t="s">
        <v>4071</v>
      </c>
      <c r="D2266" t="s">
        <v>40</v>
      </c>
      <c r="E2266">
        <v>140.83000000000001</v>
      </c>
      <c r="F2266">
        <v>5.86</v>
      </c>
      <c r="G2266">
        <v>142.13</v>
      </c>
      <c r="H2266">
        <v>5.92</v>
      </c>
      <c r="I2266">
        <v>142.79</v>
      </c>
      <c r="J2266">
        <v>5.94</v>
      </c>
      <c r="K2266">
        <v>143.46</v>
      </c>
      <c r="L2266">
        <v>5.97</v>
      </c>
      <c r="M2266" t="s">
        <v>18</v>
      </c>
    </row>
    <row r="2267" spans="1:13" x14ac:dyDescent="0.3">
      <c r="A2267" t="s">
        <v>4072</v>
      </c>
      <c r="B2267">
        <v>7898946867077</v>
      </c>
      <c r="C2267" t="s">
        <v>4073</v>
      </c>
      <c r="D2267" t="s">
        <v>17</v>
      </c>
      <c r="E2267">
        <v>25.88</v>
      </c>
      <c r="F2267">
        <v>2.15</v>
      </c>
      <c r="G2267">
        <v>26.12</v>
      </c>
      <c r="H2267">
        <v>2.17</v>
      </c>
      <c r="I2267">
        <v>26.24</v>
      </c>
      <c r="J2267">
        <v>2.1800000000000002</v>
      </c>
      <c r="K2267">
        <v>26.36</v>
      </c>
      <c r="L2267">
        <v>2.19</v>
      </c>
      <c r="M2267" t="s">
        <v>18</v>
      </c>
    </row>
    <row r="2268" spans="1:13" x14ac:dyDescent="0.3">
      <c r="A2268" t="s">
        <v>4074</v>
      </c>
      <c r="B2268">
        <v>7897517207540</v>
      </c>
      <c r="C2268" t="s">
        <v>4075</v>
      </c>
      <c r="D2268" t="s">
        <v>4076</v>
      </c>
      <c r="E2268">
        <v>57.42</v>
      </c>
      <c r="F2268">
        <v>1.79</v>
      </c>
      <c r="G2268">
        <v>57.94</v>
      </c>
      <c r="H2268">
        <v>1.81</v>
      </c>
      <c r="I2268">
        <v>58.21</v>
      </c>
      <c r="J2268">
        <v>1.81</v>
      </c>
      <c r="K2268">
        <v>58.48</v>
      </c>
      <c r="L2268">
        <v>1.82</v>
      </c>
      <c r="M2268" t="s">
        <v>18</v>
      </c>
    </row>
    <row r="2269" spans="1:13" x14ac:dyDescent="0.3">
      <c r="A2269" t="s">
        <v>4077</v>
      </c>
      <c r="B2269">
        <v>7896102000382</v>
      </c>
      <c r="C2269" t="s">
        <v>4078</v>
      </c>
      <c r="D2269" t="s">
        <v>3783</v>
      </c>
      <c r="E2269">
        <v>125.09</v>
      </c>
      <c r="F2269">
        <v>7.81</v>
      </c>
      <c r="G2269">
        <v>126.24</v>
      </c>
      <c r="H2269">
        <v>7.89</v>
      </c>
      <c r="I2269">
        <v>126.83</v>
      </c>
      <c r="J2269">
        <v>7.92</v>
      </c>
      <c r="K2269">
        <v>127.42</v>
      </c>
      <c r="L2269">
        <v>7.96</v>
      </c>
      <c r="M2269" t="s">
        <v>18</v>
      </c>
    </row>
    <row r="2270" spans="1:13" x14ac:dyDescent="0.3">
      <c r="A2270" t="s">
        <v>4079</v>
      </c>
      <c r="B2270">
        <v>7896102503708</v>
      </c>
      <c r="C2270" t="s">
        <v>4080</v>
      </c>
      <c r="D2270" t="s">
        <v>3783</v>
      </c>
      <c r="E2270">
        <v>216.06</v>
      </c>
      <c r="F2270">
        <v>13.5</v>
      </c>
      <c r="G2270">
        <v>218.08</v>
      </c>
      <c r="H2270">
        <v>13.63</v>
      </c>
      <c r="I2270">
        <v>219.08</v>
      </c>
      <c r="J2270">
        <v>13.69</v>
      </c>
      <c r="K2270">
        <v>220.09</v>
      </c>
      <c r="L2270">
        <v>13.75</v>
      </c>
      <c r="M2270" t="s">
        <v>18</v>
      </c>
    </row>
    <row r="2271" spans="1:13" x14ac:dyDescent="0.3">
      <c r="A2271" t="s">
        <v>4081</v>
      </c>
      <c r="B2271">
        <v>7896102593068</v>
      </c>
      <c r="C2271" t="s">
        <v>4082</v>
      </c>
      <c r="D2271" t="s">
        <v>3783</v>
      </c>
      <c r="E2271">
        <v>204.52</v>
      </c>
      <c r="F2271">
        <v>12.78</v>
      </c>
      <c r="G2271">
        <v>206.42</v>
      </c>
      <c r="H2271">
        <v>12.9</v>
      </c>
      <c r="I2271">
        <v>207.38</v>
      </c>
      <c r="J2271">
        <v>12.96</v>
      </c>
      <c r="K2271">
        <v>208.33</v>
      </c>
      <c r="L2271">
        <v>13.02</v>
      </c>
      <c r="M2271" t="s">
        <v>18</v>
      </c>
    </row>
    <row r="2272" spans="1:13" x14ac:dyDescent="0.3">
      <c r="A2272" t="s">
        <v>14801</v>
      </c>
      <c r="B2272">
        <v>7896292300460</v>
      </c>
      <c r="C2272" t="s">
        <v>14802</v>
      </c>
      <c r="D2272" t="s">
        <v>40</v>
      </c>
      <c r="E2272">
        <v>121.62</v>
      </c>
      <c r="F2272">
        <v>5.0599999999999996</v>
      </c>
      <c r="G2272">
        <v>122.74</v>
      </c>
      <c r="H2272">
        <v>5.1100000000000003</v>
      </c>
      <c r="I2272">
        <v>123.32</v>
      </c>
      <c r="J2272">
        <v>5.13</v>
      </c>
      <c r="K2272">
        <v>123.88</v>
      </c>
      <c r="L2272">
        <v>5.16</v>
      </c>
      <c r="M2272" t="s">
        <v>18</v>
      </c>
    </row>
    <row r="2273" spans="1:13" x14ac:dyDescent="0.3">
      <c r="A2273" t="s">
        <v>4083</v>
      </c>
      <c r="B2273">
        <v>7896102502787</v>
      </c>
      <c r="C2273" t="s">
        <v>4084</v>
      </c>
      <c r="D2273" t="s">
        <v>40</v>
      </c>
      <c r="E2273">
        <v>96.69</v>
      </c>
      <c r="F2273">
        <v>4.0199999999999996</v>
      </c>
      <c r="G2273">
        <v>97.58</v>
      </c>
      <c r="H2273">
        <v>4.0599999999999996</v>
      </c>
      <c r="I2273">
        <v>98.03</v>
      </c>
      <c r="J2273">
        <v>4.08</v>
      </c>
      <c r="K2273">
        <v>98.49</v>
      </c>
      <c r="L2273">
        <v>4.0999999999999996</v>
      </c>
      <c r="M2273" t="s">
        <v>18</v>
      </c>
    </row>
    <row r="2274" spans="1:13" x14ac:dyDescent="0.3">
      <c r="A2274" t="s">
        <v>16073</v>
      </c>
      <c r="B2274">
        <v>7896102502763</v>
      </c>
      <c r="C2274" t="s">
        <v>16074</v>
      </c>
      <c r="D2274" t="s">
        <v>40</v>
      </c>
      <c r="E2274">
        <v>96.98</v>
      </c>
      <c r="F2274">
        <v>4.04</v>
      </c>
      <c r="G2274">
        <v>97.88</v>
      </c>
      <c r="H2274">
        <v>4.07</v>
      </c>
      <c r="I2274">
        <v>98.33</v>
      </c>
      <c r="J2274">
        <v>4.09</v>
      </c>
      <c r="K2274">
        <v>98.79</v>
      </c>
      <c r="L2274">
        <v>4.1100000000000003</v>
      </c>
      <c r="M2274" t="s">
        <v>18</v>
      </c>
    </row>
    <row r="2275" spans="1:13" x14ac:dyDescent="0.3">
      <c r="A2275" t="s">
        <v>4085</v>
      </c>
      <c r="B2275">
        <v>7898043368071</v>
      </c>
      <c r="C2275" t="s">
        <v>4086</v>
      </c>
      <c r="D2275" t="s">
        <v>45</v>
      </c>
      <c r="E2275">
        <v>70.62</v>
      </c>
      <c r="F2275">
        <v>11.77</v>
      </c>
      <c r="G2275">
        <v>71.260000000000005</v>
      </c>
      <c r="H2275">
        <v>11.87</v>
      </c>
      <c r="I2275">
        <v>71.59</v>
      </c>
      <c r="J2275">
        <v>11.93</v>
      </c>
      <c r="K2275">
        <v>71.92</v>
      </c>
      <c r="L2275">
        <v>11.98</v>
      </c>
      <c r="M2275" t="s">
        <v>18</v>
      </c>
    </row>
    <row r="2276" spans="1:13" x14ac:dyDescent="0.3">
      <c r="A2276" t="s">
        <v>4088</v>
      </c>
      <c r="B2276">
        <v>7891000255445</v>
      </c>
      <c r="C2276" t="s">
        <v>4089</v>
      </c>
      <c r="D2276" t="s">
        <v>1071</v>
      </c>
      <c r="E2276">
        <v>122.27</v>
      </c>
      <c r="F2276">
        <v>6.11</v>
      </c>
      <c r="G2276">
        <v>123.41</v>
      </c>
      <c r="H2276">
        <v>6.17</v>
      </c>
      <c r="I2276">
        <v>123.97</v>
      </c>
      <c r="J2276">
        <v>6.19</v>
      </c>
      <c r="K2276">
        <v>124.55</v>
      </c>
      <c r="L2276">
        <v>6.22</v>
      </c>
      <c r="M2276" t="s">
        <v>18</v>
      </c>
    </row>
    <row r="2277" spans="1:13" x14ac:dyDescent="0.3">
      <c r="A2277" t="s">
        <v>4090</v>
      </c>
      <c r="B2277">
        <v>7891000394939</v>
      </c>
      <c r="C2277" t="s">
        <v>4091</v>
      </c>
      <c r="D2277" t="s">
        <v>40</v>
      </c>
      <c r="E2277">
        <v>293.8</v>
      </c>
      <c r="F2277">
        <v>12.24</v>
      </c>
      <c r="G2277">
        <v>296.52999999999997</v>
      </c>
      <c r="H2277">
        <v>12.35</v>
      </c>
      <c r="I2277">
        <v>297.89999999999998</v>
      </c>
      <c r="J2277">
        <v>12.41</v>
      </c>
      <c r="K2277">
        <v>299.27</v>
      </c>
      <c r="L2277">
        <v>12.46</v>
      </c>
      <c r="M2277" t="s">
        <v>18</v>
      </c>
    </row>
    <row r="2278" spans="1:13" x14ac:dyDescent="0.3">
      <c r="A2278" t="s">
        <v>4092</v>
      </c>
      <c r="B2278">
        <v>7891000396919</v>
      </c>
      <c r="C2278" t="s">
        <v>4093</v>
      </c>
      <c r="D2278" t="s">
        <v>4094</v>
      </c>
      <c r="E2278">
        <v>135.15</v>
      </c>
      <c r="F2278">
        <v>6.14</v>
      </c>
      <c r="G2278">
        <v>136.41</v>
      </c>
      <c r="H2278">
        <v>6.2</v>
      </c>
      <c r="I2278">
        <v>137.03</v>
      </c>
      <c r="J2278">
        <v>6.22</v>
      </c>
      <c r="K2278">
        <v>137.66999999999999</v>
      </c>
      <c r="L2278">
        <v>6.25</v>
      </c>
      <c r="M2278" t="s">
        <v>18</v>
      </c>
    </row>
    <row r="2279" spans="1:13" x14ac:dyDescent="0.3">
      <c r="A2279" t="s">
        <v>4095</v>
      </c>
      <c r="B2279">
        <v>7891000050927</v>
      </c>
      <c r="C2279" t="s">
        <v>4096</v>
      </c>
      <c r="D2279" t="s">
        <v>1071</v>
      </c>
      <c r="E2279">
        <v>122.27</v>
      </c>
      <c r="F2279">
        <v>6.11</v>
      </c>
      <c r="G2279">
        <v>123.41</v>
      </c>
      <c r="H2279">
        <v>6.17</v>
      </c>
      <c r="I2279">
        <v>123.97</v>
      </c>
      <c r="J2279">
        <v>6.19</v>
      </c>
      <c r="K2279">
        <v>124.55</v>
      </c>
      <c r="L2279">
        <v>6.22</v>
      </c>
      <c r="M2279" t="s">
        <v>18</v>
      </c>
    </row>
    <row r="2280" spans="1:13" x14ac:dyDescent="0.3">
      <c r="A2280" t="s">
        <v>4097</v>
      </c>
      <c r="B2280">
        <v>7891000111161</v>
      </c>
      <c r="C2280" t="s">
        <v>4098</v>
      </c>
      <c r="D2280" t="s">
        <v>40</v>
      </c>
      <c r="E2280">
        <v>252.12</v>
      </c>
      <c r="F2280">
        <v>10.5</v>
      </c>
      <c r="G2280">
        <v>254.46</v>
      </c>
      <c r="H2280">
        <v>10.6</v>
      </c>
      <c r="I2280">
        <v>255.64</v>
      </c>
      <c r="J2280">
        <v>10.65</v>
      </c>
      <c r="K2280">
        <v>256.82</v>
      </c>
      <c r="L2280">
        <v>10.7</v>
      </c>
      <c r="M2280" t="s">
        <v>18</v>
      </c>
    </row>
    <row r="2281" spans="1:13" x14ac:dyDescent="0.3">
      <c r="A2281" t="s">
        <v>4099</v>
      </c>
      <c r="B2281">
        <v>7891000070673</v>
      </c>
      <c r="C2281" t="s">
        <v>4100</v>
      </c>
      <c r="D2281" t="s">
        <v>1071</v>
      </c>
      <c r="E2281">
        <v>122.3</v>
      </c>
      <c r="F2281">
        <v>6.11</v>
      </c>
      <c r="G2281">
        <v>123.43</v>
      </c>
      <c r="H2281">
        <v>6.17</v>
      </c>
      <c r="I2281">
        <v>123.99</v>
      </c>
      <c r="J2281">
        <v>6.19</v>
      </c>
      <c r="K2281">
        <v>124.58</v>
      </c>
      <c r="L2281">
        <v>6.22</v>
      </c>
      <c r="M2281" t="s">
        <v>18</v>
      </c>
    </row>
    <row r="2282" spans="1:13" x14ac:dyDescent="0.3">
      <c r="A2282" t="s">
        <v>4101</v>
      </c>
      <c r="B2282">
        <v>7891000357460</v>
      </c>
      <c r="C2282" t="s">
        <v>4102</v>
      </c>
      <c r="D2282" t="s">
        <v>40</v>
      </c>
      <c r="E2282">
        <v>207.17</v>
      </c>
      <c r="F2282">
        <v>8.6300000000000008</v>
      </c>
      <c r="G2282">
        <v>209.09</v>
      </c>
      <c r="H2282">
        <v>8.7100000000000009</v>
      </c>
      <c r="I2282">
        <v>210.06</v>
      </c>
      <c r="J2282">
        <v>8.75</v>
      </c>
      <c r="K2282">
        <v>211.03</v>
      </c>
      <c r="L2282">
        <v>8.7899999999999991</v>
      </c>
      <c r="M2282" t="s">
        <v>18</v>
      </c>
    </row>
    <row r="2283" spans="1:13" x14ac:dyDescent="0.3">
      <c r="A2283" t="s">
        <v>4103</v>
      </c>
      <c r="B2283">
        <v>7891000427910</v>
      </c>
      <c r="C2283" t="s">
        <v>4104</v>
      </c>
      <c r="D2283" t="s">
        <v>40</v>
      </c>
      <c r="E2283">
        <v>254.63</v>
      </c>
      <c r="F2283">
        <v>10.6</v>
      </c>
      <c r="G2283">
        <v>257</v>
      </c>
      <c r="H2283">
        <v>10.7</v>
      </c>
      <c r="I2283">
        <v>258.19</v>
      </c>
      <c r="J2283">
        <v>10.75</v>
      </c>
      <c r="K2283">
        <v>259.38</v>
      </c>
      <c r="L2283">
        <v>10.8</v>
      </c>
      <c r="M2283" t="s">
        <v>18</v>
      </c>
    </row>
    <row r="2284" spans="1:13" x14ac:dyDescent="0.3">
      <c r="A2284" t="s">
        <v>4105</v>
      </c>
      <c r="B2284">
        <v>7891000050880</v>
      </c>
      <c r="C2284" t="s">
        <v>4106</v>
      </c>
      <c r="D2284" t="s">
        <v>1071</v>
      </c>
      <c r="E2284">
        <v>122.3</v>
      </c>
      <c r="F2284">
        <v>6.11</v>
      </c>
      <c r="G2284">
        <v>123.43</v>
      </c>
      <c r="H2284">
        <v>6.17</v>
      </c>
      <c r="I2284">
        <v>123.99</v>
      </c>
      <c r="J2284">
        <v>6.19</v>
      </c>
      <c r="K2284">
        <v>124.58</v>
      </c>
      <c r="L2284">
        <v>6.22</v>
      </c>
      <c r="M2284" t="s">
        <v>18</v>
      </c>
    </row>
    <row r="2285" spans="1:13" x14ac:dyDescent="0.3">
      <c r="A2285" t="s">
        <v>10244</v>
      </c>
      <c r="B2285">
        <v>7896025802384</v>
      </c>
      <c r="C2285" t="s">
        <v>10245</v>
      </c>
      <c r="D2285" t="s">
        <v>17</v>
      </c>
      <c r="E2285">
        <v>199.07</v>
      </c>
      <c r="F2285">
        <v>16.579999999999998</v>
      </c>
      <c r="G2285">
        <v>200.91</v>
      </c>
      <c r="H2285">
        <v>16.739999999999998</v>
      </c>
      <c r="I2285">
        <v>201.85</v>
      </c>
      <c r="J2285">
        <v>16.82</v>
      </c>
      <c r="K2285">
        <v>202.77</v>
      </c>
      <c r="L2285">
        <v>16.89</v>
      </c>
      <c r="M2285" t="s">
        <v>18</v>
      </c>
    </row>
    <row r="2286" spans="1:13" x14ac:dyDescent="0.3">
      <c r="A2286" t="s">
        <v>10246</v>
      </c>
      <c r="B2286">
        <v>7898043364455</v>
      </c>
      <c r="C2286" t="s">
        <v>10247</v>
      </c>
      <c r="D2286" t="s">
        <v>17</v>
      </c>
      <c r="E2286">
        <v>190.9</v>
      </c>
      <c r="F2286">
        <v>15.9</v>
      </c>
      <c r="G2286">
        <v>192.67</v>
      </c>
      <c r="H2286">
        <v>16.05</v>
      </c>
      <c r="I2286">
        <v>193.57</v>
      </c>
      <c r="J2286">
        <v>16.13</v>
      </c>
      <c r="K2286">
        <v>194.45</v>
      </c>
      <c r="L2286">
        <v>16.2</v>
      </c>
      <c r="M2286" t="s">
        <v>18</v>
      </c>
    </row>
    <row r="2287" spans="1:13" x14ac:dyDescent="0.3">
      <c r="A2287" t="s">
        <v>4107</v>
      </c>
      <c r="B2287">
        <v>7908628600066</v>
      </c>
      <c r="C2287" t="s">
        <v>4108</v>
      </c>
      <c r="D2287" t="s">
        <v>1087</v>
      </c>
      <c r="E2287">
        <v>57.39</v>
      </c>
      <c r="F2287">
        <v>5.73</v>
      </c>
      <c r="G2287">
        <v>57.92</v>
      </c>
      <c r="H2287">
        <v>5.79</v>
      </c>
      <c r="I2287">
        <v>58.19</v>
      </c>
      <c r="J2287">
        <v>5.81</v>
      </c>
      <c r="K2287">
        <v>58.46</v>
      </c>
      <c r="L2287">
        <v>5.84</v>
      </c>
      <c r="M2287" t="s">
        <v>19</v>
      </c>
    </row>
    <row r="2288" spans="1:13" x14ac:dyDescent="0.3">
      <c r="A2288" t="s">
        <v>4109</v>
      </c>
      <c r="B2288">
        <v>7896492700220</v>
      </c>
      <c r="C2288" t="s">
        <v>4110</v>
      </c>
      <c r="D2288" t="s">
        <v>17</v>
      </c>
      <c r="E2288">
        <v>150.03</v>
      </c>
      <c r="F2288">
        <v>12.5</v>
      </c>
      <c r="G2288">
        <v>151.41999999999999</v>
      </c>
      <c r="H2288">
        <v>12.61</v>
      </c>
      <c r="I2288">
        <v>152.12</v>
      </c>
      <c r="J2288">
        <v>12.67</v>
      </c>
      <c r="K2288">
        <v>152.82</v>
      </c>
      <c r="L2288">
        <v>12.73</v>
      </c>
      <c r="M2288" t="s">
        <v>19</v>
      </c>
    </row>
    <row r="2289" spans="1:13" x14ac:dyDescent="0.3">
      <c r="A2289" t="s">
        <v>10248</v>
      </c>
      <c r="B2289">
        <v>7896072382570</v>
      </c>
      <c r="C2289" t="s">
        <v>10249</v>
      </c>
      <c r="D2289" t="s">
        <v>1382</v>
      </c>
      <c r="E2289">
        <v>20.190000000000001</v>
      </c>
      <c r="F2289">
        <v>4.03</v>
      </c>
      <c r="G2289">
        <v>20.37</v>
      </c>
      <c r="H2289">
        <v>4.07</v>
      </c>
      <c r="I2289">
        <v>20.47</v>
      </c>
      <c r="J2289">
        <v>4.09</v>
      </c>
      <c r="K2289">
        <v>20.56</v>
      </c>
      <c r="L2289">
        <v>4.1100000000000003</v>
      </c>
      <c r="M2289" t="s">
        <v>18</v>
      </c>
    </row>
    <row r="2290" spans="1:13" x14ac:dyDescent="0.3">
      <c r="A2290" t="s">
        <v>14669</v>
      </c>
      <c r="B2290">
        <v>17896072378693</v>
      </c>
      <c r="C2290" t="s">
        <v>14670</v>
      </c>
      <c r="D2290" t="s">
        <v>555</v>
      </c>
      <c r="E2290">
        <v>33.619999999999997</v>
      </c>
      <c r="F2290">
        <v>3.36</v>
      </c>
      <c r="G2290">
        <v>33.94</v>
      </c>
      <c r="H2290">
        <v>3.39</v>
      </c>
      <c r="I2290">
        <v>34.090000000000003</v>
      </c>
      <c r="J2290">
        <v>3.4</v>
      </c>
      <c r="K2290">
        <v>34.25</v>
      </c>
      <c r="L2290">
        <v>3.42</v>
      </c>
      <c r="M2290" t="s">
        <v>18</v>
      </c>
    </row>
    <row r="2291" spans="1:13" x14ac:dyDescent="0.3">
      <c r="A2291" t="s">
        <v>4111</v>
      </c>
      <c r="B2291">
        <v>7891098000163</v>
      </c>
      <c r="C2291" t="s">
        <v>4112</v>
      </c>
      <c r="D2291" t="s">
        <v>555</v>
      </c>
      <c r="E2291">
        <v>37.18</v>
      </c>
      <c r="F2291">
        <v>3.71</v>
      </c>
      <c r="G2291">
        <v>37.520000000000003</v>
      </c>
      <c r="H2291">
        <v>3.75</v>
      </c>
      <c r="I2291">
        <v>37.69</v>
      </c>
      <c r="J2291">
        <v>3.76</v>
      </c>
      <c r="K2291">
        <v>37.86</v>
      </c>
      <c r="L2291">
        <v>3.78</v>
      </c>
      <c r="M2291" t="s">
        <v>18</v>
      </c>
    </row>
    <row r="2292" spans="1:13" x14ac:dyDescent="0.3">
      <c r="A2292" t="s">
        <v>4113</v>
      </c>
      <c r="B2292">
        <v>7891098000972</v>
      </c>
      <c r="C2292" t="s">
        <v>4114</v>
      </c>
      <c r="D2292" t="s">
        <v>555</v>
      </c>
      <c r="E2292">
        <v>56.17</v>
      </c>
      <c r="F2292">
        <v>5.61</v>
      </c>
      <c r="G2292">
        <v>56.68</v>
      </c>
      <c r="H2292">
        <v>5.66</v>
      </c>
      <c r="I2292">
        <v>56.95</v>
      </c>
      <c r="J2292">
        <v>5.69</v>
      </c>
      <c r="K2292">
        <v>57.21</v>
      </c>
      <c r="L2292">
        <v>5.72</v>
      </c>
      <c r="M2292" t="s">
        <v>18</v>
      </c>
    </row>
    <row r="2293" spans="1:13" x14ac:dyDescent="0.3">
      <c r="A2293" t="s">
        <v>4115</v>
      </c>
      <c r="B2293">
        <v>7891098000156</v>
      </c>
      <c r="C2293" t="s">
        <v>4116</v>
      </c>
      <c r="D2293" t="s">
        <v>555</v>
      </c>
      <c r="E2293">
        <v>39.479999999999997</v>
      </c>
      <c r="F2293">
        <v>3.94</v>
      </c>
      <c r="G2293">
        <v>39.85</v>
      </c>
      <c r="H2293">
        <v>3.98</v>
      </c>
      <c r="I2293">
        <v>40.04</v>
      </c>
      <c r="J2293">
        <v>4</v>
      </c>
      <c r="K2293">
        <v>40.22</v>
      </c>
      <c r="L2293">
        <v>4.0199999999999996</v>
      </c>
      <c r="M2293" t="s">
        <v>18</v>
      </c>
    </row>
    <row r="2294" spans="1:13" x14ac:dyDescent="0.3">
      <c r="A2294" t="s">
        <v>4117</v>
      </c>
      <c r="B2294">
        <v>7891098001504</v>
      </c>
      <c r="C2294" t="s">
        <v>4118</v>
      </c>
      <c r="D2294" t="s">
        <v>555</v>
      </c>
      <c r="E2294">
        <v>35.36</v>
      </c>
      <c r="F2294">
        <v>3.53</v>
      </c>
      <c r="G2294">
        <v>35.68</v>
      </c>
      <c r="H2294">
        <v>3.56</v>
      </c>
      <c r="I2294">
        <v>35.840000000000003</v>
      </c>
      <c r="J2294">
        <v>3.58</v>
      </c>
      <c r="K2294">
        <v>36.01</v>
      </c>
      <c r="L2294">
        <v>3.6</v>
      </c>
      <c r="M2294" t="s">
        <v>18</v>
      </c>
    </row>
    <row r="2295" spans="1:13" x14ac:dyDescent="0.3">
      <c r="A2295" t="s">
        <v>10250</v>
      </c>
      <c r="B2295">
        <v>7891098000170</v>
      </c>
      <c r="C2295" t="s">
        <v>10251</v>
      </c>
      <c r="D2295" t="s">
        <v>555</v>
      </c>
      <c r="E2295">
        <v>39.229999999999997</v>
      </c>
      <c r="F2295">
        <v>3.92</v>
      </c>
      <c r="G2295">
        <v>39.590000000000003</v>
      </c>
      <c r="H2295">
        <v>3.95</v>
      </c>
      <c r="I2295">
        <v>39.770000000000003</v>
      </c>
      <c r="J2295">
        <v>3.97</v>
      </c>
      <c r="K2295">
        <v>39.96</v>
      </c>
      <c r="L2295">
        <v>3.99</v>
      </c>
      <c r="M2295" t="s">
        <v>18</v>
      </c>
    </row>
    <row r="2296" spans="1:13" x14ac:dyDescent="0.3">
      <c r="A2296" t="s">
        <v>4119</v>
      </c>
      <c r="B2296">
        <v>17891098030358</v>
      </c>
      <c r="C2296" t="s">
        <v>4120</v>
      </c>
      <c r="D2296" t="s">
        <v>555</v>
      </c>
      <c r="E2296">
        <v>56.17</v>
      </c>
      <c r="F2296">
        <v>5.61</v>
      </c>
      <c r="G2296">
        <v>56.68</v>
      </c>
      <c r="H2296">
        <v>5.66</v>
      </c>
      <c r="I2296">
        <v>56.95</v>
      </c>
      <c r="J2296">
        <v>5.69</v>
      </c>
      <c r="K2296">
        <v>57.21</v>
      </c>
      <c r="L2296">
        <v>5.72</v>
      </c>
      <c r="M2296" t="s">
        <v>18</v>
      </c>
    </row>
    <row r="2297" spans="1:13" x14ac:dyDescent="0.3">
      <c r="A2297" t="s">
        <v>4121</v>
      </c>
      <c r="B2297">
        <v>17891098030051</v>
      </c>
      <c r="C2297" t="s">
        <v>4122</v>
      </c>
      <c r="D2297" t="s">
        <v>555</v>
      </c>
      <c r="E2297">
        <v>56.17</v>
      </c>
      <c r="F2297">
        <v>5.61</v>
      </c>
      <c r="G2297">
        <v>56.68</v>
      </c>
      <c r="H2297">
        <v>5.66</v>
      </c>
      <c r="I2297">
        <v>56.95</v>
      </c>
      <c r="J2297">
        <v>5.69</v>
      </c>
      <c r="K2297">
        <v>57.21</v>
      </c>
      <c r="L2297">
        <v>5.72</v>
      </c>
      <c r="M2297" t="s">
        <v>18</v>
      </c>
    </row>
    <row r="2298" spans="1:13" x14ac:dyDescent="0.3">
      <c r="A2298" t="s">
        <v>4123</v>
      </c>
      <c r="B2298">
        <v>7891098000194</v>
      </c>
      <c r="C2298" t="s">
        <v>4124</v>
      </c>
      <c r="D2298" t="s">
        <v>555</v>
      </c>
      <c r="E2298">
        <v>82.77</v>
      </c>
      <c r="F2298">
        <v>8.27</v>
      </c>
      <c r="G2298">
        <v>83.53</v>
      </c>
      <c r="H2298">
        <v>8.35</v>
      </c>
      <c r="I2298">
        <v>83.92</v>
      </c>
      <c r="J2298">
        <v>8.39</v>
      </c>
      <c r="K2298">
        <v>84.3</v>
      </c>
      <c r="L2298">
        <v>8.43</v>
      </c>
      <c r="M2298" t="s">
        <v>18</v>
      </c>
    </row>
    <row r="2299" spans="1:13" x14ac:dyDescent="0.3">
      <c r="A2299" t="s">
        <v>4125</v>
      </c>
      <c r="B2299">
        <v>7891098001511</v>
      </c>
      <c r="C2299" t="s">
        <v>4126</v>
      </c>
      <c r="D2299" t="s">
        <v>555</v>
      </c>
      <c r="E2299">
        <v>83.74</v>
      </c>
      <c r="F2299">
        <v>8.3699999999999992</v>
      </c>
      <c r="G2299">
        <v>84.52</v>
      </c>
      <c r="H2299">
        <v>8.4499999999999993</v>
      </c>
      <c r="I2299">
        <v>84.9</v>
      </c>
      <c r="J2299">
        <v>8.49</v>
      </c>
      <c r="K2299">
        <v>85.3</v>
      </c>
      <c r="L2299">
        <v>8.5299999999999994</v>
      </c>
      <c r="M2299" t="s">
        <v>18</v>
      </c>
    </row>
    <row r="2300" spans="1:13" x14ac:dyDescent="0.3">
      <c r="A2300" t="s">
        <v>4127</v>
      </c>
      <c r="B2300">
        <v>7891098000040</v>
      </c>
      <c r="C2300" t="s">
        <v>4128</v>
      </c>
      <c r="D2300" t="s">
        <v>555</v>
      </c>
      <c r="E2300">
        <v>58.79</v>
      </c>
      <c r="F2300">
        <v>5.87</v>
      </c>
      <c r="G2300">
        <v>59.32</v>
      </c>
      <c r="H2300">
        <v>5.93</v>
      </c>
      <c r="I2300">
        <v>59.61</v>
      </c>
      <c r="J2300">
        <v>5.96</v>
      </c>
      <c r="K2300">
        <v>59.87</v>
      </c>
      <c r="L2300">
        <v>5.98</v>
      </c>
      <c r="M2300" t="s">
        <v>18</v>
      </c>
    </row>
    <row r="2301" spans="1:13" x14ac:dyDescent="0.3">
      <c r="A2301" t="s">
        <v>4129</v>
      </c>
      <c r="B2301">
        <v>7891098000330</v>
      </c>
      <c r="C2301" t="s">
        <v>4130</v>
      </c>
      <c r="D2301" t="s">
        <v>555</v>
      </c>
      <c r="E2301">
        <v>56.17</v>
      </c>
      <c r="F2301">
        <v>5.61</v>
      </c>
      <c r="G2301">
        <v>56.68</v>
      </c>
      <c r="H2301">
        <v>5.66</v>
      </c>
      <c r="I2301">
        <v>56.95</v>
      </c>
      <c r="J2301">
        <v>5.69</v>
      </c>
      <c r="K2301">
        <v>57.21</v>
      </c>
      <c r="L2301">
        <v>5.72</v>
      </c>
      <c r="M2301" t="s">
        <v>18</v>
      </c>
    </row>
    <row r="2302" spans="1:13" x14ac:dyDescent="0.3">
      <c r="A2302" t="s">
        <v>4131</v>
      </c>
      <c r="B2302">
        <v>7891098000415</v>
      </c>
      <c r="C2302" t="s">
        <v>4132</v>
      </c>
      <c r="D2302" t="s">
        <v>555</v>
      </c>
      <c r="E2302">
        <v>31.45</v>
      </c>
      <c r="F2302">
        <v>3.14</v>
      </c>
      <c r="G2302">
        <v>31.72</v>
      </c>
      <c r="H2302">
        <v>3.17</v>
      </c>
      <c r="I2302">
        <v>31.87</v>
      </c>
      <c r="J2302">
        <v>3.18</v>
      </c>
      <c r="K2302">
        <v>32.03</v>
      </c>
      <c r="L2302">
        <v>3.2</v>
      </c>
      <c r="M2302" t="s">
        <v>18</v>
      </c>
    </row>
    <row r="2303" spans="1:13" x14ac:dyDescent="0.3">
      <c r="A2303" t="s">
        <v>4133</v>
      </c>
      <c r="B2303">
        <v>7891098038456</v>
      </c>
      <c r="C2303" t="s">
        <v>4134</v>
      </c>
      <c r="D2303" t="s">
        <v>562</v>
      </c>
      <c r="E2303">
        <v>333.07</v>
      </c>
      <c r="F2303">
        <v>11.1</v>
      </c>
      <c r="G2303">
        <v>336.17</v>
      </c>
      <c r="H2303">
        <v>11.2</v>
      </c>
      <c r="I2303">
        <v>337.73</v>
      </c>
      <c r="J2303">
        <v>11.25</v>
      </c>
      <c r="K2303">
        <v>339.28</v>
      </c>
      <c r="L2303">
        <v>11.3</v>
      </c>
      <c r="M2303" t="s">
        <v>18</v>
      </c>
    </row>
    <row r="2304" spans="1:13" x14ac:dyDescent="0.3">
      <c r="A2304" t="s">
        <v>4135</v>
      </c>
      <c r="B2304">
        <v>7891098000026</v>
      </c>
      <c r="C2304" t="s">
        <v>4136</v>
      </c>
      <c r="D2304" t="s">
        <v>549</v>
      </c>
      <c r="E2304">
        <v>328.11</v>
      </c>
      <c r="F2304">
        <v>5.46</v>
      </c>
      <c r="G2304">
        <v>331.16</v>
      </c>
      <c r="H2304">
        <v>5.51</v>
      </c>
      <c r="I2304">
        <v>332.68</v>
      </c>
      <c r="J2304">
        <v>5.54</v>
      </c>
      <c r="K2304">
        <v>334.22</v>
      </c>
      <c r="L2304">
        <v>5.57</v>
      </c>
      <c r="M2304" t="s">
        <v>18</v>
      </c>
    </row>
    <row r="2305" spans="1:13" x14ac:dyDescent="0.3">
      <c r="A2305" t="s">
        <v>4137</v>
      </c>
      <c r="B2305">
        <v>7891098000149</v>
      </c>
      <c r="C2305" t="s">
        <v>4138</v>
      </c>
      <c r="D2305" t="s">
        <v>555</v>
      </c>
      <c r="E2305">
        <v>47.11</v>
      </c>
      <c r="F2305">
        <v>4.71</v>
      </c>
      <c r="G2305">
        <v>47.54</v>
      </c>
      <c r="H2305">
        <v>4.75</v>
      </c>
      <c r="I2305">
        <v>47.77</v>
      </c>
      <c r="J2305">
        <v>4.7699999999999996</v>
      </c>
      <c r="K2305">
        <v>47.98</v>
      </c>
      <c r="L2305">
        <v>4.79</v>
      </c>
      <c r="M2305" t="s">
        <v>18</v>
      </c>
    </row>
    <row r="2306" spans="1:13" x14ac:dyDescent="0.3">
      <c r="A2306" t="s">
        <v>4139</v>
      </c>
      <c r="B2306">
        <v>7898965864071</v>
      </c>
      <c r="C2306" t="s">
        <v>4140</v>
      </c>
      <c r="D2306" t="s">
        <v>17</v>
      </c>
      <c r="E2306">
        <v>204.29</v>
      </c>
      <c r="F2306">
        <v>17.02</v>
      </c>
      <c r="G2306">
        <v>206.19</v>
      </c>
      <c r="H2306">
        <v>17.18</v>
      </c>
      <c r="I2306">
        <v>207.14</v>
      </c>
      <c r="J2306">
        <v>17.260000000000002</v>
      </c>
      <c r="K2306">
        <v>208.09</v>
      </c>
      <c r="L2306">
        <v>17.34</v>
      </c>
      <c r="M2306" t="s">
        <v>19</v>
      </c>
    </row>
    <row r="2307" spans="1:13" x14ac:dyDescent="0.3">
      <c r="A2307" t="s">
        <v>10252</v>
      </c>
      <c r="B2307">
        <v>7898331012655</v>
      </c>
      <c r="C2307" t="s">
        <v>10253</v>
      </c>
      <c r="D2307" t="s">
        <v>3495</v>
      </c>
      <c r="E2307">
        <v>155.1</v>
      </c>
      <c r="F2307">
        <v>5.74</v>
      </c>
      <c r="G2307">
        <v>156.54</v>
      </c>
      <c r="H2307">
        <v>5.79</v>
      </c>
      <c r="I2307">
        <v>157.26</v>
      </c>
      <c r="J2307">
        <v>5.82</v>
      </c>
      <c r="K2307">
        <v>157.99</v>
      </c>
      <c r="L2307">
        <v>5.85</v>
      </c>
      <c r="M2307" t="s">
        <v>19</v>
      </c>
    </row>
    <row r="2308" spans="1:13" x14ac:dyDescent="0.3">
      <c r="A2308" t="s">
        <v>4141</v>
      </c>
      <c r="B2308">
        <v>7896306617669</v>
      </c>
      <c r="C2308" t="s">
        <v>4142</v>
      </c>
      <c r="D2308" t="s">
        <v>4143</v>
      </c>
      <c r="E2308">
        <v>5.37</v>
      </c>
      <c r="F2308">
        <v>0.13</v>
      </c>
      <c r="G2308">
        <v>5.42</v>
      </c>
      <c r="H2308">
        <v>0.13</v>
      </c>
      <c r="I2308">
        <v>5.44</v>
      </c>
      <c r="J2308">
        <v>0.13</v>
      </c>
      <c r="K2308">
        <v>5.47</v>
      </c>
      <c r="L2308">
        <v>0.13</v>
      </c>
      <c r="M2308" t="s">
        <v>19</v>
      </c>
    </row>
    <row r="2309" spans="1:13" x14ac:dyDescent="0.3">
      <c r="A2309" t="s">
        <v>10254</v>
      </c>
      <c r="B2309">
        <v>7896306617683</v>
      </c>
      <c r="C2309" t="s">
        <v>10255</v>
      </c>
      <c r="D2309" t="s">
        <v>4143</v>
      </c>
      <c r="E2309">
        <v>5.54</v>
      </c>
      <c r="F2309">
        <v>0.13</v>
      </c>
      <c r="G2309">
        <v>5.59</v>
      </c>
      <c r="H2309">
        <v>0.13</v>
      </c>
      <c r="I2309">
        <v>5.61</v>
      </c>
      <c r="J2309">
        <v>0.14000000000000001</v>
      </c>
      <c r="K2309">
        <v>5.64</v>
      </c>
      <c r="L2309">
        <v>0.14000000000000001</v>
      </c>
      <c r="M2309" t="s">
        <v>19</v>
      </c>
    </row>
    <row r="2310" spans="1:13" x14ac:dyDescent="0.3">
      <c r="A2310" t="s">
        <v>10256</v>
      </c>
      <c r="B2310">
        <v>7896306617690</v>
      </c>
      <c r="C2310" t="s">
        <v>10257</v>
      </c>
      <c r="D2310" t="s">
        <v>4143</v>
      </c>
      <c r="E2310">
        <v>5.54</v>
      </c>
      <c r="F2310">
        <v>0.13</v>
      </c>
      <c r="G2310">
        <v>5.59</v>
      </c>
      <c r="H2310">
        <v>0.13</v>
      </c>
      <c r="I2310">
        <v>5.61</v>
      </c>
      <c r="J2310">
        <v>0.14000000000000001</v>
      </c>
      <c r="K2310">
        <v>5.64</v>
      </c>
      <c r="L2310">
        <v>0.14000000000000001</v>
      </c>
      <c r="M2310" t="s">
        <v>19</v>
      </c>
    </row>
    <row r="2311" spans="1:13" x14ac:dyDescent="0.3">
      <c r="A2311" t="s">
        <v>4144</v>
      </c>
      <c r="B2311">
        <v>7895800440797</v>
      </c>
      <c r="C2311" t="s">
        <v>4145</v>
      </c>
      <c r="D2311" t="s">
        <v>4146</v>
      </c>
      <c r="E2311">
        <v>14.04</v>
      </c>
      <c r="F2311">
        <v>0.23</v>
      </c>
      <c r="G2311">
        <v>14.17</v>
      </c>
      <c r="H2311">
        <v>0.23</v>
      </c>
      <c r="I2311">
        <v>14.23</v>
      </c>
      <c r="J2311">
        <v>0.23</v>
      </c>
      <c r="K2311">
        <v>14.3</v>
      </c>
      <c r="L2311">
        <v>0.23</v>
      </c>
      <c r="M2311" t="s">
        <v>19</v>
      </c>
    </row>
    <row r="2312" spans="1:13" x14ac:dyDescent="0.3">
      <c r="A2312" t="s">
        <v>4147</v>
      </c>
      <c r="B2312">
        <v>7895800151426</v>
      </c>
      <c r="C2312" t="s">
        <v>4148</v>
      </c>
      <c r="D2312" t="s">
        <v>4146</v>
      </c>
      <c r="E2312">
        <v>14.04</v>
      </c>
      <c r="F2312">
        <v>0.23</v>
      </c>
      <c r="G2312">
        <v>14.17</v>
      </c>
      <c r="H2312">
        <v>0.23</v>
      </c>
      <c r="I2312">
        <v>14.23</v>
      </c>
      <c r="J2312">
        <v>0.23</v>
      </c>
      <c r="K2312">
        <v>14.3</v>
      </c>
      <c r="L2312">
        <v>0.23</v>
      </c>
      <c r="M2312" t="s">
        <v>19</v>
      </c>
    </row>
    <row r="2313" spans="1:13" x14ac:dyDescent="0.3">
      <c r="A2313" t="s">
        <v>4149</v>
      </c>
      <c r="B2313">
        <v>7895800151570</v>
      </c>
      <c r="C2313" t="s">
        <v>4150</v>
      </c>
      <c r="D2313" t="s">
        <v>4146</v>
      </c>
      <c r="E2313">
        <v>14.04</v>
      </c>
      <c r="F2313">
        <v>0.23</v>
      </c>
      <c r="G2313">
        <v>14.17</v>
      </c>
      <c r="H2313">
        <v>0.23</v>
      </c>
      <c r="I2313">
        <v>14.23</v>
      </c>
      <c r="J2313">
        <v>0.23</v>
      </c>
      <c r="K2313">
        <v>14.3</v>
      </c>
      <c r="L2313">
        <v>0.23</v>
      </c>
      <c r="M2313" t="s">
        <v>19</v>
      </c>
    </row>
    <row r="2314" spans="1:13" x14ac:dyDescent="0.3">
      <c r="A2314" t="s">
        <v>4151</v>
      </c>
      <c r="B2314">
        <v>7891151042734</v>
      </c>
      <c r="C2314" t="s">
        <v>4152</v>
      </c>
      <c r="D2314" t="s">
        <v>4153</v>
      </c>
      <c r="E2314">
        <v>8.17</v>
      </c>
      <c r="F2314">
        <v>0.09</v>
      </c>
      <c r="G2314">
        <v>8.24</v>
      </c>
      <c r="H2314">
        <v>0.09</v>
      </c>
      <c r="I2314">
        <v>8.2799999999999994</v>
      </c>
      <c r="J2314">
        <v>0.09</v>
      </c>
      <c r="K2314">
        <v>8.32</v>
      </c>
      <c r="L2314">
        <v>0.09</v>
      </c>
      <c r="M2314" t="s">
        <v>19</v>
      </c>
    </row>
    <row r="2315" spans="1:13" x14ac:dyDescent="0.3">
      <c r="A2315" t="s">
        <v>4154</v>
      </c>
      <c r="B2315">
        <v>7891151042727</v>
      </c>
      <c r="C2315" t="s">
        <v>4155</v>
      </c>
      <c r="D2315" t="s">
        <v>4153</v>
      </c>
      <c r="E2315">
        <v>8.17</v>
      </c>
      <c r="F2315">
        <v>0.09</v>
      </c>
      <c r="G2315">
        <v>8.24</v>
      </c>
      <c r="H2315">
        <v>0.09</v>
      </c>
      <c r="I2315">
        <v>8.2799999999999994</v>
      </c>
      <c r="J2315">
        <v>0.09</v>
      </c>
      <c r="K2315">
        <v>8.32</v>
      </c>
      <c r="L2315">
        <v>0.09</v>
      </c>
      <c r="M2315" t="s">
        <v>19</v>
      </c>
    </row>
    <row r="2316" spans="1:13" x14ac:dyDescent="0.3">
      <c r="A2316" t="s">
        <v>4156</v>
      </c>
      <c r="B2316">
        <v>7891151042697</v>
      </c>
      <c r="C2316" t="s">
        <v>4157</v>
      </c>
      <c r="D2316" t="s">
        <v>4153</v>
      </c>
      <c r="E2316">
        <v>8.17</v>
      </c>
      <c r="F2316">
        <v>0.09</v>
      </c>
      <c r="G2316">
        <v>8.24</v>
      </c>
      <c r="H2316">
        <v>0.09</v>
      </c>
      <c r="I2316">
        <v>8.2799999999999994</v>
      </c>
      <c r="J2316">
        <v>0.09</v>
      </c>
      <c r="K2316">
        <v>8.32</v>
      </c>
      <c r="L2316">
        <v>0.09</v>
      </c>
      <c r="M2316" t="s">
        <v>19</v>
      </c>
    </row>
    <row r="2317" spans="1:13" x14ac:dyDescent="0.3">
      <c r="A2317" t="s">
        <v>4158</v>
      </c>
      <c r="B2317">
        <v>7891151042741</v>
      </c>
      <c r="C2317" t="s">
        <v>4159</v>
      </c>
      <c r="D2317" t="s">
        <v>4153</v>
      </c>
      <c r="E2317">
        <v>8.17</v>
      </c>
      <c r="F2317">
        <v>0.09</v>
      </c>
      <c r="G2317">
        <v>8.24</v>
      </c>
      <c r="H2317">
        <v>0.09</v>
      </c>
      <c r="I2317">
        <v>8.2799999999999994</v>
      </c>
      <c r="J2317">
        <v>0.09</v>
      </c>
      <c r="K2317">
        <v>8.32</v>
      </c>
      <c r="L2317">
        <v>0.09</v>
      </c>
      <c r="M2317" t="s">
        <v>19</v>
      </c>
    </row>
    <row r="2318" spans="1:13" x14ac:dyDescent="0.3">
      <c r="A2318" t="s">
        <v>4160</v>
      </c>
      <c r="B2318">
        <v>7891151038966</v>
      </c>
      <c r="C2318" t="s">
        <v>4161</v>
      </c>
      <c r="D2318" t="s">
        <v>3780</v>
      </c>
      <c r="E2318">
        <v>14.12</v>
      </c>
      <c r="F2318">
        <v>0.94</v>
      </c>
      <c r="G2318">
        <v>14.25</v>
      </c>
      <c r="H2318">
        <v>0.95</v>
      </c>
      <c r="I2318">
        <v>14.31</v>
      </c>
      <c r="J2318">
        <v>0.95</v>
      </c>
      <c r="K2318">
        <v>14.38</v>
      </c>
      <c r="L2318">
        <v>0.95</v>
      </c>
      <c r="M2318" t="s">
        <v>19</v>
      </c>
    </row>
    <row r="2319" spans="1:13" x14ac:dyDescent="0.3">
      <c r="A2319" t="s">
        <v>4162</v>
      </c>
      <c r="B2319">
        <v>7891151038959</v>
      </c>
      <c r="C2319" t="s">
        <v>4163</v>
      </c>
      <c r="D2319" t="s">
        <v>3780</v>
      </c>
      <c r="E2319">
        <v>14.12</v>
      </c>
      <c r="F2319">
        <v>0.94</v>
      </c>
      <c r="G2319">
        <v>14.25</v>
      </c>
      <c r="H2319">
        <v>0.95</v>
      </c>
      <c r="I2319">
        <v>14.31</v>
      </c>
      <c r="J2319">
        <v>0.95</v>
      </c>
      <c r="K2319">
        <v>14.38</v>
      </c>
      <c r="L2319">
        <v>0.95</v>
      </c>
      <c r="M2319" t="s">
        <v>19</v>
      </c>
    </row>
    <row r="2320" spans="1:13" x14ac:dyDescent="0.3">
      <c r="A2320" t="s">
        <v>4164</v>
      </c>
      <c r="B2320">
        <v>7891151038942</v>
      </c>
      <c r="C2320" t="s">
        <v>4165</v>
      </c>
      <c r="D2320" t="s">
        <v>3780</v>
      </c>
      <c r="E2320">
        <v>14.12</v>
      </c>
      <c r="F2320">
        <v>0.94</v>
      </c>
      <c r="G2320">
        <v>14.25</v>
      </c>
      <c r="H2320">
        <v>0.95</v>
      </c>
      <c r="I2320">
        <v>14.31</v>
      </c>
      <c r="J2320">
        <v>0.95</v>
      </c>
      <c r="K2320">
        <v>14.38</v>
      </c>
      <c r="L2320">
        <v>0.95</v>
      </c>
      <c r="M2320" t="s">
        <v>19</v>
      </c>
    </row>
    <row r="2321" spans="1:13" x14ac:dyDescent="0.3">
      <c r="A2321" t="s">
        <v>4166</v>
      </c>
      <c r="B2321">
        <v>7891151038911</v>
      </c>
      <c r="C2321" t="s">
        <v>4167</v>
      </c>
      <c r="D2321" t="s">
        <v>3780</v>
      </c>
      <c r="E2321">
        <v>14.12</v>
      </c>
      <c r="F2321">
        <v>0.94</v>
      </c>
      <c r="G2321">
        <v>14.25</v>
      </c>
      <c r="H2321">
        <v>0.95</v>
      </c>
      <c r="I2321">
        <v>14.31</v>
      </c>
      <c r="J2321">
        <v>0.95</v>
      </c>
      <c r="K2321">
        <v>14.38</v>
      </c>
      <c r="L2321">
        <v>0.95</v>
      </c>
      <c r="M2321" t="s">
        <v>19</v>
      </c>
    </row>
    <row r="2322" spans="1:13" x14ac:dyDescent="0.3">
      <c r="A2322" t="s">
        <v>4168</v>
      </c>
      <c r="B2322">
        <v>7895800400173</v>
      </c>
      <c r="C2322" t="s">
        <v>4169</v>
      </c>
      <c r="D2322" t="s">
        <v>4170</v>
      </c>
      <c r="E2322">
        <v>38.99</v>
      </c>
      <c r="F2322">
        <v>1.85</v>
      </c>
      <c r="G2322">
        <v>39.35</v>
      </c>
      <c r="H2322">
        <v>1.87</v>
      </c>
      <c r="I2322">
        <v>39.53</v>
      </c>
      <c r="J2322">
        <v>1.88</v>
      </c>
      <c r="K2322">
        <v>39.71</v>
      </c>
      <c r="L2322">
        <v>1.89</v>
      </c>
      <c r="M2322" t="s">
        <v>19</v>
      </c>
    </row>
    <row r="2323" spans="1:13" x14ac:dyDescent="0.3">
      <c r="A2323" t="s">
        <v>4171</v>
      </c>
      <c r="B2323">
        <v>7622210563521</v>
      </c>
      <c r="C2323" t="s">
        <v>4172</v>
      </c>
      <c r="D2323" t="s">
        <v>3717</v>
      </c>
      <c r="E2323">
        <v>37.74</v>
      </c>
      <c r="F2323">
        <v>2.69</v>
      </c>
      <c r="G2323">
        <v>38.090000000000003</v>
      </c>
      <c r="H2323">
        <v>2.72</v>
      </c>
      <c r="I2323">
        <v>38.26</v>
      </c>
      <c r="J2323">
        <v>2.73</v>
      </c>
      <c r="K2323">
        <v>38.44</v>
      </c>
      <c r="L2323">
        <v>2.74</v>
      </c>
      <c r="M2323" t="s">
        <v>19</v>
      </c>
    </row>
    <row r="2324" spans="1:13" x14ac:dyDescent="0.3">
      <c r="A2324" t="s">
        <v>4173</v>
      </c>
      <c r="B2324">
        <v>7622210563460</v>
      </c>
      <c r="C2324" t="s">
        <v>4174</v>
      </c>
      <c r="D2324" t="s">
        <v>3717</v>
      </c>
      <c r="E2324">
        <v>37.74</v>
      </c>
      <c r="F2324">
        <v>2.69</v>
      </c>
      <c r="G2324">
        <v>38.090000000000003</v>
      </c>
      <c r="H2324">
        <v>2.72</v>
      </c>
      <c r="I2324">
        <v>38.26</v>
      </c>
      <c r="J2324">
        <v>2.73</v>
      </c>
      <c r="K2324">
        <v>38.44</v>
      </c>
      <c r="L2324">
        <v>2.74</v>
      </c>
      <c r="M2324" t="s">
        <v>19</v>
      </c>
    </row>
    <row r="2325" spans="1:13" x14ac:dyDescent="0.3">
      <c r="A2325" t="s">
        <v>4175</v>
      </c>
      <c r="B2325">
        <v>7622210528933</v>
      </c>
      <c r="C2325" t="s">
        <v>4176</v>
      </c>
      <c r="D2325" t="s">
        <v>3717</v>
      </c>
      <c r="E2325">
        <v>37.74</v>
      </c>
      <c r="F2325">
        <v>2.69</v>
      </c>
      <c r="G2325">
        <v>38.090000000000003</v>
      </c>
      <c r="H2325">
        <v>2.72</v>
      </c>
      <c r="I2325">
        <v>38.26</v>
      </c>
      <c r="J2325">
        <v>2.73</v>
      </c>
      <c r="K2325">
        <v>38.44</v>
      </c>
      <c r="L2325">
        <v>2.74</v>
      </c>
      <c r="M2325" t="s">
        <v>19</v>
      </c>
    </row>
    <row r="2326" spans="1:13" x14ac:dyDescent="0.3">
      <c r="A2326" t="s">
        <v>4177</v>
      </c>
      <c r="B2326">
        <v>7895800400227</v>
      </c>
      <c r="C2326" t="s">
        <v>4178</v>
      </c>
      <c r="D2326" t="s">
        <v>4170</v>
      </c>
      <c r="E2326">
        <v>38.99</v>
      </c>
      <c r="F2326">
        <v>1.85</v>
      </c>
      <c r="G2326">
        <v>39.35</v>
      </c>
      <c r="H2326">
        <v>1.87</v>
      </c>
      <c r="I2326">
        <v>39.53</v>
      </c>
      <c r="J2326">
        <v>1.88</v>
      </c>
      <c r="K2326">
        <v>39.71</v>
      </c>
      <c r="L2326">
        <v>1.89</v>
      </c>
      <c r="M2326" t="s">
        <v>19</v>
      </c>
    </row>
    <row r="2327" spans="1:13" x14ac:dyDescent="0.3">
      <c r="A2327" t="s">
        <v>16075</v>
      </c>
      <c r="B2327">
        <v>7622210573285</v>
      </c>
      <c r="C2327" t="s">
        <v>16076</v>
      </c>
      <c r="D2327" t="s">
        <v>1469</v>
      </c>
      <c r="E2327">
        <v>52.44</v>
      </c>
      <c r="F2327">
        <v>8.74</v>
      </c>
      <c r="G2327">
        <v>52.92</v>
      </c>
      <c r="H2327">
        <v>8.82</v>
      </c>
      <c r="I2327">
        <v>53.17</v>
      </c>
      <c r="J2327">
        <v>8.86</v>
      </c>
      <c r="K2327">
        <v>53.41</v>
      </c>
      <c r="L2327">
        <v>8.9</v>
      </c>
      <c r="M2327" t="s">
        <v>19</v>
      </c>
    </row>
    <row r="2328" spans="1:13" x14ac:dyDescent="0.3">
      <c r="A2328" t="s">
        <v>16077</v>
      </c>
      <c r="B2328">
        <v>7622210570390</v>
      </c>
      <c r="C2328" t="s">
        <v>16078</v>
      </c>
      <c r="D2328" t="s">
        <v>1469</v>
      </c>
      <c r="E2328">
        <v>52.44</v>
      </c>
      <c r="F2328">
        <v>8.74</v>
      </c>
      <c r="G2328">
        <v>52.92</v>
      </c>
      <c r="H2328">
        <v>8.82</v>
      </c>
      <c r="I2328">
        <v>53.17</v>
      </c>
      <c r="J2328">
        <v>8.86</v>
      </c>
      <c r="K2328">
        <v>53.41</v>
      </c>
      <c r="L2328">
        <v>8.9</v>
      </c>
      <c r="M2328" t="s">
        <v>19</v>
      </c>
    </row>
    <row r="2329" spans="1:13" x14ac:dyDescent="0.3">
      <c r="A2329" t="s">
        <v>4179</v>
      </c>
      <c r="B2329">
        <v>7895800400180</v>
      </c>
      <c r="C2329" t="s">
        <v>4180</v>
      </c>
      <c r="D2329" t="s">
        <v>4170</v>
      </c>
      <c r="E2329">
        <v>38.94</v>
      </c>
      <c r="F2329">
        <v>1.85</v>
      </c>
      <c r="G2329">
        <v>39.299999999999997</v>
      </c>
      <c r="H2329">
        <v>1.87</v>
      </c>
      <c r="I2329">
        <v>39.479999999999997</v>
      </c>
      <c r="J2329">
        <v>1.88</v>
      </c>
      <c r="K2329">
        <v>39.659999999999997</v>
      </c>
      <c r="L2329">
        <v>1.88</v>
      </c>
      <c r="M2329" t="s">
        <v>19</v>
      </c>
    </row>
    <row r="2330" spans="1:13" x14ac:dyDescent="0.3">
      <c r="A2330" t="s">
        <v>10258</v>
      </c>
      <c r="B2330">
        <v>7895800400166</v>
      </c>
      <c r="C2330" t="s">
        <v>10259</v>
      </c>
      <c r="D2330" t="s">
        <v>4170</v>
      </c>
      <c r="E2330">
        <v>38.99</v>
      </c>
      <c r="F2330">
        <v>1.85</v>
      </c>
      <c r="G2330">
        <v>39.35</v>
      </c>
      <c r="H2330">
        <v>1.87</v>
      </c>
      <c r="I2330">
        <v>39.53</v>
      </c>
      <c r="J2330">
        <v>1.88</v>
      </c>
      <c r="K2330">
        <v>39.71</v>
      </c>
      <c r="L2330">
        <v>1.89</v>
      </c>
      <c r="M2330" t="s">
        <v>19</v>
      </c>
    </row>
    <row r="2331" spans="1:13" x14ac:dyDescent="0.3">
      <c r="A2331" t="s">
        <v>4181</v>
      </c>
      <c r="B2331">
        <v>7891008367027</v>
      </c>
      <c r="C2331" t="s">
        <v>4182</v>
      </c>
      <c r="D2331" t="s">
        <v>3696</v>
      </c>
      <c r="E2331">
        <v>54.61</v>
      </c>
      <c r="F2331">
        <v>1.82</v>
      </c>
      <c r="G2331">
        <v>55.11</v>
      </c>
      <c r="H2331">
        <v>1.83</v>
      </c>
      <c r="I2331">
        <v>55.36</v>
      </c>
      <c r="J2331">
        <v>1.84</v>
      </c>
      <c r="K2331">
        <v>55.62</v>
      </c>
      <c r="L2331">
        <v>1.85</v>
      </c>
      <c r="M2331" t="s">
        <v>18</v>
      </c>
    </row>
    <row r="2332" spans="1:13" x14ac:dyDescent="0.3">
      <c r="A2332" t="s">
        <v>4183</v>
      </c>
      <c r="B2332">
        <v>7891008239553</v>
      </c>
      <c r="C2332" t="s">
        <v>4184</v>
      </c>
      <c r="D2332" t="s">
        <v>3696</v>
      </c>
      <c r="E2332">
        <v>41.97</v>
      </c>
      <c r="F2332">
        <v>1.39</v>
      </c>
      <c r="G2332">
        <v>42.36</v>
      </c>
      <c r="H2332">
        <v>1.41</v>
      </c>
      <c r="I2332">
        <v>42.56</v>
      </c>
      <c r="J2332">
        <v>1.41</v>
      </c>
      <c r="K2332">
        <v>42.76</v>
      </c>
      <c r="L2332">
        <v>1.42</v>
      </c>
      <c r="M2332" t="s">
        <v>18</v>
      </c>
    </row>
    <row r="2333" spans="1:13" x14ac:dyDescent="0.3">
      <c r="A2333" t="s">
        <v>4185</v>
      </c>
      <c r="B2333">
        <v>7891000402931</v>
      </c>
      <c r="C2333" t="s">
        <v>4186</v>
      </c>
      <c r="D2333" t="s">
        <v>562</v>
      </c>
      <c r="E2333">
        <v>219.52</v>
      </c>
      <c r="F2333">
        <v>7.31</v>
      </c>
      <c r="G2333">
        <v>221.56</v>
      </c>
      <c r="H2333">
        <v>7.38</v>
      </c>
      <c r="I2333">
        <v>222.58</v>
      </c>
      <c r="J2333">
        <v>7.41</v>
      </c>
      <c r="K2333">
        <v>223.6</v>
      </c>
      <c r="L2333">
        <v>7.45</v>
      </c>
      <c r="M2333" t="s">
        <v>18</v>
      </c>
    </row>
    <row r="2334" spans="1:13" x14ac:dyDescent="0.3">
      <c r="A2334" t="s">
        <v>4187</v>
      </c>
      <c r="B2334">
        <v>7891000457092</v>
      </c>
      <c r="C2334" t="s">
        <v>4188</v>
      </c>
      <c r="D2334" t="s">
        <v>1013</v>
      </c>
      <c r="E2334">
        <v>13.43</v>
      </c>
      <c r="F2334">
        <v>13.43</v>
      </c>
      <c r="G2334">
        <v>13.56</v>
      </c>
      <c r="H2334">
        <v>13.56</v>
      </c>
      <c r="I2334">
        <v>13.62</v>
      </c>
      <c r="J2334">
        <v>13.62</v>
      </c>
      <c r="K2334">
        <v>13.68</v>
      </c>
      <c r="L2334">
        <v>13.68</v>
      </c>
      <c r="M2334" t="s">
        <v>18</v>
      </c>
    </row>
    <row r="2335" spans="1:13" x14ac:dyDescent="0.3">
      <c r="A2335" t="s">
        <v>4189</v>
      </c>
      <c r="B2335">
        <v>7898024397113</v>
      </c>
      <c r="C2335" t="s">
        <v>4190</v>
      </c>
      <c r="D2335" t="s">
        <v>3780</v>
      </c>
      <c r="E2335">
        <v>113.74</v>
      </c>
      <c r="F2335">
        <v>7.58</v>
      </c>
      <c r="G2335">
        <v>114.8</v>
      </c>
      <c r="H2335">
        <v>7.65</v>
      </c>
      <c r="I2335">
        <v>115.32</v>
      </c>
      <c r="J2335">
        <v>7.68</v>
      </c>
      <c r="K2335">
        <v>115.85</v>
      </c>
      <c r="L2335">
        <v>7.72</v>
      </c>
      <c r="M2335" t="s">
        <v>18</v>
      </c>
    </row>
    <row r="2336" spans="1:13" x14ac:dyDescent="0.3">
      <c r="A2336" t="s">
        <v>4191</v>
      </c>
      <c r="B2336">
        <v>7898024398493</v>
      </c>
      <c r="C2336" t="s">
        <v>4192</v>
      </c>
      <c r="D2336" t="s">
        <v>3934</v>
      </c>
      <c r="E2336">
        <v>144.11000000000001</v>
      </c>
      <c r="F2336">
        <v>9</v>
      </c>
      <c r="G2336">
        <v>145.44999999999999</v>
      </c>
      <c r="H2336">
        <v>9.09</v>
      </c>
      <c r="I2336">
        <v>146.12</v>
      </c>
      <c r="J2336">
        <v>9.1300000000000008</v>
      </c>
      <c r="K2336">
        <v>146.80000000000001</v>
      </c>
      <c r="L2336">
        <v>9.17</v>
      </c>
      <c r="M2336" t="s">
        <v>18</v>
      </c>
    </row>
    <row r="2337" spans="1:13" x14ac:dyDescent="0.3">
      <c r="A2337" t="s">
        <v>4193</v>
      </c>
      <c r="B2337">
        <v>7622300867119</v>
      </c>
      <c r="C2337" t="s">
        <v>4194</v>
      </c>
      <c r="D2337" t="s">
        <v>3767</v>
      </c>
      <c r="E2337">
        <v>59.37</v>
      </c>
      <c r="F2337">
        <v>3.29</v>
      </c>
      <c r="G2337">
        <v>59.92</v>
      </c>
      <c r="H2337">
        <v>3.32</v>
      </c>
      <c r="I2337">
        <v>60.19</v>
      </c>
      <c r="J2337">
        <v>3.34</v>
      </c>
      <c r="K2337">
        <v>60.47</v>
      </c>
      <c r="L2337">
        <v>3.35</v>
      </c>
      <c r="M2337" t="s">
        <v>18</v>
      </c>
    </row>
    <row r="2338" spans="1:13" x14ac:dyDescent="0.3">
      <c r="A2338" t="s">
        <v>4195</v>
      </c>
      <c r="B2338">
        <v>7896019607636</v>
      </c>
      <c r="C2338" t="s">
        <v>4196</v>
      </c>
      <c r="D2338" t="s">
        <v>58</v>
      </c>
      <c r="E2338">
        <v>18.670000000000002</v>
      </c>
      <c r="F2338">
        <v>18.670000000000002</v>
      </c>
      <c r="G2338">
        <v>18.84</v>
      </c>
      <c r="H2338">
        <v>18.84</v>
      </c>
      <c r="I2338">
        <v>18.93</v>
      </c>
      <c r="J2338">
        <v>18.93</v>
      </c>
      <c r="K2338">
        <v>19.010000000000002</v>
      </c>
      <c r="L2338">
        <v>19.010000000000002</v>
      </c>
      <c r="M2338" t="s">
        <v>18</v>
      </c>
    </row>
    <row r="2339" spans="1:13" x14ac:dyDescent="0.3">
      <c r="A2339" t="s">
        <v>4197</v>
      </c>
      <c r="B2339">
        <v>7622210575975</v>
      </c>
      <c r="C2339" t="s">
        <v>4198</v>
      </c>
      <c r="D2339" t="s">
        <v>58</v>
      </c>
      <c r="E2339">
        <v>7.54</v>
      </c>
      <c r="F2339">
        <v>7.54</v>
      </c>
      <c r="G2339">
        <v>7.61</v>
      </c>
      <c r="H2339">
        <v>7.61</v>
      </c>
      <c r="I2339">
        <v>7.65</v>
      </c>
      <c r="J2339">
        <v>7.65</v>
      </c>
      <c r="K2339">
        <v>7.67</v>
      </c>
      <c r="L2339">
        <v>7.67</v>
      </c>
      <c r="M2339" t="s">
        <v>18</v>
      </c>
    </row>
    <row r="2340" spans="1:13" x14ac:dyDescent="0.3">
      <c r="A2340" t="s">
        <v>4199</v>
      </c>
      <c r="B2340">
        <v>7622210576071</v>
      </c>
      <c r="C2340" t="s">
        <v>4200</v>
      </c>
      <c r="D2340" t="s">
        <v>1260</v>
      </c>
      <c r="E2340">
        <v>20.83</v>
      </c>
      <c r="F2340">
        <v>20.83</v>
      </c>
      <c r="G2340">
        <v>21.02</v>
      </c>
      <c r="H2340">
        <v>21.02</v>
      </c>
      <c r="I2340">
        <v>21.11</v>
      </c>
      <c r="J2340">
        <v>21.11</v>
      </c>
      <c r="K2340">
        <v>21.21</v>
      </c>
      <c r="L2340">
        <v>21.21</v>
      </c>
      <c r="M2340" t="s">
        <v>18</v>
      </c>
    </row>
    <row r="2341" spans="1:13" x14ac:dyDescent="0.3">
      <c r="A2341" t="s">
        <v>4201</v>
      </c>
      <c r="B2341">
        <v>7622202280665</v>
      </c>
      <c r="C2341" t="s">
        <v>4202</v>
      </c>
      <c r="D2341" t="s">
        <v>58</v>
      </c>
      <c r="E2341">
        <v>4.57</v>
      </c>
      <c r="F2341">
        <v>4.57</v>
      </c>
      <c r="G2341">
        <v>4.6100000000000003</v>
      </c>
      <c r="H2341">
        <v>4.6100000000000003</v>
      </c>
      <c r="I2341">
        <v>4.63</v>
      </c>
      <c r="J2341">
        <v>4.63</v>
      </c>
      <c r="K2341">
        <v>4.6399999999999997</v>
      </c>
      <c r="L2341">
        <v>4.6399999999999997</v>
      </c>
      <c r="M2341" t="s">
        <v>18</v>
      </c>
    </row>
    <row r="2342" spans="1:13" x14ac:dyDescent="0.3">
      <c r="A2342" t="s">
        <v>4203</v>
      </c>
      <c r="B2342">
        <v>7622210575999</v>
      </c>
      <c r="C2342" t="s">
        <v>4204</v>
      </c>
      <c r="D2342" t="s">
        <v>58</v>
      </c>
      <c r="E2342">
        <v>7.44</v>
      </c>
      <c r="F2342">
        <v>7.44</v>
      </c>
      <c r="G2342">
        <v>7.49</v>
      </c>
      <c r="H2342">
        <v>7.49</v>
      </c>
      <c r="I2342">
        <v>7.53</v>
      </c>
      <c r="J2342">
        <v>7.53</v>
      </c>
      <c r="K2342">
        <v>7.57</v>
      </c>
      <c r="L2342">
        <v>7.57</v>
      </c>
      <c r="M2342" t="s">
        <v>18</v>
      </c>
    </row>
    <row r="2343" spans="1:13" x14ac:dyDescent="0.3">
      <c r="A2343" t="s">
        <v>14671</v>
      </c>
      <c r="B2343">
        <v>7622210576156</v>
      </c>
      <c r="C2343" t="s">
        <v>14672</v>
      </c>
      <c r="D2343" t="s">
        <v>1260</v>
      </c>
      <c r="E2343">
        <v>20.83</v>
      </c>
      <c r="F2343">
        <v>20.83</v>
      </c>
      <c r="G2343">
        <v>21.02</v>
      </c>
      <c r="H2343">
        <v>21.02</v>
      </c>
      <c r="I2343">
        <v>21.11</v>
      </c>
      <c r="J2343">
        <v>21.11</v>
      </c>
      <c r="K2343">
        <v>21.21</v>
      </c>
      <c r="L2343">
        <v>21.21</v>
      </c>
      <c r="M2343" t="s">
        <v>18</v>
      </c>
    </row>
    <row r="2344" spans="1:13" x14ac:dyDescent="0.3">
      <c r="A2344" t="s">
        <v>4205</v>
      </c>
      <c r="B2344">
        <v>7622202280689</v>
      </c>
      <c r="C2344" t="s">
        <v>4206</v>
      </c>
      <c r="D2344" t="s">
        <v>58</v>
      </c>
      <c r="E2344">
        <v>4.51</v>
      </c>
      <c r="F2344">
        <v>4.51</v>
      </c>
      <c r="G2344">
        <v>4.54</v>
      </c>
      <c r="H2344">
        <v>4.54</v>
      </c>
      <c r="I2344">
        <v>4.57</v>
      </c>
      <c r="J2344">
        <v>4.57</v>
      </c>
      <c r="K2344">
        <v>4.58</v>
      </c>
      <c r="L2344">
        <v>4.58</v>
      </c>
      <c r="M2344" t="s">
        <v>18</v>
      </c>
    </row>
    <row r="2345" spans="1:13" x14ac:dyDescent="0.3">
      <c r="A2345" t="s">
        <v>14673</v>
      </c>
      <c r="B2345">
        <v>7622210535016</v>
      </c>
      <c r="C2345" t="s">
        <v>14674</v>
      </c>
      <c r="D2345" t="s">
        <v>58</v>
      </c>
      <c r="E2345">
        <v>7.66</v>
      </c>
      <c r="F2345">
        <v>7.66</v>
      </c>
      <c r="G2345">
        <v>7.71</v>
      </c>
      <c r="H2345">
        <v>7.71</v>
      </c>
      <c r="I2345">
        <v>7.75</v>
      </c>
      <c r="J2345">
        <v>7.75</v>
      </c>
      <c r="K2345">
        <v>7.79</v>
      </c>
      <c r="L2345">
        <v>7.79</v>
      </c>
      <c r="M2345" t="s">
        <v>18</v>
      </c>
    </row>
    <row r="2346" spans="1:13" x14ac:dyDescent="0.3">
      <c r="A2346" t="s">
        <v>4207</v>
      </c>
      <c r="B2346">
        <v>7622210566331</v>
      </c>
      <c r="C2346" t="s">
        <v>4208</v>
      </c>
      <c r="D2346" t="s">
        <v>2260</v>
      </c>
      <c r="E2346">
        <v>118.12</v>
      </c>
      <c r="F2346">
        <v>4.92</v>
      </c>
      <c r="G2346">
        <v>119.22</v>
      </c>
      <c r="H2346">
        <v>4.96</v>
      </c>
      <c r="I2346">
        <v>119.77</v>
      </c>
      <c r="J2346">
        <v>4.99</v>
      </c>
      <c r="K2346">
        <v>120.32</v>
      </c>
      <c r="L2346">
        <v>5.01</v>
      </c>
      <c r="M2346" t="s">
        <v>18</v>
      </c>
    </row>
    <row r="2347" spans="1:13" x14ac:dyDescent="0.3">
      <c r="A2347" t="s">
        <v>16079</v>
      </c>
      <c r="B2347">
        <v>7622202258046</v>
      </c>
      <c r="C2347" t="s">
        <v>16080</v>
      </c>
      <c r="D2347" t="s">
        <v>5212</v>
      </c>
      <c r="E2347">
        <v>38.42</v>
      </c>
      <c r="F2347">
        <v>1.42</v>
      </c>
      <c r="G2347">
        <v>38.78</v>
      </c>
      <c r="H2347">
        <v>1.43</v>
      </c>
      <c r="I2347">
        <v>38.96</v>
      </c>
      <c r="J2347">
        <v>1.44</v>
      </c>
      <c r="K2347">
        <v>39.130000000000003</v>
      </c>
      <c r="L2347">
        <v>1.44</v>
      </c>
      <c r="M2347" t="s">
        <v>18</v>
      </c>
    </row>
    <row r="2348" spans="1:13" x14ac:dyDescent="0.3">
      <c r="A2348" t="s">
        <v>4209</v>
      </c>
      <c r="B2348">
        <v>7896019602105</v>
      </c>
      <c r="C2348" t="s">
        <v>4210</v>
      </c>
      <c r="D2348" t="s">
        <v>213</v>
      </c>
      <c r="E2348">
        <v>67.22</v>
      </c>
      <c r="F2348">
        <v>1.34</v>
      </c>
      <c r="G2348">
        <v>67.84</v>
      </c>
      <c r="H2348">
        <v>1.35</v>
      </c>
      <c r="I2348">
        <v>68.150000000000006</v>
      </c>
      <c r="J2348">
        <v>1.36</v>
      </c>
      <c r="K2348">
        <v>68.45</v>
      </c>
      <c r="L2348">
        <v>1.36</v>
      </c>
      <c r="M2348" t="s">
        <v>18</v>
      </c>
    </row>
    <row r="2349" spans="1:13" x14ac:dyDescent="0.3">
      <c r="A2349" t="s">
        <v>4211</v>
      </c>
      <c r="B2349">
        <v>7896019602006</v>
      </c>
      <c r="C2349" t="s">
        <v>4212</v>
      </c>
      <c r="D2349" t="s">
        <v>213</v>
      </c>
      <c r="E2349">
        <v>64.430000000000007</v>
      </c>
      <c r="F2349">
        <v>1.28</v>
      </c>
      <c r="G2349">
        <v>65.03</v>
      </c>
      <c r="H2349">
        <v>1.3</v>
      </c>
      <c r="I2349">
        <v>65.319999999999993</v>
      </c>
      <c r="J2349">
        <v>1.3</v>
      </c>
      <c r="K2349">
        <v>65.63</v>
      </c>
      <c r="L2349">
        <v>1.31</v>
      </c>
      <c r="M2349" t="s">
        <v>18</v>
      </c>
    </row>
    <row r="2350" spans="1:13" x14ac:dyDescent="0.3">
      <c r="A2350" t="s">
        <v>4213</v>
      </c>
      <c r="B2350">
        <v>7622210570079</v>
      </c>
      <c r="C2350" t="s">
        <v>4214</v>
      </c>
      <c r="D2350" t="s">
        <v>3780</v>
      </c>
      <c r="E2350">
        <v>40.729999999999997</v>
      </c>
      <c r="F2350">
        <v>2.71</v>
      </c>
      <c r="G2350">
        <v>41.1</v>
      </c>
      <c r="H2350">
        <v>2.74</v>
      </c>
      <c r="I2350">
        <v>41.28</v>
      </c>
      <c r="J2350">
        <v>2.75</v>
      </c>
      <c r="K2350">
        <v>41.48</v>
      </c>
      <c r="L2350">
        <v>2.76</v>
      </c>
      <c r="M2350" t="s">
        <v>18</v>
      </c>
    </row>
    <row r="2351" spans="1:13" x14ac:dyDescent="0.3">
      <c r="A2351" t="s">
        <v>4216</v>
      </c>
      <c r="B2351">
        <v>7891000325131</v>
      </c>
      <c r="C2351" t="s">
        <v>4217</v>
      </c>
      <c r="D2351" t="s">
        <v>1013</v>
      </c>
      <c r="E2351">
        <v>15.37</v>
      </c>
      <c r="F2351">
        <v>15.37</v>
      </c>
      <c r="G2351">
        <v>15.51</v>
      </c>
      <c r="H2351">
        <v>15.51</v>
      </c>
      <c r="I2351">
        <v>15.58</v>
      </c>
      <c r="J2351">
        <v>15.58</v>
      </c>
      <c r="K2351">
        <v>15.65</v>
      </c>
      <c r="L2351">
        <v>15.65</v>
      </c>
      <c r="M2351" t="s">
        <v>18</v>
      </c>
    </row>
    <row r="2352" spans="1:13" x14ac:dyDescent="0.3">
      <c r="A2352" t="s">
        <v>4218</v>
      </c>
      <c r="B2352">
        <v>7891000464915</v>
      </c>
      <c r="C2352" t="s">
        <v>4219</v>
      </c>
      <c r="D2352" t="s">
        <v>3696</v>
      </c>
      <c r="E2352">
        <v>88</v>
      </c>
      <c r="F2352">
        <v>2.93</v>
      </c>
      <c r="G2352">
        <v>88.82</v>
      </c>
      <c r="H2352">
        <v>2.96</v>
      </c>
      <c r="I2352">
        <v>89.22</v>
      </c>
      <c r="J2352">
        <v>2.97</v>
      </c>
      <c r="K2352">
        <v>89.64</v>
      </c>
      <c r="L2352">
        <v>2.98</v>
      </c>
      <c r="M2352" t="s">
        <v>18</v>
      </c>
    </row>
    <row r="2353" spans="1:13" x14ac:dyDescent="0.3">
      <c r="A2353" t="s">
        <v>4220</v>
      </c>
      <c r="B2353">
        <v>7891000377666</v>
      </c>
      <c r="C2353" t="s">
        <v>4221</v>
      </c>
      <c r="D2353" t="s">
        <v>1267</v>
      </c>
      <c r="E2353">
        <v>112.13</v>
      </c>
      <c r="F2353">
        <v>9.34</v>
      </c>
      <c r="G2353">
        <v>113.17</v>
      </c>
      <c r="H2353">
        <v>9.43</v>
      </c>
      <c r="I2353">
        <v>113.69</v>
      </c>
      <c r="J2353">
        <v>9.4700000000000006</v>
      </c>
      <c r="K2353">
        <v>114.22</v>
      </c>
      <c r="L2353">
        <v>9.51</v>
      </c>
      <c r="M2353" t="s">
        <v>18</v>
      </c>
    </row>
    <row r="2354" spans="1:13" x14ac:dyDescent="0.3">
      <c r="A2354" t="s">
        <v>4222</v>
      </c>
      <c r="B2354">
        <v>7891000377567</v>
      </c>
      <c r="C2354" t="s">
        <v>4223</v>
      </c>
      <c r="D2354" t="s">
        <v>1267</v>
      </c>
      <c r="E2354">
        <v>112.13</v>
      </c>
      <c r="F2354">
        <v>9.34</v>
      </c>
      <c r="G2354">
        <v>113.17</v>
      </c>
      <c r="H2354">
        <v>9.43</v>
      </c>
      <c r="I2354">
        <v>113.69</v>
      </c>
      <c r="J2354">
        <v>9.4700000000000006</v>
      </c>
      <c r="K2354">
        <v>114.22</v>
      </c>
      <c r="L2354">
        <v>9.51</v>
      </c>
      <c r="M2354" t="s">
        <v>18</v>
      </c>
    </row>
    <row r="2355" spans="1:13" x14ac:dyDescent="0.3">
      <c r="A2355" t="s">
        <v>4224</v>
      </c>
      <c r="B2355">
        <v>7891000003299</v>
      </c>
      <c r="C2355" t="s">
        <v>4225</v>
      </c>
      <c r="D2355" t="s">
        <v>3696</v>
      </c>
      <c r="E2355">
        <v>88</v>
      </c>
      <c r="F2355">
        <v>2.93</v>
      </c>
      <c r="G2355">
        <v>88.82</v>
      </c>
      <c r="H2355">
        <v>2.96</v>
      </c>
      <c r="I2355">
        <v>89.22</v>
      </c>
      <c r="J2355">
        <v>2.97</v>
      </c>
      <c r="K2355">
        <v>89.64</v>
      </c>
      <c r="L2355">
        <v>2.98</v>
      </c>
      <c r="M2355" t="s">
        <v>18</v>
      </c>
    </row>
    <row r="2356" spans="1:13" x14ac:dyDescent="0.3">
      <c r="A2356" t="s">
        <v>4226</v>
      </c>
      <c r="B2356">
        <v>7891000248775</v>
      </c>
      <c r="C2356" t="s">
        <v>4227</v>
      </c>
      <c r="D2356" t="s">
        <v>2260</v>
      </c>
      <c r="E2356">
        <v>111.81</v>
      </c>
      <c r="F2356">
        <v>4.6500000000000004</v>
      </c>
      <c r="G2356">
        <v>112.85</v>
      </c>
      <c r="H2356">
        <v>4.7</v>
      </c>
      <c r="I2356">
        <v>113.37</v>
      </c>
      <c r="J2356">
        <v>4.72</v>
      </c>
      <c r="K2356">
        <v>113.89</v>
      </c>
      <c r="L2356">
        <v>4.74</v>
      </c>
      <c r="M2356" t="s">
        <v>18</v>
      </c>
    </row>
    <row r="2357" spans="1:13" x14ac:dyDescent="0.3">
      <c r="A2357" t="s">
        <v>4228</v>
      </c>
      <c r="B2357">
        <v>7891000249246</v>
      </c>
      <c r="C2357" t="s">
        <v>4229</v>
      </c>
      <c r="D2357" t="s">
        <v>2260</v>
      </c>
      <c r="E2357">
        <v>121.19</v>
      </c>
      <c r="F2357">
        <v>5.04</v>
      </c>
      <c r="G2357">
        <v>122.31</v>
      </c>
      <c r="H2357">
        <v>5.09</v>
      </c>
      <c r="I2357">
        <v>122.88</v>
      </c>
      <c r="J2357">
        <v>5.12</v>
      </c>
      <c r="K2357">
        <v>123.45</v>
      </c>
      <c r="L2357">
        <v>5.14</v>
      </c>
      <c r="M2357" t="s">
        <v>18</v>
      </c>
    </row>
    <row r="2358" spans="1:13" x14ac:dyDescent="0.3">
      <c r="A2358" t="s">
        <v>4230</v>
      </c>
      <c r="B2358">
        <v>7891000417157</v>
      </c>
      <c r="C2358" t="s">
        <v>4231</v>
      </c>
      <c r="D2358" t="s">
        <v>2260</v>
      </c>
      <c r="E2358">
        <v>126.21</v>
      </c>
      <c r="F2358">
        <v>5.25</v>
      </c>
      <c r="G2358">
        <v>127.38</v>
      </c>
      <c r="H2358">
        <v>5.3</v>
      </c>
      <c r="I2358">
        <v>127.97</v>
      </c>
      <c r="J2358">
        <v>5.33</v>
      </c>
      <c r="K2358">
        <v>128.56</v>
      </c>
      <c r="L2358">
        <v>5.35</v>
      </c>
      <c r="M2358" t="s">
        <v>18</v>
      </c>
    </row>
    <row r="2359" spans="1:13" x14ac:dyDescent="0.3">
      <c r="A2359" t="s">
        <v>16081</v>
      </c>
      <c r="B2359">
        <v>7891000092613</v>
      </c>
      <c r="C2359" t="s">
        <v>16082</v>
      </c>
      <c r="D2359" t="s">
        <v>3696</v>
      </c>
      <c r="E2359">
        <v>90.96</v>
      </c>
      <c r="F2359">
        <v>3.03</v>
      </c>
      <c r="G2359">
        <v>91.82</v>
      </c>
      <c r="H2359">
        <v>3.06</v>
      </c>
      <c r="I2359">
        <v>92.24</v>
      </c>
      <c r="J2359">
        <v>3.07</v>
      </c>
      <c r="K2359">
        <v>92.66</v>
      </c>
      <c r="L2359">
        <v>3.08</v>
      </c>
      <c r="M2359" t="s">
        <v>18</v>
      </c>
    </row>
    <row r="2360" spans="1:13" x14ac:dyDescent="0.3">
      <c r="A2360" t="s">
        <v>4232</v>
      </c>
      <c r="B2360">
        <v>7891000460214</v>
      </c>
      <c r="C2360" t="s">
        <v>4233</v>
      </c>
      <c r="D2360" t="s">
        <v>3696</v>
      </c>
      <c r="E2360">
        <v>86.14</v>
      </c>
      <c r="F2360">
        <v>2.87</v>
      </c>
      <c r="G2360">
        <v>86.93</v>
      </c>
      <c r="H2360">
        <v>2.89</v>
      </c>
      <c r="I2360">
        <v>87.34</v>
      </c>
      <c r="J2360">
        <v>2.91</v>
      </c>
      <c r="K2360">
        <v>87.74</v>
      </c>
      <c r="L2360">
        <v>2.92</v>
      </c>
      <c r="M2360" t="s">
        <v>18</v>
      </c>
    </row>
    <row r="2361" spans="1:13" x14ac:dyDescent="0.3">
      <c r="A2361" t="s">
        <v>16083</v>
      </c>
      <c r="B2361">
        <v>7891000251140</v>
      </c>
      <c r="C2361" t="s">
        <v>16084</v>
      </c>
      <c r="D2361" t="s">
        <v>3696</v>
      </c>
      <c r="E2361">
        <v>94.92</v>
      </c>
      <c r="F2361">
        <v>3.16</v>
      </c>
      <c r="G2361">
        <v>95.8</v>
      </c>
      <c r="H2361">
        <v>3.19</v>
      </c>
      <c r="I2361">
        <v>96.23</v>
      </c>
      <c r="J2361">
        <v>3.2</v>
      </c>
      <c r="K2361">
        <v>96.68</v>
      </c>
      <c r="L2361">
        <v>3.22</v>
      </c>
      <c r="M2361" t="s">
        <v>18</v>
      </c>
    </row>
    <row r="2362" spans="1:13" x14ac:dyDescent="0.3">
      <c r="A2362" t="s">
        <v>4234</v>
      </c>
      <c r="B2362">
        <v>7891000118597</v>
      </c>
      <c r="C2362" t="s">
        <v>4235</v>
      </c>
      <c r="D2362" t="s">
        <v>3696</v>
      </c>
      <c r="E2362">
        <v>88</v>
      </c>
      <c r="F2362">
        <v>2.93</v>
      </c>
      <c r="G2362">
        <v>88.82</v>
      </c>
      <c r="H2362">
        <v>2.96</v>
      </c>
      <c r="I2362">
        <v>89.22</v>
      </c>
      <c r="J2362">
        <v>2.97</v>
      </c>
      <c r="K2362">
        <v>89.64</v>
      </c>
      <c r="L2362">
        <v>2.98</v>
      </c>
      <c r="M2362" t="s">
        <v>18</v>
      </c>
    </row>
    <row r="2363" spans="1:13" x14ac:dyDescent="0.3">
      <c r="A2363" t="s">
        <v>4236</v>
      </c>
      <c r="B2363">
        <v>7891000107843</v>
      </c>
      <c r="C2363" t="s">
        <v>4237</v>
      </c>
      <c r="D2363" t="s">
        <v>4238</v>
      </c>
      <c r="E2363">
        <v>122.06</v>
      </c>
      <c r="F2363">
        <v>6.1</v>
      </c>
      <c r="G2363">
        <v>123.2</v>
      </c>
      <c r="H2363">
        <v>6.16</v>
      </c>
      <c r="I2363">
        <v>123.76</v>
      </c>
      <c r="J2363">
        <v>6.18</v>
      </c>
      <c r="K2363">
        <v>124.34</v>
      </c>
      <c r="L2363">
        <v>6.21</v>
      </c>
      <c r="M2363" t="s">
        <v>18</v>
      </c>
    </row>
    <row r="2364" spans="1:13" x14ac:dyDescent="0.3">
      <c r="A2364" t="s">
        <v>4239</v>
      </c>
      <c r="B2364">
        <v>7891000408285</v>
      </c>
      <c r="C2364" t="s">
        <v>4240</v>
      </c>
      <c r="D2364" t="s">
        <v>4215</v>
      </c>
      <c r="E2364">
        <v>65.790000000000006</v>
      </c>
      <c r="F2364">
        <v>2.99</v>
      </c>
      <c r="G2364">
        <v>66.39</v>
      </c>
      <c r="H2364">
        <v>3.01</v>
      </c>
      <c r="I2364">
        <v>66.7</v>
      </c>
      <c r="J2364">
        <v>3.03</v>
      </c>
      <c r="K2364">
        <v>67.010000000000005</v>
      </c>
      <c r="L2364">
        <v>3.04</v>
      </c>
      <c r="M2364" t="s">
        <v>18</v>
      </c>
    </row>
    <row r="2365" spans="1:13" x14ac:dyDescent="0.3">
      <c r="A2365" t="s">
        <v>10260</v>
      </c>
      <c r="B2365">
        <v>7891330020539</v>
      </c>
      <c r="C2365" t="s">
        <v>10261</v>
      </c>
      <c r="D2365" t="s">
        <v>565</v>
      </c>
      <c r="E2365">
        <v>25.88</v>
      </c>
      <c r="F2365">
        <v>1.03</v>
      </c>
      <c r="G2365">
        <v>26.11</v>
      </c>
      <c r="H2365">
        <v>1.04</v>
      </c>
      <c r="I2365">
        <v>26.23</v>
      </c>
      <c r="J2365">
        <v>1.04</v>
      </c>
      <c r="K2365">
        <v>26.36</v>
      </c>
      <c r="L2365">
        <v>1.05</v>
      </c>
      <c r="M2365" t="s">
        <v>18</v>
      </c>
    </row>
    <row r="2366" spans="1:13" x14ac:dyDescent="0.3">
      <c r="A2366" t="s">
        <v>10262</v>
      </c>
      <c r="B2366">
        <v>7891330020546</v>
      </c>
      <c r="C2366" t="s">
        <v>10263</v>
      </c>
      <c r="D2366" t="s">
        <v>565</v>
      </c>
      <c r="E2366">
        <v>25.88</v>
      </c>
      <c r="F2366">
        <v>1.03</v>
      </c>
      <c r="G2366">
        <v>26.11</v>
      </c>
      <c r="H2366">
        <v>1.04</v>
      </c>
      <c r="I2366">
        <v>26.23</v>
      </c>
      <c r="J2366">
        <v>1.04</v>
      </c>
      <c r="K2366">
        <v>26.36</v>
      </c>
      <c r="L2366">
        <v>1.05</v>
      </c>
      <c r="M2366" t="s">
        <v>18</v>
      </c>
    </row>
    <row r="2367" spans="1:13" x14ac:dyDescent="0.3">
      <c r="A2367" t="s">
        <v>10264</v>
      </c>
      <c r="B2367">
        <v>7891330016068</v>
      </c>
      <c r="C2367" t="s">
        <v>10265</v>
      </c>
      <c r="D2367" t="s">
        <v>3679</v>
      </c>
      <c r="E2367">
        <v>11.82</v>
      </c>
      <c r="F2367">
        <v>1.18</v>
      </c>
      <c r="G2367">
        <v>11.92</v>
      </c>
      <c r="H2367">
        <v>1.19</v>
      </c>
      <c r="I2367">
        <v>11.97</v>
      </c>
      <c r="J2367">
        <v>1.19</v>
      </c>
      <c r="K2367">
        <v>12.04</v>
      </c>
      <c r="L2367">
        <v>1.2</v>
      </c>
      <c r="M2367" t="s">
        <v>18</v>
      </c>
    </row>
    <row r="2368" spans="1:13" x14ac:dyDescent="0.3">
      <c r="A2368" t="s">
        <v>10266</v>
      </c>
      <c r="B2368">
        <v>7891330017140</v>
      </c>
      <c r="C2368" t="s">
        <v>10267</v>
      </c>
      <c r="D2368" t="s">
        <v>3679</v>
      </c>
      <c r="E2368">
        <v>11.79</v>
      </c>
      <c r="F2368">
        <v>1.17</v>
      </c>
      <c r="G2368">
        <v>11.88</v>
      </c>
      <c r="H2368">
        <v>1.18</v>
      </c>
      <c r="I2368">
        <v>11.95</v>
      </c>
      <c r="J2368">
        <v>1.19</v>
      </c>
      <c r="K2368">
        <v>12</v>
      </c>
      <c r="L2368">
        <v>1.2</v>
      </c>
      <c r="M2368" t="s">
        <v>18</v>
      </c>
    </row>
    <row r="2369" spans="1:13" x14ac:dyDescent="0.3">
      <c r="A2369" t="s">
        <v>10268</v>
      </c>
      <c r="B2369">
        <v>7891330016549</v>
      </c>
      <c r="C2369" t="s">
        <v>10269</v>
      </c>
      <c r="D2369" t="s">
        <v>4143</v>
      </c>
      <c r="E2369">
        <v>47.29</v>
      </c>
      <c r="F2369">
        <v>1.18</v>
      </c>
      <c r="G2369">
        <v>47.73</v>
      </c>
      <c r="H2369">
        <v>1.19</v>
      </c>
      <c r="I2369">
        <v>47.95</v>
      </c>
      <c r="J2369">
        <v>1.19</v>
      </c>
      <c r="K2369">
        <v>48.17</v>
      </c>
      <c r="L2369">
        <v>1.2</v>
      </c>
      <c r="M2369" t="s">
        <v>18</v>
      </c>
    </row>
    <row r="2370" spans="1:13" x14ac:dyDescent="0.3">
      <c r="A2370" t="s">
        <v>4241</v>
      </c>
      <c r="B2370">
        <v>7891330016532</v>
      </c>
      <c r="C2370" t="s">
        <v>4242</v>
      </c>
      <c r="D2370" t="s">
        <v>4243</v>
      </c>
      <c r="E2370">
        <v>32.85</v>
      </c>
      <c r="F2370">
        <v>1.02</v>
      </c>
      <c r="G2370">
        <v>33.17</v>
      </c>
      <c r="H2370">
        <v>1.03</v>
      </c>
      <c r="I2370">
        <v>33.31</v>
      </c>
      <c r="J2370">
        <v>1.04</v>
      </c>
      <c r="K2370">
        <v>33.47</v>
      </c>
      <c r="L2370">
        <v>1.04</v>
      </c>
      <c r="M2370" t="s">
        <v>18</v>
      </c>
    </row>
    <row r="2371" spans="1:13" x14ac:dyDescent="0.3">
      <c r="A2371" t="s">
        <v>4246</v>
      </c>
      <c r="B2371">
        <v>7896423488876</v>
      </c>
      <c r="C2371" t="s">
        <v>4247</v>
      </c>
      <c r="D2371" t="s">
        <v>4238</v>
      </c>
      <c r="E2371">
        <v>78.97</v>
      </c>
      <c r="F2371">
        <v>3.94</v>
      </c>
      <c r="G2371">
        <v>79.7</v>
      </c>
      <c r="H2371">
        <v>3.98</v>
      </c>
      <c r="I2371">
        <v>80.069999999999993</v>
      </c>
      <c r="J2371">
        <v>4</v>
      </c>
      <c r="K2371">
        <v>80.44</v>
      </c>
      <c r="L2371">
        <v>4.0199999999999996</v>
      </c>
      <c r="M2371" t="s">
        <v>18</v>
      </c>
    </row>
    <row r="2372" spans="1:13" x14ac:dyDescent="0.3">
      <c r="A2372" t="s">
        <v>4248</v>
      </c>
      <c r="B2372">
        <v>7896423481860</v>
      </c>
      <c r="C2372" t="s">
        <v>4249</v>
      </c>
      <c r="D2372" t="s">
        <v>4238</v>
      </c>
      <c r="E2372">
        <v>75.239999999999995</v>
      </c>
      <c r="F2372">
        <v>3.76</v>
      </c>
      <c r="G2372">
        <v>75.930000000000007</v>
      </c>
      <c r="H2372">
        <v>3.79</v>
      </c>
      <c r="I2372">
        <v>76.290000000000006</v>
      </c>
      <c r="J2372">
        <v>3.81</v>
      </c>
      <c r="K2372">
        <v>76.63</v>
      </c>
      <c r="L2372">
        <v>3.83</v>
      </c>
      <c r="M2372" t="s">
        <v>18</v>
      </c>
    </row>
    <row r="2373" spans="1:13" x14ac:dyDescent="0.3">
      <c r="A2373" t="s">
        <v>4250</v>
      </c>
      <c r="B2373">
        <v>7896423456431</v>
      </c>
      <c r="C2373" t="s">
        <v>4251</v>
      </c>
      <c r="D2373" t="s">
        <v>4238</v>
      </c>
      <c r="E2373">
        <v>75.239999999999995</v>
      </c>
      <c r="F2373">
        <v>3.76</v>
      </c>
      <c r="G2373">
        <v>75.930000000000007</v>
      </c>
      <c r="H2373">
        <v>3.79</v>
      </c>
      <c r="I2373">
        <v>76.290000000000006</v>
      </c>
      <c r="J2373">
        <v>3.81</v>
      </c>
      <c r="K2373">
        <v>76.63</v>
      </c>
      <c r="L2373">
        <v>3.83</v>
      </c>
      <c r="M2373" t="s">
        <v>18</v>
      </c>
    </row>
    <row r="2374" spans="1:13" x14ac:dyDescent="0.3">
      <c r="A2374" t="s">
        <v>4252</v>
      </c>
      <c r="B2374">
        <v>7896423445893</v>
      </c>
      <c r="C2374" t="s">
        <v>4253</v>
      </c>
      <c r="D2374" t="s">
        <v>4238</v>
      </c>
      <c r="E2374">
        <v>75.239999999999995</v>
      </c>
      <c r="F2374">
        <v>3.76</v>
      </c>
      <c r="G2374">
        <v>75.930000000000007</v>
      </c>
      <c r="H2374">
        <v>3.79</v>
      </c>
      <c r="I2374">
        <v>76.290000000000006</v>
      </c>
      <c r="J2374">
        <v>3.81</v>
      </c>
      <c r="K2374">
        <v>76.63</v>
      </c>
      <c r="L2374">
        <v>3.83</v>
      </c>
      <c r="M2374" t="s">
        <v>18</v>
      </c>
    </row>
    <row r="2375" spans="1:13" x14ac:dyDescent="0.3">
      <c r="A2375" t="s">
        <v>14803</v>
      </c>
      <c r="B2375">
        <v>7896423420319</v>
      </c>
      <c r="C2375" t="s">
        <v>14804</v>
      </c>
      <c r="D2375" t="s">
        <v>3767</v>
      </c>
      <c r="E2375">
        <v>116.36</v>
      </c>
      <c r="F2375">
        <v>6.46</v>
      </c>
      <c r="G2375">
        <v>117.44</v>
      </c>
      <c r="H2375">
        <v>6.52</v>
      </c>
      <c r="I2375">
        <v>117.99</v>
      </c>
      <c r="J2375">
        <v>6.55</v>
      </c>
      <c r="K2375">
        <v>118.52</v>
      </c>
      <c r="L2375">
        <v>6.58</v>
      </c>
      <c r="M2375" t="s">
        <v>18</v>
      </c>
    </row>
    <row r="2376" spans="1:13" x14ac:dyDescent="0.3">
      <c r="A2376" t="s">
        <v>4254</v>
      </c>
      <c r="B2376">
        <v>7896423497991</v>
      </c>
      <c r="C2376" t="s">
        <v>4255</v>
      </c>
      <c r="D2376" t="s">
        <v>4238</v>
      </c>
      <c r="E2376">
        <v>75.239999999999995</v>
      </c>
      <c r="F2376">
        <v>3.76</v>
      </c>
      <c r="G2376">
        <v>75.930000000000007</v>
      </c>
      <c r="H2376">
        <v>3.79</v>
      </c>
      <c r="I2376">
        <v>76.290000000000006</v>
      </c>
      <c r="J2376">
        <v>3.81</v>
      </c>
      <c r="K2376">
        <v>76.63</v>
      </c>
      <c r="L2376">
        <v>3.83</v>
      </c>
      <c r="M2376" t="s">
        <v>18</v>
      </c>
    </row>
    <row r="2377" spans="1:13" x14ac:dyDescent="0.3">
      <c r="A2377" t="s">
        <v>4256</v>
      </c>
      <c r="B2377">
        <v>7896423420159</v>
      </c>
      <c r="C2377" t="s">
        <v>4257</v>
      </c>
      <c r="D2377" t="s">
        <v>4238</v>
      </c>
      <c r="E2377">
        <v>75.239999999999995</v>
      </c>
      <c r="F2377">
        <v>3.76</v>
      </c>
      <c r="G2377">
        <v>75.930000000000007</v>
      </c>
      <c r="H2377">
        <v>3.79</v>
      </c>
      <c r="I2377">
        <v>76.290000000000006</v>
      </c>
      <c r="J2377">
        <v>3.81</v>
      </c>
      <c r="K2377">
        <v>76.63</v>
      </c>
      <c r="L2377">
        <v>3.83</v>
      </c>
      <c r="M2377" t="s">
        <v>18</v>
      </c>
    </row>
    <row r="2378" spans="1:13" x14ac:dyDescent="0.3">
      <c r="A2378" t="s">
        <v>4258</v>
      </c>
      <c r="B2378">
        <v>7896306624551</v>
      </c>
      <c r="C2378" t="s">
        <v>4259</v>
      </c>
      <c r="D2378" t="s">
        <v>3934</v>
      </c>
      <c r="E2378">
        <v>41.81</v>
      </c>
      <c r="F2378">
        <v>2.61</v>
      </c>
      <c r="G2378">
        <v>42.19</v>
      </c>
      <c r="H2378">
        <v>2.63</v>
      </c>
      <c r="I2378">
        <v>42.38</v>
      </c>
      <c r="J2378">
        <v>2.64</v>
      </c>
      <c r="K2378">
        <v>42.58</v>
      </c>
      <c r="L2378">
        <v>2.66</v>
      </c>
      <c r="M2378" t="s">
        <v>18</v>
      </c>
    </row>
    <row r="2379" spans="1:13" x14ac:dyDescent="0.3">
      <c r="A2379" t="s">
        <v>4260</v>
      </c>
      <c r="B2379">
        <v>7896306625206</v>
      </c>
      <c r="C2379" t="s">
        <v>4261</v>
      </c>
      <c r="D2379" t="s">
        <v>3934</v>
      </c>
      <c r="E2379">
        <v>36.18</v>
      </c>
      <c r="F2379">
        <v>2.2599999999999998</v>
      </c>
      <c r="G2379">
        <v>36.51</v>
      </c>
      <c r="H2379">
        <v>2.2799999999999998</v>
      </c>
      <c r="I2379">
        <v>36.68</v>
      </c>
      <c r="J2379">
        <v>2.29</v>
      </c>
      <c r="K2379">
        <v>36.85</v>
      </c>
      <c r="L2379">
        <v>2.2999999999999998</v>
      </c>
      <c r="M2379" t="s">
        <v>18</v>
      </c>
    </row>
    <row r="2380" spans="1:13" x14ac:dyDescent="0.3">
      <c r="A2380" t="s">
        <v>4262</v>
      </c>
      <c r="B2380">
        <v>7896306623769</v>
      </c>
      <c r="C2380" t="s">
        <v>4263</v>
      </c>
      <c r="D2380" t="s">
        <v>1267</v>
      </c>
      <c r="E2380">
        <v>53.46</v>
      </c>
      <c r="F2380">
        <v>4.45</v>
      </c>
      <c r="G2380">
        <v>53.95</v>
      </c>
      <c r="H2380">
        <v>4.49</v>
      </c>
      <c r="I2380">
        <v>54.21</v>
      </c>
      <c r="J2380">
        <v>4.51</v>
      </c>
      <c r="K2380">
        <v>54.45</v>
      </c>
      <c r="L2380">
        <v>4.53</v>
      </c>
      <c r="M2380" t="s">
        <v>18</v>
      </c>
    </row>
    <row r="2381" spans="1:13" x14ac:dyDescent="0.3">
      <c r="A2381" t="s">
        <v>4264</v>
      </c>
      <c r="B2381">
        <v>7896306623776</v>
      </c>
      <c r="C2381" t="s">
        <v>4265</v>
      </c>
      <c r="D2381" t="s">
        <v>1267</v>
      </c>
      <c r="E2381">
        <v>42.72</v>
      </c>
      <c r="F2381">
        <v>3.56</v>
      </c>
      <c r="G2381">
        <v>43.12</v>
      </c>
      <c r="H2381">
        <v>3.59</v>
      </c>
      <c r="I2381">
        <v>43.32</v>
      </c>
      <c r="J2381">
        <v>3.61</v>
      </c>
      <c r="K2381">
        <v>43.52</v>
      </c>
      <c r="L2381">
        <v>3.62</v>
      </c>
      <c r="M2381" t="s">
        <v>18</v>
      </c>
    </row>
    <row r="2382" spans="1:13" x14ac:dyDescent="0.3">
      <c r="A2382" t="s">
        <v>10270</v>
      </c>
      <c r="B2382">
        <v>7896306625244</v>
      </c>
      <c r="C2382" t="s">
        <v>10271</v>
      </c>
      <c r="D2382" t="s">
        <v>3934</v>
      </c>
      <c r="E2382">
        <v>36.18</v>
      </c>
      <c r="F2382">
        <v>2.2599999999999998</v>
      </c>
      <c r="G2382">
        <v>36.51</v>
      </c>
      <c r="H2382">
        <v>2.2799999999999998</v>
      </c>
      <c r="I2382">
        <v>36.68</v>
      </c>
      <c r="J2382">
        <v>2.29</v>
      </c>
      <c r="K2382">
        <v>36.85</v>
      </c>
      <c r="L2382">
        <v>2.2999999999999998</v>
      </c>
      <c r="M2382" t="s">
        <v>18</v>
      </c>
    </row>
    <row r="2383" spans="1:13" x14ac:dyDescent="0.3">
      <c r="A2383" t="s">
        <v>4266</v>
      </c>
      <c r="B2383">
        <v>7896306625268</v>
      </c>
      <c r="C2383" t="s">
        <v>4267</v>
      </c>
      <c r="D2383" t="s">
        <v>3934</v>
      </c>
      <c r="E2383">
        <v>36.18</v>
      </c>
      <c r="F2383">
        <v>2.2599999999999998</v>
      </c>
      <c r="G2383">
        <v>36.51</v>
      </c>
      <c r="H2383">
        <v>2.2799999999999998</v>
      </c>
      <c r="I2383">
        <v>36.68</v>
      </c>
      <c r="J2383">
        <v>2.29</v>
      </c>
      <c r="K2383">
        <v>36.85</v>
      </c>
      <c r="L2383">
        <v>2.2999999999999998</v>
      </c>
      <c r="M2383" t="s">
        <v>18</v>
      </c>
    </row>
    <row r="2384" spans="1:13" x14ac:dyDescent="0.3">
      <c r="A2384" t="s">
        <v>10272</v>
      </c>
      <c r="B2384">
        <v>7896306625282</v>
      </c>
      <c r="C2384" t="s">
        <v>10273</v>
      </c>
      <c r="D2384" t="s">
        <v>3934</v>
      </c>
      <c r="E2384">
        <v>36.18</v>
      </c>
      <c r="F2384">
        <v>2.2599999999999998</v>
      </c>
      <c r="G2384">
        <v>36.51</v>
      </c>
      <c r="H2384">
        <v>2.2799999999999998</v>
      </c>
      <c r="I2384">
        <v>36.68</v>
      </c>
      <c r="J2384">
        <v>2.29</v>
      </c>
      <c r="K2384">
        <v>36.85</v>
      </c>
      <c r="L2384">
        <v>2.2999999999999998</v>
      </c>
      <c r="M2384" t="s">
        <v>18</v>
      </c>
    </row>
    <row r="2385" spans="1:13" x14ac:dyDescent="0.3">
      <c r="A2385" t="s">
        <v>10274</v>
      </c>
      <c r="B2385">
        <v>7896306625305</v>
      </c>
      <c r="C2385" t="s">
        <v>10275</v>
      </c>
      <c r="D2385" t="s">
        <v>3934</v>
      </c>
      <c r="E2385">
        <v>36.18</v>
      </c>
      <c r="F2385">
        <v>2.2599999999999998</v>
      </c>
      <c r="G2385">
        <v>36.51</v>
      </c>
      <c r="H2385">
        <v>2.2799999999999998</v>
      </c>
      <c r="I2385">
        <v>36.68</v>
      </c>
      <c r="J2385">
        <v>2.29</v>
      </c>
      <c r="K2385">
        <v>36.85</v>
      </c>
      <c r="L2385">
        <v>2.2999999999999998</v>
      </c>
      <c r="M2385" t="s">
        <v>18</v>
      </c>
    </row>
    <row r="2386" spans="1:13" x14ac:dyDescent="0.3">
      <c r="A2386" t="s">
        <v>4268</v>
      </c>
      <c r="B2386">
        <v>7896306625176</v>
      </c>
      <c r="C2386" t="s">
        <v>4269</v>
      </c>
      <c r="D2386" t="s">
        <v>3780</v>
      </c>
      <c r="E2386">
        <v>35.53</v>
      </c>
      <c r="F2386">
        <v>2.36</v>
      </c>
      <c r="G2386">
        <v>35.869999999999997</v>
      </c>
      <c r="H2386">
        <v>2.39</v>
      </c>
      <c r="I2386">
        <v>36.020000000000003</v>
      </c>
      <c r="J2386">
        <v>2.4</v>
      </c>
      <c r="K2386">
        <v>36.19</v>
      </c>
      <c r="L2386">
        <v>2.41</v>
      </c>
      <c r="M2386" t="s">
        <v>18</v>
      </c>
    </row>
    <row r="2387" spans="1:13" x14ac:dyDescent="0.3">
      <c r="A2387" t="s">
        <v>4270</v>
      </c>
      <c r="B2387">
        <v>7896306625039</v>
      </c>
      <c r="C2387" t="s">
        <v>4271</v>
      </c>
      <c r="D2387" t="s">
        <v>3780</v>
      </c>
      <c r="E2387">
        <v>29.93</v>
      </c>
      <c r="F2387">
        <v>1.99</v>
      </c>
      <c r="G2387">
        <v>30.19</v>
      </c>
      <c r="H2387">
        <v>2.0099999999999998</v>
      </c>
      <c r="I2387">
        <v>30.34</v>
      </c>
      <c r="J2387">
        <v>2.02</v>
      </c>
      <c r="K2387">
        <v>30.47</v>
      </c>
      <c r="L2387">
        <v>2.0299999999999998</v>
      </c>
      <c r="M2387" t="s">
        <v>18</v>
      </c>
    </row>
    <row r="2388" spans="1:13" x14ac:dyDescent="0.3">
      <c r="A2388" t="s">
        <v>4272</v>
      </c>
      <c r="B2388">
        <v>7896306625053</v>
      </c>
      <c r="C2388" t="s">
        <v>4273</v>
      </c>
      <c r="D2388" t="s">
        <v>3780</v>
      </c>
      <c r="E2388">
        <v>41.59</v>
      </c>
      <c r="F2388">
        <v>2.77</v>
      </c>
      <c r="G2388">
        <v>41.96</v>
      </c>
      <c r="H2388">
        <v>2.79</v>
      </c>
      <c r="I2388">
        <v>42.16</v>
      </c>
      <c r="J2388">
        <v>2.81</v>
      </c>
      <c r="K2388">
        <v>42.36</v>
      </c>
      <c r="L2388">
        <v>2.82</v>
      </c>
      <c r="M2388" t="s">
        <v>18</v>
      </c>
    </row>
    <row r="2389" spans="1:13" x14ac:dyDescent="0.3">
      <c r="A2389" t="s">
        <v>4274</v>
      </c>
      <c r="B2389">
        <v>7896306625077</v>
      </c>
      <c r="C2389" t="s">
        <v>4275</v>
      </c>
      <c r="D2389" t="s">
        <v>3780</v>
      </c>
      <c r="E2389">
        <v>29.93</v>
      </c>
      <c r="F2389">
        <v>1.99</v>
      </c>
      <c r="G2389">
        <v>30.19</v>
      </c>
      <c r="H2389">
        <v>2.0099999999999998</v>
      </c>
      <c r="I2389">
        <v>30.34</v>
      </c>
      <c r="J2389">
        <v>2.02</v>
      </c>
      <c r="K2389">
        <v>30.47</v>
      </c>
      <c r="L2389">
        <v>2.0299999999999998</v>
      </c>
      <c r="M2389" t="s">
        <v>18</v>
      </c>
    </row>
    <row r="2390" spans="1:13" x14ac:dyDescent="0.3">
      <c r="A2390" t="s">
        <v>4276</v>
      </c>
      <c r="B2390">
        <v>7896306625329</v>
      </c>
      <c r="C2390" t="s">
        <v>4277</v>
      </c>
      <c r="D2390" t="s">
        <v>3934</v>
      </c>
      <c r="E2390">
        <v>35.72</v>
      </c>
      <c r="F2390">
        <v>2.23</v>
      </c>
      <c r="G2390">
        <v>36.049999999999997</v>
      </c>
      <c r="H2390">
        <v>2.25</v>
      </c>
      <c r="I2390">
        <v>36.22</v>
      </c>
      <c r="J2390">
        <v>2.2599999999999998</v>
      </c>
      <c r="K2390">
        <v>36.39</v>
      </c>
      <c r="L2390">
        <v>2.27</v>
      </c>
      <c r="M2390" t="s">
        <v>18</v>
      </c>
    </row>
    <row r="2391" spans="1:13" x14ac:dyDescent="0.3">
      <c r="A2391" t="s">
        <v>4278</v>
      </c>
      <c r="B2391">
        <v>7896306625923</v>
      </c>
      <c r="C2391" t="s">
        <v>4279</v>
      </c>
      <c r="D2391" t="s">
        <v>1013</v>
      </c>
      <c r="E2391">
        <v>11.69</v>
      </c>
      <c r="F2391">
        <v>11.69</v>
      </c>
      <c r="G2391">
        <v>11.79</v>
      </c>
      <c r="H2391">
        <v>11.79</v>
      </c>
      <c r="I2391">
        <v>11.84</v>
      </c>
      <c r="J2391">
        <v>11.84</v>
      </c>
      <c r="K2391">
        <v>11.9</v>
      </c>
      <c r="L2391">
        <v>11.9</v>
      </c>
      <c r="M2391" t="s">
        <v>18</v>
      </c>
    </row>
    <row r="2392" spans="1:13" x14ac:dyDescent="0.3">
      <c r="A2392" t="s">
        <v>4280</v>
      </c>
      <c r="B2392">
        <v>7896306625343</v>
      </c>
      <c r="C2392" t="s">
        <v>4281</v>
      </c>
      <c r="D2392" t="s">
        <v>3934</v>
      </c>
      <c r="E2392">
        <v>35.72</v>
      </c>
      <c r="F2392">
        <v>2.23</v>
      </c>
      <c r="G2392">
        <v>36.049999999999997</v>
      </c>
      <c r="H2392">
        <v>2.25</v>
      </c>
      <c r="I2392">
        <v>36.22</v>
      </c>
      <c r="J2392">
        <v>2.2599999999999998</v>
      </c>
      <c r="K2392">
        <v>36.39</v>
      </c>
      <c r="L2392">
        <v>2.27</v>
      </c>
      <c r="M2392" t="s">
        <v>18</v>
      </c>
    </row>
    <row r="2393" spans="1:13" x14ac:dyDescent="0.3">
      <c r="A2393" t="s">
        <v>4282</v>
      </c>
      <c r="B2393">
        <v>7896306625367</v>
      </c>
      <c r="C2393" t="s">
        <v>4283</v>
      </c>
      <c r="D2393" t="s">
        <v>3934</v>
      </c>
      <c r="E2393">
        <v>36.18</v>
      </c>
      <c r="F2393">
        <v>2.2599999999999998</v>
      </c>
      <c r="G2393">
        <v>36.51</v>
      </c>
      <c r="H2393">
        <v>2.2799999999999998</v>
      </c>
      <c r="I2393">
        <v>36.68</v>
      </c>
      <c r="J2393">
        <v>2.29</v>
      </c>
      <c r="K2393">
        <v>36.85</v>
      </c>
      <c r="L2393">
        <v>2.2999999999999998</v>
      </c>
      <c r="M2393" t="s">
        <v>18</v>
      </c>
    </row>
    <row r="2394" spans="1:13" x14ac:dyDescent="0.3">
      <c r="A2394" t="s">
        <v>10276</v>
      </c>
      <c r="B2394">
        <v>7896306625916</v>
      </c>
      <c r="C2394" t="s">
        <v>10277</v>
      </c>
      <c r="D2394" t="s">
        <v>3934</v>
      </c>
      <c r="E2394">
        <v>36.18</v>
      </c>
      <c r="F2394">
        <v>2.2599999999999998</v>
      </c>
      <c r="G2394">
        <v>36.51</v>
      </c>
      <c r="H2394">
        <v>2.2799999999999998</v>
      </c>
      <c r="I2394">
        <v>36.68</v>
      </c>
      <c r="J2394">
        <v>2.29</v>
      </c>
      <c r="K2394">
        <v>36.85</v>
      </c>
      <c r="L2394">
        <v>2.2999999999999998</v>
      </c>
      <c r="M2394" t="s">
        <v>18</v>
      </c>
    </row>
    <row r="2395" spans="1:13" x14ac:dyDescent="0.3">
      <c r="A2395" t="s">
        <v>4284</v>
      </c>
      <c r="B2395">
        <v>7896306625381</v>
      </c>
      <c r="C2395" t="s">
        <v>4285</v>
      </c>
      <c r="D2395" t="s">
        <v>3934</v>
      </c>
      <c r="E2395">
        <v>41.87</v>
      </c>
      <c r="F2395">
        <v>2.61</v>
      </c>
      <c r="G2395">
        <v>42.26</v>
      </c>
      <c r="H2395">
        <v>2.64</v>
      </c>
      <c r="I2395">
        <v>42.46</v>
      </c>
      <c r="J2395">
        <v>2.65</v>
      </c>
      <c r="K2395">
        <v>42.65</v>
      </c>
      <c r="L2395">
        <v>2.66</v>
      </c>
      <c r="M2395" t="s">
        <v>18</v>
      </c>
    </row>
    <row r="2396" spans="1:13" x14ac:dyDescent="0.3">
      <c r="A2396" t="s">
        <v>10278</v>
      </c>
      <c r="B2396">
        <v>7896423471007</v>
      </c>
      <c r="C2396" t="s">
        <v>10279</v>
      </c>
      <c r="D2396" t="s">
        <v>3767</v>
      </c>
      <c r="E2396">
        <v>75.959999999999994</v>
      </c>
      <c r="F2396">
        <v>4.22</v>
      </c>
      <c r="G2396">
        <v>76.67</v>
      </c>
      <c r="H2396">
        <v>4.25</v>
      </c>
      <c r="I2396">
        <v>77.02</v>
      </c>
      <c r="J2396">
        <v>4.2699999999999996</v>
      </c>
      <c r="K2396">
        <v>77.38</v>
      </c>
      <c r="L2396">
        <v>4.29</v>
      </c>
      <c r="M2396" t="s">
        <v>18</v>
      </c>
    </row>
    <row r="2397" spans="1:13" x14ac:dyDescent="0.3">
      <c r="A2397" t="s">
        <v>14805</v>
      </c>
      <c r="B2397">
        <v>7896423456097</v>
      </c>
      <c r="C2397" t="s">
        <v>14806</v>
      </c>
      <c r="D2397" t="s">
        <v>2260</v>
      </c>
      <c r="E2397">
        <v>162.30000000000001</v>
      </c>
      <c r="F2397">
        <v>6.76</v>
      </c>
      <c r="G2397">
        <v>163.80000000000001</v>
      </c>
      <c r="H2397">
        <v>6.82</v>
      </c>
      <c r="I2397">
        <v>164.55</v>
      </c>
      <c r="J2397">
        <v>6.85</v>
      </c>
      <c r="K2397">
        <v>165.31</v>
      </c>
      <c r="L2397">
        <v>6.88</v>
      </c>
      <c r="M2397" t="s">
        <v>18</v>
      </c>
    </row>
    <row r="2398" spans="1:13" x14ac:dyDescent="0.3">
      <c r="A2398" t="s">
        <v>14807</v>
      </c>
      <c r="B2398">
        <v>7896423405194</v>
      </c>
      <c r="C2398" t="s">
        <v>14808</v>
      </c>
      <c r="D2398" t="s">
        <v>3767</v>
      </c>
      <c r="E2398">
        <v>75.959999999999994</v>
      </c>
      <c r="F2398">
        <v>4.22</v>
      </c>
      <c r="G2398">
        <v>76.67</v>
      </c>
      <c r="H2398">
        <v>4.25</v>
      </c>
      <c r="I2398">
        <v>77.02</v>
      </c>
      <c r="J2398">
        <v>4.2699999999999996</v>
      </c>
      <c r="K2398">
        <v>77.38</v>
      </c>
      <c r="L2398">
        <v>4.29</v>
      </c>
      <c r="M2398" t="s">
        <v>18</v>
      </c>
    </row>
    <row r="2399" spans="1:13" x14ac:dyDescent="0.3">
      <c r="A2399" t="s">
        <v>4286</v>
      </c>
      <c r="B2399">
        <v>7896273400035</v>
      </c>
      <c r="C2399" t="s">
        <v>4287</v>
      </c>
      <c r="D2399" t="s">
        <v>40</v>
      </c>
      <c r="E2399">
        <v>172.88</v>
      </c>
      <c r="F2399">
        <v>7.2</v>
      </c>
      <c r="G2399">
        <v>174.49</v>
      </c>
      <c r="H2399">
        <v>7.27</v>
      </c>
      <c r="I2399">
        <v>175.29</v>
      </c>
      <c r="J2399">
        <v>7.3</v>
      </c>
      <c r="K2399">
        <v>176.1</v>
      </c>
      <c r="L2399">
        <v>7.33</v>
      </c>
      <c r="M2399" t="s">
        <v>19</v>
      </c>
    </row>
    <row r="2400" spans="1:13" x14ac:dyDescent="0.3">
      <c r="A2400" t="s">
        <v>4288</v>
      </c>
      <c r="B2400">
        <v>7896273400011</v>
      </c>
      <c r="C2400" t="s">
        <v>4289</v>
      </c>
      <c r="D2400" t="s">
        <v>40</v>
      </c>
      <c r="E2400">
        <v>166.74</v>
      </c>
      <c r="F2400">
        <v>6.94</v>
      </c>
      <c r="G2400">
        <v>168.29</v>
      </c>
      <c r="H2400">
        <v>7.01</v>
      </c>
      <c r="I2400">
        <v>169.07</v>
      </c>
      <c r="J2400">
        <v>7.04</v>
      </c>
      <c r="K2400">
        <v>169.84</v>
      </c>
      <c r="L2400">
        <v>7.07</v>
      </c>
      <c r="M2400" t="s">
        <v>19</v>
      </c>
    </row>
    <row r="2401" spans="1:13" x14ac:dyDescent="0.3">
      <c r="A2401" t="s">
        <v>4290</v>
      </c>
      <c r="B2401">
        <v>7896273400332</v>
      </c>
      <c r="C2401" t="s">
        <v>4291</v>
      </c>
      <c r="D2401" t="s">
        <v>3679</v>
      </c>
      <c r="E2401">
        <v>182.2</v>
      </c>
      <c r="F2401">
        <v>18.22</v>
      </c>
      <c r="G2401">
        <v>183.89</v>
      </c>
      <c r="H2401">
        <v>18.38</v>
      </c>
      <c r="I2401">
        <v>184.74</v>
      </c>
      <c r="J2401">
        <v>18.47</v>
      </c>
      <c r="K2401">
        <v>185.59</v>
      </c>
      <c r="L2401">
        <v>18.55</v>
      </c>
      <c r="M2401" t="s">
        <v>19</v>
      </c>
    </row>
    <row r="2402" spans="1:13" x14ac:dyDescent="0.3">
      <c r="A2402" t="s">
        <v>4292</v>
      </c>
      <c r="B2402">
        <v>7896411800215</v>
      </c>
      <c r="C2402" t="s">
        <v>4293</v>
      </c>
      <c r="D2402" t="s">
        <v>58</v>
      </c>
      <c r="E2402">
        <v>9.64</v>
      </c>
      <c r="F2402">
        <v>9.64</v>
      </c>
      <c r="G2402">
        <v>9.7200000000000006</v>
      </c>
      <c r="H2402">
        <v>9.7200000000000006</v>
      </c>
      <c r="I2402">
        <v>9.77</v>
      </c>
      <c r="J2402">
        <v>9.77</v>
      </c>
      <c r="K2402">
        <v>9.81</v>
      </c>
      <c r="L2402">
        <v>9.81</v>
      </c>
      <c r="M2402" t="s">
        <v>19</v>
      </c>
    </row>
    <row r="2403" spans="1:13" x14ac:dyDescent="0.3">
      <c r="A2403" t="s">
        <v>4294</v>
      </c>
      <c r="B2403">
        <v>7896411800208</v>
      </c>
      <c r="C2403" t="s">
        <v>4295</v>
      </c>
      <c r="D2403" t="s">
        <v>58</v>
      </c>
      <c r="E2403">
        <v>11.23</v>
      </c>
      <c r="F2403">
        <v>11.23</v>
      </c>
      <c r="G2403">
        <v>11.33</v>
      </c>
      <c r="H2403">
        <v>11.33</v>
      </c>
      <c r="I2403">
        <v>11.38</v>
      </c>
      <c r="J2403">
        <v>11.38</v>
      </c>
      <c r="K2403">
        <v>11.43</v>
      </c>
      <c r="L2403">
        <v>11.43</v>
      </c>
      <c r="M2403" t="s">
        <v>19</v>
      </c>
    </row>
    <row r="2404" spans="1:13" x14ac:dyDescent="0.3">
      <c r="A2404" t="s">
        <v>4296</v>
      </c>
      <c r="B2404">
        <v>7896411800376</v>
      </c>
      <c r="C2404" t="s">
        <v>4297</v>
      </c>
      <c r="D2404" t="s">
        <v>58</v>
      </c>
      <c r="E2404">
        <v>9.64</v>
      </c>
      <c r="F2404">
        <v>9.64</v>
      </c>
      <c r="G2404">
        <v>9.7200000000000006</v>
      </c>
      <c r="H2404">
        <v>9.7200000000000006</v>
      </c>
      <c r="I2404">
        <v>9.77</v>
      </c>
      <c r="J2404">
        <v>9.77</v>
      </c>
      <c r="K2404">
        <v>9.81</v>
      </c>
      <c r="L2404">
        <v>9.81</v>
      </c>
      <c r="M2404" t="s">
        <v>19</v>
      </c>
    </row>
    <row r="2405" spans="1:13" x14ac:dyDescent="0.3">
      <c r="A2405" t="s">
        <v>4298</v>
      </c>
      <c r="B2405">
        <v>7896411800222</v>
      </c>
      <c r="C2405" t="s">
        <v>4299</v>
      </c>
      <c r="D2405" t="s">
        <v>58</v>
      </c>
      <c r="E2405">
        <v>8.66</v>
      </c>
      <c r="F2405">
        <v>8.66</v>
      </c>
      <c r="G2405">
        <v>8.74</v>
      </c>
      <c r="H2405">
        <v>8.74</v>
      </c>
      <c r="I2405">
        <v>8.7799999999999994</v>
      </c>
      <c r="J2405">
        <v>8.7799999999999994</v>
      </c>
      <c r="K2405">
        <v>8.82</v>
      </c>
      <c r="L2405">
        <v>8.82</v>
      </c>
      <c r="M2405" t="s">
        <v>19</v>
      </c>
    </row>
    <row r="2406" spans="1:13" x14ac:dyDescent="0.3">
      <c r="A2406" t="s">
        <v>4300</v>
      </c>
      <c r="B2406">
        <v>7896016600111</v>
      </c>
      <c r="C2406" t="s">
        <v>4301</v>
      </c>
      <c r="D2406" t="s">
        <v>40</v>
      </c>
      <c r="E2406">
        <v>114.75</v>
      </c>
      <c r="F2406">
        <v>4.78</v>
      </c>
      <c r="G2406">
        <v>115.81</v>
      </c>
      <c r="H2406">
        <v>4.82</v>
      </c>
      <c r="I2406">
        <v>116.35</v>
      </c>
      <c r="J2406">
        <v>4.84</v>
      </c>
      <c r="K2406">
        <v>116.88</v>
      </c>
      <c r="L2406">
        <v>4.87</v>
      </c>
      <c r="M2406" t="s">
        <v>19</v>
      </c>
    </row>
    <row r="2407" spans="1:13" x14ac:dyDescent="0.3">
      <c r="A2407" t="s">
        <v>4302</v>
      </c>
      <c r="B2407">
        <v>7896016600104</v>
      </c>
      <c r="C2407" t="s">
        <v>4303</v>
      </c>
      <c r="D2407" t="s">
        <v>40</v>
      </c>
      <c r="E2407">
        <v>114.75</v>
      </c>
      <c r="F2407">
        <v>4.78</v>
      </c>
      <c r="G2407">
        <v>115.81</v>
      </c>
      <c r="H2407">
        <v>4.82</v>
      </c>
      <c r="I2407">
        <v>116.35</v>
      </c>
      <c r="J2407">
        <v>4.84</v>
      </c>
      <c r="K2407">
        <v>116.88</v>
      </c>
      <c r="L2407">
        <v>4.87</v>
      </c>
      <c r="M2407" t="s">
        <v>19</v>
      </c>
    </row>
    <row r="2408" spans="1:13" x14ac:dyDescent="0.3">
      <c r="A2408" t="s">
        <v>4304</v>
      </c>
      <c r="B2408">
        <v>7896016601217</v>
      </c>
      <c r="C2408" t="s">
        <v>4305</v>
      </c>
      <c r="D2408" t="s">
        <v>40</v>
      </c>
      <c r="E2408">
        <v>89.46</v>
      </c>
      <c r="F2408">
        <v>3.72</v>
      </c>
      <c r="G2408">
        <v>90.29</v>
      </c>
      <c r="H2408">
        <v>3.76</v>
      </c>
      <c r="I2408">
        <v>90.71</v>
      </c>
      <c r="J2408">
        <v>3.77</v>
      </c>
      <c r="K2408">
        <v>91.12</v>
      </c>
      <c r="L2408">
        <v>3.79</v>
      </c>
      <c r="M2408" t="s">
        <v>19</v>
      </c>
    </row>
    <row r="2409" spans="1:13" x14ac:dyDescent="0.3">
      <c r="A2409" t="s">
        <v>4306</v>
      </c>
      <c r="B2409">
        <v>7898910048044</v>
      </c>
      <c r="C2409" t="s">
        <v>4307</v>
      </c>
      <c r="D2409" t="s">
        <v>3921</v>
      </c>
      <c r="E2409">
        <v>84.22</v>
      </c>
      <c r="F2409">
        <v>1.68</v>
      </c>
      <c r="G2409">
        <v>85</v>
      </c>
      <c r="H2409">
        <v>1.7</v>
      </c>
      <c r="I2409">
        <v>85.39</v>
      </c>
      <c r="J2409">
        <v>1.7</v>
      </c>
      <c r="K2409">
        <v>85.79</v>
      </c>
      <c r="L2409">
        <v>1.71</v>
      </c>
      <c r="M2409" t="s">
        <v>19</v>
      </c>
    </row>
    <row r="2410" spans="1:13" x14ac:dyDescent="0.3">
      <c r="A2410" t="s">
        <v>4308</v>
      </c>
      <c r="B2410">
        <v>7898910048051</v>
      </c>
      <c r="C2410" t="s">
        <v>4309</v>
      </c>
      <c r="D2410" t="s">
        <v>40</v>
      </c>
      <c r="E2410">
        <v>79.75</v>
      </c>
      <c r="F2410">
        <v>3.32</v>
      </c>
      <c r="G2410">
        <v>80.489999999999995</v>
      </c>
      <c r="H2410">
        <v>3.35</v>
      </c>
      <c r="I2410">
        <v>80.86</v>
      </c>
      <c r="J2410">
        <v>3.36</v>
      </c>
      <c r="K2410">
        <v>81.23</v>
      </c>
      <c r="L2410">
        <v>3.38</v>
      </c>
      <c r="M2410" t="s">
        <v>19</v>
      </c>
    </row>
    <row r="2411" spans="1:13" x14ac:dyDescent="0.3">
      <c r="A2411" t="s">
        <v>4310</v>
      </c>
      <c r="B2411">
        <v>7898910048068</v>
      </c>
      <c r="C2411" t="s">
        <v>4311</v>
      </c>
      <c r="D2411" t="s">
        <v>1071</v>
      </c>
      <c r="E2411">
        <v>84</v>
      </c>
      <c r="F2411">
        <v>4.2</v>
      </c>
      <c r="G2411">
        <v>84.78</v>
      </c>
      <c r="H2411">
        <v>4.2300000000000004</v>
      </c>
      <c r="I2411">
        <v>85.17</v>
      </c>
      <c r="J2411">
        <v>4.25</v>
      </c>
      <c r="K2411">
        <v>85.56</v>
      </c>
      <c r="L2411">
        <v>4.2699999999999996</v>
      </c>
      <c r="M2411" t="s">
        <v>19</v>
      </c>
    </row>
    <row r="2412" spans="1:13" x14ac:dyDescent="0.3">
      <c r="A2412" t="s">
        <v>4312</v>
      </c>
      <c r="B2412">
        <v>7896004400730</v>
      </c>
      <c r="C2412" t="s">
        <v>4313</v>
      </c>
      <c r="D2412" t="s">
        <v>40</v>
      </c>
      <c r="E2412">
        <v>122.23</v>
      </c>
      <c r="F2412">
        <v>5.09</v>
      </c>
      <c r="G2412">
        <v>123.36</v>
      </c>
      <c r="H2412">
        <v>5.14</v>
      </c>
      <c r="I2412">
        <v>123.93</v>
      </c>
      <c r="J2412">
        <v>5.16</v>
      </c>
      <c r="K2412">
        <v>124.5</v>
      </c>
      <c r="L2412">
        <v>5.18</v>
      </c>
      <c r="M2412" t="s">
        <v>19</v>
      </c>
    </row>
    <row r="2413" spans="1:13" x14ac:dyDescent="0.3">
      <c r="A2413" t="s">
        <v>4314</v>
      </c>
      <c r="B2413">
        <v>7896004401058</v>
      </c>
      <c r="C2413" t="s">
        <v>4315</v>
      </c>
      <c r="D2413" t="s">
        <v>3921</v>
      </c>
      <c r="E2413">
        <v>133.18</v>
      </c>
      <c r="F2413">
        <v>2.66</v>
      </c>
      <c r="G2413">
        <v>134.41999999999999</v>
      </c>
      <c r="H2413">
        <v>2.68</v>
      </c>
      <c r="I2413">
        <v>135.04</v>
      </c>
      <c r="J2413">
        <v>2.7</v>
      </c>
      <c r="K2413">
        <v>135.66</v>
      </c>
      <c r="L2413">
        <v>2.71</v>
      </c>
      <c r="M2413" t="s">
        <v>19</v>
      </c>
    </row>
    <row r="2414" spans="1:13" x14ac:dyDescent="0.3">
      <c r="A2414" t="s">
        <v>4316</v>
      </c>
      <c r="B2414">
        <v>7896028085654</v>
      </c>
      <c r="C2414" t="s">
        <v>4317</v>
      </c>
      <c r="D2414" t="s">
        <v>40</v>
      </c>
      <c r="E2414">
        <v>91.76</v>
      </c>
      <c r="F2414">
        <v>3.82</v>
      </c>
      <c r="G2414">
        <v>92.61</v>
      </c>
      <c r="H2414">
        <v>3.85</v>
      </c>
      <c r="I2414">
        <v>93.04</v>
      </c>
      <c r="J2414">
        <v>3.87</v>
      </c>
      <c r="K2414">
        <v>93.47</v>
      </c>
      <c r="L2414">
        <v>3.89</v>
      </c>
      <c r="M2414" t="s">
        <v>19</v>
      </c>
    </row>
    <row r="2415" spans="1:13" x14ac:dyDescent="0.3">
      <c r="A2415" t="s">
        <v>4318</v>
      </c>
      <c r="B2415">
        <v>7896028030661</v>
      </c>
      <c r="C2415" t="s">
        <v>4319</v>
      </c>
      <c r="D2415" t="s">
        <v>483</v>
      </c>
      <c r="E2415">
        <v>71.06</v>
      </c>
      <c r="F2415">
        <v>1.48</v>
      </c>
      <c r="G2415">
        <v>71.72</v>
      </c>
      <c r="H2415">
        <v>1.49</v>
      </c>
      <c r="I2415">
        <v>72.05</v>
      </c>
      <c r="J2415">
        <v>1.5</v>
      </c>
      <c r="K2415">
        <v>72.38</v>
      </c>
      <c r="L2415">
        <v>1.5</v>
      </c>
      <c r="M2415" t="s">
        <v>19</v>
      </c>
    </row>
    <row r="2416" spans="1:13" x14ac:dyDescent="0.3">
      <c r="A2416" t="s">
        <v>4320</v>
      </c>
      <c r="B2416">
        <v>7896028030654</v>
      </c>
      <c r="C2416" t="s">
        <v>4321</v>
      </c>
      <c r="D2416" t="s">
        <v>40</v>
      </c>
      <c r="E2416">
        <v>68.760000000000005</v>
      </c>
      <c r="F2416">
        <v>2.86</v>
      </c>
      <c r="G2416">
        <v>69.400000000000006</v>
      </c>
      <c r="H2416">
        <v>2.89</v>
      </c>
      <c r="I2416">
        <v>69.72</v>
      </c>
      <c r="J2416">
        <v>2.9</v>
      </c>
      <c r="K2416">
        <v>70.040000000000006</v>
      </c>
      <c r="L2416">
        <v>2.91</v>
      </c>
      <c r="M2416" t="s">
        <v>19</v>
      </c>
    </row>
    <row r="2417" spans="1:13" x14ac:dyDescent="0.3">
      <c r="A2417" t="s">
        <v>4322</v>
      </c>
      <c r="B2417">
        <v>7896004400341</v>
      </c>
      <c r="C2417" t="s">
        <v>4323</v>
      </c>
      <c r="D2417" t="s">
        <v>40</v>
      </c>
      <c r="E2417">
        <v>224.34</v>
      </c>
      <c r="F2417">
        <v>9.34</v>
      </c>
      <c r="G2417">
        <v>226.43</v>
      </c>
      <c r="H2417">
        <v>9.43</v>
      </c>
      <c r="I2417">
        <v>227.47</v>
      </c>
      <c r="J2417">
        <v>9.4700000000000006</v>
      </c>
      <c r="K2417">
        <v>228.52</v>
      </c>
      <c r="L2417">
        <v>9.52</v>
      </c>
      <c r="M2417" t="s">
        <v>19</v>
      </c>
    </row>
    <row r="2418" spans="1:13" x14ac:dyDescent="0.3">
      <c r="A2418" t="s">
        <v>4324</v>
      </c>
      <c r="B2418">
        <v>7896004400723</v>
      </c>
      <c r="C2418" t="s">
        <v>4325</v>
      </c>
      <c r="D2418" t="s">
        <v>40</v>
      </c>
      <c r="E2418">
        <v>158</v>
      </c>
      <c r="F2418">
        <v>6.58</v>
      </c>
      <c r="G2418">
        <v>159.47</v>
      </c>
      <c r="H2418">
        <v>6.64</v>
      </c>
      <c r="I2418">
        <v>160.19999999999999</v>
      </c>
      <c r="J2418">
        <v>6.67</v>
      </c>
      <c r="K2418">
        <v>160.94</v>
      </c>
      <c r="L2418">
        <v>6.7</v>
      </c>
      <c r="M2418" t="s">
        <v>19</v>
      </c>
    </row>
    <row r="2419" spans="1:13" x14ac:dyDescent="0.3">
      <c r="A2419" t="s">
        <v>4326</v>
      </c>
      <c r="B2419">
        <v>7896004400020</v>
      </c>
      <c r="C2419" t="s">
        <v>4327</v>
      </c>
      <c r="D2419" t="s">
        <v>3921</v>
      </c>
      <c r="E2419">
        <v>184.96</v>
      </c>
      <c r="F2419">
        <v>3.69</v>
      </c>
      <c r="G2419">
        <v>186.68</v>
      </c>
      <c r="H2419">
        <v>3.73</v>
      </c>
      <c r="I2419">
        <v>187.54</v>
      </c>
      <c r="J2419">
        <v>3.75</v>
      </c>
      <c r="K2419">
        <v>188.4</v>
      </c>
      <c r="L2419">
        <v>3.76</v>
      </c>
      <c r="M2419" t="s">
        <v>19</v>
      </c>
    </row>
    <row r="2420" spans="1:13" x14ac:dyDescent="0.3">
      <c r="A2420" t="s">
        <v>4328</v>
      </c>
      <c r="B2420">
        <v>7896004400013</v>
      </c>
      <c r="C2420" t="s">
        <v>4329</v>
      </c>
      <c r="D2420" t="s">
        <v>40</v>
      </c>
      <c r="E2420">
        <v>136.29</v>
      </c>
      <c r="F2420">
        <v>5.67</v>
      </c>
      <c r="G2420">
        <v>137.56</v>
      </c>
      <c r="H2420">
        <v>5.73</v>
      </c>
      <c r="I2420">
        <v>138.19</v>
      </c>
      <c r="J2420">
        <v>5.75</v>
      </c>
      <c r="K2420">
        <v>138.83000000000001</v>
      </c>
      <c r="L2420">
        <v>5.78</v>
      </c>
      <c r="M2420" t="s">
        <v>19</v>
      </c>
    </row>
    <row r="2421" spans="1:13" x14ac:dyDescent="0.3">
      <c r="A2421" t="s">
        <v>4330</v>
      </c>
      <c r="B2421">
        <v>7896004400327</v>
      </c>
      <c r="C2421" t="s">
        <v>4331</v>
      </c>
      <c r="D2421" t="s">
        <v>40</v>
      </c>
      <c r="E2421">
        <v>155.47</v>
      </c>
      <c r="F2421">
        <v>6.47</v>
      </c>
      <c r="G2421">
        <v>156.91</v>
      </c>
      <c r="H2421">
        <v>6.53</v>
      </c>
      <c r="I2421">
        <v>157.63999999999999</v>
      </c>
      <c r="J2421">
        <v>6.56</v>
      </c>
      <c r="K2421">
        <v>158.36000000000001</v>
      </c>
      <c r="L2421">
        <v>6.59</v>
      </c>
      <c r="M2421" t="s">
        <v>19</v>
      </c>
    </row>
    <row r="2422" spans="1:13" x14ac:dyDescent="0.3">
      <c r="A2422" t="s">
        <v>4332</v>
      </c>
      <c r="B2422">
        <v>7898232010095</v>
      </c>
      <c r="C2422" t="s">
        <v>4333</v>
      </c>
      <c r="D2422" t="s">
        <v>483</v>
      </c>
      <c r="E2422">
        <v>53.81</v>
      </c>
      <c r="F2422">
        <v>1.1200000000000001</v>
      </c>
      <c r="G2422">
        <v>54.31</v>
      </c>
      <c r="H2422">
        <v>1.1299999999999999</v>
      </c>
      <c r="I2422">
        <v>54.56</v>
      </c>
      <c r="J2422">
        <v>1.1299999999999999</v>
      </c>
      <c r="K2422">
        <v>54.81</v>
      </c>
      <c r="L2422">
        <v>1.1399999999999999</v>
      </c>
      <c r="M2422" t="s">
        <v>19</v>
      </c>
    </row>
    <row r="2423" spans="1:13" x14ac:dyDescent="0.3">
      <c r="A2423" t="s">
        <v>4334</v>
      </c>
      <c r="B2423">
        <v>7898232010088</v>
      </c>
      <c r="C2423" t="s">
        <v>4335</v>
      </c>
      <c r="D2423" t="s">
        <v>40</v>
      </c>
      <c r="E2423">
        <v>53.34</v>
      </c>
      <c r="F2423">
        <v>2.2200000000000002</v>
      </c>
      <c r="G2423">
        <v>53.83</v>
      </c>
      <c r="H2423">
        <v>2.2400000000000002</v>
      </c>
      <c r="I2423">
        <v>54.08</v>
      </c>
      <c r="J2423">
        <v>2.25</v>
      </c>
      <c r="K2423">
        <v>54.33</v>
      </c>
      <c r="L2423">
        <v>2.2599999999999998</v>
      </c>
      <c r="M2423" t="s">
        <v>19</v>
      </c>
    </row>
    <row r="2424" spans="1:13" x14ac:dyDescent="0.3">
      <c r="A2424" t="s">
        <v>4336</v>
      </c>
      <c r="B2424">
        <v>7898232010118</v>
      </c>
      <c r="C2424" t="s">
        <v>4337</v>
      </c>
      <c r="D2424" t="s">
        <v>483</v>
      </c>
      <c r="E2424">
        <v>66.36</v>
      </c>
      <c r="F2424">
        <v>1.38</v>
      </c>
      <c r="G2424">
        <v>66.97</v>
      </c>
      <c r="H2424">
        <v>1.39</v>
      </c>
      <c r="I2424">
        <v>67.28</v>
      </c>
      <c r="J2424">
        <v>1.4</v>
      </c>
      <c r="K2424">
        <v>67.59</v>
      </c>
      <c r="L2424">
        <v>1.4</v>
      </c>
      <c r="M2424" t="s">
        <v>19</v>
      </c>
    </row>
    <row r="2425" spans="1:13" x14ac:dyDescent="0.3">
      <c r="A2425" t="s">
        <v>4338</v>
      </c>
      <c r="B2425">
        <v>7898232010101</v>
      </c>
      <c r="C2425" t="s">
        <v>4339</v>
      </c>
      <c r="D2425" t="s">
        <v>40</v>
      </c>
      <c r="E2425">
        <v>70.78</v>
      </c>
      <c r="F2425">
        <v>2.94</v>
      </c>
      <c r="G2425">
        <v>71.430000000000007</v>
      </c>
      <c r="H2425">
        <v>2.97</v>
      </c>
      <c r="I2425">
        <v>71.760000000000005</v>
      </c>
      <c r="J2425">
        <v>2.99</v>
      </c>
      <c r="K2425">
        <v>72.09</v>
      </c>
      <c r="L2425">
        <v>3</v>
      </c>
      <c r="M2425" t="s">
        <v>19</v>
      </c>
    </row>
    <row r="2426" spans="1:13" x14ac:dyDescent="0.3">
      <c r="A2426" t="s">
        <v>4340</v>
      </c>
      <c r="B2426">
        <v>7898232010187</v>
      </c>
      <c r="C2426" t="s">
        <v>4341</v>
      </c>
      <c r="D2426" t="s">
        <v>40</v>
      </c>
      <c r="E2426">
        <v>175.19</v>
      </c>
      <c r="F2426">
        <v>7.29</v>
      </c>
      <c r="G2426">
        <v>176.82</v>
      </c>
      <c r="H2426">
        <v>7.36</v>
      </c>
      <c r="I2426">
        <v>177.64</v>
      </c>
      <c r="J2426">
        <v>7.4</v>
      </c>
      <c r="K2426">
        <v>178.45</v>
      </c>
      <c r="L2426">
        <v>7.43</v>
      </c>
      <c r="M2426" t="s">
        <v>19</v>
      </c>
    </row>
    <row r="2427" spans="1:13" x14ac:dyDescent="0.3">
      <c r="A2427" t="s">
        <v>10280</v>
      </c>
      <c r="B2427">
        <v>7897078300032</v>
      </c>
      <c r="C2427" t="s">
        <v>10281</v>
      </c>
      <c r="D2427" t="s">
        <v>17</v>
      </c>
      <c r="E2427">
        <v>60.4</v>
      </c>
      <c r="F2427">
        <v>5.03</v>
      </c>
      <c r="G2427">
        <v>60.96</v>
      </c>
      <c r="H2427">
        <v>5.08</v>
      </c>
      <c r="I2427">
        <v>61.24</v>
      </c>
      <c r="J2427">
        <v>5.0999999999999996</v>
      </c>
      <c r="K2427">
        <v>61.52</v>
      </c>
      <c r="L2427">
        <v>5.12</v>
      </c>
      <c r="M2427" t="s">
        <v>19</v>
      </c>
    </row>
    <row r="2428" spans="1:13" x14ac:dyDescent="0.3">
      <c r="A2428" t="s">
        <v>4342</v>
      </c>
      <c r="B2428">
        <v>7898239260745</v>
      </c>
      <c r="C2428" t="s">
        <v>4343</v>
      </c>
      <c r="D2428" t="s">
        <v>1094</v>
      </c>
      <c r="E2428">
        <v>160.72999999999999</v>
      </c>
      <c r="F2428">
        <v>6.42</v>
      </c>
      <c r="G2428">
        <v>162.22</v>
      </c>
      <c r="H2428">
        <v>6.48</v>
      </c>
      <c r="I2428">
        <v>162.97</v>
      </c>
      <c r="J2428">
        <v>6.51</v>
      </c>
      <c r="K2428">
        <v>163.72</v>
      </c>
      <c r="L2428">
        <v>6.54</v>
      </c>
      <c r="M2428" t="s">
        <v>19</v>
      </c>
    </row>
    <row r="2429" spans="1:13" x14ac:dyDescent="0.3">
      <c r="A2429" t="s">
        <v>4344</v>
      </c>
      <c r="B2429">
        <v>7891000432402</v>
      </c>
      <c r="C2429" t="s">
        <v>4345</v>
      </c>
      <c r="D2429" t="s">
        <v>40</v>
      </c>
      <c r="E2429">
        <v>554.55999999999995</v>
      </c>
      <c r="F2429">
        <v>23.1</v>
      </c>
      <c r="G2429">
        <v>559.73</v>
      </c>
      <c r="H2429">
        <v>23.32</v>
      </c>
      <c r="I2429">
        <v>562.30999999999995</v>
      </c>
      <c r="J2429">
        <v>23.42</v>
      </c>
      <c r="K2429">
        <v>564.9</v>
      </c>
      <c r="L2429">
        <v>23.53</v>
      </c>
      <c r="M2429" t="s">
        <v>19</v>
      </c>
    </row>
    <row r="2430" spans="1:13" x14ac:dyDescent="0.3">
      <c r="A2430" t="s">
        <v>4346</v>
      </c>
      <c r="B2430">
        <v>37899970402464</v>
      </c>
      <c r="C2430" t="s">
        <v>4347</v>
      </c>
      <c r="D2430" t="s">
        <v>17</v>
      </c>
      <c r="E2430">
        <v>36.56</v>
      </c>
      <c r="F2430">
        <v>3.04</v>
      </c>
      <c r="G2430">
        <v>36.89</v>
      </c>
      <c r="H2430">
        <v>3.07</v>
      </c>
      <c r="I2430">
        <v>37.06</v>
      </c>
      <c r="J2430">
        <v>3.08</v>
      </c>
      <c r="K2430">
        <v>37.229999999999997</v>
      </c>
      <c r="L2430">
        <v>3.1</v>
      </c>
      <c r="M2430" t="s">
        <v>18</v>
      </c>
    </row>
    <row r="2431" spans="1:13" x14ac:dyDescent="0.3">
      <c r="A2431" t="s">
        <v>4348</v>
      </c>
      <c r="B2431">
        <v>7899970402609</v>
      </c>
      <c r="C2431" t="s">
        <v>4349</v>
      </c>
      <c r="D2431" t="s">
        <v>17</v>
      </c>
      <c r="E2431">
        <v>38.36</v>
      </c>
      <c r="F2431">
        <v>3.19</v>
      </c>
      <c r="G2431">
        <v>38.71</v>
      </c>
      <c r="H2431">
        <v>3.22</v>
      </c>
      <c r="I2431">
        <v>38.880000000000003</v>
      </c>
      <c r="J2431">
        <v>3.24</v>
      </c>
      <c r="K2431">
        <v>39.06</v>
      </c>
      <c r="L2431">
        <v>3.25</v>
      </c>
      <c r="M2431" t="s">
        <v>18</v>
      </c>
    </row>
    <row r="2432" spans="1:13" x14ac:dyDescent="0.3">
      <c r="A2432" t="s">
        <v>16085</v>
      </c>
      <c r="B2432">
        <v>7899970404153</v>
      </c>
      <c r="C2432" t="s">
        <v>16086</v>
      </c>
      <c r="D2432" t="s">
        <v>17</v>
      </c>
      <c r="E2432">
        <v>38.36</v>
      </c>
      <c r="F2432">
        <v>3.19</v>
      </c>
      <c r="G2432">
        <v>38.71</v>
      </c>
      <c r="H2432">
        <v>3.22</v>
      </c>
      <c r="I2432">
        <v>38.880000000000003</v>
      </c>
      <c r="J2432">
        <v>3.24</v>
      </c>
      <c r="K2432">
        <v>39.06</v>
      </c>
      <c r="L2432">
        <v>3.25</v>
      </c>
      <c r="M2432" t="s">
        <v>18</v>
      </c>
    </row>
    <row r="2433" spans="1:13" x14ac:dyDescent="0.3">
      <c r="A2433" t="s">
        <v>4350</v>
      </c>
      <c r="B2433">
        <v>7898024396529</v>
      </c>
      <c r="C2433" t="s">
        <v>4351</v>
      </c>
      <c r="D2433" t="s">
        <v>58</v>
      </c>
      <c r="E2433">
        <v>47.57</v>
      </c>
      <c r="F2433">
        <v>47.57</v>
      </c>
      <c r="G2433">
        <v>48</v>
      </c>
      <c r="H2433">
        <v>48</v>
      </c>
      <c r="I2433">
        <v>48.22</v>
      </c>
      <c r="J2433">
        <v>48.22</v>
      </c>
      <c r="K2433">
        <v>48.45</v>
      </c>
      <c r="L2433">
        <v>48.45</v>
      </c>
      <c r="M2433" t="s">
        <v>18</v>
      </c>
    </row>
    <row r="2434" spans="1:13" x14ac:dyDescent="0.3">
      <c r="A2434" t="s">
        <v>4352</v>
      </c>
      <c r="B2434">
        <v>17898024397530</v>
      </c>
      <c r="C2434" t="s">
        <v>4353</v>
      </c>
      <c r="D2434" t="s">
        <v>1066</v>
      </c>
      <c r="E2434">
        <v>123.93</v>
      </c>
      <c r="F2434">
        <v>12.39</v>
      </c>
      <c r="G2434">
        <v>125.07</v>
      </c>
      <c r="H2434">
        <v>12.5</v>
      </c>
      <c r="I2434">
        <v>125.65</v>
      </c>
      <c r="J2434">
        <v>12.56</v>
      </c>
      <c r="K2434">
        <v>126.23</v>
      </c>
      <c r="L2434">
        <v>12.62</v>
      </c>
      <c r="M2434" t="s">
        <v>18</v>
      </c>
    </row>
    <row r="2435" spans="1:13" x14ac:dyDescent="0.3">
      <c r="A2435" t="s">
        <v>4354</v>
      </c>
      <c r="B2435">
        <v>7896434921461</v>
      </c>
      <c r="C2435" t="s">
        <v>4355</v>
      </c>
      <c r="D2435" t="s">
        <v>58</v>
      </c>
      <c r="E2435">
        <v>15.09</v>
      </c>
      <c r="F2435">
        <v>15.09</v>
      </c>
      <c r="G2435">
        <v>15.22</v>
      </c>
      <c r="H2435">
        <v>15.22</v>
      </c>
      <c r="I2435">
        <v>15.3</v>
      </c>
      <c r="J2435">
        <v>15.3</v>
      </c>
      <c r="K2435">
        <v>15.37</v>
      </c>
      <c r="L2435">
        <v>15.37</v>
      </c>
      <c r="M2435" t="s">
        <v>18</v>
      </c>
    </row>
    <row r="2436" spans="1:13" x14ac:dyDescent="0.3">
      <c r="A2436" t="s">
        <v>4356</v>
      </c>
      <c r="B2436">
        <v>7896434921478</v>
      </c>
      <c r="C2436" t="s">
        <v>4357</v>
      </c>
      <c r="D2436" t="s">
        <v>1066</v>
      </c>
      <c r="E2436">
        <v>94.55</v>
      </c>
      <c r="F2436">
        <v>9.4499999999999993</v>
      </c>
      <c r="G2436">
        <v>95.43</v>
      </c>
      <c r="H2436">
        <v>9.5399999999999991</v>
      </c>
      <c r="I2436">
        <v>95.86</v>
      </c>
      <c r="J2436">
        <v>9.58</v>
      </c>
      <c r="K2436">
        <v>96.31</v>
      </c>
      <c r="L2436">
        <v>9.6300000000000008</v>
      </c>
      <c r="M2436" t="s">
        <v>18</v>
      </c>
    </row>
    <row r="2437" spans="1:13" x14ac:dyDescent="0.3">
      <c r="A2437" t="s">
        <v>4358</v>
      </c>
      <c r="B2437">
        <v>7896434921058</v>
      </c>
      <c r="C2437" t="s">
        <v>4359</v>
      </c>
      <c r="D2437" t="s">
        <v>3495</v>
      </c>
      <c r="E2437">
        <v>44.51</v>
      </c>
      <c r="F2437">
        <v>1.64</v>
      </c>
      <c r="G2437">
        <v>44.92</v>
      </c>
      <c r="H2437">
        <v>1.66</v>
      </c>
      <c r="I2437">
        <v>45.13</v>
      </c>
      <c r="J2437">
        <v>1.67</v>
      </c>
      <c r="K2437">
        <v>45.34</v>
      </c>
      <c r="L2437">
        <v>1.67</v>
      </c>
      <c r="M2437" t="s">
        <v>19</v>
      </c>
    </row>
    <row r="2438" spans="1:13" x14ac:dyDescent="0.3">
      <c r="A2438" t="s">
        <v>4360</v>
      </c>
      <c r="B2438">
        <v>7898965864835</v>
      </c>
      <c r="C2438" t="s">
        <v>4361</v>
      </c>
      <c r="D2438" t="s">
        <v>3495</v>
      </c>
      <c r="E2438">
        <v>47.73</v>
      </c>
      <c r="F2438">
        <v>1.76</v>
      </c>
      <c r="G2438">
        <v>48.17</v>
      </c>
      <c r="H2438">
        <v>1.78</v>
      </c>
      <c r="I2438">
        <v>48.39</v>
      </c>
      <c r="J2438">
        <v>1.79</v>
      </c>
      <c r="K2438">
        <v>48.62</v>
      </c>
      <c r="L2438">
        <v>1.8</v>
      </c>
      <c r="M2438" t="s">
        <v>19</v>
      </c>
    </row>
    <row r="2439" spans="1:13" x14ac:dyDescent="0.3">
      <c r="A2439" t="s">
        <v>4362</v>
      </c>
      <c r="B2439">
        <v>7896275960575</v>
      </c>
      <c r="C2439" t="s">
        <v>4363</v>
      </c>
      <c r="D2439" t="s">
        <v>3495</v>
      </c>
      <c r="E2439">
        <v>86.55</v>
      </c>
      <c r="F2439">
        <v>3.2</v>
      </c>
      <c r="G2439">
        <v>87.35</v>
      </c>
      <c r="H2439">
        <v>3.23</v>
      </c>
      <c r="I2439">
        <v>87.76</v>
      </c>
      <c r="J2439">
        <v>3.25</v>
      </c>
      <c r="K2439">
        <v>88.15</v>
      </c>
      <c r="L2439">
        <v>3.26</v>
      </c>
      <c r="M2439" t="s">
        <v>18</v>
      </c>
    </row>
    <row r="2440" spans="1:13" x14ac:dyDescent="0.3">
      <c r="A2440" t="s">
        <v>4364</v>
      </c>
      <c r="B2440">
        <v>7898080640222</v>
      </c>
      <c r="C2440" t="s">
        <v>4365</v>
      </c>
      <c r="D2440" t="s">
        <v>40</v>
      </c>
      <c r="E2440">
        <v>58.45</v>
      </c>
      <c r="F2440">
        <v>2.4300000000000002</v>
      </c>
      <c r="G2440">
        <v>58.99</v>
      </c>
      <c r="H2440">
        <v>2.4500000000000002</v>
      </c>
      <c r="I2440">
        <v>59.26</v>
      </c>
      <c r="J2440">
        <v>2.46</v>
      </c>
      <c r="K2440">
        <v>59.54</v>
      </c>
      <c r="L2440">
        <v>2.48</v>
      </c>
      <c r="M2440" t="s">
        <v>18</v>
      </c>
    </row>
    <row r="2441" spans="1:13" x14ac:dyDescent="0.3">
      <c r="A2441" t="s">
        <v>4366</v>
      </c>
      <c r="B2441">
        <v>7896569400848</v>
      </c>
      <c r="C2441" t="s">
        <v>4367</v>
      </c>
      <c r="D2441" t="s">
        <v>3495</v>
      </c>
      <c r="E2441">
        <v>63.23</v>
      </c>
      <c r="F2441">
        <v>2.34</v>
      </c>
      <c r="G2441">
        <v>63.81</v>
      </c>
      <c r="H2441">
        <v>2.36</v>
      </c>
      <c r="I2441">
        <v>64.12</v>
      </c>
      <c r="J2441">
        <v>2.37</v>
      </c>
      <c r="K2441">
        <v>64.400000000000006</v>
      </c>
      <c r="L2441">
        <v>2.38</v>
      </c>
      <c r="M2441" t="s">
        <v>18</v>
      </c>
    </row>
    <row r="2442" spans="1:13" x14ac:dyDescent="0.3">
      <c r="A2442" t="s">
        <v>10282</v>
      </c>
      <c r="B2442">
        <v>7891000120101</v>
      </c>
      <c r="C2442" t="s">
        <v>10283</v>
      </c>
      <c r="D2442" t="s">
        <v>483</v>
      </c>
      <c r="E2442">
        <v>423.65</v>
      </c>
      <c r="F2442">
        <v>8.82</v>
      </c>
      <c r="G2442">
        <v>427.61</v>
      </c>
      <c r="H2442">
        <v>8.9</v>
      </c>
      <c r="I2442">
        <v>429.57</v>
      </c>
      <c r="J2442">
        <v>8.94</v>
      </c>
      <c r="K2442">
        <v>431.55</v>
      </c>
      <c r="L2442">
        <v>8.99</v>
      </c>
      <c r="M2442" t="s">
        <v>18</v>
      </c>
    </row>
    <row r="2443" spans="1:13" x14ac:dyDescent="0.3">
      <c r="A2443" t="s">
        <v>10284</v>
      </c>
      <c r="B2443">
        <v>7891000126905</v>
      </c>
      <c r="C2443" t="s">
        <v>10285</v>
      </c>
      <c r="D2443" t="s">
        <v>3495</v>
      </c>
      <c r="E2443">
        <v>138.1</v>
      </c>
      <c r="F2443">
        <v>5.1100000000000003</v>
      </c>
      <c r="G2443">
        <v>139.38</v>
      </c>
      <c r="H2443">
        <v>5.16</v>
      </c>
      <c r="I2443">
        <v>140.03</v>
      </c>
      <c r="J2443">
        <v>5.18</v>
      </c>
      <c r="K2443">
        <v>140.66999999999999</v>
      </c>
      <c r="L2443">
        <v>5.21</v>
      </c>
      <c r="M2443" t="s">
        <v>18</v>
      </c>
    </row>
    <row r="2444" spans="1:13" x14ac:dyDescent="0.3">
      <c r="A2444" t="s">
        <v>4368</v>
      </c>
      <c r="B2444">
        <v>7898215151784</v>
      </c>
      <c r="C2444" t="s">
        <v>4369</v>
      </c>
      <c r="D2444" t="s">
        <v>3495</v>
      </c>
      <c r="E2444">
        <v>73.28</v>
      </c>
      <c r="F2444">
        <v>2.71</v>
      </c>
      <c r="G2444">
        <v>73.97</v>
      </c>
      <c r="H2444">
        <v>2.73</v>
      </c>
      <c r="I2444">
        <v>74.3</v>
      </c>
      <c r="J2444">
        <v>2.75</v>
      </c>
      <c r="K2444">
        <v>74.650000000000006</v>
      </c>
      <c r="L2444">
        <v>2.76</v>
      </c>
      <c r="M2444" t="s">
        <v>18</v>
      </c>
    </row>
    <row r="2445" spans="1:13" x14ac:dyDescent="0.3">
      <c r="A2445" t="s">
        <v>4370</v>
      </c>
      <c r="B2445">
        <v>7898215151982</v>
      </c>
      <c r="C2445" t="s">
        <v>4371</v>
      </c>
      <c r="D2445" t="s">
        <v>3495</v>
      </c>
      <c r="E2445">
        <v>110.55</v>
      </c>
      <c r="F2445">
        <v>4.09</v>
      </c>
      <c r="G2445">
        <v>111.58</v>
      </c>
      <c r="H2445">
        <v>4.13</v>
      </c>
      <c r="I2445">
        <v>112.1</v>
      </c>
      <c r="J2445">
        <v>4.1500000000000004</v>
      </c>
      <c r="K2445">
        <v>112.61</v>
      </c>
      <c r="L2445">
        <v>4.17</v>
      </c>
      <c r="M2445" t="s">
        <v>18</v>
      </c>
    </row>
    <row r="2446" spans="1:13" x14ac:dyDescent="0.3">
      <c r="A2446" t="s">
        <v>4372</v>
      </c>
      <c r="B2446">
        <v>7896434920723</v>
      </c>
      <c r="C2446" t="s">
        <v>4373</v>
      </c>
      <c r="D2446" t="s">
        <v>3495</v>
      </c>
      <c r="E2446">
        <v>64.5</v>
      </c>
      <c r="F2446">
        <v>2.38</v>
      </c>
      <c r="G2446">
        <v>65.09</v>
      </c>
      <c r="H2446">
        <v>2.41</v>
      </c>
      <c r="I2446">
        <v>65.39</v>
      </c>
      <c r="J2446">
        <v>2.42</v>
      </c>
      <c r="K2446">
        <v>65.69</v>
      </c>
      <c r="L2446">
        <v>2.4300000000000002</v>
      </c>
      <c r="M2446" t="s">
        <v>18</v>
      </c>
    </row>
    <row r="2447" spans="1:13" x14ac:dyDescent="0.3">
      <c r="A2447" t="s">
        <v>4374</v>
      </c>
      <c r="B2447">
        <v>7892300000698</v>
      </c>
      <c r="C2447" t="s">
        <v>4375</v>
      </c>
      <c r="D2447" t="s">
        <v>2472</v>
      </c>
      <c r="E2447">
        <v>24.67</v>
      </c>
      <c r="F2447">
        <v>2.0499999999999998</v>
      </c>
      <c r="G2447">
        <v>24.9</v>
      </c>
      <c r="H2447">
        <v>2.0699999999999998</v>
      </c>
      <c r="I2447">
        <v>25.01</v>
      </c>
      <c r="J2447">
        <v>2.08</v>
      </c>
      <c r="K2447">
        <v>25.13</v>
      </c>
      <c r="L2447">
        <v>2.09</v>
      </c>
      <c r="M2447" t="s">
        <v>19</v>
      </c>
    </row>
    <row r="2448" spans="1:13" x14ac:dyDescent="0.3">
      <c r="A2448" t="s">
        <v>4376</v>
      </c>
      <c r="B2448">
        <v>7896004402222</v>
      </c>
      <c r="C2448" t="s">
        <v>4377</v>
      </c>
      <c r="D2448" t="s">
        <v>17</v>
      </c>
      <c r="E2448">
        <v>76.7</v>
      </c>
      <c r="F2448">
        <v>6.39</v>
      </c>
      <c r="G2448">
        <v>77.41</v>
      </c>
      <c r="H2448">
        <v>6.45</v>
      </c>
      <c r="I2448">
        <v>77.77</v>
      </c>
      <c r="J2448">
        <v>6.48</v>
      </c>
      <c r="K2448">
        <v>78.12</v>
      </c>
      <c r="L2448">
        <v>6.51</v>
      </c>
      <c r="M2448" t="s">
        <v>18</v>
      </c>
    </row>
    <row r="2449" spans="1:13" x14ac:dyDescent="0.3">
      <c r="A2449" t="s">
        <v>4378</v>
      </c>
      <c r="B2449">
        <v>7896004402215</v>
      </c>
      <c r="C2449" t="s">
        <v>4379</v>
      </c>
      <c r="D2449" t="s">
        <v>17</v>
      </c>
      <c r="E2449">
        <v>76.7</v>
      </c>
      <c r="F2449">
        <v>6.39</v>
      </c>
      <c r="G2449">
        <v>77.41</v>
      </c>
      <c r="H2449">
        <v>6.45</v>
      </c>
      <c r="I2449">
        <v>77.77</v>
      </c>
      <c r="J2449">
        <v>6.48</v>
      </c>
      <c r="K2449">
        <v>78.12</v>
      </c>
      <c r="L2449">
        <v>6.51</v>
      </c>
      <c r="M2449" t="s">
        <v>18</v>
      </c>
    </row>
    <row r="2450" spans="1:13" x14ac:dyDescent="0.3">
      <c r="A2450" t="s">
        <v>4380</v>
      </c>
      <c r="B2450">
        <v>7896004401386</v>
      </c>
      <c r="C2450" t="s">
        <v>4381</v>
      </c>
      <c r="D2450" t="s">
        <v>17</v>
      </c>
      <c r="E2450">
        <v>76.7</v>
      </c>
      <c r="F2450">
        <v>6.39</v>
      </c>
      <c r="G2450">
        <v>77.41</v>
      </c>
      <c r="H2450">
        <v>6.45</v>
      </c>
      <c r="I2450">
        <v>77.77</v>
      </c>
      <c r="J2450">
        <v>6.48</v>
      </c>
      <c r="K2450">
        <v>78.12</v>
      </c>
      <c r="L2450">
        <v>6.51</v>
      </c>
      <c r="M2450" t="s">
        <v>18</v>
      </c>
    </row>
    <row r="2451" spans="1:13" x14ac:dyDescent="0.3">
      <c r="A2451" t="s">
        <v>4382</v>
      </c>
      <c r="B2451">
        <v>7896004401393</v>
      </c>
      <c r="C2451" t="s">
        <v>4383</v>
      </c>
      <c r="D2451" t="s">
        <v>17</v>
      </c>
      <c r="E2451">
        <v>76.7</v>
      </c>
      <c r="F2451">
        <v>6.39</v>
      </c>
      <c r="G2451">
        <v>77.41</v>
      </c>
      <c r="H2451">
        <v>6.45</v>
      </c>
      <c r="I2451">
        <v>77.77</v>
      </c>
      <c r="J2451">
        <v>6.48</v>
      </c>
      <c r="K2451">
        <v>78.12</v>
      </c>
      <c r="L2451">
        <v>6.51</v>
      </c>
      <c r="M2451" t="s">
        <v>18</v>
      </c>
    </row>
    <row r="2452" spans="1:13" x14ac:dyDescent="0.3">
      <c r="A2452" t="s">
        <v>14868</v>
      </c>
      <c r="B2452">
        <v>7896180786901</v>
      </c>
      <c r="C2452" t="s">
        <v>14869</v>
      </c>
      <c r="D2452" t="s">
        <v>17</v>
      </c>
      <c r="E2452">
        <v>186.16</v>
      </c>
      <c r="F2452">
        <v>15.51</v>
      </c>
      <c r="G2452">
        <v>187.88</v>
      </c>
      <c r="H2452">
        <v>15.65</v>
      </c>
      <c r="I2452">
        <v>188.75</v>
      </c>
      <c r="J2452">
        <v>15.72</v>
      </c>
      <c r="K2452">
        <v>189.62</v>
      </c>
      <c r="L2452">
        <v>15.8</v>
      </c>
      <c r="M2452" t="s">
        <v>18</v>
      </c>
    </row>
    <row r="2453" spans="1:13" x14ac:dyDescent="0.3">
      <c r="A2453" t="s">
        <v>14870</v>
      </c>
      <c r="B2453">
        <v>7896180786932</v>
      </c>
      <c r="C2453" t="s">
        <v>14871</v>
      </c>
      <c r="D2453" t="s">
        <v>17</v>
      </c>
      <c r="E2453">
        <v>71.16</v>
      </c>
      <c r="F2453">
        <v>5.93</v>
      </c>
      <c r="G2453">
        <v>71.819999999999993</v>
      </c>
      <c r="H2453">
        <v>5.98</v>
      </c>
      <c r="I2453">
        <v>72.150000000000006</v>
      </c>
      <c r="J2453">
        <v>6.01</v>
      </c>
      <c r="K2453">
        <v>72.48</v>
      </c>
      <c r="L2453">
        <v>6.04</v>
      </c>
      <c r="M2453" t="s">
        <v>18</v>
      </c>
    </row>
    <row r="2454" spans="1:13" x14ac:dyDescent="0.3">
      <c r="A2454" t="s">
        <v>4384</v>
      </c>
      <c r="B2454">
        <v>7896180786918</v>
      </c>
      <c r="C2454" t="s">
        <v>4385</v>
      </c>
      <c r="D2454" t="s">
        <v>17</v>
      </c>
      <c r="E2454">
        <v>71.16</v>
      </c>
      <c r="F2454">
        <v>5.93</v>
      </c>
      <c r="G2454">
        <v>71.819999999999993</v>
      </c>
      <c r="H2454">
        <v>5.98</v>
      </c>
      <c r="I2454">
        <v>72.150000000000006</v>
      </c>
      <c r="J2454">
        <v>6.01</v>
      </c>
      <c r="K2454">
        <v>72.48</v>
      </c>
      <c r="L2454">
        <v>6.04</v>
      </c>
      <c r="M2454" t="s">
        <v>18</v>
      </c>
    </row>
    <row r="2455" spans="1:13" x14ac:dyDescent="0.3">
      <c r="A2455" t="s">
        <v>4386</v>
      </c>
      <c r="B2455">
        <v>7896180786925</v>
      </c>
      <c r="C2455" t="s">
        <v>4387</v>
      </c>
      <c r="D2455" t="s">
        <v>17</v>
      </c>
      <c r="E2455">
        <v>186.16</v>
      </c>
      <c r="F2455">
        <v>15.51</v>
      </c>
      <c r="G2455">
        <v>187.88</v>
      </c>
      <c r="H2455">
        <v>15.65</v>
      </c>
      <c r="I2455">
        <v>188.75</v>
      </c>
      <c r="J2455">
        <v>15.72</v>
      </c>
      <c r="K2455">
        <v>189.62</v>
      </c>
      <c r="L2455">
        <v>15.8</v>
      </c>
      <c r="M2455" t="s">
        <v>18</v>
      </c>
    </row>
    <row r="2456" spans="1:13" x14ac:dyDescent="0.3">
      <c r="A2456" t="s">
        <v>4388</v>
      </c>
      <c r="B2456">
        <v>7897517200015</v>
      </c>
      <c r="C2456" t="s">
        <v>4389</v>
      </c>
      <c r="D2456" t="s">
        <v>40</v>
      </c>
      <c r="E2456">
        <v>139.74</v>
      </c>
      <c r="F2456">
        <v>5.82</v>
      </c>
      <c r="G2456">
        <v>141.03</v>
      </c>
      <c r="H2456">
        <v>5.87</v>
      </c>
      <c r="I2456">
        <v>141.69</v>
      </c>
      <c r="J2456">
        <v>5.9</v>
      </c>
      <c r="K2456">
        <v>142.34</v>
      </c>
      <c r="L2456">
        <v>5.93</v>
      </c>
      <c r="M2456" t="s">
        <v>18</v>
      </c>
    </row>
    <row r="2457" spans="1:13" x14ac:dyDescent="0.3">
      <c r="A2457" t="s">
        <v>16087</v>
      </c>
      <c r="B2457">
        <v>7896292330092</v>
      </c>
      <c r="C2457" t="s">
        <v>16088</v>
      </c>
      <c r="D2457" t="s">
        <v>17</v>
      </c>
      <c r="E2457">
        <v>183.51</v>
      </c>
      <c r="F2457">
        <v>15.29</v>
      </c>
      <c r="G2457">
        <v>185.22</v>
      </c>
      <c r="H2457">
        <v>15.43</v>
      </c>
      <c r="I2457">
        <v>186.08</v>
      </c>
      <c r="J2457">
        <v>15.5</v>
      </c>
      <c r="K2457">
        <v>186.93</v>
      </c>
      <c r="L2457">
        <v>15.57</v>
      </c>
      <c r="M2457" t="s">
        <v>18</v>
      </c>
    </row>
    <row r="2458" spans="1:13" x14ac:dyDescent="0.3">
      <c r="A2458" t="s">
        <v>4390</v>
      </c>
      <c r="B2458">
        <v>7896292370050</v>
      </c>
      <c r="C2458" t="s">
        <v>4391</v>
      </c>
      <c r="D2458" t="s">
        <v>40</v>
      </c>
      <c r="E2458">
        <v>122.29</v>
      </c>
      <c r="F2458">
        <v>5.09</v>
      </c>
      <c r="G2458">
        <v>123.43</v>
      </c>
      <c r="H2458">
        <v>5.14</v>
      </c>
      <c r="I2458">
        <v>123.99</v>
      </c>
      <c r="J2458">
        <v>5.16</v>
      </c>
      <c r="K2458">
        <v>124.56</v>
      </c>
      <c r="L2458">
        <v>5.19</v>
      </c>
      <c r="M2458" t="s">
        <v>18</v>
      </c>
    </row>
    <row r="2459" spans="1:13" x14ac:dyDescent="0.3">
      <c r="A2459" t="s">
        <v>4392</v>
      </c>
      <c r="B2459">
        <v>7896292300071</v>
      </c>
      <c r="C2459" t="s">
        <v>4393</v>
      </c>
      <c r="D2459" t="s">
        <v>3783</v>
      </c>
      <c r="E2459">
        <v>227.28</v>
      </c>
      <c r="F2459">
        <v>14.2</v>
      </c>
      <c r="G2459">
        <v>229.39</v>
      </c>
      <c r="H2459">
        <v>14.33</v>
      </c>
      <c r="I2459">
        <v>230.45</v>
      </c>
      <c r="J2459">
        <v>14.4</v>
      </c>
      <c r="K2459">
        <v>231.51</v>
      </c>
      <c r="L2459">
        <v>14.46</v>
      </c>
      <c r="M2459" t="s">
        <v>18</v>
      </c>
    </row>
    <row r="2460" spans="1:13" x14ac:dyDescent="0.3">
      <c r="A2460" t="s">
        <v>4394</v>
      </c>
      <c r="B2460">
        <v>7896292304017</v>
      </c>
      <c r="C2460" t="s">
        <v>4395</v>
      </c>
      <c r="D2460" t="s">
        <v>40</v>
      </c>
      <c r="E2460">
        <v>132.51</v>
      </c>
      <c r="F2460">
        <v>5.52</v>
      </c>
      <c r="G2460">
        <v>133.74</v>
      </c>
      <c r="H2460">
        <v>5.57</v>
      </c>
      <c r="I2460">
        <v>134.36000000000001</v>
      </c>
      <c r="J2460">
        <v>5.59</v>
      </c>
      <c r="K2460">
        <v>134.97999999999999</v>
      </c>
      <c r="L2460">
        <v>5.62</v>
      </c>
      <c r="M2460" t="s">
        <v>18</v>
      </c>
    </row>
    <row r="2461" spans="1:13" x14ac:dyDescent="0.3">
      <c r="A2461" t="s">
        <v>4396</v>
      </c>
      <c r="B2461">
        <v>7896292330061</v>
      </c>
      <c r="C2461" t="s">
        <v>4397</v>
      </c>
      <c r="D2461" t="s">
        <v>488</v>
      </c>
      <c r="E2461">
        <v>132.99</v>
      </c>
      <c r="F2461">
        <v>3.69</v>
      </c>
      <c r="G2461">
        <v>134.22999999999999</v>
      </c>
      <c r="H2461">
        <v>3.72</v>
      </c>
      <c r="I2461">
        <v>134.84</v>
      </c>
      <c r="J2461">
        <v>3.74</v>
      </c>
      <c r="K2461">
        <v>135.46</v>
      </c>
      <c r="L2461">
        <v>3.76</v>
      </c>
      <c r="M2461" t="s">
        <v>18</v>
      </c>
    </row>
    <row r="2462" spans="1:13" x14ac:dyDescent="0.3">
      <c r="A2462" t="s">
        <v>4398</v>
      </c>
      <c r="B2462">
        <v>7896292300064</v>
      </c>
      <c r="C2462" t="s">
        <v>4399</v>
      </c>
      <c r="D2462" t="s">
        <v>3783</v>
      </c>
      <c r="E2462">
        <v>202.03</v>
      </c>
      <c r="F2462">
        <v>12.62</v>
      </c>
      <c r="G2462">
        <v>203.91</v>
      </c>
      <c r="H2462">
        <v>12.74</v>
      </c>
      <c r="I2462">
        <v>204.85</v>
      </c>
      <c r="J2462">
        <v>12.8</v>
      </c>
      <c r="K2462">
        <v>205.8</v>
      </c>
      <c r="L2462">
        <v>12.86</v>
      </c>
      <c r="M2462" t="s">
        <v>18</v>
      </c>
    </row>
    <row r="2463" spans="1:13" x14ac:dyDescent="0.3">
      <c r="A2463" t="s">
        <v>4400</v>
      </c>
      <c r="B2463">
        <v>7898045700336</v>
      </c>
      <c r="C2463" t="s">
        <v>4401</v>
      </c>
      <c r="D2463" t="s">
        <v>488</v>
      </c>
      <c r="E2463">
        <v>115.27</v>
      </c>
      <c r="F2463">
        <v>3.2</v>
      </c>
      <c r="G2463">
        <v>116.32</v>
      </c>
      <c r="H2463">
        <v>3.23</v>
      </c>
      <c r="I2463">
        <v>116.86</v>
      </c>
      <c r="J2463">
        <v>3.24</v>
      </c>
      <c r="K2463">
        <v>117.4</v>
      </c>
      <c r="L2463">
        <v>3.26</v>
      </c>
      <c r="M2463" t="s">
        <v>18</v>
      </c>
    </row>
    <row r="2464" spans="1:13" x14ac:dyDescent="0.3">
      <c r="A2464" t="s">
        <v>4402</v>
      </c>
      <c r="B2464">
        <v>7898045701685</v>
      </c>
      <c r="C2464" t="s">
        <v>4403</v>
      </c>
      <c r="D2464" t="s">
        <v>17</v>
      </c>
      <c r="E2464">
        <v>130.16</v>
      </c>
      <c r="F2464">
        <v>10.84</v>
      </c>
      <c r="G2464">
        <v>131.37</v>
      </c>
      <c r="H2464">
        <v>10.94</v>
      </c>
      <c r="I2464">
        <v>131.97</v>
      </c>
      <c r="J2464">
        <v>10.99</v>
      </c>
      <c r="K2464">
        <v>132.59</v>
      </c>
      <c r="L2464">
        <v>11.04</v>
      </c>
      <c r="M2464" t="s">
        <v>18</v>
      </c>
    </row>
    <row r="2465" spans="1:13" x14ac:dyDescent="0.3">
      <c r="A2465" t="s">
        <v>4404</v>
      </c>
      <c r="B2465">
        <v>7896180710043</v>
      </c>
      <c r="C2465" t="s">
        <v>4405</v>
      </c>
      <c r="D2465" t="s">
        <v>1255</v>
      </c>
      <c r="E2465">
        <v>13.96</v>
      </c>
      <c r="F2465">
        <v>13.96</v>
      </c>
      <c r="G2465">
        <v>14.07</v>
      </c>
      <c r="H2465">
        <v>14.07</v>
      </c>
      <c r="I2465">
        <v>14.14</v>
      </c>
      <c r="J2465">
        <v>14.14</v>
      </c>
      <c r="K2465">
        <v>14.2</v>
      </c>
      <c r="L2465">
        <v>14.2</v>
      </c>
      <c r="M2465" t="s">
        <v>18</v>
      </c>
    </row>
    <row r="2466" spans="1:13" x14ac:dyDescent="0.3">
      <c r="A2466" t="s">
        <v>4406</v>
      </c>
      <c r="B2466">
        <v>7896180783856</v>
      </c>
      <c r="C2466" t="s">
        <v>4407</v>
      </c>
      <c r="D2466" t="s">
        <v>17</v>
      </c>
      <c r="E2466">
        <v>62.56</v>
      </c>
      <c r="F2466">
        <v>5.21</v>
      </c>
      <c r="G2466">
        <v>63.13</v>
      </c>
      <c r="H2466">
        <v>5.26</v>
      </c>
      <c r="I2466">
        <v>63.43</v>
      </c>
      <c r="J2466">
        <v>5.28</v>
      </c>
      <c r="K2466">
        <v>63.72</v>
      </c>
      <c r="L2466">
        <v>5.31</v>
      </c>
      <c r="M2466" t="s">
        <v>18</v>
      </c>
    </row>
    <row r="2467" spans="1:13" x14ac:dyDescent="0.3">
      <c r="A2467" t="s">
        <v>16089</v>
      </c>
      <c r="B2467">
        <v>7896331100372</v>
      </c>
      <c r="C2467" t="s">
        <v>16090</v>
      </c>
      <c r="D2467" t="s">
        <v>17</v>
      </c>
      <c r="E2467">
        <v>134.49</v>
      </c>
      <c r="F2467">
        <v>11.2</v>
      </c>
      <c r="G2467">
        <v>135.72999999999999</v>
      </c>
      <c r="H2467">
        <v>11.31</v>
      </c>
      <c r="I2467">
        <v>136.37</v>
      </c>
      <c r="J2467">
        <v>11.36</v>
      </c>
      <c r="K2467">
        <v>136.99</v>
      </c>
      <c r="L2467">
        <v>11.41</v>
      </c>
      <c r="M2467" t="s">
        <v>18</v>
      </c>
    </row>
    <row r="2468" spans="1:13" x14ac:dyDescent="0.3">
      <c r="A2468" t="s">
        <v>4408</v>
      </c>
      <c r="B2468">
        <v>7896275970857</v>
      </c>
      <c r="C2468" t="s">
        <v>4409</v>
      </c>
      <c r="D2468" t="s">
        <v>17</v>
      </c>
      <c r="E2468">
        <v>116.08</v>
      </c>
      <c r="F2468">
        <v>9.67</v>
      </c>
      <c r="G2468">
        <v>117.16</v>
      </c>
      <c r="H2468">
        <v>9.76</v>
      </c>
      <c r="I2468">
        <v>117.7</v>
      </c>
      <c r="J2468">
        <v>9.8000000000000007</v>
      </c>
      <c r="K2468">
        <v>118.25</v>
      </c>
      <c r="L2468">
        <v>9.85</v>
      </c>
      <c r="M2468" t="s">
        <v>18</v>
      </c>
    </row>
    <row r="2469" spans="1:13" x14ac:dyDescent="0.3">
      <c r="A2469" t="s">
        <v>4410</v>
      </c>
      <c r="B2469">
        <v>7790787153664</v>
      </c>
      <c r="C2469" t="s">
        <v>4411</v>
      </c>
      <c r="D2469" t="s">
        <v>17</v>
      </c>
      <c r="E2469">
        <v>128.49</v>
      </c>
      <c r="F2469">
        <v>10.7</v>
      </c>
      <c r="G2469">
        <v>129.68</v>
      </c>
      <c r="H2469">
        <v>10.8</v>
      </c>
      <c r="I2469">
        <v>130.28</v>
      </c>
      <c r="J2469">
        <v>10.85</v>
      </c>
      <c r="K2469">
        <v>130.88</v>
      </c>
      <c r="L2469">
        <v>10.9</v>
      </c>
      <c r="M2469" t="s">
        <v>18</v>
      </c>
    </row>
    <row r="2470" spans="1:13" x14ac:dyDescent="0.3">
      <c r="A2470" t="s">
        <v>14809</v>
      </c>
      <c r="B2470">
        <v>7891110071942</v>
      </c>
      <c r="C2470" t="s">
        <v>14810</v>
      </c>
      <c r="D2470" t="s">
        <v>17</v>
      </c>
      <c r="E2470">
        <v>124.08</v>
      </c>
      <c r="F2470">
        <v>10.34</v>
      </c>
      <c r="G2470">
        <v>125.22</v>
      </c>
      <c r="H2470">
        <v>10.43</v>
      </c>
      <c r="I2470">
        <v>125.8</v>
      </c>
      <c r="J2470">
        <v>10.48</v>
      </c>
      <c r="K2470">
        <v>126.39</v>
      </c>
      <c r="L2470">
        <v>10.53</v>
      </c>
      <c r="M2470" t="s">
        <v>18</v>
      </c>
    </row>
    <row r="2471" spans="1:13" x14ac:dyDescent="0.3">
      <c r="A2471" t="s">
        <v>14811</v>
      </c>
      <c r="B2471">
        <v>7896292302921</v>
      </c>
      <c r="C2471" t="s">
        <v>14812</v>
      </c>
      <c r="D2471" t="s">
        <v>40</v>
      </c>
      <c r="E2471">
        <v>220.87</v>
      </c>
      <c r="F2471">
        <v>9.1999999999999993</v>
      </c>
      <c r="G2471">
        <v>222.93</v>
      </c>
      <c r="H2471">
        <v>9.2799999999999994</v>
      </c>
      <c r="I2471">
        <v>223.96</v>
      </c>
      <c r="J2471">
        <v>9.33</v>
      </c>
      <c r="K2471">
        <v>224.98</v>
      </c>
      <c r="L2471">
        <v>9.3699999999999992</v>
      </c>
      <c r="M2471" t="s">
        <v>18</v>
      </c>
    </row>
    <row r="2472" spans="1:13" x14ac:dyDescent="0.3">
      <c r="A2472" t="s">
        <v>4412</v>
      </c>
      <c r="B2472">
        <v>7891032018452</v>
      </c>
      <c r="C2472" t="s">
        <v>4413</v>
      </c>
      <c r="D2472" t="s">
        <v>17</v>
      </c>
      <c r="E2472">
        <v>169.31</v>
      </c>
      <c r="F2472">
        <v>14.1</v>
      </c>
      <c r="G2472">
        <v>170.88</v>
      </c>
      <c r="H2472">
        <v>14.24</v>
      </c>
      <c r="I2472">
        <v>171.67</v>
      </c>
      <c r="J2472">
        <v>14.3</v>
      </c>
      <c r="K2472">
        <v>172.46</v>
      </c>
      <c r="L2472">
        <v>14.37</v>
      </c>
      <c r="M2472" t="s">
        <v>18</v>
      </c>
    </row>
    <row r="2473" spans="1:13" x14ac:dyDescent="0.3">
      <c r="A2473" t="s">
        <v>10286</v>
      </c>
      <c r="B2473">
        <v>7898045701784</v>
      </c>
      <c r="C2473" t="s">
        <v>10287</v>
      </c>
      <c r="D2473" t="s">
        <v>40</v>
      </c>
      <c r="E2473">
        <v>163.46</v>
      </c>
      <c r="F2473">
        <v>6.81</v>
      </c>
      <c r="G2473">
        <v>164.97</v>
      </c>
      <c r="H2473">
        <v>6.87</v>
      </c>
      <c r="I2473">
        <v>165.73</v>
      </c>
      <c r="J2473">
        <v>6.9</v>
      </c>
      <c r="K2473">
        <v>166.5</v>
      </c>
      <c r="L2473">
        <v>6.93</v>
      </c>
      <c r="M2473" t="s">
        <v>18</v>
      </c>
    </row>
    <row r="2474" spans="1:13" x14ac:dyDescent="0.3">
      <c r="A2474" t="s">
        <v>4414</v>
      </c>
      <c r="B2474">
        <v>7622210812636</v>
      </c>
      <c r="C2474" t="s">
        <v>4415</v>
      </c>
      <c r="D2474" t="s">
        <v>4170</v>
      </c>
      <c r="E2474">
        <v>26.26</v>
      </c>
      <c r="F2474">
        <v>1.25</v>
      </c>
      <c r="G2474">
        <v>26.5</v>
      </c>
      <c r="H2474">
        <v>1.26</v>
      </c>
      <c r="I2474">
        <v>26.62</v>
      </c>
      <c r="J2474">
        <v>1.26</v>
      </c>
      <c r="K2474">
        <v>26.74</v>
      </c>
      <c r="L2474">
        <v>1.27</v>
      </c>
      <c r="M2474" t="s">
        <v>19</v>
      </c>
    </row>
    <row r="2475" spans="1:13" x14ac:dyDescent="0.3">
      <c r="A2475" t="s">
        <v>4416</v>
      </c>
      <c r="B2475">
        <v>7622210878946</v>
      </c>
      <c r="C2475" t="s">
        <v>4417</v>
      </c>
      <c r="D2475" t="s">
        <v>4170</v>
      </c>
      <c r="E2475">
        <v>27.57</v>
      </c>
      <c r="F2475">
        <v>1.31</v>
      </c>
      <c r="G2475">
        <v>27.82</v>
      </c>
      <c r="H2475">
        <v>1.32</v>
      </c>
      <c r="I2475">
        <v>27.95</v>
      </c>
      <c r="J2475">
        <v>1.33</v>
      </c>
      <c r="K2475">
        <v>28.08</v>
      </c>
      <c r="L2475">
        <v>1.33</v>
      </c>
      <c r="M2475" t="s">
        <v>19</v>
      </c>
    </row>
    <row r="2476" spans="1:13" x14ac:dyDescent="0.3">
      <c r="A2476" t="s">
        <v>4418</v>
      </c>
      <c r="B2476">
        <v>7622210858245</v>
      </c>
      <c r="C2476" t="s">
        <v>4419</v>
      </c>
      <c r="D2476" t="s">
        <v>4170</v>
      </c>
      <c r="E2476">
        <v>25.11</v>
      </c>
      <c r="F2476">
        <v>1.19</v>
      </c>
      <c r="G2476">
        <v>25.34</v>
      </c>
      <c r="H2476">
        <v>1.2</v>
      </c>
      <c r="I2476">
        <v>25.46</v>
      </c>
      <c r="J2476">
        <v>1.21</v>
      </c>
      <c r="K2476">
        <v>25.57</v>
      </c>
      <c r="L2476">
        <v>1.21</v>
      </c>
      <c r="M2476" t="s">
        <v>19</v>
      </c>
    </row>
    <row r="2477" spans="1:13" x14ac:dyDescent="0.3">
      <c r="A2477" t="s">
        <v>4420</v>
      </c>
      <c r="B2477">
        <v>7622210857255</v>
      </c>
      <c r="C2477" t="s">
        <v>4421</v>
      </c>
      <c r="D2477" t="s">
        <v>4170</v>
      </c>
      <c r="E2477">
        <v>26.26</v>
      </c>
      <c r="F2477">
        <v>1.25</v>
      </c>
      <c r="G2477">
        <v>26.5</v>
      </c>
      <c r="H2477">
        <v>1.26</v>
      </c>
      <c r="I2477">
        <v>26.62</v>
      </c>
      <c r="J2477">
        <v>1.26</v>
      </c>
      <c r="K2477">
        <v>26.74</v>
      </c>
      <c r="L2477">
        <v>1.27</v>
      </c>
      <c r="M2477" t="s">
        <v>19</v>
      </c>
    </row>
    <row r="2478" spans="1:13" x14ac:dyDescent="0.3">
      <c r="A2478" t="s">
        <v>4422</v>
      </c>
      <c r="B2478">
        <v>7622210857293</v>
      </c>
      <c r="C2478" t="s">
        <v>4423</v>
      </c>
      <c r="D2478" t="s">
        <v>4170</v>
      </c>
      <c r="E2478">
        <v>26.26</v>
      </c>
      <c r="F2478">
        <v>1.25</v>
      </c>
      <c r="G2478">
        <v>26.5</v>
      </c>
      <c r="H2478">
        <v>1.26</v>
      </c>
      <c r="I2478">
        <v>26.62</v>
      </c>
      <c r="J2478">
        <v>1.26</v>
      </c>
      <c r="K2478">
        <v>26.74</v>
      </c>
      <c r="L2478">
        <v>1.27</v>
      </c>
      <c r="M2478" t="s">
        <v>19</v>
      </c>
    </row>
    <row r="2479" spans="1:13" x14ac:dyDescent="0.3">
      <c r="A2479" t="s">
        <v>4424</v>
      </c>
      <c r="B2479">
        <v>7622210857774</v>
      </c>
      <c r="C2479" t="s">
        <v>4425</v>
      </c>
      <c r="D2479" t="s">
        <v>4170</v>
      </c>
      <c r="E2479">
        <v>26.26</v>
      </c>
      <c r="F2479">
        <v>1.25</v>
      </c>
      <c r="G2479">
        <v>26.5</v>
      </c>
      <c r="H2479">
        <v>1.26</v>
      </c>
      <c r="I2479">
        <v>26.62</v>
      </c>
      <c r="J2479">
        <v>1.26</v>
      </c>
      <c r="K2479">
        <v>26.74</v>
      </c>
      <c r="L2479">
        <v>1.27</v>
      </c>
      <c r="M2479" t="s">
        <v>19</v>
      </c>
    </row>
    <row r="2480" spans="1:13" x14ac:dyDescent="0.3">
      <c r="A2480" t="s">
        <v>4426</v>
      </c>
      <c r="B2480">
        <v>7622210854896</v>
      </c>
      <c r="C2480" t="s">
        <v>4427</v>
      </c>
      <c r="D2480" t="s">
        <v>4170</v>
      </c>
      <c r="E2480">
        <v>26.26</v>
      </c>
      <c r="F2480">
        <v>1.25</v>
      </c>
      <c r="G2480">
        <v>26.5</v>
      </c>
      <c r="H2480">
        <v>1.26</v>
      </c>
      <c r="I2480">
        <v>26.62</v>
      </c>
      <c r="J2480">
        <v>1.26</v>
      </c>
      <c r="K2480">
        <v>26.74</v>
      </c>
      <c r="L2480">
        <v>1.27</v>
      </c>
      <c r="M2480" t="s">
        <v>19</v>
      </c>
    </row>
    <row r="2481" spans="1:13" x14ac:dyDescent="0.3">
      <c r="A2481" t="s">
        <v>4428</v>
      </c>
      <c r="B2481">
        <v>7896072378511</v>
      </c>
      <c r="C2481" t="s">
        <v>4429</v>
      </c>
      <c r="D2481" t="s">
        <v>1087</v>
      </c>
      <c r="E2481">
        <v>147.35</v>
      </c>
      <c r="F2481">
        <v>14.73</v>
      </c>
      <c r="G2481">
        <v>148.71</v>
      </c>
      <c r="H2481">
        <v>14.87</v>
      </c>
      <c r="I2481">
        <v>149.4</v>
      </c>
      <c r="J2481">
        <v>14.94</v>
      </c>
      <c r="K2481">
        <v>150.09</v>
      </c>
      <c r="L2481">
        <v>15</v>
      </c>
      <c r="M2481" t="s">
        <v>18</v>
      </c>
    </row>
    <row r="2482" spans="1:13" x14ac:dyDescent="0.3">
      <c r="A2482" t="s">
        <v>4430</v>
      </c>
      <c r="B2482">
        <v>7896072378528</v>
      </c>
      <c r="C2482" t="s">
        <v>4431</v>
      </c>
      <c r="D2482" t="s">
        <v>1137</v>
      </c>
      <c r="E2482">
        <v>157.76</v>
      </c>
      <c r="F2482">
        <v>7.88</v>
      </c>
      <c r="G2482">
        <v>159.22</v>
      </c>
      <c r="H2482">
        <v>7.96</v>
      </c>
      <c r="I2482">
        <v>159.94999999999999</v>
      </c>
      <c r="J2482">
        <v>7.99</v>
      </c>
      <c r="K2482">
        <v>160.69999999999999</v>
      </c>
      <c r="L2482">
        <v>8.0299999999999994</v>
      </c>
      <c r="M2482" t="s">
        <v>18</v>
      </c>
    </row>
    <row r="2483" spans="1:13" x14ac:dyDescent="0.3">
      <c r="A2483" t="s">
        <v>4432</v>
      </c>
      <c r="B2483">
        <v>7896072383089</v>
      </c>
      <c r="C2483" t="s">
        <v>4433</v>
      </c>
      <c r="D2483" t="s">
        <v>1066</v>
      </c>
      <c r="E2483">
        <v>156.26</v>
      </c>
      <c r="F2483">
        <v>15.62</v>
      </c>
      <c r="G2483">
        <v>157.71</v>
      </c>
      <c r="H2483">
        <v>15.77</v>
      </c>
      <c r="I2483">
        <v>158.44</v>
      </c>
      <c r="J2483">
        <v>15.84</v>
      </c>
      <c r="K2483">
        <v>159.16999999999999</v>
      </c>
      <c r="L2483">
        <v>15.91</v>
      </c>
      <c r="M2483" t="s">
        <v>18</v>
      </c>
    </row>
    <row r="2484" spans="1:13" x14ac:dyDescent="0.3">
      <c r="A2484" t="s">
        <v>4434</v>
      </c>
      <c r="B2484">
        <v>7896072378702</v>
      </c>
      <c r="C2484" t="s">
        <v>4435</v>
      </c>
      <c r="D2484" t="s">
        <v>1066</v>
      </c>
      <c r="E2484">
        <v>90</v>
      </c>
      <c r="F2484">
        <v>9</v>
      </c>
      <c r="G2484">
        <v>90.83</v>
      </c>
      <c r="H2484">
        <v>9.08</v>
      </c>
      <c r="I2484">
        <v>91.26</v>
      </c>
      <c r="J2484">
        <v>9.1199999999999992</v>
      </c>
      <c r="K2484">
        <v>91.68</v>
      </c>
      <c r="L2484">
        <v>9.16</v>
      </c>
      <c r="M2484" t="s">
        <v>18</v>
      </c>
    </row>
    <row r="2485" spans="1:13" x14ac:dyDescent="0.3">
      <c r="A2485" t="s">
        <v>4436</v>
      </c>
      <c r="B2485">
        <v>7896072379013</v>
      </c>
      <c r="C2485" t="s">
        <v>4437</v>
      </c>
      <c r="D2485" t="s">
        <v>1066</v>
      </c>
      <c r="E2485">
        <v>84.84</v>
      </c>
      <c r="F2485">
        <v>8.48</v>
      </c>
      <c r="G2485">
        <v>85.63</v>
      </c>
      <c r="H2485">
        <v>8.56</v>
      </c>
      <c r="I2485">
        <v>86.02</v>
      </c>
      <c r="J2485">
        <v>8.6</v>
      </c>
      <c r="K2485">
        <v>86.41</v>
      </c>
      <c r="L2485">
        <v>8.64</v>
      </c>
      <c r="M2485" t="s">
        <v>18</v>
      </c>
    </row>
    <row r="2486" spans="1:13" x14ac:dyDescent="0.3">
      <c r="A2486" t="s">
        <v>4438</v>
      </c>
      <c r="B2486">
        <v>7896072383386</v>
      </c>
      <c r="C2486" t="s">
        <v>4439</v>
      </c>
      <c r="D2486" t="s">
        <v>1066</v>
      </c>
      <c r="E2486">
        <v>116.96</v>
      </c>
      <c r="F2486">
        <v>11.69</v>
      </c>
      <c r="G2486">
        <v>118.04</v>
      </c>
      <c r="H2486">
        <v>11.8</v>
      </c>
      <c r="I2486">
        <v>118.59</v>
      </c>
      <c r="J2486">
        <v>11.85</v>
      </c>
      <c r="K2486">
        <v>119.13</v>
      </c>
      <c r="L2486">
        <v>11.91</v>
      </c>
      <c r="M2486" t="s">
        <v>18</v>
      </c>
    </row>
    <row r="2487" spans="1:13" x14ac:dyDescent="0.3">
      <c r="A2487" t="s">
        <v>4440</v>
      </c>
      <c r="B2487">
        <v>7896072378672</v>
      </c>
      <c r="C2487" t="s">
        <v>4441</v>
      </c>
      <c r="D2487" t="s">
        <v>1066</v>
      </c>
      <c r="E2487">
        <v>84.84</v>
      </c>
      <c r="F2487">
        <v>8.48</v>
      </c>
      <c r="G2487">
        <v>85.63</v>
      </c>
      <c r="H2487">
        <v>8.56</v>
      </c>
      <c r="I2487">
        <v>86.02</v>
      </c>
      <c r="J2487">
        <v>8.6</v>
      </c>
      <c r="K2487">
        <v>86.41</v>
      </c>
      <c r="L2487">
        <v>8.64</v>
      </c>
      <c r="M2487" t="s">
        <v>18</v>
      </c>
    </row>
    <row r="2488" spans="1:13" x14ac:dyDescent="0.3">
      <c r="A2488" t="s">
        <v>4442</v>
      </c>
      <c r="B2488">
        <v>7896072383379</v>
      </c>
      <c r="C2488" t="s">
        <v>4443</v>
      </c>
      <c r="D2488" t="s">
        <v>1066</v>
      </c>
      <c r="E2488">
        <v>116.96</v>
      </c>
      <c r="F2488">
        <v>11.69</v>
      </c>
      <c r="G2488">
        <v>118.04</v>
      </c>
      <c r="H2488">
        <v>11.8</v>
      </c>
      <c r="I2488">
        <v>118.59</v>
      </c>
      <c r="J2488">
        <v>11.85</v>
      </c>
      <c r="K2488">
        <v>119.13</v>
      </c>
      <c r="L2488">
        <v>11.91</v>
      </c>
      <c r="M2488" t="s">
        <v>18</v>
      </c>
    </row>
    <row r="2489" spans="1:13" x14ac:dyDescent="0.3">
      <c r="A2489" t="s">
        <v>4444</v>
      </c>
      <c r="B2489">
        <v>7896072378689</v>
      </c>
      <c r="C2489" t="s">
        <v>4445</v>
      </c>
      <c r="D2489" t="s">
        <v>1066</v>
      </c>
      <c r="E2489">
        <v>84.84</v>
      </c>
      <c r="F2489">
        <v>8.48</v>
      </c>
      <c r="G2489">
        <v>85.63</v>
      </c>
      <c r="H2489">
        <v>8.56</v>
      </c>
      <c r="I2489">
        <v>86.02</v>
      </c>
      <c r="J2489">
        <v>8.6</v>
      </c>
      <c r="K2489">
        <v>86.41</v>
      </c>
      <c r="L2489">
        <v>8.64</v>
      </c>
      <c r="M2489" t="s">
        <v>18</v>
      </c>
    </row>
    <row r="2490" spans="1:13" x14ac:dyDescent="0.3">
      <c r="A2490" t="s">
        <v>4446</v>
      </c>
      <c r="B2490">
        <v>7896072378962</v>
      </c>
      <c r="C2490" t="s">
        <v>4447</v>
      </c>
      <c r="D2490" t="s">
        <v>1137</v>
      </c>
      <c r="E2490">
        <v>112.98</v>
      </c>
      <c r="F2490">
        <v>5.64</v>
      </c>
      <c r="G2490">
        <v>114.03</v>
      </c>
      <c r="H2490">
        <v>5.7</v>
      </c>
      <c r="I2490">
        <v>114.55</v>
      </c>
      <c r="J2490">
        <v>5.72</v>
      </c>
      <c r="K2490">
        <v>115.08</v>
      </c>
      <c r="L2490">
        <v>5.75</v>
      </c>
      <c r="M2490" t="s">
        <v>18</v>
      </c>
    </row>
    <row r="2491" spans="1:13" x14ac:dyDescent="0.3">
      <c r="A2491" t="s">
        <v>4448</v>
      </c>
      <c r="B2491">
        <v>7896072378634</v>
      </c>
      <c r="C2491" t="s">
        <v>4449</v>
      </c>
      <c r="D2491" t="s">
        <v>1137</v>
      </c>
      <c r="E2491">
        <v>112.98</v>
      </c>
      <c r="F2491">
        <v>5.64</v>
      </c>
      <c r="G2491">
        <v>114.03</v>
      </c>
      <c r="H2491">
        <v>5.7</v>
      </c>
      <c r="I2491">
        <v>114.55</v>
      </c>
      <c r="J2491">
        <v>5.72</v>
      </c>
      <c r="K2491">
        <v>115.08</v>
      </c>
      <c r="L2491">
        <v>5.75</v>
      </c>
      <c r="M2491" t="s">
        <v>18</v>
      </c>
    </row>
    <row r="2492" spans="1:13" x14ac:dyDescent="0.3">
      <c r="A2492" t="s">
        <v>4450</v>
      </c>
      <c r="B2492">
        <v>7899659900792</v>
      </c>
      <c r="C2492" t="s">
        <v>4451</v>
      </c>
      <c r="D2492" t="s">
        <v>40</v>
      </c>
      <c r="E2492">
        <v>77.849999999999994</v>
      </c>
      <c r="F2492">
        <v>3.24</v>
      </c>
      <c r="G2492">
        <v>78.56</v>
      </c>
      <c r="H2492">
        <v>3.27</v>
      </c>
      <c r="I2492">
        <v>78.91</v>
      </c>
      <c r="J2492">
        <v>3.28</v>
      </c>
      <c r="K2492">
        <v>79.28</v>
      </c>
      <c r="L2492">
        <v>3.3</v>
      </c>
      <c r="M2492" t="s">
        <v>18</v>
      </c>
    </row>
    <row r="2493" spans="1:13" x14ac:dyDescent="0.3">
      <c r="A2493" t="s">
        <v>4452</v>
      </c>
      <c r="B2493">
        <v>7896292340541</v>
      </c>
      <c r="C2493" t="s">
        <v>4453</v>
      </c>
      <c r="D2493" t="s">
        <v>40</v>
      </c>
      <c r="E2493">
        <v>73.290000000000006</v>
      </c>
      <c r="F2493">
        <v>3.05</v>
      </c>
      <c r="G2493">
        <v>73.959999999999994</v>
      </c>
      <c r="H2493">
        <v>3.08</v>
      </c>
      <c r="I2493">
        <v>74.3</v>
      </c>
      <c r="J2493">
        <v>3.09</v>
      </c>
      <c r="K2493">
        <v>74.650000000000006</v>
      </c>
      <c r="L2493">
        <v>3.11</v>
      </c>
      <c r="M2493" t="s">
        <v>18</v>
      </c>
    </row>
    <row r="2494" spans="1:13" x14ac:dyDescent="0.3">
      <c r="A2494" t="s">
        <v>10288</v>
      </c>
      <c r="B2494">
        <v>7896102500493</v>
      </c>
      <c r="C2494" t="s">
        <v>10289</v>
      </c>
      <c r="D2494" t="s">
        <v>40</v>
      </c>
      <c r="E2494">
        <v>97.35</v>
      </c>
      <c r="F2494">
        <v>4.05</v>
      </c>
      <c r="G2494">
        <v>98.25</v>
      </c>
      <c r="H2494">
        <v>4.09</v>
      </c>
      <c r="I2494">
        <v>98.7</v>
      </c>
      <c r="J2494">
        <v>4.1100000000000003</v>
      </c>
      <c r="K2494">
        <v>99.16</v>
      </c>
      <c r="L2494">
        <v>4.13</v>
      </c>
      <c r="M2494" t="s">
        <v>18</v>
      </c>
    </row>
    <row r="2495" spans="1:13" x14ac:dyDescent="0.3">
      <c r="A2495" t="s">
        <v>4454</v>
      </c>
      <c r="B2495">
        <v>7899659901119</v>
      </c>
      <c r="C2495" t="s">
        <v>4455</v>
      </c>
      <c r="D2495" t="s">
        <v>562</v>
      </c>
      <c r="E2495">
        <v>81.06</v>
      </c>
      <c r="F2495">
        <v>2.7</v>
      </c>
      <c r="G2495">
        <v>81.81</v>
      </c>
      <c r="H2495">
        <v>2.72</v>
      </c>
      <c r="I2495">
        <v>82.19</v>
      </c>
      <c r="J2495">
        <v>2.73</v>
      </c>
      <c r="K2495">
        <v>82.56</v>
      </c>
      <c r="L2495">
        <v>2.75</v>
      </c>
      <c r="M2495" t="s">
        <v>18</v>
      </c>
    </row>
    <row r="2496" spans="1:13" x14ac:dyDescent="0.3">
      <c r="A2496" t="s">
        <v>10290</v>
      </c>
      <c r="B2496">
        <v>7899659900808</v>
      </c>
      <c r="C2496" t="s">
        <v>10291</v>
      </c>
      <c r="D2496" t="s">
        <v>40</v>
      </c>
      <c r="E2496">
        <v>80.61</v>
      </c>
      <c r="F2496">
        <v>3.35</v>
      </c>
      <c r="G2496">
        <v>81.349999999999994</v>
      </c>
      <c r="H2496">
        <v>3.38</v>
      </c>
      <c r="I2496">
        <v>81.73</v>
      </c>
      <c r="J2496">
        <v>3.4</v>
      </c>
      <c r="K2496">
        <v>82.1</v>
      </c>
      <c r="L2496">
        <v>3.42</v>
      </c>
      <c r="M2496" t="s">
        <v>18</v>
      </c>
    </row>
    <row r="2497" spans="1:13" x14ac:dyDescent="0.3">
      <c r="A2497" t="s">
        <v>4456</v>
      </c>
      <c r="B2497">
        <v>7899659901102</v>
      </c>
      <c r="C2497" t="s">
        <v>4457</v>
      </c>
      <c r="D2497" t="s">
        <v>562</v>
      </c>
      <c r="E2497">
        <v>104.22</v>
      </c>
      <c r="F2497">
        <v>3.47</v>
      </c>
      <c r="G2497">
        <v>105.18</v>
      </c>
      <c r="H2497">
        <v>3.5</v>
      </c>
      <c r="I2497">
        <v>105.67</v>
      </c>
      <c r="J2497">
        <v>3.52</v>
      </c>
      <c r="K2497">
        <v>106.15</v>
      </c>
      <c r="L2497">
        <v>3.53</v>
      </c>
      <c r="M2497" t="s">
        <v>18</v>
      </c>
    </row>
    <row r="2498" spans="1:13" x14ac:dyDescent="0.3">
      <c r="A2498" t="s">
        <v>4458</v>
      </c>
      <c r="B2498">
        <v>7897517209643</v>
      </c>
      <c r="C2498" t="s">
        <v>4459</v>
      </c>
      <c r="D2498" t="s">
        <v>488</v>
      </c>
      <c r="E2498">
        <v>106.92</v>
      </c>
      <c r="F2498">
        <v>2.97</v>
      </c>
      <c r="G2498">
        <v>107.92</v>
      </c>
      <c r="H2498">
        <v>2.99</v>
      </c>
      <c r="I2498">
        <v>108.42</v>
      </c>
      <c r="J2498">
        <v>3.01</v>
      </c>
      <c r="K2498">
        <v>108.91</v>
      </c>
      <c r="L2498">
        <v>3.02</v>
      </c>
      <c r="M2498" t="s">
        <v>18</v>
      </c>
    </row>
    <row r="2499" spans="1:13" x14ac:dyDescent="0.3">
      <c r="A2499" t="s">
        <v>4460</v>
      </c>
      <c r="B2499">
        <v>7891032013402</v>
      </c>
      <c r="C2499" t="s">
        <v>4461</v>
      </c>
      <c r="D2499" t="s">
        <v>17</v>
      </c>
      <c r="E2499">
        <v>52.37</v>
      </c>
      <c r="F2499">
        <v>4.3600000000000003</v>
      </c>
      <c r="G2499">
        <v>52.84</v>
      </c>
      <c r="H2499">
        <v>4.4000000000000004</v>
      </c>
      <c r="I2499">
        <v>53.09</v>
      </c>
      <c r="J2499">
        <v>4.42</v>
      </c>
      <c r="K2499">
        <v>53.34</v>
      </c>
      <c r="L2499">
        <v>4.4400000000000004</v>
      </c>
      <c r="M2499" t="s">
        <v>18</v>
      </c>
    </row>
    <row r="2500" spans="1:13" x14ac:dyDescent="0.3">
      <c r="A2500" t="s">
        <v>4462</v>
      </c>
      <c r="B2500">
        <v>7896292348073</v>
      </c>
      <c r="C2500" t="s">
        <v>4463</v>
      </c>
      <c r="D2500" t="s">
        <v>40</v>
      </c>
      <c r="E2500">
        <v>82.77</v>
      </c>
      <c r="F2500">
        <v>3.44</v>
      </c>
      <c r="G2500">
        <v>83.55</v>
      </c>
      <c r="H2500">
        <v>3.48</v>
      </c>
      <c r="I2500">
        <v>83.93</v>
      </c>
      <c r="J2500">
        <v>3.49</v>
      </c>
      <c r="K2500">
        <v>84.31</v>
      </c>
      <c r="L2500">
        <v>3.51</v>
      </c>
      <c r="M2500" t="s">
        <v>18</v>
      </c>
    </row>
    <row r="2501" spans="1:13" x14ac:dyDescent="0.3">
      <c r="A2501" t="s">
        <v>4464</v>
      </c>
      <c r="B2501">
        <v>7896102500448</v>
      </c>
      <c r="C2501" t="s">
        <v>4465</v>
      </c>
      <c r="D2501" t="s">
        <v>40</v>
      </c>
      <c r="E2501">
        <v>107.49</v>
      </c>
      <c r="F2501">
        <v>4.47</v>
      </c>
      <c r="G2501">
        <v>108.47</v>
      </c>
      <c r="H2501">
        <v>4.51</v>
      </c>
      <c r="I2501">
        <v>108.97</v>
      </c>
      <c r="J2501">
        <v>4.54</v>
      </c>
      <c r="K2501">
        <v>109.48</v>
      </c>
      <c r="L2501">
        <v>4.5599999999999996</v>
      </c>
      <c r="M2501" t="s">
        <v>18</v>
      </c>
    </row>
    <row r="2502" spans="1:13" x14ac:dyDescent="0.3">
      <c r="A2502" t="s">
        <v>16091</v>
      </c>
      <c r="B2502">
        <v>7896102500851</v>
      </c>
      <c r="C2502" t="s">
        <v>16092</v>
      </c>
      <c r="D2502" t="s">
        <v>40</v>
      </c>
      <c r="E2502">
        <v>107.49</v>
      </c>
      <c r="F2502">
        <v>4.47</v>
      </c>
      <c r="G2502">
        <v>108.47</v>
      </c>
      <c r="H2502">
        <v>4.51</v>
      </c>
      <c r="I2502">
        <v>108.97</v>
      </c>
      <c r="J2502">
        <v>4.54</v>
      </c>
      <c r="K2502">
        <v>109.48</v>
      </c>
      <c r="L2502">
        <v>4.5599999999999996</v>
      </c>
      <c r="M2502" t="s">
        <v>18</v>
      </c>
    </row>
    <row r="2503" spans="1:13" x14ac:dyDescent="0.3">
      <c r="A2503" t="s">
        <v>4466</v>
      </c>
      <c r="B2503">
        <v>7891032012207</v>
      </c>
      <c r="C2503" t="s">
        <v>4467</v>
      </c>
      <c r="D2503" t="s">
        <v>40</v>
      </c>
      <c r="E2503">
        <v>56.62</v>
      </c>
      <c r="F2503">
        <v>2.35</v>
      </c>
      <c r="G2503">
        <v>57.15</v>
      </c>
      <c r="H2503">
        <v>2.38</v>
      </c>
      <c r="I2503">
        <v>57.4</v>
      </c>
      <c r="J2503">
        <v>2.39</v>
      </c>
      <c r="K2503">
        <v>57.68</v>
      </c>
      <c r="L2503">
        <v>2.4</v>
      </c>
      <c r="M2503" t="s">
        <v>18</v>
      </c>
    </row>
    <row r="2504" spans="1:13" x14ac:dyDescent="0.3">
      <c r="A2504" t="s">
        <v>4468</v>
      </c>
      <c r="B2504">
        <v>7896102500837</v>
      </c>
      <c r="C2504" t="s">
        <v>4469</v>
      </c>
      <c r="D2504" t="s">
        <v>40</v>
      </c>
      <c r="E2504">
        <v>97.35</v>
      </c>
      <c r="F2504">
        <v>4.05</v>
      </c>
      <c r="G2504">
        <v>98.25</v>
      </c>
      <c r="H2504">
        <v>4.09</v>
      </c>
      <c r="I2504">
        <v>98.7</v>
      </c>
      <c r="J2504">
        <v>4.1100000000000003</v>
      </c>
      <c r="K2504">
        <v>99.16</v>
      </c>
      <c r="L2504">
        <v>4.13</v>
      </c>
      <c r="M2504" t="s">
        <v>18</v>
      </c>
    </row>
    <row r="2505" spans="1:13" x14ac:dyDescent="0.3">
      <c r="A2505" t="s">
        <v>4470</v>
      </c>
      <c r="B2505">
        <v>7898905153968</v>
      </c>
      <c r="C2505" t="s">
        <v>4471</v>
      </c>
      <c r="D2505" t="s">
        <v>40</v>
      </c>
      <c r="E2505">
        <v>39.520000000000003</v>
      </c>
      <c r="F2505">
        <v>1.64</v>
      </c>
      <c r="G2505">
        <v>39.880000000000003</v>
      </c>
      <c r="H2505">
        <v>1.66</v>
      </c>
      <c r="I2505">
        <v>40.07</v>
      </c>
      <c r="J2505">
        <v>1.66</v>
      </c>
      <c r="K2505">
        <v>40.25</v>
      </c>
      <c r="L2505">
        <v>1.67</v>
      </c>
      <c r="M2505" t="s">
        <v>18</v>
      </c>
    </row>
    <row r="2506" spans="1:13" x14ac:dyDescent="0.3">
      <c r="A2506" t="s">
        <v>4472</v>
      </c>
      <c r="B2506">
        <v>7899659901041</v>
      </c>
      <c r="C2506" t="s">
        <v>4473</v>
      </c>
      <c r="D2506" t="s">
        <v>562</v>
      </c>
      <c r="E2506">
        <v>71.09</v>
      </c>
      <c r="F2506">
        <v>2.36</v>
      </c>
      <c r="G2506">
        <v>71.739999999999995</v>
      </c>
      <c r="H2506">
        <v>2.39</v>
      </c>
      <c r="I2506">
        <v>72.069999999999993</v>
      </c>
      <c r="J2506">
        <v>2.4</v>
      </c>
      <c r="K2506">
        <v>72.400000000000006</v>
      </c>
      <c r="L2506">
        <v>2.41</v>
      </c>
      <c r="M2506" t="s">
        <v>18</v>
      </c>
    </row>
    <row r="2507" spans="1:13" x14ac:dyDescent="0.3">
      <c r="A2507" t="s">
        <v>14813</v>
      </c>
      <c r="B2507">
        <v>7891300902124</v>
      </c>
      <c r="C2507" t="s">
        <v>14814</v>
      </c>
      <c r="D2507" t="s">
        <v>40</v>
      </c>
      <c r="E2507">
        <v>96.06</v>
      </c>
      <c r="F2507">
        <v>4</v>
      </c>
      <c r="G2507">
        <v>96.95</v>
      </c>
      <c r="H2507">
        <v>4.03</v>
      </c>
      <c r="I2507">
        <v>97.41</v>
      </c>
      <c r="J2507">
        <v>4.05</v>
      </c>
      <c r="K2507">
        <v>97.84</v>
      </c>
      <c r="L2507">
        <v>4.07</v>
      </c>
      <c r="M2507" t="s">
        <v>18</v>
      </c>
    </row>
    <row r="2508" spans="1:13" x14ac:dyDescent="0.3">
      <c r="A2508" t="s">
        <v>4474</v>
      </c>
      <c r="B2508">
        <v>7896036000632</v>
      </c>
      <c r="C2508" t="s">
        <v>4475</v>
      </c>
      <c r="D2508" t="s">
        <v>40</v>
      </c>
      <c r="E2508">
        <v>167.79</v>
      </c>
      <c r="F2508">
        <v>6.99</v>
      </c>
      <c r="G2508">
        <v>169.35</v>
      </c>
      <c r="H2508">
        <v>7.05</v>
      </c>
      <c r="I2508">
        <v>170.13</v>
      </c>
      <c r="J2508">
        <v>7.08</v>
      </c>
      <c r="K2508">
        <v>170.91</v>
      </c>
      <c r="L2508">
        <v>7.12</v>
      </c>
      <c r="M2508" t="s">
        <v>18</v>
      </c>
    </row>
    <row r="2509" spans="1:13" x14ac:dyDescent="0.3">
      <c r="A2509" t="s">
        <v>4476</v>
      </c>
      <c r="B2509">
        <v>7896036096673</v>
      </c>
      <c r="C2509" t="s">
        <v>4477</v>
      </c>
      <c r="D2509" t="s">
        <v>17</v>
      </c>
      <c r="E2509">
        <v>212.52</v>
      </c>
      <c r="F2509">
        <v>17.71</v>
      </c>
      <c r="G2509">
        <v>214.49</v>
      </c>
      <c r="H2509">
        <v>17.87</v>
      </c>
      <c r="I2509">
        <v>215.48</v>
      </c>
      <c r="J2509">
        <v>17.95</v>
      </c>
      <c r="K2509">
        <v>216.47</v>
      </c>
      <c r="L2509">
        <v>18.03</v>
      </c>
      <c r="M2509" t="s">
        <v>18</v>
      </c>
    </row>
    <row r="2510" spans="1:13" x14ac:dyDescent="0.3">
      <c r="A2510" t="s">
        <v>4478</v>
      </c>
      <c r="B2510">
        <v>7896036095041</v>
      </c>
      <c r="C2510" t="s">
        <v>4479</v>
      </c>
      <c r="D2510" t="s">
        <v>483</v>
      </c>
      <c r="E2510">
        <v>181.79</v>
      </c>
      <c r="F2510">
        <v>3.78</v>
      </c>
      <c r="G2510">
        <v>183.47</v>
      </c>
      <c r="H2510">
        <v>3.82</v>
      </c>
      <c r="I2510">
        <v>184.32</v>
      </c>
      <c r="J2510">
        <v>3.84</v>
      </c>
      <c r="K2510">
        <v>185.16</v>
      </c>
      <c r="L2510">
        <v>3.85</v>
      </c>
      <c r="M2510" t="s">
        <v>18</v>
      </c>
    </row>
    <row r="2511" spans="1:13" x14ac:dyDescent="0.3">
      <c r="A2511" t="s">
        <v>4480</v>
      </c>
      <c r="B2511">
        <v>7896036000717</v>
      </c>
      <c r="C2511" t="s">
        <v>4481</v>
      </c>
      <c r="D2511" t="s">
        <v>40</v>
      </c>
      <c r="E2511">
        <v>168.99</v>
      </c>
      <c r="F2511">
        <v>7.04</v>
      </c>
      <c r="G2511">
        <v>170.57</v>
      </c>
      <c r="H2511">
        <v>7.1</v>
      </c>
      <c r="I2511">
        <v>171.35</v>
      </c>
      <c r="J2511">
        <v>7.13</v>
      </c>
      <c r="K2511">
        <v>172.14</v>
      </c>
      <c r="L2511">
        <v>7.17</v>
      </c>
      <c r="M2511" t="s">
        <v>18</v>
      </c>
    </row>
    <row r="2512" spans="1:13" x14ac:dyDescent="0.3">
      <c r="A2512" t="s">
        <v>4482</v>
      </c>
      <c r="B2512">
        <v>7896036001172</v>
      </c>
      <c r="C2512" t="s">
        <v>4483</v>
      </c>
      <c r="D2512" t="s">
        <v>40</v>
      </c>
      <c r="E2512">
        <v>172.22</v>
      </c>
      <c r="F2512">
        <v>7.17</v>
      </c>
      <c r="G2512">
        <v>173.81</v>
      </c>
      <c r="H2512">
        <v>7.24</v>
      </c>
      <c r="I2512">
        <v>174.62</v>
      </c>
      <c r="J2512">
        <v>7.27</v>
      </c>
      <c r="K2512">
        <v>175.42</v>
      </c>
      <c r="L2512">
        <v>7.3</v>
      </c>
      <c r="M2512" t="s">
        <v>18</v>
      </c>
    </row>
    <row r="2513" spans="1:13" x14ac:dyDescent="0.3">
      <c r="A2513" t="s">
        <v>4484</v>
      </c>
      <c r="B2513">
        <v>7896036000724</v>
      </c>
      <c r="C2513" t="s">
        <v>4485</v>
      </c>
      <c r="D2513" t="s">
        <v>40</v>
      </c>
      <c r="E2513">
        <v>172.22</v>
      </c>
      <c r="F2513">
        <v>7.17</v>
      </c>
      <c r="G2513">
        <v>173.81</v>
      </c>
      <c r="H2513">
        <v>7.24</v>
      </c>
      <c r="I2513">
        <v>174.62</v>
      </c>
      <c r="J2513">
        <v>7.27</v>
      </c>
      <c r="K2513">
        <v>175.42</v>
      </c>
      <c r="L2513">
        <v>7.3</v>
      </c>
      <c r="M2513" t="s">
        <v>18</v>
      </c>
    </row>
    <row r="2514" spans="1:13" x14ac:dyDescent="0.3">
      <c r="A2514" t="s">
        <v>4486</v>
      </c>
      <c r="B2514">
        <v>7896036001165</v>
      </c>
      <c r="C2514" t="s">
        <v>4487</v>
      </c>
      <c r="D2514" t="s">
        <v>40</v>
      </c>
      <c r="E2514">
        <v>172.22</v>
      </c>
      <c r="F2514">
        <v>7.17</v>
      </c>
      <c r="G2514">
        <v>173.81</v>
      </c>
      <c r="H2514">
        <v>7.24</v>
      </c>
      <c r="I2514">
        <v>174.62</v>
      </c>
      <c r="J2514">
        <v>7.27</v>
      </c>
      <c r="K2514">
        <v>175.42</v>
      </c>
      <c r="L2514">
        <v>7.3</v>
      </c>
      <c r="M2514" t="s">
        <v>18</v>
      </c>
    </row>
    <row r="2515" spans="1:13" x14ac:dyDescent="0.3">
      <c r="A2515" t="s">
        <v>4488</v>
      </c>
      <c r="B2515">
        <v>7896036001592</v>
      </c>
      <c r="C2515" t="s">
        <v>4489</v>
      </c>
      <c r="D2515" t="s">
        <v>17</v>
      </c>
      <c r="E2515">
        <v>201.75</v>
      </c>
      <c r="F2515">
        <v>16.809999999999999</v>
      </c>
      <c r="G2515">
        <v>203.62</v>
      </c>
      <c r="H2515">
        <v>16.96</v>
      </c>
      <c r="I2515">
        <v>204.57</v>
      </c>
      <c r="J2515">
        <v>17.04</v>
      </c>
      <c r="K2515">
        <v>205.51</v>
      </c>
      <c r="L2515">
        <v>17.12</v>
      </c>
      <c r="M2515" t="s">
        <v>18</v>
      </c>
    </row>
    <row r="2516" spans="1:13" x14ac:dyDescent="0.3">
      <c r="A2516" t="s">
        <v>4490</v>
      </c>
      <c r="B2516">
        <v>7896036099803</v>
      </c>
      <c r="C2516" t="s">
        <v>4491</v>
      </c>
      <c r="D2516" t="s">
        <v>40</v>
      </c>
      <c r="E2516">
        <v>155.9</v>
      </c>
      <c r="F2516">
        <v>6.49</v>
      </c>
      <c r="G2516">
        <v>157.35</v>
      </c>
      <c r="H2516">
        <v>6.55</v>
      </c>
      <c r="I2516">
        <v>158.07</v>
      </c>
      <c r="J2516">
        <v>6.58</v>
      </c>
      <c r="K2516">
        <v>158.81</v>
      </c>
      <c r="L2516">
        <v>6.61</v>
      </c>
      <c r="M2516" t="s">
        <v>18</v>
      </c>
    </row>
    <row r="2517" spans="1:13" x14ac:dyDescent="0.3">
      <c r="A2517" t="s">
        <v>4492</v>
      </c>
      <c r="B2517">
        <v>7896036001349</v>
      </c>
      <c r="C2517" t="s">
        <v>4493</v>
      </c>
      <c r="D2517" t="s">
        <v>4076</v>
      </c>
      <c r="E2517">
        <v>144.62</v>
      </c>
      <c r="F2517">
        <v>4.51</v>
      </c>
      <c r="G2517">
        <v>145.96</v>
      </c>
      <c r="H2517">
        <v>4.5599999999999996</v>
      </c>
      <c r="I2517">
        <v>146.63</v>
      </c>
      <c r="J2517">
        <v>4.58</v>
      </c>
      <c r="K2517">
        <v>147.31</v>
      </c>
      <c r="L2517">
        <v>4.5999999999999996</v>
      </c>
      <c r="M2517" t="s">
        <v>18</v>
      </c>
    </row>
    <row r="2518" spans="1:13" x14ac:dyDescent="0.3">
      <c r="A2518" t="s">
        <v>4494</v>
      </c>
      <c r="B2518">
        <v>7896036000823</v>
      </c>
      <c r="C2518" t="s">
        <v>4495</v>
      </c>
      <c r="D2518" t="s">
        <v>17</v>
      </c>
      <c r="E2518">
        <v>136.24</v>
      </c>
      <c r="F2518">
        <v>11.35</v>
      </c>
      <c r="G2518">
        <v>137.51</v>
      </c>
      <c r="H2518">
        <v>11.45</v>
      </c>
      <c r="I2518">
        <v>138.13999999999999</v>
      </c>
      <c r="J2518">
        <v>11.51</v>
      </c>
      <c r="K2518">
        <v>138.77000000000001</v>
      </c>
      <c r="L2518">
        <v>11.56</v>
      </c>
      <c r="M2518" t="s">
        <v>18</v>
      </c>
    </row>
    <row r="2519" spans="1:13" x14ac:dyDescent="0.3">
      <c r="A2519" t="s">
        <v>4496</v>
      </c>
      <c r="B2519">
        <v>7896036000809</v>
      </c>
      <c r="C2519" t="s">
        <v>4497</v>
      </c>
      <c r="D2519" t="s">
        <v>3495</v>
      </c>
      <c r="E2519">
        <v>161.08000000000001</v>
      </c>
      <c r="F2519">
        <v>5.96</v>
      </c>
      <c r="G2519">
        <v>162.59</v>
      </c>
      <c r="H2519">
        <v>6.02</v>
      </c>
      <c r="I2519">
        <v>163.34</v>
      </c>
      <c r="J2519">
        <v>6.04</v>
      </c>
      <c r="K2519">
        <v>164.09</v>
      </c>
      <c r="L2519">
        <v>6.07</v>
      </c>
      <c r="M2519" t="s">
        <v>18</v>
      </c>
    </row>
    <row r="2520" spans="1:13" x14ac:dyDescent="0.3">
      <c r="A2520" t="s">
        <v>4498</v>
      </c>
      <c r="B2520">
        <v>7896036000793</v>
      </c>
      <c r="C2520" t="s">
        <v>4499</v>
      </c>
      <c r="D2520" t="s">
        <v>483</v>
      </c>
      <c r="E2520">
        <v>178.05</v>
      </c>
      <c r="F2520">
        <v>3.7</v>
      </c>
      <c r="G2520">
        <v>179.71</v>
      </c>
      <c r="H2520">
        <v>3.74</v>
      </c>
      <c r="I2520">
        <v>180.54</v>
      </c>
      <c r="J2520">
        <v>3.76</v>
      </c>
      <c r="K2520">
        <v>181.37</v>
      </c>
      <c r="L2520">
        <v>3.77</v>
      </c>
      <c r="M2520" t="s">
        <v>18</v>
      </c>
    </row>
    <row r="2521" spans="1:13" x14ac:dyDescent="0.3">
      <c r="A2521" t="s">
        <v>4500</v>
      </c>
      <c r="B2521">
        <v>7897517206284</v>
      </c>
      <c r="C2521" t="s">
        <v>4501</v>
      </c>
      <c r="D2521" t="s">
        <v>488</v>
      </c>
      <c r="E2521">
        <v>90.13</v>
      </c>
      <c r="F2521">
        <v>2.5</v>
      </c>
      <c r="G2521">
        <v>90.97</v>
      </c>
      <c r="H2521">
        <v>2.52</v>
      </c>
      <c r="I2521">
        <v>91.39</v>
      </c>
      <c r="J2521">
        <v>2.5299999999999998</v>
      </c>
      <c r="K2521">
        <v>91.81</v>
      </c>
      <c r="L2521">
        <v>2.5499999999999998</v>
      </c>
      <c r="M2521" t="s">
        <v>18</v>
      </c>
    </row>
    <row r="2522" spans="1:13" x14ac:dyDescent="0.3">
      <c r="A2522" t="s">
        <v>4502</v>
      </c>
      <c r="B2522">
        <v>7891032015505</v>
      </c>
      <c r="C2522" t="s">
        <v>4503</v>
      </c>
      <c r="D2522" t="s">
        <v>17</v>
      </c>
      <c r="E2522">
        <v>36.69</v>
      </c>
      <c r="F2522">
        <v>3.05</v>
      </c>
      <c r="G2522">
        <v>37.04</v>
      </c>
      <c r="H2522">
        <v>3.08</v>
      </c>
      <c r="I2522">
        <v>37.21</v>
      </c>
      <c r="J2522">
        <v>3.1</v>
      </c>
      <c r="K2522">
        <v>37.380000000000003</v>
      </c>
      <c r="L2522">
        <v>3.11</v>
      </c>
      <c r="M2522" t="s">
        <v>18</v>
      </c>
    </row>
    <row r="2523" spans="1:13" x14ac:dyDescent="0.3">
      <c r="A2523" t="s">
        <v>4504</v>
      </c>
      <c r="B2523">
        <v>7891032015604</v>
      </c>
      <c r="C2523" t="s">
        <v>4505</v>
      </c>
      <c r="D2523" t="s">
        <v>17</v>
      </c>
      <c r="E2523">
        <v>45.89</v>
      </c>
      <c r="F2523">
        <v>3.82</v>
      </c>
      <c r="G2523">
        <v>46.33</v>
      </c>
      <c r="H2523">
        <v>3.86</v>
      </c>
      <c r="I2523">
        <v>46.54</v>
      </c>
      <c r="J2523">
        <v>3.87</v>
      </c>
      <c r="K2523">
        <v>46.75</v>
      </c>
      <c r="L2523">
        <v>3.89</v>
      </c>
      <c r="M2523" t="s">
        <v>18</v>
      </c>
    </row>
    <row r="2524" spans="1:13" x14ac:dyDescent="0.3">
      <c r="A2524" t="s">
        <v>4506</v>
      </c>
      <c r="B2524">
        <v>7891032015550</v>
      </c>
      <c r="C2524" t="s">
        <v>4507</v>
      </c>
      <c r="D2524" t="s">
        <v>17</v>
      </c>
      <c r="E2524">
        <v>55.71</v>
      </c>
      <c r="F2524">
        <v>4.6399999999999997</v>
      </c>
      <c r="G2524">
        <v>56.22</v>
      </c>
      <c r="H2524">
        <v>4.68</v>
      </c>
      <c r="I2524">
        <v>56.48</v>
      </c>
      <c r="J2524">
        <v>4.7</v>
      </c>
      <c r="K2524">
        <v>56.75</v>
      </c>
      <c r="L2524">
        <v>4.72</v>
      </c>
      <c r="M2524" t="s">
        <v>18</v>
      </c>
    </row>
    <row r="2525" spans="1:13" x14ac:dyDescent="0.3">
      <c r="A2525" t="s">
        <v>4508</v>
      </c>
      <c r="B2525">
        <v>7891032015659</v>
      </c>
      <c r="C2525" t="s">
        <v>4509</v>
      </c>
      <c r="D2525" t="s">
        <v>17</v>
      </c>
      <c r="E2525">
        <v>69.44</v>
      </c>
      <c r="F2525">
        <v>5.78</v>
      </c>
      <c r="G2525">
        <v>70.08</v>
      </c>
      <c r="H2525">
        <v>5.84</v>
      </c>
      <c r="I2525">
        <v>70.41</v>
      </c>
      <c r="J2525">
        <v>5.86</v>
      </c>
      <c r="K2525">
        <v>70.73</v>
      </c>
      <c r="L2525">
        <v>5.89</v>
      </c>
      <c r="M2525" t="s">
        <v>18</v>
      </c>
    </row>
    <row r="2526" spans="1:13" x14ac:dyDescent="0.3">
      <c r="A2526" t="s">
        <v>4510</v>
      </c>
      <c r="B2526">
        <v>7899659900921</v>
      </c>
      <c r="C2526" t="s">
        <v>4511</v>
      </c>
      <c r="D2526" t="s">
        <v>562</v>
      </c>
      <c r="E2526">
        <v>55.39</v>
      </c>
      <c r="F2526">
        <v>1.84</v>
      </c>
      <c r="G2526">
        <v>55.91</v>
      </c>
      <c r="H2526">
        <v>1.86</v>
      </c>
      <c r="I2526">
        <v>56.16</v>
      </c>
      <c r="J2526">
        <v>1.87</v>
      </c>
      <c r="K2526">
        <v>56.42</v>
      </c>
      <c r="L2526">
        <v>1.88</v>
      </c>
      <c r="M2526" t="s">
        <v>18</v>
      </c>
    </row>
    <row r="2527" spans="1:13" x14ac:dyDescent="0.3">
      <c r="A2527" t="s">
        <v>4512</v>
      </c>
      <c r="B2527">
        <v>7896036001431</v>
      </c>
      <c r="C2527" t="s">
        <v>4513</v>
      </c>
      <c r="D2527" t="s">
        <v>40</v>
      </c>
      <c r="E2527">
        <v>62.47</v>
      </c>
      <c r="F2527">
        <v>2.6</v>
      </c>
      <c r="G2527">
        <v>63.04</v>
      </c>
      <c r="H2527">
        <v>2.62</v>
      </c>
      <c r="I2527">
        <v>63.33</v>
      </c>
      <c r="J2527">
        <v>2.63</v>
      </c>
      <c r="K2527">
        <v>63.63</v>
      </c>
      <c r="L2527">
        <v>2.65</v>
      </c>
      <c r="M2527" t="s">
        <v>18</v>
      </c>
    </row>
    <row r="2528" spans="1:13" x14ac:dyDescent="0.3">
      <c r="A2528" t="s">
        <v>4514</v>
      </c>
      <c r="B2528">
        <v>7896036001219</v>
      </c>
      <c r="C2528" t="s">
        <v>4515</v>
      </c>
      <c r="D2528" t="s">
        <v>3495</v>
      </c>
      <c r="E2528">
        <v>64.849999999999994</v>
      </c>
      <c r="F2528">
        <v>2.4</v>
      </c>
      <c r="G2528">
        <v>65.45</v>
      </c>
      <c r="H2528">
        <v>2.42</v>
      </c>
      <c r="I2528">
        <v>65.75</v>
      </c>
      <c r="J2528">
        <v>2.4300000000000002</v>
      </c>
      <c r="K2528">
        <v>66.06</v>
      </c>
      <c r="L2528">
        <v>2.44</v>
      </c>
      <c r="M2528" t="s">
        <v>18</v>
      </c>
    </row>
    <row r="2529" spans="1:13" x14ac:dyDescent="0.3">
      <c r="A2529" t="s">
        <v>14815</v>
      </c>
      <c r="B2529">
        <v>7896292300491</v>
      </c>
      <c r="C2529" t="s">
        <v>14816</v>
      </c>
      <c r="D2529" t="s">
        <v>40</v>
      </c>
      <c r="E2529">
        <v>135.66</v>
      </c>
      <c r="F2529">
        <v>5.65</v>
      </c>
      <c r="G2529">
        <v>136.91999999999999</v>
      </c>
      <c r="H2529">
        <v>5.7</v>
      </c>
      <c r="I2529">
        <v>137.55000000000001</v>
      </c>
      <c r="J2529">
        <v>5.73</v>
      </c>
      <c r="K2529">
        <v>138.19</v>
      </c>
      <c r="L2529">
        <v>5.75</v>
      </c>
      <c r="M2529" t="s">
        <v>18</v>
      </c>
    </row>
    <row r="2530" spans="1:13" x14ac:dyDescent="0.3">
      <c r="A2530" t="s">
        <v>4516</v>
      </c>
      <c r="B2530">
        <v>7896292397804</v>
      </c>
      <c r="C2530" t="s">
        <v>4517</v>
      </c>
      <c r="D2530" t="s">
        <v>17</v>
      </c>
      <c r="E2530">
        <v>169.31</v>
      </c>
      <c r="F2530">
        <v>14.1</v>
      </c>
      <c r="G2530">
        <v>170.88</v>
      </c>
      <c r="H2530">
        <v>14.24</v>
      </c>
      <c r="I2530">
        <v>171.68</v>
      </c>
      <c r="J2530">
        <v>14.3</v>
      </c>
      <c r="K2530">
        <v>172.46</v>
      </c>
      <c r="L2530">
        <v>14.37</v>
      </c>
      <c r="M2530" t="s">
        <v>18</v>
      </c>
    </row>
    <row r="2531" spans="1:13" x14ac:dyDescent="0.3">
      <c r="A2531" t="s">
        <v>14817</v>
      </c>
      <c r="B2531">
        <v>7896292397842</v>
      </c>
      <c r="C2531" t="s">
        <v>14818</v>
      </c>
      <c r="D2531" t="s">
        <v>17</v>
      </c>
      <c r="E2531">
        <v>169.31</v>
      </c>
      <c r="F2531">
        <v>14.1</v>
      </c>
      <c r="G2531">
        <v>170.88</v>
      </c>
      <c r="H2531">
        <v>14.24</v>
      </c>
      <c r="I2531">
        <v>171.68</v>
      </c>
      <c r="J2531">
        <v>14.3</v>
      </c>
      <c r="K2531">
        <v>172.46</v>
      </c>
      <c r="L2531">
        <v>14.37</v>
      </c>
      <c r="M2531" t="s">
        <v>18</v>
      </c>
    </row>
    <row r="2532" spans="1:13" x14ac:dyDescent="0.3">
      <c r="A2532" t="s">
        <v>14819</v>
      </c>
      <c r="B2532">
        <v>7896292397811</v>
      </c>
      <c r="C2532" t="s">
        <v>14820</v>
      </c>
      <c r="D2532" t="s">
        <v>17</v>
      </c>
      <c r="E2532">
        <v>169.31</v>
      </c>
      <c r="F2532">
        <v>14.1</v>
      </c>
      <c r="G2532">
        <v>170.88</v>
      </c>
      <c r="H2532">
        <v>14.24</v>
      </c>
      <c r="I2532">
        <v>171.68</v>
      </c>
      <c r="J2532">
        <v>14.3</v>
      </c>
      <c r="K2532">
        <v>172.46</v>
      </c>
      <c r="L2532">
        <v>14.37</v>
      </c>
      <c r="M2532" t="s">
        <v>18</v>
      </c>
    </row>
    <row r="2533" spans="1:13" x14ac:dyDescent="0.3">
      <c r="A2533" t="s">
        <v>14821</v>
      </c>
      <c r="B2533">
        <v>7896292397828</v>
      </c>
      <c r="C2533" t="s">
        <v>14822</v>
      </c>
      <c r="D2533" t="s">
        <v>17</v>
      </c>
      <c r="E2533">
        <v>169.31</v>
      </c>
      <c r="F2533">
        <v>14.1</v>
      </c>
      <c r="G2533">
        <v>170.88</v>
      </c>
      <c r="H2533">
        <v>14.24</v>
      </c>
      <c r="I2533">
        <v>171.68</v>
      </c>
      <c r="J2533">
        <v>14.3</v>
      </c>
      <c r="K2533">
        <v>172.46</v>
      </c>
      <c r="L2533">
        <v>14.37</v>
      </c>
      <c r="M2533" t="s">
        <v>18</v>
      </c>
    </row>
    <row r="2534" spans="1:13" x14ac:dyDescent="0.3">
      <c r="A2534" t="s">
        <v>4518</v>
      </c>
      <c r="B2534">
        <v>7896292300484</v>
      </c>
      <c r="C2534" t="s">
        <v>4519</v>
      </c>
      <c r="D2534" t="s">
        <v>40</v>
      </c>
      <c r="E2534">
        <v>107.29</v>
      </c>
      <c r="F2534">
        <v>4.47</v>
      </c>
      <c r="G2534">
        <v>108.28</v>
      </c>
      <c r="H2534">
        <v>4.51</v>
      </c>
      <c r="I2534">
        <v>108.79</v>
      </c>
      <c r="J2534">
        <v>4.53</v>
      </c>
      <c r="K2534">
        <v>109.29</v>
      </c>
      <c r="L2534">
        <v>4.55</v>
      </c>
      <c r="M2534" t="s">
        <v>18</v>
      </c>
    </row>
    <row r="2535" spans="1:13" x14ac:dyDescent="0.3">
      <c r="A2535" t="s">
        <v>4520</v>
      </c>
      <c r="B2535">
        <v>7896102502534</v>
      </c>
      <c r="C2535" t="s">
        <v>4521</v>
      </c>
      <c r="D2535" t="s">
        <v>40</v>
      </c>
      <c r="E2535">
        <v>88.71</v>
      </c>
      <c r="F2535">
        <v>3.69</v>
      </c>
      <c r="G2535">
        <v>89.52</v>
      </c>
      <c r="H2535">
        <v>3.73</v>
      </c>
      <c r="I2535">
        <v>89.94</v>
      </c>
      <c r="J2535">
        <v>3.74</v>
      </c>
      <c r="K2535">
        <v>90.35</v>
      </c>
      <c r="L2535">
        <v>3.76</v>
      </c>
      <c r="M2535" t="s">
        <v>18</v>
      </c>
    </row>
    <row r="2536" spans="1:13" x14ac:dyDescent="0.3">
      <c r="A2536" t="s">
        <v>4522</v>
      </c>
      <c r="B2536">
        <v>7896015911744</v>
      </c>
      <c r="C2536" t="s">
        <v>4523</v>
      </c>
      <c r="D2536" t="s">
        <v>17</v>
      </c>
      <c r="E2536">
        <v>40.729999999999997</v>
      </c>
      <c r="F2536">
        <v>3.39</v>
      </c>
      <c r="G2536">
        <v>41.1</v>
      </c>
      <c r="H2536">
        <v>3.42</v>
      </c>
      <c r="I2536">
        <v>41.29</v>
      </c>
      <c r="J2536">
        <v>3.44</v>
      </c>
      <c r="K2536">
        <v>41.48</v>
      </c>
      <c r="L2536">
        <v>3.45</v>
      </c>
      <c r="M2536" t="s">
        <v>19</v>
      </c>
    </row>
    <row r="2537" spans="1:13" x14ac:dyDescent="0.3">
      <c r="A2537" t="s">
        <v>4524</v>
      </c>
      <c r="B2537">
        <v>7896015911850</v>
      </c>
      <c r="C2537" t="s">
        <v>4525</v>
      </c>
      <c r="D2537" t="s">
        <v>17</v>
      </c>
      <c r="E2537">
        <v>40.729999999999997</v>
      </c>
      <c r="F2537">
        <v>3.39</v>
      </c>
      <c r="G2537">
        <v>41.1</v>
      </c>
      <c r="H2537">
        <v>3.42</v>
      </c>
      <c r="I2537">
        <v>41.29</v>
      </c>
      <c r="J2537">
        <v>3.44</v>
      </c>
      <c r="K2537">
        <v>41.48</v>
      </c>
      <c r="L2537">
        <v>3.45</v>
      </c>
      <c r="M2537" t="s">
        <v>19</v>
      </c>
    </row>
    <row r="2538" spans="1:13" x14ac:dyDescent="0.3">
      <c r="A2538" t="s">
        <v>4526</v>
      </c>
      <c r="B2538">
        <v>7896015912048</v>
      </c>
      <c r="C2538" t="s">
        <v>4527</v>
      </c>
      <c r="D2538" t="s">
        <v>17</v>
      </c>
      <c r="E2538">
        <v>40.729999999999997</v>
      </c>
      <c r="F2538">
        <v>3.39</v>
      </c>
      <c r="G2538">
        <v>41.1</v>
      </c>
      <c r="H2538">
        <v>3.42</v>
      </c>
      <c r="I2538">
        <v>41.29</v>
      </c>
      <c r="J2538">
        <v>3.44</v>
      </c>
      <c r="K2538">
        <v>41.48</v>
      </c>
      <c r="L2538">
        <v>3.45</v>
      </c>
      <c r="M2538" t="s">
        <v>19</v>
      </c>
    </row>
    <row r="2539" spans="1:13" x14ac:dyDescent="0.3">
      <c r="A2539" t="s">
        <v>4528</v>
      </c>
      <c r="B2539">
        <v>7896015911959</v>
      </c>
      <c r="C2539" t="s">
        <v>4529</v>
      </c>
      <c r="D2539" t="s">
        <v>17</v>
      </c>
      <c r="E2539">
        <v>40.6</v>
      </c>
      <c r="F2539">
        <v>3.38</v>
      </c>
      <c r="G2539">
        <v>40.97</v>
      </c>
      <c r="H2539">
        <v>3.41</v>
      </c>
      <c r="I2539">
        <v>41.16</v>
      </c>
      <c r="J2539">
        <v>3.43</v>
      </c>
      <c r="K2539">
        <v>41.35</v>
      </c>
      <c r="L2539">
        <v>3.44</v>
      </c>
      <c r="M2539" t="s">
        <v>19</v>
      </c>
    </row>
    <row r="2540" spans="1:13" x14ac:dyDescent="0.3">
      <c r="A2540" t="s">
        <v>10292</v>
      </c>
      <c r="B2540">
        <v>7896015910709</v>
      </c>
      <c r="C2540" t="s">
        <v>10293</v>
      </c>
      <c r="D2540" t="s">
        <v>17</v>
      </c>
      <c r="E2540">
        <v>37.840000000000003</v>
      </c>
      <c r="F2540">
        <v>3.15</v>
      </c>
      <c r="G2540">
        <v>38.19</v>
      </c>
      <c r="H2540">
        <v>3.18</v>
      </c>
      <c r="I2540">
        <v>38.36</v>
      </c>
      <c r="J2540">
        <v>3.19</v>
      </c>
      <c r="K2540">
        <v>38.54</v>
      </c>
      <c r="L2540">
        <v>3.21</v>
      </c>
      <c r="M2540" t="s">
        <v>19</v>
      </c>
    </row>
    <row r="2541" spans="1:13" x14ac:dyDescent="0.3">
      <c r="A2541" t="s">
        <v>4530</v>
      </c>
      <c r="B2541">
        <v>7891095911486</v>
      </c>
      <c r="C2541" t="s">
        <v>4531</v>
      </c>
      <c r="D2541" t="s">
        <v>4532</v>
      </c>
      <c r="E2541">
        <v>136.47</v>
      </c>
      <c r="F2541">
        <v>5.68</v>
      </c>
      <c r="G2541">
        <v>137.74</v>
      </c>
      <c r="H2541">
        <v>5.73</v>
      </c>
      <c r="I2541">
        <v>138.37</v>
      </c>
      <c r="J2541">
        <v>5.76</v>
      </c>
      <c r="K2541">
        <v>139.01</v>
      </c>
      <c r="L2541">
        <v>5.79</v>
      </c>
      <c r="M2541" t="s">
        <v>19</v>
      </c>
    </row>
    <row r="2542" spans="1:13" x14ac:dyDescent="0.3">
      <c r="A2542" t="s">
        <v>4533</v>
      </c>
      <c r="B2542">
        <v>7891095911639</v>
      </c>
      <c r="C2542" t="s">
        <v>4534</v>
      </c>
      <c r="D2542" t="s">
        <v>4535</v>
      </c>
      <c r="E2542">
        <v>51.48</v>
      </c>
      <c r="F2542">
        <v>3.67</v>
      </c>
      <c r="G2542">
        <v>51.95</v>
      </c>
      <c r="H2542">
        <v>3.71</v>
      </c>
      <c r="I2542">
        <v>52.19</v>
      </c>
      <c r="J2542">
        <v>3.72</v>
      </c>
      <c r="K2542">
        <v>52.43</v>
      </c>
      <c r="L2542">
        <v>3.74</v>
      </c>
      <c r="M2542" t="s">
        <v>19</v>
      </c>
    </row>
    <row r="2543" spans="1:13" x14ac:dyDescent="0.3">
      <c r="A2543" t="s">
        <v>4536</v>
      </c>
      <c r="B2543">
        <v>7896015910600</v>
      </c>
      <c r="C2543" t="s">
        <v>4537</v>
      </c>
      <c r="D2543" t="s">
        <v>17</v>
      </c>
      <c r="E2543">
        <v>62.76</v>
      </c>
      <c r="F2543">
        <v>5.23</v>
      </c>
      <c r="G2543">
        <v>63.34</v>
      </c>
      <c r="H2543">
        <v>5.27</v>
      </c>
      <c r="I2543">
        <v>63.63</v>
      </c>
      <c r="J2543">
        <v>5.3</v>
      </c>
      <c r="K2543">
        <v>63.93</v>
      </c>
      <c r="L2543">
        <v>5.32</v>
      </c>
      <c r="M2543" t="s">
        <v>19</v>
      </c>
    </row>
    <row r="2544" spans="1:13" x14ac:dyDescent="0.3">
      <c r="A2544" t="s">
        <v>14675</v>
      </c>
      <c r="B2544">
        <v>7896015911577</v>
      </c>
      <c r="C2544" t="s">
        <v>14676</v>
      </c>
      <c r="D2544" t="s">
        <v>2472</v>
      </c>
      <c r="E2544">
        <v>49.69</v>
      </c>
      <c r="F2544">
        <v>4.1399999999999997</v>
      </c>
      <c r="G2544">
        <v>50.15</v>
      </c>
      <c r="H2544">
        <v>4.17</v>
      </c>
      <c r="I2544">
        <v>50.38</v>
      </c>
      <c r="J2544">
        <v>4.1900000000000004</v>
      </c>
      <c r="K2544">
        <v>50.61</v>
      </c>
      <c r="L2544">
        <v>4.21</v>
      </c>
      <c r="M2544" t="s">
        <v>19</v>
      </c>
    </row>
    <row r="2545" spans="1:13" x14ac:dyDescent="0.3">
      <c r="A2545" t="s">
        <v>4538</v>
      </c>
      <c r="B2545">
        <v>7896035911144</v>
      </c>
      <c r="C2545" t="s">
        <v>4539</v>
      </c>
      <c r="D2545" t="s">
        <v>1137</v>
      </c>
      <c r="E2545">
        <v>106.02</v>
      </c>
      <c r="F2545">
        <v>5.3</v>
      </c>
      <c r="G2545">
        <v>107</v>
      </c>
      <c r="H2545">
        <v>5.35</v>
      </c>
      <c r="I2545">
        <v>107.5</v>
      </c>
      <c r="J2545">
        <v>5.37</v>
      </c>
      <c r="K2545">
        <v>107.99</v>
      </c>
      <c r="L2545">
        <v>5.39</v>
      </c>
      <c r="M2545" t="s">
        <v>19</v>
      </c>
    </row>
    <row r="2546" spans="1:13" x14ac:dyDescent="0.3">
      <c r="A2546" t="s">
        <v>14677</v>
      </c>
      <c r="B2546">
        <v>17899659901260</v>
      </c>
      <c r="C2546" t="s">
        <v>14678</v>
      </c>
      <c r="D2546" t="s">
        <v>562</v>
      </c>
      <c r="E2546">
        <v>100.93</v>
      </c>
      <c r="F2546">
        <v>3.36</v>
      </c>
      <c r="G2546">
        <v>101.86</v>
      </c>
      <c r="H2546">
        <v>3.39</v>
      </c>
      <c r="I2546">
        <v>102.34</v>
      </c>
      <c r="J2546">
        <v>3.41</v>
      </c>
      <c r="K2546">
        <v>102.81</v>
      </c>
      <c r="L2546">
        <v>3.42</v>
      </c>
      <c r="M2546" t="s">
        <v>18</v>
      </c>
    </row>
    <row r="2547" spans="1:13" x14ac:dyDescent="0.3">
      <c r="A2547" t="s">
        <v>14679</v>
      </c>
      <c r="B2547">
        <v>17899659901277</v>
      </c>
      <c r="C2547" t="s">
        <v>14680</v>
      </c>
      <c r="D2547" t="s">
        <v>562</v>
      </c>
      <c r="E2547">
        <v>100.93</v>
      </c>
      <c r="F2547">
        <v>3.36</v>
      </c>
      <c r="G2547">
        <v>101.86</v>
      </c>
      <c r="H2547">
        <v>3.39</v>
      </c>
      <c r="I2547">
        <v>102.34</v>
      </c>
      <c r="J2547">
        <v>3.41</v>
      </c>
      <c r="K2547">
        <v>102.81</v>
      </c>
      <c r="L2547">
        <v>3.42</v>
      </c>
      <c r="M2547" t="s">
        <v>18</v>
      </c>
    </row>
    <row r="2548" spans="1:13" x14ac:dyDescent="0.3">
      <c r="A2548" t="s">
        <v>4540</v>
      </c>
      <c r="B2548">
        <v>7896037514824</v>
      </c>
      <c r="C2548" t="s">
        <v>4541</v>
      </c>
      <c r="D2548" t="s">
        <v>40</v>
      </c>
      <c r="E2548">
        <v>194.97</v>
      </c>
      <c r="F2548">
        <v>8.1199999999999992</v>
      </c>
      <c r="G2548">
        <v>196.78</v>
      </c>
      <c r="H2548">
        <v>8.19</v>
      </c>
      <c r="I2548">
        <v>197.69</v>
      </c>
      <c r="J2548">
        <v>8.23</v>
      </c>
      <c r="K2548">
        <v>198.6</v>
      </c>
      <c r="L2548">
        <v>8.27</v>
      </c>
      <c r="M2548" t="s">
        <v>19</v>
      </c>
    </row>
    <row r="2549" spans="1:13" x14ac:dyDescent="0.3">
      <c r="A2549" t="s">
        <v>4542</v>
      </c>
      <c r="B2549">
        <v>7896037514831</v>
      </c>
      <c r="C2549" t="s">
        <v>4543</v>
      </c>
      <c r="D2549" t="s">
        <v>17</v>
      </c>
      <c r="E2549">
        <v>185.64</v>
      </c>
      <c r="F2549">
        <v>15.47</v>
      </c>
      <c r="G2549">
        <v>187.37</v>
      </c>
      <c r="H2549">
        <v>15.61</v>
      </c>
      <c r="I2549">
        <v>188.23</v>
      </c>
      <c r="J2549">
        <v>15.68</v>
      </c>
      <c r="K2549">
        <v>189.1</v>
      </c>
      <c r="L2549">
        <v>15.75</v>
      </c>
      <c r="M2549" t="s">
        <v>19</v>
      </c>
    </row>
    <row r="2550" spans="1:13" x14ac:dyDescent="0.3">
      <c r="A2550" t="s">
        <v>4544</v>
      </c>
      <c r="B2550">
        <v>7896031224088</v>
      </c>
      <c r="C2550" t="s">
        <v>4545</v>
      </c>
      <c r="D2550" t="s">
        <v>17</v>
      </c>
      <c r="E2550">
        <v>240.99</v>
      </c>
      <c r="F2550">
        <v>20.079999999999998</v>
      </c>
      <c r="G2550">
        <v>243.24</v>
      </c>
      <c r="H2550">
        <v>20.27</v>
      </c>
      <c r="I2550">
        <v>244.36</v>
      </c>
      <c r="J2550">
        <v>20.36</v>
      </c>
      <c r="K2550">
        <v>245.49</v>
      </c>
      <c r="L2550">
        <v>20.45</v>
      </c>
      <c r="M2550" t="s">
        <v>18</v>
      </c>
    </row>
    <row r="2551" spans="1:13" x14ac:dyDescent="0.3">
      <c r="A2551" t="s">
        <v>4546</v>
      </c>
      <c r="B2551">
        <v>7896031224583</v>
      </c>
      <c r="C2551" t="s">
        <v>4547</v>
      </c>
      <c r="D2551" t="s">
        <v>40</v>
      </c>
      <c r="E2551">
        <v>242.84</v>
      </c>
      <c r="F2551">
        <v>10.11</v>
      </c>
      <c r="G2551">
        <v>245.11</v>
      </c>
      <c r="H2551">
        <v>10.210000000000001</v>
      </c>
      <c r="I2551">
        <v>246.24</v>
      </c>
      <c r="J2551">
        <v>10.26</v>
      </c>
      <c r="K2551">
        <v>247.37</v>
      </c>
      <c r="L2551">
        <v>10.3</v>
      </c>
      <c r="M2551" t="s">
        <v>18</v>
      </c>
    </row>
    <row r="2552" spans="1:13" x14ac:dyDescent="0.3">
      <c r="A2552" t="s">
        <v>4548</v>
      </c>
      <c r="B2552">
        <v>7896005274088</v>
      </c>
      <c r="C2552" t="s">
        <v>4549</v>
      </c>
      <c r="D2552" t="s">
        <v>1267</v>
      </c>
      <c r="E2552">
        <v>68.69</v>
      </c>
      <c r="F2552">
        <v>5.72</v>
      </c>
      <c r="G2552">
        <v>69.33</v>
      </c>
      <c r="H2552">
        <v>5.77</v>
      </c>
      <c r="I2552">
        <v>69.650000000000006</v>
      </c>
      <c r="J2552">
        <v>5.8</v>
      </c>
      <c r="K2552">
        <v>69.97</v>
      </c>
      <c r="L2552">
        <v>5.83</v>
      </c>
      <c r="M2552" t="s">
        <v>19</v>
      </c>
    </row>
    <row r="2553" spans="1:13" x14ac:dyDescent="0.3">
      <c r="A2553" t="s">
        <v>4550</v>
      </c>
      <c r="B2553">
        <v>7896005213926</v>
      </c>
      <c r="C2553" t="s">
        <v>4551</v>
      </c>
      <c r="D2553" t="s">
        <v>4552</v>
      </c>
      <c r="E2553">
        <v>43.67</v>
      </c>
      <c r="F2553">
        <v>0.66</v>
      </c>
      <c r="G2553">
        <v>44.07</v>
      </c>
      <c r="H2553">
        <v>0.66</v>
      </c>
      <c r="I2553">
        <v>44.28</v>
      </c>
      <c r="J2553">
        <v>0.67</v>
      </c>
      <c r="K2553">
        <v>44.48</v>
      </c>
      <c r="L2553">
        <v>0.67</v>
      </c>
      <c r="M2553" t="s">
        <v>19</v>
      </c>
    </row>
    <row r="2554" spans="1:13" x14ac:dyDescent="0.3">
      <c r="A2554" t="s">
        <v>4553</v>
      </c>
      <c r="B2554">
        <v>7896005279489</v>
      </c>
      <c r="C2554" t="s">
        <v>4554</v>
      </c>
      <c r="D2554" t="s">
        <v>945</v>
      </c>
      <c r="E2554">
        <v>14.22</v>
      </c>
      <c r="F2554">
        <v>2.37</v>
      </c>
      <c r="G2554">
        <v>14.35</v>
      </c>
      <c r="H2554">
        <v>2.39</v>
      </c>
      <c r="I2554">
        <v>14.41</v>
      </c>
      <c r="J2554">
        <v>2.4</v>
      </c>
      <c r="K2554">
        <v>14.48</v>
      </c>
      <c r="L2554">
        <v>2.41</v>
      </c>
      <c r="M2554" t="s">
        <v>19</v>
      </c>
    </row>
    <row r="2555" spans="1:13" x14ac:dyDescent="0.3">
      <c r="A2555" t="s">
        <v>4555</v>
      </c>
      <c r="B2555">
        <v>7898331012990</v>
      </c>
      <c r="C2555" t="s">
        <v>4556</v>
      </c>
      <c r="D2555" t="s">
        <v>4557</v>
      </c>
      <c r="E2555">
        <v>88.65</v>
      </c>
      <c r="F2555">
        <v>1.28</v>
      </c>
      <c r="G2555">
        <v>89.47</v>
      </c>
      <c r="H2555">
        <v>1.29</v>
      </c>
      <c r="I2555">
        <v>89.88</v>
      </c>
      <c r="J2555">
        <v>1.3</v>
      </c>
      <c r="K2555">
        <v>90.3</v>
      </c>
      <c r="L2555">
        <v>1.3</v>
      </c>
      <c r="M2555" t="s">
        <v>19</v>
      </c>
    </row>
    <row r="2556" spans="1:13" x14ac:dyDescent="0.3">
      <c r="A2556" t="s">
        <v>4558</v>
      </c>
      <c r="B2556">
        <v>17898409952125</v>
      </c>
      <c r="C2556" t="s">
        <v>4559</v>
      </c>
      <c r="D2556" t="s">
        <v>3934</v>
      </c>
      <c r="E2556">
        <v>144.03</v>
      </c>
      <c r="F2556">
        <v>9</v>
      </c>
      <c r="G2556">
        <v>145.37</v>
      </c>
      <c r="H2556">
        <v>9.08</v>
      </c>
      <c r="I2556">
        <v>146.04</v>
      </c>
      <c r="J2556">
        <v>9.1199999999999992</v>
      </c>
      <c r="K2556">
        <v>146.71</v>
      </c>
      <c r="L2556">
        <v>9.16</v>
      </c>
      <c r="M2556" t="s">
        <v>19</v>
      </c>
    </row>
    <row r="2557" spans="1:13" x14ac:dyDescent="0.3">
      <c r="A2557" t="s">
        <v>10294</v>
      </c>
      <c r="B2557">
        <v>7898409955020</v>
      </c>
      <c r="C2557" t="s">
        <v>10295</v>
      </c>
      <c r="D2557" t="s">
        <v>1071</v>
      </c>
      <c r="E2557">
        <v>405.28</v>
      </c>
      <c r="F2557">
        <v>20.260000000000002</v>
      </c>
      <c r="G2557">
        <v>409.05</v>
      </c>
      <c r="H2557">
        <v>20.45</v>
      </c>
      <c r="I2557">
        <v>410.94</v>
      </c>
      <c r="J2557">
        <v>20.54</v>
      </c>
      <c r="K2557">
        <v>412.83</v>
      </c>
      <c r="L2557">
        <v>20.64</v>
      </c>
      <c r="M2557" t="s">
        <v>19</v>
      </c>
    </row>
    <row r="2558" spans="1:13" x14ac:dyDescent="0.3">
      <c r="A2558" t="s">
        <v>4560</v>
      </c>
      <c r="B2558">
        <v>27898409950821</v>
      </c>
      <c r="C2558" t="s">
        <v>4561</v>
      </c>
      <c r="D2558" t="s">
        <v>3934</v>
      </c>
      <c r="E2558">
        <v>44.47</v>
      </c>
      <c r="F2558">
        <v>2.77</v>
      </c>
      <c r="G2558">
        <v>44.88</v>
      </c>
      <c r="H2558">
        <v>2.8</v>
      </c>
      <c r="I2558">
        <v>45.09</v>
      </c>
      <c r="J2558">
        <v>2.81</v>
      </c>
      <c r="K2558">
        <v>45.29</v>
      </c>
      <c r="L2558">
        <v>2.83</v>
      </c>
      <c r="M2558" t="s">
        <v>19</v>
      </c>
    </row>
    <row r="2559" spans="1:13" x14ac:dyDescent="0.3">
      <c r="A2559" t="s">
        <v>4562</v>
      </c>
      <c r="B2559">
        <v>7622300119638</v>
      </c>
      <c r="C2559" t="s">
        <v>4563</v>
      </c>
      <c r="D2559" t="s">
        <v>945</v>
      </c>
      <c r="E2559">
        <v>55.74</v>
      </c>
      <c r="F2559">
        <v>9.2899999999999991</v>
      </c>
      <c r="G2559">
        <v>56.25</v>
      </c>
      <c r="H2559">
        <v>9.3699999999999992</v>
      </c>
      <c r="I2559">
        <v>56.51</v>
      </c>
      <c r="J2559">
        <v>9.41</v>
      </c>
      <c r="K2559">
        <v>56.77</v>
      </c>
      <c r="L2559">
        <v>9.4600000000000009</v>
      </c>
      <c r="M2559" t="s">
        <v>19</v>
      </c>
    </row>
    <row r="2560" spans="1:13" x14ac:dyDescent="0.3">
      <c r="A2560" t="s">
        <v>4564</v>
      </c>
      <c r="B2560">
        <v>7622210992918</v>
      </c>
      <c r="C2560" t="s">
        <v>4565</v>
      </c>
      <c r="D2560" t="s">
        <v>360</v>
      </c>
      <c r="E2560">
        <v>43.02</v>
      </c>
      <c r="F2560">
        <v>3.58</v>
      </c>
      <c r="G2560">
        <v>43.42</v>
      </c>
      <c r="H2560">
        <v>3.61</v>
      </c>
      <c r="I2560">
        <v>43.62</v>
      </c>
      <c r="J2560">
        <v>3.63</v>
      </c>
      <c r="K2560">
        <v>43.82</v>
      </c>
      <c r="L2560">
        <v>3.65</v>
      </c>
      <c r="M2560" t="s">
        <v>19</v>
      </c>
    </row>
    <row r="2561" spans="1:13" x14ac:dyDescent="0.3">
      <c r="A2561" t="s">
        <v>4566</v>
      </c>
      <c r="B2561">
        <v>7798018850474</v>
      </c>
      <c r="C2561" t="s">
        <v>4567</v>
      </c>
      <c r="D2561" t="s">
        <v>4568</v>
      </c>
      <c r="E2561">
        <v>46.11</v>
      </c>
      <c r="F2561">
        <v>0.92</v>
      </c>
      <c r="G2561">
        <v>46.53</v>
      </c>
      <c r="H2561">
        <v>0.93</v>
      </c>
      <c r="I2561">
        <v>46.75</v>
      </c>
      <c r="J2561">
        <v>0.93</v>
      </c>
      <c r="K2561">
        <v>46.96</v>
      </c>
      <c r="L2561">
        <v>0.93</v>
      </c>
      <c r="M2561" t="s">
        <v>19</v>
      </c>
    </row>
    <row r="2562" spans="1:13" x14ac:dyDescent="0.3">
      <c r="A2562" t="s">
        <v>4569</v>
      </c>
      <c r="B2562">
        <v>7798018850573</v>
      </c>
      <c r="C2562" t="s">
        <v>4570</v>
      </c>
      <c r="D2562" t="s">
        <v>1267</v>
      </c>
      <c r="E2562">
        <v>79.45</v>
      </c>
      <c r="F2562">
        <v>6.62</v>
      </c>
      <c r="G2562">
        <v>80.19</v>
      </c>
      <c r="H2562">
        <v>6.68</v>
      </c>
      <c r="I2562">
        <v>80.56</v>
      </c>
      <c r="J2562">
        <v>6.71</v>
      </c>
      <c r="K2562">
        <v>80.930000000000007</v>
      </c>
      <c r="L2562">
        <v>6.74</v>
      </c>
      <c r="M2562" t="s">
        <v>19</v>
      </c>
    </row>
    <row r="2563" spans="1:13" x14ac:dyDescent="0.3">
      <c r="A2563" t="s">
        <v>4571</v>
      </c>
      <c r="B2563">
        <v>3267793000007</v>
      </c>
      <c r="C2563" t="s">
        <v>4572</v>
      </c>
      <c r="D2563" t="s">
        <v>1071</v>
      </c>
      <c r="E2563">
        <v>349.58</v>
      </c>
      <c r="F2563">
        <v>17.47</v>
      </c>
      <c r="G2563">
        <v>352.83</v>
      </c>
      <c r="H2563">
        <v>17.64</v>
      </c>
      <c r="I2563">
        <v>354.46</v>
      </c>
      <c r="J2563">
        <v>17.72</v>
      </c>
      <c r="K2563">
        <v>356.09</v>
      </c>
      <c r="L2563">
        <v>17.8</v>
      </c>
      <c r="M2563" t="s">
        <v>19</v>
      </c>
    </row>
    <row r="2564" spans="1:13" x14ac:dyDescent="0.3">
      <c r="A2564" t="s">
        <v>4573</v>
      </c>
      <c r="B2564">
        <v>7892840815783</v>
      </c>
      <c r="C2564" t="s">
        <v>4574</v>
      </c>
      <c r="D2564" t="s">
        <v>1129</v>
      </c>
      <c r="E2564">
        <v>144.91999999999999</v>
      </c>
      <c r="F2564">
        <v>5.17</v>
      </c>
      <c r="G2564">
        <v>146.27000000000001</v>
      </c>
      <c r="H2564">
        <v>5.22</v>
      </c>
      <c r="I2564">
        <v>146.94</v>
      </c>
      <c r="J2564">
        <v>5.24</v>
      </c>
      <c r="K2564">
        <v>147.62</v>
      </c>
      <c r="L2564">
        <v>5.27</v>
      </c>
      <c r="M2564" t="s">
        <v>19</v>
      </c>
    </row>
    <row r="2565" spans="1:13" x14ac:dyDescent="0.3">
      <c r="A2565" t="s">
        <v>4575</v>
      </c>
      <c r="B2565">
        <v>7896924500015</v>
      </c>
      <c r="C2565" t="s">
        <v>4576</v>
      </c>
      <c r="D2565" t="s">
        <v>1137</v>
      </c>
      <c r="E2565">
        <v>84.93</v>
      </c>
      <c r="F2565">
        <v>4.24</v>
      </c>
      <c r="G2565">
        <v>85.72</v>
      </c>
      <c r="H2565">
        <v>4.28</v>
      </c>
      <c r="I2565">
        <v>86.11</v>
      </c>
      <c r="J2565">
        <v>4.3</v>
      </c>
      <c r="K2565">
        <v>86.51</v>
      </c>
      <c r="L2565">
        <v>4.32</v>
      </c>
      <c r="M2565" t="s">
        <v>19</v>
      </c>
    </row>
    <row r="2566" spans="1:13" x14ac:dyDescent="0.3">
      <c r="A2566" t="s">
        <v>4577</v>
      </c>
      <c r="B2566">
        <v>7892300000933</v>
      </c>
      <c r="C2566" t="s">
        <v>14823</v>
      </c>
      <c r="D2566" t="s">
        <v>1137</v>
      </c>
      <c r="E2566">
        <v>29.27</v>
      </c>
      <c r="F2566">
        <v>1.46</v>
      </c>
      <c r="G2566">
        <v>29.54</v>
      </c>
      <c r="H2566">
        <v>1.47</v>
      </c>
      <c r="I2566">
        <v>29.67</v>
      </c>
      <c r="J2566">
        <v>1.48</v>
      </c>
      <c r="K2566">
        <v>29.81</v>
      </c>
      <c r="L2566">
        <v>1.49</v>
      </c>
      <c r="M2566" t="s">
        <v>19</v>
      </c>
    </row>
    <row r="2567" spans="1:13" x14ac:dyDescent="0.3">
      <c r="A2567" t="s">
        <v>4578</v>
      </c>
      <c r="B2567">
        <v>7892300001480</v>
      </c>
      <c r="C2567" t="s">
        <v>4579</v>
      </c>
      <c r="D2567" t="s">
        <v>1137</v>
      </c>
      <c r="E2567">
        <v>65.63</v>
      </c>
      <c r="F2567">
        <v>3.28</v>
      </c>
      <c r="G2567">
        <v>66.239999999999995</v>
      </c>
      <c r="H2567">
        <v>3.31</v>
      </c>
      <c r="I2567">
        <v>66.540000000000006</v>
      </c>
      <c r="J2567">
        <v>3.32</v>
      </c>
      <c r="K2567">
        <v>66.849999999999994</v>
      </c>
      <c r="L2567">
        <v>3.34</v>
      </c>
      <c r="M2567" t="s">
        <v>19</v>
      </c>
    </row>
    <row r="2568" spans="1:13" x14ac:dyDescent="0.3">
      <c r="A2568" t="s">
        <v>4580</v>
      </c>
      <c r="B2568">
        <v>7892300002999</v>
      </c>
      <c r="C2568" t="s">
        <v>4581</v>
      </c>
      <c r="D2568" t="s">
        <v>1137</v>
      </c>
      <c r="E2568">
        <v>65.62</v>
      </c>
      <c r="F2568">
        <v>3.28</v>
      </c>
      <c r="G2568">
        <v>66.23</v>
      </c>
      <c r="H2568">
        <v>3.31</v>
      </c>
      <c r="I2568">
        <v>66.53</v>
      </c>
      <c r="J2568">
        <v>3.32</v>
      </c>
      <c r="K2568">
        <v>66.84</v>
      </c>
      <c r="L2568">
        <v>3.34</v>
      </c>
      <c r="M2568" t="s">
        <v>19</v>
      </c>
    </row>
    <row r="2569" spans="1:13" x14ac:dyDescent="0.3">
      <c r="A2569" t="s">
        <v>4582</v>
      </c>
      <c r="B2569">
        <v>7892300030633</v>
      </c>
      <c r="C2569" t="s">
        <v>4583</v>
      </c>
      <c r="D2569" t="s">
        <v>1137</v>
      </c>
      <c r="E2569">
        <v>77.13</v>
      </c>
      <c r="F2569">
        <v>3.85</v>
      </c>
      <c r="G2569">
        <v>77.84</v>
      </c>
      <c r="H2569">
        <v>3.89</v>
      </c>
      <c r="I2569">
        <v>78.2</v>
      </c>
      <c r="J2569">
        <v>3.91</v>
      </c>
      <c r="K2569">
        <v>78.56</v>
      </c>
      <c r="L2569">
        <v>3.92</v>
      </c>
      <c r="M2569" t="s">
        <v>19</v>
      </c>
    </row>
    <row r="2570" spans="1:13" x14ac:dyDescent="0.3">
      <c r="A2570" t="s">
        <v>10296</v>
      </c>
      <c r="B2570">
        <v>7891000369340</v>
      </c>
      <c r="C2570" t="s">
        <v>10297</v>
      </c>
      <c r="D2570" t="s">
        <v>40</v>
      </c>
      <c r="E2570">
        <v>178.34</v>
      </c>
      <c r="F2570">
        <v>7.43</v>
      </c>
      <c r="G2570">
        <v>180</v>
      </c>
      <c r="H2570">
        <v>7.5</v>
      </c>
      <c r="I2570">
        <v>180.83</v>
      </c>
      <c r="J2570">
        <v>7.53</v>
      </c>
      <c r="K2570">
        <v>181.66</v>
      </c>
      <c r="L2570">
        <v>7.56</v>
      </c>
      <c r="M2570" t="s">
        <v>18</v>
      </c>
    </row>
    <row r="2571" spans="1:13" x14ac:dyDescent="0.3">
      <c r="A2571" t="s">
        <v>4584</v>
      </c>
      <c r="B2571">
        <v>7891000358764</v>
      </c>
      <c r="C2571" t="s">
        <v>4585</v>
      </c>
      <c r="D2571" t="s">
        <v>40</v>
      </c>
      <c r="E2571">
        <v>424.28</v>
      </c>
      <c r="F2571">
        <v>17.670000000000002</v>
      </c>
      <c r="G2571">
        <v>428.23</v>
      </c>
      <c r="H2571">
        <v>17.84</v>
      </c>
      <c r="I2571">
        <v>430.21</v>
      </c>
      <c r="J2571">
        <v>17.920000000000002</v>
      </c>
      <c r="K2571">
        <v>432.19</v>
      </c>
      <c r="L2571">
        <v>18</v>
      </c>
      <c r="M2571" t="s">
        <v>18</v>
      </c>
    </row>
    <row r="2572" spans="1:13" x14ac:dyDescent="0.3">
      <c r="A2572" t="s">
        <v>4586</v>
      </c>
      <c r="B2572">
        <v>7896035911748</v>
      </c>
      <c r="C2572" t="s">
        <v>4587</v>
      </c>
      <c r="D2572" t="s">
        <v>1137</v>
      </c>
      <c r="E2572">
        <v>122.93</v>
      </c>
      <c r="F2572">
        <v>6.14</v>
      </c>
      <c r="G2572">
        <v>124.07</v>
      </c>
      <c r="H2572">
        <v>6.2</v>
      </c>
      <c r="I2572">
        <v>124.64</v>
      </c>
      <c r="J2572">
        <v>6.23</v>
      </c>
      <c r="K2572">
        <v>125.22</v>
      </c>
      <c r="L2572">
        <v>6.26</v>
      </c>
      <c r="M2572" t="s">
        <v>19</v>
      </c>
    </row>
    <row r="2573" spans="1:13" x14ac:dyDescent="0.3">
      <c r="A2573" t="s">
        <v>4588</v>
      </c>
      <c r="B2573">
        <v>7896035911229</v>
      </c>
      <c r="C2573" t="s">
        <v>4589</v>
      </c>
      <c r="D2573" t="s">
        <v>1137</v>
      </c>
      <c r="E2573">
        <v>113.01</v>
      </c>
      <c r="F2573">
        <v>5.65</v>
      </c>
      <c r="G2573">
        <v>114.06</v>
      </c>
      <c r="H2573">
        <v>5.7</v>
      </c>
      <c r="I2573">
        <v>114.59</v>
      </c>
      <c r="J2573">
        <v>5.72</v>
      </c>
      <c r="K2573">
        <v>115.11</v>
      </c>
      <c r="L2573">
        <v>5.75</v>
      </c>
      <c r="M2573" t="s">
        <v>19</v>
      </c>
    </row>
    <row r="2574" spans="1:13" x14ac:dyDescent="0.3">
      <c r="A2574" t="s">
        <v>4590</v>
      </c>
      <c r="B2574">
        <v>7896035911113</v>
      </c>
      <c r="C2574" t="s">
        <v>4591</v>
      </c>
      <c r="D2574" t="s">
        <v>1137</v>
      </c>
      <c r="E2574">
        <v>132.34</v>
      </c>
      <c r="F2574">
        <v>6.61</v>
      </c>
      <c r="G2574">
        <v>133.57</v>
      </c>
      <c r="H2574">
        <v>6.67</v>
      </c>
      <c r="I2574">
        <v>134.19</v>
      </c>
      <c r="J2574">
        <v>6.7</v>
      </c>
      <c r="K2574">
        <v>134.80000000000001</v>
      </c>
      <c r="L2574">
        <v>6.74</v>
      </c>
      <c r="M2574" t="s">
        <v>19</v>
      </c>
    </row>
    <row r="2575" spans="1:13" x14ac:dyDescent="0.3">
      <c r="A2575" t="s">
        <v>4592</v>
      </c>
      <c r="B2575">
        <v>7896035911311</v>
      </c>
      <c r="C2575" t="s">
        <v>4593</v>
      </c>
      <c r="D2575" t="s">
        <v>3783</v>
      </c>
      <c r="E2575">
        <v>88.77</v>
      </c>
      <c r="F2575">
        <v>5.54</v>
      </c>
      <c r="G2575">
        <v>89.59</v>
      </c>
      <c r="H2575">
        <v>5.59</v>
      </c>
      <c r="I2575">
        <v>90.01</v>
      </c>
      <c r="J2575">
        <v>5.62</v>
      </c>
      <c r="K2575">
        <v>90.42</v>
      </c>
      <c r="L2575">
        <v>5.65</v>
      </c>
      <c r="M2575" t="s">
        <v>19</v>
      </c>
    </row>
    <row r="2576" spans="1:13" x14ac:dyDescent="0.3">
      <c r="A2576" t="s">
        <v>4594</v>
      </c>
      <c r="B2576">
        <v>7896117600027</v>
      </c>
      <c r="C2576" t="s">
        <v>4595</v>
      </c>
      <c r="D2576" t="s">
        <v>1071</v>
      </c>
      <c r="E2576">
        <v>138.86000000000001</v>
      </c>
      <c r="F2576">
        <v>6.94</v>
      </c>
      <c r="G2576">
        <v>140.15</v>
      </c>
      <c r="H2576">
        <v>7</v>
      </c>
      <c r="I2576">
        <v>140.80000000000001</v>
      </c>
      <c r="J2576">
        <v>7.04</v>
      </c>
      <c r="K2576">
        <v>141.44</v>
      </c>
      <c r="L2576">
        <v>7.07</v>
      </c>
      <c r="M2576" t="s">
        <v>19</v>
      </c>
    </row>
    <row r="2577" spans="1:13" x14ac:dyDescent="0.3">
      <c r="A2577" t="s">
        <v>4596</v>
      </c>
      <c r="B2577">
        <v>7896035911151</v>
      </c>
      <c r="C2577" t="s">
        <v>4597</v>
      </c>
      <c r="D2577" t="s">
        <v>1137</v>
      </c>
      <c r="E2577">
        <v>97.85</v>
      </c>
      <c r="F2577">
        <v>4.8899999999999997</v>
      </c>
      <c r="G2577">
        <v>98.76</v>
      </c>
      <c r="H2577">
        <v>4.93</v>
      </c>
      <c r="I2577">
        <v>99.21</v>
      </c>
      <c r="J2577">
        <v>4.96</v>
      </c>
      <c r="K2577">
        <v>99.67</v>
      </c>
      <c r="L2577">
        <v>4.9800000000000004</v>
      </c>
      <c r="M2577" t="s">
        <v>19</v>
      </c>
    </row>
    <row r="2578" spans="1:13" x14ac:dyDescent="0.3">
      <c r="A2578" t="s">
        <v>4598</v>
      </c>
      <c r="B2578">
        <v>7896035911199</v>
      </c>
      <c r="C2578" t="s">
        <v>4599</v>
      </c>
      <c r="D2578" t="s">
        <v>1137</v>
      </c>
      <c r="E2578">
        <v>103.82</v>
      </c>
      <c r="F2578">
        <v>5.19</v>
      </c>
      <c r="G2578">
        <v>104.78</v>
      </c>
      <c r="H2578">
        <v>5.23</v>
      </c>
      <c r="I2578">
        <v>105.27</v>
      </c>
      <c r="J2578">
        <v>5.26</v>
      </c>
      <c r="K2578">
        <v>105.75</v>
      </c>
      <c r="L2578">
        <v>5.28</v>
      </c>
      <c r="M2578" t="s">
        <v>19</v>
      </c>
    </row>
    <row r="2579" spans="1:13" x14ac:dyDescent="0.3">
      <c r="A2579" t="s">
        <v>10298</v>
      </c>
      <c r="B2579">
        <v>7896015922054</v>
      </c>
      <c r="C2579" t="s">
        <v>10299</v>
      </c>
      <c r="D2579" t="s">
        <v>1087</v>
      </c>
      <c r="E2579">
        <v>38.18</v>
      </c>
      <c r="F2579">
        <v>3.81</v>
      </c>
      <c r="G2579">
        <v>38.53</v>
      </c>
      <c r="H2579">
        <v>3.85</v>
      </c>
      <c r="I2579">
        <v>38.71</v>
      </c>
      <c r="J2579">
        <v>3.87</v>
      </c>
      <c r="K2579">
        <v>38.89</v>
      </c>
      <c r="L2579">
        <v>3.88</v>
      </c>
      <c r="M2579" t="s">
        <v>19</v>
      </c>
    </row>
    <row r="2580" spans="1:13" x14ac:dyDescent="0.3">
      <c r="A2580" t="s">
        <v>4600</v>
      </c>
      <c r="B2580">
        <v>7896015910013</v>
      </c>
      <c r="C2580" t="s">
        <v>4601</v>
      </c>
      <c r="D2580" t="s">
        <v>1137</v>
      </c>
      <c r="E2580">
        <v>141.38999999999999</v>
      </c>
      <c r="F2580">
        <v>7.06</v>
      </c>
      <c r="G2580">
        <v>142.69999999999999</v>
      </c>
      <c r="H2580">
        <v>7.13</v>
      </c>
      <c r="I2580">
        <v>143.36000000000001</v>
      </c>
      <c r="J2580">
        <v>7.16</v>
      </c>
      <c r="K2580">
        <v>144.02000000000001</v>
      </c>
      <c r="L2580">
        <v>7.2</v>
      </c>
      <c r="M2580" t="s">
        <v>19</v>
      </c>
    </row>
    <row r="2581" spans="1:13" x14ac:dyDescent="0.3">
      <c r="A2581" t="s">
        <v>4602</v>
      </c>
      <c r="B2581">
        <v>7896015910037</v>
      </c>
      <c r="C2581" t="s">
        <v>4603</v>
      </c>
      <c r="D2581" t="s">
        <v>1137</v>
      </c>
      <c r="E2581">
        <v>74.599999999999994</v>
      </c>
      <c r="F2581">
        <v>3.73</v>
      </c>
      <c r="G2581">
        <v>75.290000000000006</v>
      </c>
      <c r="H2581">
        <v>3.76</v>
      </c>
      <c r="I2581">
        <v>75.64</v>
      </c>
      <c r="J2581">
        <v>3.78</v>
      </c>
      <c r="K2581">
        <v>75.989999999999995</v>
      </c>
      <c r="L2581">
        <v>3.79</v>
      </c>
      <c r="M2581" t="s">
        <v>19</v>
      </c>
    </row>
    <row r="2582" spans="1:13" x14ac:dyDescent="0.3">
      <c r="A2582" t="s">
        <v>4604</v>
      </c>
      <c r="B2582">
        <v>7896015910006</v>
      </c>
      <c r="C2582" t="s">
        <v>4605</v>
      </c>
      <c r="D2582" t="s">
        <v>1137</v>
      </c>
      <c r="E2582">
        <v>150.44</v>
      </c>
      <c r="F2582">
        <v>7.52</v>
      </c>
      <c r="G2582">
        <v>151.84</v>
      </c>
      <c r="H2582">
        <v>7.59</v>
      </c>
      <c r="I2582">
        <v>152.54</v>
      </c>
      <c r="J2582">
        <v>7.62</v>
      </c>
      <c r="K2582">
        <v>153.24</v>
      </c>
      <c r="L2582">
        <v>7.66</v>
      </c>
      <c r="M2582" t="s">
        <v>19</v>
      </c>
    </row>
    <row r="2583" spans="1:13" x14ac:dyDescent="0.3">
      <c r="A2583" t="s">
        <v>4606</v>
      </c>
      <c r="B2583">
        <v>7896015910020</v>
      </c>
      <c r="C2583" t="s">
        <v>4607</v>
      </c>
      <c r="D2583" t="s">
        <v>1137</v>
      </c>
      <c r="E2583">
        <v>79.89</v>
      </c>
      <c r="F2583">
        <v>3.99</v>
      </c>
      <c r="G2583">
        <v>80.63</v>
      </c>
      <c r="H2583">
        <v>4.03</v>
      </c>
      <c r="I2583">
        <v>81</v>
      </c>
      <c r="J2583">
        <v>4.05</v>
      </c>
      <c r="K2583">
        <v>81.37</v>
      </c>
      <c r="L2583">
        <v>4.0599999999999996</v>
      </c>
      <c r="M2583" t="s">
        <v>19</v>
      </c>
    </row>
    <row r="2584" spans="1:13" x14ac:dyDescent="0.3">
      <c r="A2584" t="s">
        <v>4608</v>
      </c>
      <c r="B2584">
        <v>7896015912307</v>
      </c>
      <c r="C2584" t="s">
        <v>4609</v>
      </c>
      <c r="D2584" t="s">
        <v>2472</v>
      </c>
      <c r="E2584">
        <v>70.040000000000006</v>
      </c>
      <c r="F2584">
        <v>5.83</v>
      </c>
      <c r="G2584">
        <v>70.69</v>
      </c>
      <c r="H2584">
        <v>5.89</v>
      </c>
      <c r="I2584">
        <v>71.010000000000005</v>
      </c>
      <c r="J2584">
        <v>5.91</v>
      </c>
      <c r="K2584">
        <v>71.34</v>
      </c>
      <c r="L2584">
        <v>5.94</v>
      </c>
      <c r="M2584" t="s">
        <v>19</v>
      </c>
    </row>
    <row r="2585" spans="1:13" x14ac:dyDescent="0.3">
      <c r="A2585" t="s">
        <v>4610</v>
      </c>
      <c r="B2585">
        <v>7896005213711</v>
      </c>
      <c r="C2585" t="s">
        <v>4611</v>
      </c>
      <c r="D2585" t="s">
        <v>4612</v>
      </c>
      <c r="E2585">
        <v>93.37</v>
      </c>
      <c r="F2585">
        <v>18.670000000000002</v>
      </c>
      <c r="G2585">
        <v>94.11</v>
      </c>
      <c r="H2585">
        <v>18.82</v>
      </c>
      <c r="I2585">
        <v>94.48</v>
      </c>
      <c r="J2585">
        <v>18.89</v>
      </c>
      <c r="K2585">
        <v>94.86</v>
      </c>
      <c r="L2585">
        <v>18.97</v>
      </c>
      <c r="M2585" t="s">
        <v>18</v>
      </c>
    </row>
    <row r="2586" spans="1:13" x14ac:dyDescent="0.3">
      <c r="A2586" t="s">
        <v>4613</v>
      </c>
      <c r="B2586">
        <v>7896005213698</v>
      </c>
      <c r="C2586" t="s">
        <v>4614</v>
      </c>
      <c r="D2586" t="s">
        <v>1087</v>
      </c>
      <c r="E2586">
        <v>40.42</v>
      </c>
      <c r="F2586">
        <v>4.04</v>
      </c>
      <c r="G2586">
        <v>40.729999999999997</v>
      </c>
      <c r="H2586">
        <v>4.07</v>
      </c>
      <c r="I2586">
        <v>40.880000000000003</v>
      </c>
      <c r="J2586">
        <v>4.08</v>
      </c>
      <c r="K2586">
        <v>41.05</v>
      </c>
      <c r="L2586">
        <v>4.0999999999999996</v>
      </c>
      <c r="M2586" t="s">
        <v>18</v>
      </c>
    </row>
    <row r="2587" spans="1:13" x14ac:dyDescent="0.3">
      <c r="A2587" t="s">
        <v>14872</v>
      </c>
      <c r="B2587">
        <v>7896031230362</v>
      </c>
      <c r="C2587" t="s">
        <v>14873</v>
      </c>
      <c r="D2587" t="s">
        <v>40</v>
      </c>
      <c r="E2587">
        <v>243.45</v>
      </c>
      <c r="F2587">
        <v>10.14</v>
      </c>
      <c r="G2587">
        <v>245.71</v>
      </c>
      <c r="H2587">
        <v>10.23</v>
      </c>
      <c r="I2587">
        <v>246.86</v>
      </c>
      <c r="J2587">
        <v>10.28</v>
      </c>
      <c r="K2587">
        <v>247.99</v>
      </c>
      <c r="L2587">
        <v>10.33</v>
      </c>
      <c r="M2587" t="s">
        <v>18</v>
      </c>
    </row>
    <row r="2588" spans="1:13" x14ac:dyDescent="0.3">
      <c r="A2588" t="s">
        <v>4615</v>
      </c>
      <c r="B2588">
        <v>7898043360143</v>
      </c>
      <c r="C2588" t="s">
        <v>4616</v>
      </c>
      <c r="D2588" t="s">
        <v>17</v>
      </c>
      <c r="E2588">
        <v>221.46</v>
      </c>
      <c r="F2588">
        <v>18.45</v>
      </c>
      <c r="G2588">
        <v>223.52</v>
      </c>
      <c r="H2588">
        <v>18.62</v>
      </c>
      <c r="I2588">
        <v>224.55</v>
      </c>
      <c r="J2588">
        <v>18.71</v>
      </c>
      <c r="K2588">
        <v>225.59</v>
      </c>
      <c r="L2588">
        <v>18.79</v>
      </c>
      <c r="M2588" t="s">
        <v>18</v>
      </c>
    </row>
    <row r="2589" spans="1:13" x14ac:dyDescent="0.3">
      <c r="A2589" t="s">
        <v>4617</v>
      </c>
      <c r="B2589">
        <v>7898043360174</v>
      </c>
      <c r="C2589" t="s">
        <v>4618</v>
      </c>
      <c r="D2589" t="s">
        <v>17</v>
      </c>
      <c r="E2589">
        <v>222.55</v>
      </c>
      <c r="F2589">
        <v>18.54</v>
      </c>
      <c r="G2589">
        <v>224.62</v>
      </c>
      <c r="H2589">
        <v>18.71</v>
      </c>
      <c r="I2589">
        <v>225.66</v>
      </c>
      <c r="J2589">
        <v>18.8</v>
      </c>
      <c r="K2589">
        <v>226.69</v>
      </c>
      <c r="L2589">
        <v>18.89</v>
      </c>
      <c r="M2589" t="s">
        <v>18</v>
      </c>
    </row>
    <row r="2590" spans="1:13" x14ac:dyDescent="0.3">
      <c r="A2590" t="s">
        <v>4619</v>
      </c>
      <c r="B2590">
        <v>7891000079515</v>
      </c>
      <c r="C2590" t="s">
        <v>4620</v>
      </c>
      <c r="D2590" t="s">
        <v>4621</v>
      </c>
      <c r="E2590">
        <v>78.989999999999995</v>
      </c>
      <c r="F2590">
        <v>78.989999999999995</v>
      </c>
      <c r="G2590">
        <v>79.7</v>
      </c>
      <c r="H2590">
        <v>79.7</v>
      </c>
      <c r="I2590">
        <v>80.08</v>
      </c>
      <c r="J2590">
        <v>80.08</v>
      </c>
      <c r="K2590">
        <v>80.44</v>
      </c>
      <c r="L2590">
        <v>80.44</v>
      </c>
      <c r="M2590" t="s">
        <v>18</v>
      </c>
    </row>
    <row r="2591" spans="1:13" x14ac:dyDescent="0.3">
      <c r="A2591" t="s">
        <v>4622</v>
      </c>
      <c r="B2591">
        <v>7891000062722</v>
      </c>
      <c r="C2591" t="s">
        <v>4623</v>
      </c>
      <c r="D2591" t="s">
        <v>4621</v>
      </c>
      <c r="E2591">
        <v>60.11</v>
      </c>
      <c r="F2591">
        <v>60.11</v>
      </c>
      <c r="G2591">
        <v>60.67</v>
      </c>
      <c r="H2591">
        <v>60.67</v>
      </c>
      <c r="I2591">
        <v>60.94</v>
      </c>
      <c r="J2591">
        <v>60.94</v>
      </c>
      <c r="K2591">
        <v>61.23</v>
      </c>
      <c r="L2591">
        <v>61.23</v>
      </c>
      <c r="M2591" t="s">
        <v>18</v>
      </c>
    </row>
    <row r="2592" spans="1:13" x14ac:dyDescent="0.3">
      <c r="A2592" t="s">
        <v>10300</v>
      </c>
      <c r="B2592">
        <v>7891089064716</v>
      </c>
      <c r="C2592" t="s">
        <v>10301</v>
      </c>
      <c r="D2592" t="s">
        <v>562</v>
      </c>
      <c r="E2592">
        <v>166.32</v>
      </c>
      <c r="F2592">
        <v>5.54</v>
      </c>
      <c r="G2592">
        <v>167.87</v>
      </c>
      <c r="H2592">
        <v>5.59</v>
      </c>
      <c r="I2592">
        <v>168.63</v>
      </c>
      <c r="J2592">
        <v>5.62</v>
      </c>
      <c r="K2592">
        <v>169.42</v>
      </c>
      <c r="L2592">
        <v>5.64</v>
      </c>
      <c r="M2592" t="s">
        <v>18</v>
      </c>
    </row>
    <row r="2593" spans="1:13" x14ac:dyDescent="0.3">
      <c r="A2593" t="s">
        <v>4624</v>
      </c>
      <c r="B2593">
        <v>7896704100510</v>
      </c>
      <c r="C2593" t="s">
        <v>4625</v>
      </c>
      <c r="D2593" t="s">
        <v>1115</v>
      </c>
      <c r="E2593">
        <v>58.16</v>
      </c>
      <c r="F2593">
        <v>9.69</v>
      </c>
      <c r="G2593">
        <v>58.7</v>
      </c>
      <c r="H2593">
        <v>9.7799999999999994</v>
      </c>
      <c r="I2593">
        <v>58.97</v>
      </c>
      <c r="J2593">
        <v>9.82</v>
      </c>
      <c r="K2593">
        <v>59.24</v>
      </c>
      <c r="L2593">
        <v>9.8699999999999992</v>
      </c>
      <c r="M2593" t="s">
        <v>19</v>
      </c>
    </row>
    <row r="2594" spans="1:13" x14ac:dyDescent="0.3">
      <c r="A2594" t="s">
        <v>4626</v>
      </c>
      <c r="B2594">
        <v>7896327516132</v>
      </c>
      <c r="C2594" t="s">
        <v>4627</v>
      </c>
      <c r="D2594" t="s">
        <v>1396</v>
      </c>
      <c r="E2594">
        <v>19.07</v>
      </c>
      <c r="F2594">
        <v>1.05</v>
      </c>
      <c r="G2594">
        <v>19.239999999999998</v>
      </c>
      <c r="H2594">
        <v>1.06</v>
      </c>
      <c r="I2594">
        <v>19.329999999999998</v>
      </c>
      <c r="J2594">
        <v>1.07</v>
      </c>
      <c r="K2594">
        <v>19.420000000000002</v>
      </c>
      <c r="L2594">
        <v>1.07</v>
      </c>
      <c r="M2594" t="s">
        <v>19</v>
      </c>
    </row>
    <row r="2595" spans="1:13" x14ac:dyDescent="0.3">
      <c r="A2595" t="s">
        <v>4628</v>
      </c>
      <c r="B2595">
        <v>7896327516156</v>
      </c>
      <c r="C2595" t="s">
        <v>4629</v>
      </c>
      <c r="D2595" t="s">
        <v>1396</v>
      </c>
      <c r="E2595">
        <v>19.07</v>
      </c>
      <c r="F2595">
        <v>1.05</v>
      </c>
      <c r="G2595">
        <v>19.239999999999998</v>
      </c>
      <c r="H2595">
        <v>1.06</v>
      </c>
      <c r="I2595">
        <v>19.329999999999998</v>
      </c>
      <c r="J2595">
        <v>1.07</v>
      </c>
      <c r="K2595">
        <v>19.420000000000002</v>
      </c>
      <c r="L2595">
        <v>1.07</v>
      </c>
      <c r="M2595" t="s">
        <v>19</v>
      </c>
    </row>
    <row r="2596" spans="1:13" x14ac:dyDescent="0.3">
      <c r="A2596" t="s">
        <v>4630</v>
      </c>
      <c r="B2596">
        <v>7896327516163</v>
      </c>
      <c r="C2596" t="s">
        <v>4631</v>
      </c>
      <c r="D2596" t="s">
        <v>1396</v>
      </c>
      <c r="E2596">
        <v>19.07</v>
      </c>
      <c r="F2596">
        <v>1.05</v>
      </c>
      <c r="G2596">
        <v>19.239999999999998</v>
      </c>
      <c r="H2596">
        <v>1.06</v>
      </c>
      <c r="I2596">
        <v>19.329999999999998</v>
      </c>
      <c r="J2596">
        <v>1.07</v>
      </c>
      <c r="K2596">
        <v>19.420000000000002</v>
      </c>
      <c r="L2596">
        <v>1.07</v>
      </c>
      <c r="M2596" t="s">
        <v>19</v>
      </c>
    </row>
    <row r="2597" spans="1:13" x14ac:dyDescent="0.3">
      <c r="A2597" t="s">
        <v>4632</v>
      </c>
      <c r="B2597">
        <v>7896327516149</v>
      </c>
      <c r="C2597" t="s">
        <v>4633</v>
      </c>
      <c r="D2597" t="s">
        <v>1396</v>
      </c>
      <c r="E2597">
        <v>19.07</v>
      </c>
      <c r="F2597">
        <v>1.05</v>
      </c>
      <c r="G2597">
        <v>19.239999999999998</v>
      </c>
      <c r="H2597">
        <v>1.06</v>
      </c>
      <c r="I2597">
        <v>19.329999999999998</v>
      </c>
      <c r="J2597">
        <v>1.07</v>
      </c>
      <c r="K2597">
        <v>19.420000000000002</v>
      </c>
      <c r="L2597">
        <v>1.07</v>
      </c>
      <c r="M2597" t="s">
        <v>19</v>
      </c>
    </row>
    <row r="2598" spans="1:13" x14ac:dyDescent="0.3">
      <c r="A2598" t="s">
        <v>4634</v>
      </c>
      <c r="B2598">
        <v>7896327516118</v>
      </c>
      <c r="C2598" t="s">
        <v>4635</v>
      </c>
      <c r="D2598" t="s">
        <v>1396</v>
      </c>
      <c r="E2598">
        <v>19.07</v>
      </c>
      <c r="F2598">
        <v>1.05</v>
      </c>
      <c r="G2598">
        <v>19.239999999999998</v>
      </c>
      <c r="H2598">
        <v>1.06</v>
      </c>
      <c r="I2598">
        <v>19.329999999999998</v>
      </c>
      <c r="J2598">
        <v>1.07</v>
      </c>
      <c r="K2598">
        <v>19.420000000000002</v>
      </c>
      <c r="L2598">
        <v>1.07</v>
      </c>
      <c r="M2598" t="s">
        <v>19</v>
      </c>
    </row>
    <row r="2599" spans="1:13" x14ac:dyDescent="0.3">
      <c r="A2599" t="s">
        <v>4636</v>
      </c>
      <c r="B2599">
        <v>7896327516101</v>
      </c>
      <c r="C2599" t="s">
        <v>4637</v>
      </c>
      <c r="D2599" t="s">
        <v>488</v>
      </c>
      <c r="E2599">
        <v>38.409999999999997</v>
      </c>
      <c r="F2599">
        <v>1.06</v>
      </c>
      <c r="G2599">
        <v>38.76</v>
      </c>
      <c r="H2599">
        <v>1.07</v>
      </c>
      <c r="I2599">
        <v>38.94</v>
      </c>
      <c r="J2599">
        <v>1.08</v>
      </c>
      <c r="K2599">
        <v>39.119999999999997</v>
      </c>
      <c r="L2599">
        <v>1.08</v>
      </c>
      <c r="M2599" t="s">
        <v>19</v>
      </c>
    </row>
    <row r="2600" spans="1:13" x14ac:dyDescent="0.3">
      <c r="A2600" t="s">
        <v>4638</v>
      </c>
      <c r="B2600">
        <v>7896327516125</v>
      </c>
      <c r="C2600" t="s">
        <v>4639</v>
      </c>
      <c r="D2600" t="s">
        <v>1396</v>
      </c>
      <c r="E2600">
        <v>19.07</v>
      </c>
      <c r="F2600">
        <v>1.05</v>
      </c>
      <c r="G2600">
        <v>19.239999999999998</v>
      </c>
      <c r="H2600">
        <v>1.06</v>
      </c>
      <c r="I2600">
        <v>19.329999999999998</v>
      </c>
      <c r="J2600">
        <v>1.07</v>
      </c>
      <c r="K2600">
        <v>19.420000000000002</v>
      </c>
      <c r="L2600">
        <v>1.07</v>
      </c>
      <c r="M2600" t="s">
        <v>19</v>
      </c>
    </row>
    <row r="2601" spans="1:13" x14ac:dyDescent="0.3">
      <c r="A2601" t="s">
        <v>4640</v>
      </c>
      <c r="B2601">
        <v>17896072050032</v>
      </c>
      <c r="C2601" t="s">
        <v>4641</v>
      </c>
      <c r="D2601" t="s">
        <v>3780</v>
      </c>
      <c r="E2601">
        <v>71.94</v>
      </c>
      <c r="F2601">
        <v>4.79</v>
      </c>
      <c r="G2601">
        <v>72.61</v>
      </c>
      <c r="H2601">
        <v>4.84</v>
      </c>
      <c r="I2601">
        <v>72.94</v>
      </c>
      <c r="J2601">
        <v>4.8600000000000003</v>
      </c>
      <c r="K2601">
        <v>73.28</v>
      </c>
      <c r="L2601">
        <v>4.88</v>
      </c>
      <c r="M2601" t="s">
        <v>19</v>
      </c>
    </row>
    <row r="2602" spans="1:13" x14ac:dyDescent="0.3">
      <c r="A2602" t="s">
        <v>4642</v>
      </c>
      <c r="B2602">
        <v>7896005210581</v>
      </c>
      <c r="C2602" t="s">
        <v>4643</v>
      </c>
      <c r="D2602" t="s">
        <v>488</v>
      </c>
      <c r="E2602">
        <v>36.56</v>
      </c>
      <c r="F2602">
        <v>1.01</v>
      </c>
      <c r="G2602">
        <v>36.9</v>
      </c>
      <c r="H2602">
        <v>1.02</v>
      </c>
      <c r="I2602">
        <v>37.07</v>
      </c>
      <c r="J2602">
        <v>1.02</v>
      </c>
      <c r="K2602">
        <v>37.24</v>
      </c>
      <c r="L2602">
        <v>1.03</v>
      </c>
      <c r="M2602" t="s">
        <v>19</v>
      </c>
    </row>
    <row r="2603" spans="1:13" x14ac:dyDescent="0.3">
      <c r="A2603" t="s">
        <v>4644</v>
      </c>
      <c r="B2603">
        <v>7896005210628</v>
      </c>
      <c r="C2603" t="s">
        <v>4645</v>
      </c>
      <c r="D2603" t="s">
        <v>488</v>
      </c>
      <c r="E2603">
        <v>36.56</v>
      </c>
      <c r="F2603">
        <v>1.01</v>
      </c>
      <c r="G2603">
        <v>36.9</v>
      </c>
      <c r="H2603">
        <v>1.02</v>
      </c>
      <c r="I2603">
        <v>37.07</v>
      </c>
      <c r="J2603">
        <v>1.02</v>
      </c>
      <c r="K2603">
        <v>37.24</v>
      </c>
      <c r="L2603">
        <v>1.03</v>
      </c>
      <c r="M2603" t="s">
        <v>19</v>
      </c>
    </row>
    <row r="2604" spans="1:13" x14ac:dyDescent="0.3">
      <c r="A2604" t="s">
        <v>4646</v>
      </c>
      <c r="B2604">
        <v>7896005210659</v>
      </c>
      <c r="C2604" t="s">
        <v>4647</v>
      </c>
      <c r="D2604" t="s">
        <v>488</v>
      </c>
      <c r="E2604">
        <v>36.56</v>
      </c>
      <c r="F2604">
        <v>1.01</v>
      </c>
      <c r="G2604">
        <v>36.9</v>
      </c>
      <c r="H2604">
        <v>1.02</v>
      </c>
      <c r="I2604">
        <v>37.07</v>
      </c>
      <c r="J2604">
        <v>1.02</v>
      </c>
      <c r="K2604">
        <v>37.24</v>
      </c>
      <c r="L2604">
        <v>1.03</v>
      </c>
      <c r="M2604" t="s">
        <v>19</v>
      </c>
    </row>
    <row r="2605" spans="1:13" x14ac:dyDescent="0.3">
      <c r="A2605" t="s">
        <v>4648</v>
      </c>
      <c r="B2605">
        <v>7896005210697</v>
      </c>
      <c r="C2605" t="s">
        <v>4649</v>
      </c>
      <c r="D2605" t="s">
        <v>488</v>
      </c>
      <c r="E2605">
        <v>36.56</v>
      </c>
      <c r="F2605">
        <v>1.01</v>
      </c>
      <c r="G2605">
        <v>36.9</v>
      </c>
      <c r="H2605">
        <v>1.02</v>
      </c>
      <c r="I2605">
        <v>37.07</v>
      </c>
      <c r="J2605">
        <v>1.02</v>
      </c>
      <c r="K2605">
        <v>37.24</v>
      </c>
      <c r="L2605">
        <v>1.03</v>
      </c>
      <c r="M2605" t="s">
        <v>19</v>
      </c>
    </row>
    <row r="2606" spans="1:13" x14ac:dyDescent="0.3">
      <c r="A2606" t="s">
        <v>4650</v>
      </c>
      <c r="B2606">
        <v>7896005210741</v>
      </c>
      <c r="C2606" t="s">
        <v>4651</v>
      </c>
      <c r="D2606" t="s">
        <v>488</v>
      </c>
      <c r="E2606">
        <v>36.21</v>
      </c>
      <c r="F2606">
        <v>1</v>
      </c>
      <c r="G2606">
        <v>36.54</v>
      </c>
      <c r="H2606">
        <v>1.01</v>
      </c>
      <c r="I2606">
        <v>36.71</v>
      </c>
      <c r="J2606">
        <v>1.01</v>
      </c>
      <c r="K2606">
        <v>36.880000000000003</v>
      </c>
      <c r="L2606">
        <v>1.02</v>
      </c>
      <c r="M2606" t="s">
        <v>19</v>
      </c>
    </row>
    <row r="2607" spans="1:13" x14ac:dyDescent="0.3">
      <c r="A2607" t="s">
        <v>4652</v>
      </c>
      <c r="B2607">
        <v>7896005210789</v>
      </c>
      <c r="C2607" t="s">
        <v>4653</v>
      </c>
      <c r="D2607" t="s">
        <v>488</v>
      </c>
      <c r="E2607">
        <v>36.56</v>
      </c>
      <c r="F2607">
        <v>1.01</v>
      </c>
      <c r="G2607">
        <v>36.9</v>
      </c>
      <c r="H2607">
        <v>1.02</v>
      </c>
      <c r="I2607">
        <v>37.07</v>
      </c>
      <c r="J2607">
        <v>1.02</v>
      </c>
      <c r="K2607">
        <v>37.24</v>
      </c>
      <c r="L2607">
        <v>1.03</v>
      </c>
      <c r="M2607" t="s">
        <v>19</v>
      </c>
    </row>
    <row r="2608" spans="1:13" x14ac:dyDescent="0.3">
      <c r="A2608" t="s">
        <v>4654</v>
      </c>
      <c r="B2608">
        <v>7898596080291</v>
      </c>
      <c r="C2608" t="s">
        <v>4655</v>
      </c>
      <c r="D2608" t="s">
        <v>360</v>
      </c>
      <c r="E2608">
        <v>66.150000000000006</v>
      </c>
      <c r="F2608">
        <v>5.51</v>
      </c>
      <c r="G2608">
        <v>66.77</v>
      </c>
      <c r="H2608">
        <v>5.56</v>
      </c>
      <c r="I2608">
        <v>67.08</v>
      </c>
      <c r="J2608">
        <v>5.59</v>
      </c>
      <c r="K2608">
        <v>67.39</v>
      </c>
      <c r="L2608">
        <v>5.61</v>
      </c>
      <c r="M2608" t="s">
        <v>18</v>
      </c>
    </row>
    <row r="2609" spans="1:13" x14ac:dyDescent="0.3">
      <c r="A2609" t="s">
        <v>10302</v>
      </c>
      <c r="B2609">
        <v>7898596080284</v>
      </c>
      <c r="C2609" t="s">
        <v>10303</v>
      </c>
      <c r="D2609" t="s">
        <v>40</v>
      </c>
      <c r="E2609">
        <v>64.34</v>
      </c>
      <c r="F2609">
        <v>2.68</v>
      </c>
      <c r="G2609">
        <v>64.930000000000007</v>
      </c>
      <c r="H2609">
        <v>2.7</v>
      </c>
      <c r="I2609">
        <v>65.23</v>
      </c>
      <c r="J2609">
        <v>2.71</v>
      </c>
      <c r="K2609">
        <v>65.540000000000006</v>
      </c>
      <c r="L2609">
        <v>2.73</v>
      </c>
      <c r="M2609" t="s">
        <v>18</v>
      </c>
    </row>
    <row r="2610" spans="1:13" x14ac:dyDescent="0.3">
      <c r="A2610" t="s">
        <v>14824</v>
      </c>
      <c r="B2610">
        <v>7898905356154</v>
      </c>
      <c r="C2610" t="s">
        <v>14825</v>
      </c>
      <c r="D2610" t="s">
        <v>17</v>
      </c>
      <c r="E2610">
        <v>95.38</v>
      </c>
      <c r="F2610">
        <v>7.94</v>
      </c>
      <c r="G2610">
        <v>96.26</v>
      </c>
      <c r="H2610">
        <v>8.02</v>
      </c>
      <c r="I2610">
        <v>96.72</v>
      </c>
      <c r="J2610">
        <v>8.06</v>
      </c>
      <c r="K2610">
        <v>97.16</v>
      </c>
      <c r="L2610">
        <v>8.09</v>
      </c>
      <c r="M2610" t="s">
        <v>18</v>
      </c>
    </row>
    <row r="2611" spans="1:13" x14ac:dyDescent="0.3">
      <c r="A2611" t="s">
        <v>4656</v>
      </c>
      <c r="B2611">
        <v>7898905356161</v>
      </c>
      <c r="C2611" t="s">
        <v>4657</v>
      </c>
      <c r="D2611" t="s">
        <v>40</v>
      </c>
      <c r="E2611">
        <v>103.83</v>
      </c>
      <c r="F2611">
        <v>4.32</v>
      </c>
      <c r="G2611">
        <v>104.81</v>
      </c>
      <c r="H2611">
        <v>4.3600000000000003</v>
      </c>
      <c r="I2611">
        <v>105.29</v>
      </c>
      <c r="J2611">
        <v>4.38</v>
      </c>
      <c r="K2611">
        <v>105.77</v>
      </c>
      <c r="L2611">
        <v>4.4000000000000004</v>
      </c>
      <c r="M2611" t="s">
        <v>18</v>
      </c>
    </row>
    <row r="2612" spans="1:13" x14ac:dyDescent="0.3">
      <c r="A2612" t="s">
        <v>4658</v>
      </c>
      <c r="B2612">
        <v>7898910048006</v>
      </c>
      <c r="C2612" t="s">
        <v>4659</v>
      </c>
      <c r="D2612" t="s">
        <v>17</v>
      </c>
      <c r="E2612">
        <v>46.58</v>
      </c>
      <c r="F2612">
        <v>3.88</v>
      </c>
      <c r="G2612">
        <v>47.01</v>
      </c>
      <c r="H2612">
        <v>3.91</v>
      </c>
      <c r="I2612">
        <v>47.22</v>
      </c>
      <c r="J2612">
        <v>3.93</v>
      </c>
      <c r="K2612">
        <v>47.44</v>
      </c>
      <c r="L2612">
        <v>3.95</v>
      </c>
      <c r="M2612" t="s">
        <v>18</v>
      </c>
    </row>
    <row r="2613" spans="1:13" x14ac:dyDescent="0.3">
      <c r="A2613" t="s">
        <v>4660</v>
      </c>
      <c r="B2613">
        <v>7898910048013</v>
      </c>
      <c r="C2613" t="s">
        <v>4661</v>
      </c>
      <c r="D2613" t="s">
        <v>17</v>
      </c>
      <c r="E2613">
        <v>101.28</v>
      </c>
      <c r="F2613">
        <v>8.44</v>
      </c>
      <c r="G2613">
        <v>102.22</v>
      </c>
      <c r="H2613">
        <v>8.51</v>
      </c>
      <c r="I2613">
        <v>102.69</v>
      </c>
      <c r="J2613">
        <v>8.5500000000000007</v>
      </c>
      <c r="K2613">
        <v>103.16</v>
      </c>
      <c r="L2613">
        <v>8.59</v>
      </c>
      <c r="M2613" t="s">
        <v>18</v>
      </c>
    </row>
    <row r="2614" spans="1:13" x14ac:dyDescent="0.3">
      <c r="A2614" t="s">
        <v>4662</v>
      </c>
      <c r="B2614">
        <v>7896004401140</v>
      </c>
      <c r="C2614" t="s">
        <v>4663</v>
      </c>
      <c r="D2614" t="s">
        <v>17</v>
      </c>
      <c r="E2614">
        <v>161.53</v>
      </c>
      <c r="F2614">
        <v>13.46</v>
      </c>
      <c r="G2614">
        <v>163.02000000000001</v>
      </c>
      <c r="H2614">
        <v>13.58</v>
      </c>
      <c r="I2614">
        <v>163.79</v>
      </c>
      <c r="J2614">
        <v>13.64</v>
      </c>
      <c r="K2614">
        <v>164.54</v>
      </c>
      <c r="L2614">
        <v>13.71</v>
      </c>
      <c r="M2614" t="s">
        <v>18</v>
      </c>
    </row>
    <row r="2615" spans="1:13" x14ac:dyDescent="0.3">
      <c r="A2615" t="s">
        <v>4664</v>
      </c>
      <c r="B2615">
        <v>7896004400297</v>
      </c>
      <c r="C2615" t="s">
        <v>4665</v>
      </c>
      <c r="D2615" t="s">
        <v>40</v>
      </c>
      <c r="E2615">
        <v>133.22999999999999</v>
      </c>
      <c r="F2615">
        <v>5.55</v>
      </c>
      <c r="G2615">
        <v>134.46</v>
      </c>
      <c r="H2615">
        <v>5.6</v>
      </c>
      <c r="I2615">
        <v>135.08000000000001</v>
      </c>
      <c r="J2615">
        <v>5.62</v>
      </c>
      <c r="K2615">
        <v>135.71</v>
      </c>
      <c r="L2615">
        <v>5.65</v>
      </c>
      <c r="M2615" t="s">
        <v>18</v>
      </c>
    </row>
    <row r="2616" spans="1:13" x14ac:dyDescent="0.3">
      <c r="A2616" t="s">
        <v>4666</v>
      </c>
      <c r="B2616">
        <v>7896004401775</v>
      </c>
      <c r="C2616" t="s">
        <v>4667</v>
      </c>
      <c r="D2616" t="s">
        <v>40</v>
      </c>
      <c r="E2616">
        <v>116.26</v>
      </c>
      <c r="F2616">
        <v>4.84</v>
      </c>
      <c r="G2616">
        <v>117.34</v>
      </c>
      <c r="H2616">
        <v>4.88</v>
      </c>
      <c r="I2616">
        <v>117.88</v>
      </c>
      <c r="J2616">
        <v>4.91</v>
      </c>
      <c r="K2616">
        <v>118.43</v>
      </c>
      <c r="L2616">
        <v>4.93</v>
      </c>
      <c r="M2616" t="s">
        <v>18</v>
      </c>
    </row>
    <row r="2617" spans="1:13" x14ac:dyDescent="0.3">
      <c r="A2617" t="s">
        <v>4668</v>
      </c>
      <c r="B2617">
        <v>7896028000077</v>
      </c>
      <c r="C2617" t="s">
        <v>4669</v>
      </c>
      <c r="D2617" t="s">
        <v>3495</v>
      </c>
      <c r="E2617">
        <v>84.27</v>
      </c>
      <c r="F2617">
        <v>3.12</v>
      </c>
      <c r="G2617">
        <v>85.05</v>
      </c>
      <c r="H2617">
        <v>3.15</v>
      </c>
      <c r="I2617">
        <v>85.44</v>
      </c>
      <c r="J2617">
        <v>3.16</v>
      </c>
      <c r="K2617">
        <v>85.84</v>
      </c>
      <c r="L2617">
        <v>3.17</v>
      </c>
      <c r="M2617" t="s">
        <v>18</v>
      </c>
    </row>
    <row r="2618" spans="1:13" x14ac:dyDescent="0.3">
      <c r="A2618" t="s">
        <v>10304</v>
      </c>
      <c r="B2618">
        <v>7896028014487</v>
      </c>
      <c r="C2618" t="s">
        <v>10305</v>
      </c>
      <c r="D2618" t="s">
        <v>17</v>
      </c>
      <c r="E2618">
        <v>98.6</v>
      </c>
      <c r="F2618">
        <v>8.2100000000000009</v>
      </c>
      <c r="G2618">
        <v>99.52</v>
      </c>
      <c r="H2618">
        <v>8.2899999999999991</v>
      </c>
      <c r="I2618">
        <v>99.98</v>
      </c>
      <c r="J2618">
        <v>8.33</v>
      </c>
      <c r="K2618">
        <v>100.43</v>
      </c>
      <c r="L2618">
        <v>8.36</v>
      </c>
      <c r="M2618" t="s">
        <v>18</v>
      </c>
    </row>
    <row r="2619" spans="1:13" x14ac:dyDescent="0.3">
      <c r="A2619" t="s">
        <v>4670</v>
      </c>
      <c r="B2619">
        <v>7896028014494</v>
      </c>
      <c r="C2619" t="s">
        <v>4671</v>
      </c>
      <c r="D2619" t="s">
        <v>40</v>
      </c>
      <c r="E2619">
        <v>85.59</v>
      </c>
      <c r="F2619">
        <v>3.56</v>
      </c>
      <c r="G2619">
        <v>86.39</v>
      </c>
      <c r="H2619">
        <v>3.59</v>
      </c>
      <c r="I2619">
        <v>86.79</v>
      </c>
      <c r="J2619">
        <v>3.61</v>
      </c>
      <c r="K2619">
        <v>87.19</v>
      </c>
      <c r="L2619">
        <v>3.63</v>
      </c>
      <c r="M2619" t="s">
        <v>18</v>
      </c>
    </row>
    <row r="2620" spans="1:13" x14ac:dyDescent="0.3">
      <c r="A2620" t="s">
        <v>4672</v>
      </c>
      <c r="B2620">
        <v>7896004400686</v>
      </c>
      <c r="C2620" t="s">
        <v>4673</v>
      </c>
      <c r="D2620" t="s">
        <v>40</v>
      </c>
      <c r="E2620">
        <v>152.34</v>
      </c>
      <c r="F2620">
        <v>6.34</v>
      </c>
      <c r="G2620">
        <v>153.75</v>
      </c>
      <c r="H2620">
        <v>6.4</v>
      </c>
      <c r="I2620">
        <v>154.47</v>
      </c>
      <c r="J2620">
        <v>6.43</v>
      </c>
      <c r="K2620">
        <v>155.18</v>
      </c>
      <c r="L2620">
        <v>6.46</v>
      </c>
      <c r="M2620" t="s">
        <v>18</v>
      </c>
    </row>
    <row r="2621" spans="1:13" x14ac:dyDescent="0.3">
      <c r="A2621" t="s">
        <v>4674</v>
      </c>
      <c r="B2621">
        <v>7896004400372</v>
      </c>
      <c r="C2621" t="s">
        <v>4675</v>
      </c>
      <c r="D2621" t="s">
        <v>40</v>
      </c>
      <c r="E2621">
        <v>174.8</v>
      </c>
      <c r="F2621">
        <v>7.28</v>
      </c>
      <c r="G2621">
        <v>176.42</v>
      </c>
      <c r="H2621">
        <v>7.35</v>
      </c>
      <c r="I2621">
        <v>177.24</v>
      </c>
      <c r="J2621">
        <v>7.38</v>
      </c>
      <c r="K2621">
        <v>178.05</v>
      </c>
      <c r="L2621">
        <v>7.41</v>
      </c>
      <c r="M2621" t="s">
        <v>18</v>
      </c>
    </row>
    <row r="2622" spans="1:13" x14ac:dyDescent="0.3">
      <c r="A2622" t="s">
        <v>10306</v>
      </c>
      <c r="B2622">
        <v>7896004400082</v>
      </c>
      <c r="C2622" t="s">
        <v>10307</v>
      </c>
      <c r="D2622" t="s">
        <v>17</v>
      </c>
      <c r="E2622">
        <v>219.89</v>
      </c>
      <c r="F2622">
        <v>18.32</v>
      </c>
      <c r="G2622">
        <v>221.93</v>
      </c>
      <c r="H2622">
        <v>18.489999999999998</v>
      </c>
      <c r="I2622">
        <v>222.95</v>
      </c>
      <c r="J2622">
        <v>18.57</v>
      </c>
      <c r="K2622">
        <v>223.98</v>
      </c>
      <c r="L2622">
        <v>18.66</v>
      </c>
      <c r="M2622" t="s">
        <v>18</v>
      </c>
    </row>
    <row r="2623" spans="1:13" x14ac:dyDescent="0.3">
      <c r="A2623" t="s">
        <v>10308</v>
      </c>
      <c r="B2623">
        <v>7896004400075</v>
      </c>
      <c r="C2623" t="s">
        <v>10309</v>
      </c>
      <c r="D2623" t="s">
        <v>40</v>
      </c>
      <c r="E2623">
        <v>179.79</v>
      </c>
      <c r="F2623">
        <v>7.49</v>
      </c>
      <c r="G2623">
        <v>181.46</v>
      </c>
      <c r="H2623">
        <v>7.56</v>
      </c>
      <c r="I2623">
        <v>182.3</v>
      </c>
      <c r="J2623">
        <v>7.59</v>
      </c>
      <c r="K2623">
        <v>183.13</v>
      </c>
      <c r="L2623">
        <v>7.63</v>
      </c>
      <c r="M2623" t="s">
        <v>18</v>
      </c>
    </row>
    <row r="2624" spans="1:13" x14ac:dyDescent="0.3">
      <c r="A2624" t="s">
        <v>4676</v>
      </c>
      <c r="B2624">
        <v>7896275960896</v>
      </c>
      <c r="C2624" t="s">
        <v>4677</v>
      </c>
      <c r="D2624" t="s">
        <v>3495</v>
      </c>
      <c r="E2624">
        <v>186.67</v>
      </c>
      <c r="F2624">
        <v>6.91</v>
      </c>
      <c r="G2624">
        <v>188.41</v>
      </c>
      <c r="H2624">
        <v>6.97</v>
      </c>
      <c r="I2624">
        <v>189.28</v>
      </c>
      <c r="J2624">
        <v>7.01</v>
      </c>
      <c r="K2624">
        <v>190.15</v>
      </c>
      <c r="L2624">
        <v>7.04</v>
      </c>
      <c r="M2624" t="s">
        <v>18</v>
      </c>
    </row>
    <row r="2625" spans="1:13" x14ac:dyDescent="0.3">
      <c r="A2625" t="s">
        <v>4678</v>
      </c>
      <c r="B2625">
        <v>7898080640413</v>
      </c>
      <c r="C2625" t="s">
        <v>4679</v>
      </c>
      <c r="D2625" t="s">
        <v>3495</v>
      </c>
      <c r="E2625">
        <v>157.74</v>
      </c>
      <c r="F2625">
        <v>5.84</v>
      </c>
      <c r="G2625">
        <v>159.19999999999999</v>
      </c>
      <c r="H2625">
        <v>5.89</v>
      </c>
      <c r="I2625">
        <v>159.93</v>
      </c>
      <c r="J2625">
        <v>5.92</v>
      </c>
      <c r="K2625">
        <v>160.66999999999999</v>
      </c>
      <c r="L2625">
        <v>5.95</v>
      </c>
      <c r="M2625" t="s">
        <v>18</v>
      </c>
    </row>
    <row r="2626" spans="1:13" x14ac:dyDescent="0.3">
      <c r="A2626" t="s">
        <v>4680</v>
      </c>
      <c r="B2626">
        <v>7891000100103</v>
      </c>
      <c r="C2626" t="s">
        <v>4681</v>
      </c>
      <c r="D2626" t="s">
        <v>483</v>
      </c>
      <c r="E2626">
        <v>546.55999999999995</v>
      </c>
      <c r="F2626">
        <v>11.38</v>
      </c>
      <c r="G2626">
        <v>551.65</v>
      </c>
      <c r="H2626">
        <v>11.49</v>
      </c>
      <c r="I2626">
        <v>554.20000000000005</v>
      </c>
      <c r="J2626">
        <v>11.54</v>
      </c>
      <c r="K2626">
        <v>556.75</v>
      </c>
      <c r="L2626">
        <v>11.59</v>
      </c>
      <c r="M2626" t="s">
        <v>18</v>
      </c>
    </row>
    <row r="2627" spans="1:13" x14ac:dyDescent="0.3">
      <c r="A2627" t="s">
        <v>4682</v>
      </c>
      <c r="B2627">
        <v>7891000065440</v>
      </c>
      <c r="C2627" t="s">
        <v>4683</v>
      </c>
      <c r="D2627" t="s">
        <v>3495</v>
      </c>
      <c r="E2627">
        <v>210.31</v>
      </c>
      <c r="F2627">
        <v>7.78</v>
      </c>
      <c r="G2627">
        <v>212.26</v>
      </c>
      <c r="H2627">
        <v>7.86</v>
      </c>
      <c r="I2627">
        <v>213.25</v>
      </c>
      <c r="J2627">
        <v>7.89</v>
      </c>
      <c r="K2627">
        <v>214.22</v>
      </c>
      <c r="L2627">
        <v>7.93</v>
      </c>
      <c r="M2627" t="s">
        <v>18</v>
      </c>
    </row>
    <row r="2628" spans="1:13" x14ac:dyDescent="0.3">
      <c r="A2628" t="s">
        <v>4684</v>
      </c>
      <c r="B2628">
        <v>7898215152002</v>
      </c>
      <c r="C2628" t="s">
        <v>4685</v>
      </c>
      <c r="D2628" t="s">
        <v>3495</v>
      </c>
      <c r="E2628">
        <v>179.42</v>
      </c>
      <c r="F2628">
        <v>6.64</v>
      </c>
      <c r="G2628">
        <v>181.08</v>
      </c>
      <c r="H2628">
        <v>6.7</v>
      </c>
      <c r="I2628">
        <v>181.91</v>
      </c>
      <c r="J2628">
        <v>6.73</v>
      </c>
      <c r="K2628">
        <v>182.76</v>
      </c>
      <c r="L2628">
        <v>6.76</v>
      </c>
      <c r="M2628" t="s">
        <v>18</v>
      </c>
    </row>
    <row r="2629" spans="1:13" x14ac:dyDescent="0.3">
      <c r="A2629" t="s">
        <v>4686</v>
      </c>
      <c r="B2629">
        <v>7896434921133</v>
      </c>
      <c r="C2629" t="s">
        <v>4687</v>
      </c>
      <c r="D2629" t="s">
        <v>3495</v>
      </c>
      <c r="E2629">
        <v>145.44999999999999</v>
      </c>
      <c r="F2629">
        <v>5.38</v>
      </c>
      <c r="G2629">
        <v>146.80000000000001</v>
      </c>
      <c r="H2629">
        <v>5.43</v>
      </c>
      <c r="I2629">
        <v>147.47999999999999</v>
      </c>
      <c r="J2629">
        <v>5.46</v>
      </c>
      <c r="K2629">
        <v>148.15</v>
      </c>
      <c r="L2629">
        <v>5.48</v>
      </c>
      <c r="M2629" t="s">
        <v>18</v>
      </c>
    </row>
    <row r="2630" spans="1:13" x14ac:dyDescent="0.3">
      <c r="A2630" t="s">
        <v>4688</v>
      </c>
      <c r="B2630">
        <v>7896275960926</v>
      </c>
      <c r="C2630" t="s">
        <v>4689</v>
      </c>
      <c r="D2630" t="s">
        <v>17</v>
      </c>
      <c r="E2630">
        <v>63.23</v>
      </c>
      <c r="F2630">
        <v>5.26</v>
      </c>
      <c r="G2630">
        <v>63.69</v>
      </c>
      <c r="H2630">
        <v>5.3</v>
      </c>
      <c r="I2630">
        <v>63.91</v>
      </c>
      <c r="J2630">
        <v>5.32</v>
      </c>
      <c r="K2630">
        <v>64.14</v>
      </c>
      <c r="L2630">
        <v>5.34</v>
      </c>
      <c r="M2630" t="s">
        <v>18</v>
      </c>
    </row>
    <row r="2631" spans="1:13" x14ac:dyDescent="0.3">
      <c r="A2631" t="s">
        <v>4690</v>
      </c>
      <c r="B2631">
        <v>7898215157441</v>
      </c>
      <c r="C2631" t="s">
        <v>4691</v>
      </c>
      <c r="D2631" t="s">
        <v>17</v>
      </c>
      <c r="E2631">
        <v>71.47</v>
      </c>
      <c r="F2631">
        <v>5.95</v>
      </c>
      <c r="G2631">
        <v>72</v>
      </c>
      <c r="H2631">
        <v>6</v>
      </c>
      <c r="I2631">
        <v>72.260000000000005</v>
      </c>
      <c r="J2631">
        <v>6.02</v>
      </c>
      <c r="K2631">
        <v>72.53</v>
      </c>
      <c r="L2631">
        <v>6.04</v>
      </c>
      <c r="M2631" t="s">
        <v>18</v>
      </c>
    </row>
    <row r="2632" spans="1:13" x14ac:dyDescent="0.3">
      <c r="A2632" t="s">
        <v>10310</v>
      </c>
      <c r="B2632">
        <v>7898215157427</v>
      </c>
      <c r="C2632" t="s">
        <v>10311</v>
      </c>
      <c r="D2632" t="s">
        <v>17</v>
      </c>
      <c r="E2632">
        <v>72.81</v>
      </c>
      <c r="F2632">
        <v>6.06</v>
      </c>
      <c r="G2632">
        <v>73.36</v>
      </c>
      <c r="H2632">
        <v>6.11</v>
      </c>
      <c r="I2632">
        <v>73.64</v>
      </c>
      <c r="J2632">
        <v>6.13</v>
      </c>
      <c r="K2632">
        <v>73.92</v>
      </c>
      <c r="L2632">
        <v>6.16</v>
      </c>
      <c r="M2632" t="s">
        <v>18</v>
      </c>
    </row>
    <row r="2633" spans="1:13" x14ac:dyDescent="0.3">
      <c r="A2633" t="s">
        <v>4692</v>
      </c>
      <c r="B2633">
        <v>7898215152811</v>
      </c>
      <c r="C2633" t="s">
        <v>4693</v>
      </c>
      <c r="D2633" t="s">
        <v>17</v>
      </c>
      <c r="E2633">
        <v>69.87</v>
      </c>
      <c r="F2633">
        <v>5.82</v>
      </c>
      <c r="G2633">
        <v>70.38</v>
      </c>
      <c r="H2633">
        <v>5.86</v>
      </c>
      <c r="I2633">
        <v>70.64</v>
      </c>
      <c r="J2633">
        <v>5.88</v>
      </c>
      <c r="K2633">
        <v>70.900000000000006</v>
      </c>
      <c r="L2633">
        <v>5.9</v>
      </c>
      <c r="M2633" t="s">
        <v>18</v>
      </c>
    </row>
    <row r="2634" spans="1:13" x14ac:dyDescent="0.3">
      <c r="A2634" t="s">
        <v>4694</v>
      </c>
      <c r="B2634">
        <v>7898929966100</v>
      </c>
      <c r="C2634" t="s">
        <v>4695</v>
      </c>
      <c r="D2634" t="s">
        <v>1094</v>
      </c>
      <c r="E2634">
        <v>404.56</v>
      </c>
      <c r="F2634">
        <v>16.18</v>
      </c>
      <c r="G2634">
        <v>408.32</v>
      </c>
      <c r="H2634">
        <v>16.329999999999998</v>
      </c>
      <c r="I2634">
        <v>410.2</v>
      </c>
      <c r="J2634">
        <v>16.399999999999999</v>
      </c>
      <c r="K2634">
        <v>412.09</v>
      </c>
      <c r="L2634">
        <v>16.48</v>
      </c>
      <c r="M2634" t="s">
        <v>18</v>
      </c>
    </row>
    <row r="2635" spans="1:13" x14ac:dyDescent="0.3">
      <c r="A2635" t="s">
        <v>4696</v>
      </c>
      <c r="B2635">
        <v>7891000101506</v>
      </c>
      <c r="C2635" t="s">
        <v>4697</v>
      </c>
      <c r="D2635" t="s">
        <v>58</v>
      </c>
      <c r="E2635">
        <v>26.59</v>
      </c>
      <c r="F2635">
        <v>26.59</v>
      </c>
      <c r="G2635">
        <v>26.84</v>
      </c>
      <c r="H2635">
        <v>26.84</v>
      </c>
      <c r="I2635">
        <v>26.96</v>
      </c>
      <c r="J2635">
        <v>26.96</v>
      </c>
      <c r="K2635">
        <v>27.09</v>
      </c>
      <c r="L2635">
        <v>27.09</v>
      </c>
      <c r="M2635" t="s">
        <v>18</v>
      </c>
    </row>
    <row r="2636" spans="1:13" x14ac:dyDescent="0.3">
      <c r="A2636" t="s">
        <v>4698</v>
      </c>
      <c r="B2636">
        <v>7891000062661</v>
      </c>
      <c r="C2636" t="s">
        <v>4699</v>
      </c>
      <c r="D2636" t="s">
        <v>45</v>
      </c>
      <c r="E2636">
        <v>294.24</v>
      </c>
      <c r="F2636">
        <v>49.04</v>
      </c>
      <c r="G2636">
        <v>296.99</v>
      </c>
      <c r="H2636">
        <v>49.49</v>
      </c>
      <c r="I2636">
        <v>298.35000000000002</v>
      </c>
      <c r="J2636">
        <v>49.72</v>
      </c>
      <c r="K2636">
        <v>299.73</v>
      </c>
      <c r="L2636">
        <v>49.95</v>
      </c>
      <c r="M2636" t="s">
        <v>18</v>
      </c>
    </row>
    <row r="2637" spans="1:13" x14ac:dyDescent="0.3">
      <c r="A2637" t="s">
        <v>14681</v>
      </c>
      <c r="B2637">
        <v>7891000399590</v>
      </c>
      <c r="C2637" t="s">
        <v>14682</v>
      </c>
      <c r="D2637" t="s">
        <v>40</v>
      </c>
      <c r="E2637">
        <v>526.55999999999995</v>
      </c>
      <c r="F2637">
        <v>21.94</v>
      </c>
      <c r="G2637">
        <v>531.45000000000005</v>
      </c>
      <c r="H2637">
        <v>22.14</v>
      </c>
      <c r="I2637">
        <v>533.91</v>
      </c>
      <c r="J2637">
        <v>22.24</v>
      </c>
      <c r="K2637">
        <v>536.37</v>
      </c>
      <c r="L2637">
        <v>22.34</v>
      </c>
      <c r="M2637" t="s">
        <v>18</v>
      </c>
    </row>
    <row r="2638" spans="1:13" x14ac:dyDescent="0.3">
      <c r="A2638" t="s">
        <v>4700</v>
      </c>
      <c r="B2638">
        <v>7891000393284</v>
      </c>
      <c r="C2638" t="s">
        <v>4701</v>
      </c>
      <c r="D2638" t="s">
        <v>40</v>
      </c>
      <c r="E2638">
        <v>517.92999999999995</v>
      </c>
      <c r="F2638">
        <v>21.58</v>
      </c>
      <c r="G2638">
        <v>522.75</v>
      </c>
      <c r="H2638">
        <v>21.78</v>
      </c>
      <c r="I2638">
        <v>525.16999999999996</v>
      </c>
      <c r="J2638">
        <v>21.88</v>
      </c>
      <c r="K2638">
        <v>527.58000000000004</v>
      </c>
      <c r="L2638">
        <v>21.98</v>
      </c>
      <c r="M2638" t="s">
        <v>18</v>
      </c>
    </row>
    <row r="2639" spans="1:13" x14ac:dyDescent="0.3">
      <c r="A2639" t="s">
        <v>4702</v>
      </c>
      <c r="B2639">
        <v>7891000109908</v>
      </c>
      <c r="C2639" t="s">
        <v>4703</v>
      </c>
      <c r="D2639" t="s">
        <v>40</v>
      </c>
      <c r="E2639">
        <v>599.69000000000005</v>
      </c>
      <c r="F2639">
        <v>24.98</v>
      </c>
      <c r="G2639">
        <v>605.28</v>
      </c>
      <c r="H2639">
        <v>25.22</v>
      </c>
      <c r="I2639">
        <v>608.07000000000005</v>
      </c>
      <c r="J2639">
        <v>25.33</v>
      </c>
      <c r="K2639">
        <v>610.87</v>
      </c>
      <c r="L2639">
        <v>25.45</v>
      </c>
      <c r="M2639" t="s">
        <v>18</v>
      </c>
    </row>
    <row r="2640" spans="1:13" x14ac:dyDescent="0.3">
      <c r="A2640" t="s">
        <v>14683</v>
      </c>
      <c r="B2640">
        <v>7891000340981</v>
      </c>
      <c r="C2640" t="s">
        <v>14684</v>
      </c>
      <c r="D2640" t="s">
        <v>40</v>
      </c>
      <c r="E2640">
        <v>565.08000000000004</v>
      </c>
      <c r="F2640">
        <v>23.54</v>
      </c>
      <c r="G2640">
        <v>570.35</v>
      </c>
      <c r="H2640">
        <v>23.76</v>
      </c>
      <c r="I2640">
        <v>572.97</v>
      </c>
      <c r="J2640">
        <v>23.87</v>
      </c>
      <c r="K2640">
        <v>575.6</v>
      </c>
      <c r="L2640">
        <v>23.98</v>
      </c>
      <c r="M2640" t="s">
        <v>18</v>
      </c>
    </row>
    <row r="2641" spans="1:13" x14ac:dyDescent="0.3">
      <c r="A2641" t="s">
        <v>10312</v>
      </c>
      <c r="B2641">
        <v>7891000325858</v>
      </c>
      <c r="C2641" t="s">
        <v>10313</v>
      </c>
      <c r="D2641" t="s">
        <v>40</v>
      </c>
      <c r="E2641">
        <v>534.55999999999995</v>
      </c>
      <c r="F2641">
        <v>22.27</v>
      </c>
      <c r="G2641">
        <v>539.53</v>
      </c>
      <c r="H2641">
        <v>22.48</v>
      </c>
      <c r="I2641">
        <v>542.03</v>
      </c>
      <c r="J2641">
        <v>22.58</v>
      </c>
      <c r="K2641">
        <v>544.51</v>
      </c>
      <c r="L2641">
        <v>22.68</v>
      </c>
      <c r="M2641" t="s">
        <v>18</v>
      </c>
    </row>
    <row r="2642" spans="1:13" x14ac:dyDescent="0.3">
      <c r="A2642" t="s">
        <v>4704</v>
      </c>
      <c r="B2642">
        <v>7898215152439</v>
      </c>
      <c r="C2642" t="s">
        <v>4705</v>
      </c>
      <c r="D2642" t="s">
        <v>1094</v>
      </c>
      <c r="E2642">
        <v>411.71</v>
      </c>
      <c r="F2642">
        <v>16.46</v>
      </c>
      <c r="G2642">
        <v>415.54</v>
      </c>
      <c r="H2642">
        <v>16.62</v>
      </c>
      <c r="I2642">
        <v>417.46</v>
      </c>
      <c r="J2642">
        <v>16.690000000000001</v>
      </c>
      <c r="K2642">
        <v>419.38</v>
      </c>
      <c r="L2642">
        <v>16.77</v>
      </c>
      <c r="M2642" t="s">
        <v>18</v>
      </c>
    </row>
    <row r="2643" spans="1:13" x14ac:dyDescent="0.3">
      <c r="A2643" t="s">
        <v>16093</v>
      </c>
      <c r="B2643">
        <v>7896348207873</v>
      </c>
      <c r="C2643" t="s">
        <v>16094</v>
      </c>
      <c r="D2643" t="s">
        <v>2472</v>
      </c>
      <c r="E2643">
        <v>77.16</v>
      </c>
      <c r="F2643">
        <v>6.43</v>
      </c>
      <c r="G2643">
        <v>77.87</v>
      </c>
      <c r="H2643">
        <v>6.48</v>
      </c>
      <c r="I2643">
        <v>78.23</v>
      </c>
      <c r="J2643">
        <v>6.51</v>
      </c>
      <c r="K2643">
        <v>78.59</v>
      </c>
      <c r="L2643">
        <v>6.54</v>
      </c>
      <c r="M2643" t="s">
        <v>19</v>
      </c>
    </row>
    <row r="2644" spans="1:13" x14ac:dyDescent="0.3">
      <c r="A2644" t="s">
        <v>4706</v>
      </c>
      <c r="B2644">
        <v>7898043364585</v>
      </c>
      <c r="C2644" t="s">
        <v>4707</v>
      </c>
      <c r="D2644" t="s">
        <v>4708</v>
      </c>
      <c r="E2644">
        <v>128.13999999999999</v>
      </c>
      <c r="F2644">
        <v>4.92</v>
      </c>
      <c r="G2644">
        <v>129.33000000000001</v>
      </c>
      <c r="H2644">
        <v>4.97</v>
      </c>
      <c r="I2644">
        <v>129.93</v>
      </c>
      <c r="J2644">
        <v>4.99</v>
      </c>
      <c r="K2644">
        <v>130.52000000000001</v>
      </c>
      <c r="L2644">
        <v>5.0199999999999996</v>
      </c>
      <c r="M2644" t="s">
        <v>18</v>
      </c>
    </row>
    <row r="2645" spans="1:13" x14ac:dyDescent="0.3">
      <c r="A2645" t="s">
        <v>4709</v>
      </c>
      <c r="B2645">
        <v>7898043364592</v>
      </c>
      <c r="C2645" t="s">
        <v>4710</v>
      </c>
      <c r="D2645" t="s">
        <v>4708</v>
      </c>
      <c r="E2645">
        <v>128.13999999999999</v>
      </c>
      <c r="F2645">
        <v>4.92</v>
      </c>
      <c r="G2645">
        <v>129.33000000000001</v>
      </c>
      <c r="H2645">
        <v>4.97</v>
      </c>
      <c r="I2645">
        <v>129.93</v>
      </c>
      <c r="J2645">
        <v>4.99</v>
      </c>
      <c r="K2645">
        <v>130.52000000000001</v>
      </c>
      <c r="L2645">
        <v>5.0199999999999996</v>
      </c>
      <c r="M2645" t="s">
        <v>18</v>
      </c>
    </row>
    <row r="2646" spans="1:13" x14ac:dyDescent="0.3">
      <c r="A2646" t="s">
        <v>4711</v>
      </c>
      <c r="B2646">
        <v>7898043366886</v>
      </c>
      <c r="C2646" t="s">
        <v>4712</v>
      </c>
      <c r="D2646" t="s">
        <v>1071</v>
      </c>
      <c r="E2646">
        <v>95.49</v>
      </c>
      <c r="F2646">
        <v>4.7699999999999996</v>
      </c>
      <c r="G2646">
        <v>96.36</v>
      </c>
      <c r="H2646">
        <v>4.8099999999999996</v>
      </c>
      <c r="I2646">
        <v>96.81</v>
      </c>
      <c r="J2646">
        <v>4.84</v>
      </c>
      <c r="K2646">
        <v>97.26</v>
      </c>
      <c r="L2646">
        <v>4.8600000000000003</v>
      </c>
      <c r="M2646" t="s">
        <v>18</v>
      </c>
    </row>
    <row r="2647" spans="1:13" x14ac:dyDescent="0.3">
      <c r="A2647" t="s">
        <v>4713</v>
      </c>
      <c r="B2647">
        <v>7898043366893</v>
      </c>
      <c r="C2647" t="s">
        <v>4714</v>
      </c>
      <c r="D2647" t="s">
        <v>1071</v>
      </c>
      <c r="E2647">
        <v>95.49</v>
      </c>
      <c r="F2647">
        <v>4.7699999999999996</v>
      </c>
      <c r="G2647">
        <v>96.36</v>
      </c>
      <c r="H2647">
        <v>4.8099999999999996</v>
      </c>
      <c r="I2647">
        <v>96.81</v>
      </c>
      <c r="J2647">
        <v>4.84</v>
      </c>
      <c r="K2647">
        <v>97.26</v>
      </c>
      <c r="L2647">
        <v>4.8600000000000003</v>
      </c>
      <c r="M2647" t="s">
        <v>18</v>
      </c>
    </row>
    <row r="2648" spans="1:13" x14ac:dyDescent="0.3">
      <c r="A2648" t="s">
        <v>4715</v>
      </c>
      <c r="B2648">
        <v>7896022200381</v>
      </c>
      <c r="C2648" t="s">
        <v>4716</v>
      </c>
      <c r="D2648" t="s">
        <v>1137</v>
      </c>
      <c r="E2648">
        <v>98.76</v>
      </c>
      <c r="F2648">
        <v>4.93</v>
      </c>
      <c r="G2648">
        <v>99.67</v>
      </c>
      <c r="H2648">
        <v>4.9800000000000004</v>
      </c>
      <c r="I2648">
        <v>100.13</v>
      </c>
      <c r="J2648">
        <v>5</v>
      </c>
      <c r="K2648">
        <v>100.59</v>
      </c>
      <c r="L2648">
        <v>5.0199999999999996</v>
      </c>
      <c r="M2648" t="s">
        <v>18</v>
      </c>
    </row>
    <row r="2649" spans="1:13" x14ac:dyDescent="0.3">
      <c r="A2649" t="s">
        <v>4717</v>
      </c>
      <c r="B2649">
        <v>7896022200763</v>
      </c>
      <c r="C2649" t="s">
        <v>4718</v>
      </c>
      <c r="D2649" t="s">
        <v>3532</v>
      </c>
      <c r="E2649">
        <v>138.13999999999999</v>
      </c>
      <c r="F2649">
        <v>9.1999999999999993</v>
      </c>
      <c r="G2649">
        <v>139.41999999999999</v>
      </c>
      <c r="H2649">
        <v>9.2899999999999991</v>
      </c>
      <c r="I2649">
        <v>140.07</v>
      </c>
      <c r="J2649">
        <v>9.33</v>
      </c>
      <c r="K2649">
        <v>140.71</v>
      </c>
      <c r="L2649">
        <v>9.3800000000000008</v>
      </c>
      <c r="M2649" t="s">
        <v>18</v>
      </c>
    </row>
    <row r="2650" spans="1:13" x14ac:dyDescent="0.3">
      <c r="A2650" t="s">
        <v>4719</v>
      </c>
      <c r="B2650">
        <v>7896022200756</v>
      </c>
      <c r="C2650" t="s">
        <v>4720</v>
      </c>
      <c r="D2650" t="s">
        <v>3591</v>
      </c>
      <c r="E2650">
        <v>148.13</v>
      </c>
      <c r="F2650">
        <v>4.93</v>
      </c>
      <c r="G2650">
        <v>149.51</v>
      </c>
      <c r="H2650">
        <v>4.9800000000000004</v>
      </c>
      <c r="I2650">
        <v>150.19</v>
      </c>
      <c r="J2650">
        <v>5</v>
      </c>
      <c r="K2650">
        <v>150.88</v>
      </c>
      <c r="L2650">
        <v>5.0199999999999996</v>
      </c>
      <c r="M2650" t="s">
        <v>18</v>
      </c>
    </row>
    <row r="2651" spans="1:13" x14ac:dyDescent="0.3">
      <c r="A2651" t="s">
        <v>4721</v>
      </c>
      <c r="B2651">
        <v>7896022200800</v>
      </c>
      <c r="C2651" t="s">
        <v>4722</v>
      </c>
      <c r="D2651" t="s">
        <v>3532</v>
      </c>
      <c r="E2651">
        <v>138.13</v>
      </c>
      <c r="F2651">
        <v>9.1999999999999993</v>
      </c>
      <c r="G2651">
        <v>139.41</v>
      </c>
      <c r="H2651">
        <v>9.2899999999999991</v>
      </c>
      <c r="I2651">
        <v>140.06</v>
      </c>
      <c r="J2651">
        <v>9.33</v>
      </c>
      <c r="K2651">
        <v>140.69999999999999</v>
      </c>
      <c r="L2651">
        <v>9.3800000000000008</v>
      </c>
      <c r="M2651" t="s">
        <v>18</v>
      </c>
    </row>
    <row r="2652" spans="1:13" x14ac:dyDescent="0.3">
      <c r="A2652" t="s">
        <v>4723</v>
      </c>
      <c r="B2652">
        <v>7896022200794</v>
      </c>
      <c r="C2652" t="s">
        <v>4724</v>
      </c>
      <c r="D2652" t="s">
        <v>3591</v>
      </c>
      <c r="E2652">
        <v>148.41999999999999</v>
      </c>
      <c r="F2652">
        <v>4.9400000000000004</v>
      </c>
      <c r="G2652">
        <v>149.80000000000001</v>
      </c>
      <c r="H2652">
        <v>4.99</v>
      </c>
      <c r="I2652">
        <v>150.49</v>
      </c>
      <c r="J2652">
        <v>5.01</v>
      </c>
      <c r="K2652">
        <v>151.18</v>
      </c>
      <c r="L2652">
        <v>5.03</v>
      </c>
      <c r="M2652" t="s">
        <v>18</v>
      </c>
    </row>
    <row r="2653" spans="1:13" x14ac:dyDescent="0.3">
      <c r="A2653" t="s">
        <v>4725</v>
      </c>
      <c r="B2653">
        <v>7896022200350</v>
      </c>
      <c r="C2653" t="s">
        <v>4726</v>
      </c>
      <c r="D2653" t="s">
        <v>1137</v>
      </c>
      <c r="E2653">
        <v>98.76</v>
      </c>
      <c r="F2653">
        <v>4.93</v>
      </c>
      <c r="G2653">
        <v>99.67</v>
      </c>
      <c r="H2653">
        <v>4.9800000000000004</v>
      </c>
      <c r="I2653">
        <v>100.13</v>
      </c>
      <c r="J2653">
        <v>5</v>
      </c>
      <c r="K2653">
        <v>100.59</v>
      </c>
      <c r="L2653">
        <v>5.0199999999999996</v>
      </c>
      <c r="M2653" t="s">
        <v>18</v>
      </c>
    </row>
    <row r="2654" spans="1:13" x14ac:dyDescent="0.3">
      <c r="A2654" t="s">
        <v>4727</v>
      </c>
      <c r="B2654">
        <v>7896022200572</v>
      </c>
      <c r="C2654" t="s">
        <v>4728</v>
      </c>
      <c r="D2654" t="s">
        <v>1137</v>
      </c>
      <c r="E2654">
        <v>98.76</v>
      </c>
      <c r="F2654">
        <v>4.93</v>
      </c>
      <c r="G2654">
        <v>99.67</v>
      </c>
      <c r="H2654">
        <v>4.9800000000000004</v>
      </c>
      <c r="I2654">
        <v>100.13</v>
      </c>
      <c r="J2654">
        <v>5</v>
      </c>
      <c r="K2654">
        <v>100.59</v>
      </c>
      <c r="L2654">
        <v>5.0199999999999996</v>
      </c>
      <c r="M2654" t="s">
        <v>18</v>
      </c>
    </row>
    <row r="2655" spans="1:13" x14ac:dyDescent="0.3">
      <c r="A2655" t="s">
        <v>4729</v>
      </c>
      <c r="B2655">
        <v>7896022200862</v>
      </c>
      <c r="C2655" t="s">
        <v>4730</v>
      </c>
      <c r="D2655" t="s">
        <v>3532</v>
      </c>
      <c r="E2655">
        <v>112.32</v>
      </c>
      <c r="F2655">
        <v>7.48</v>
      </c>
      <c r="G2655">
        <v>113.36</v>
      </c>
      <c r="H2655">
        <v>7.55</v>
      </c>
      <c r="I2655">
        <v>113.89</v>
      </c>
      <c r="J2655">
        <v>7.59</v>
      </c>
      <c r="K2655">
        <v>114.41</v>
      </c>
      <c r="L2655">
        <v>7.62</v>
      </c>
      <c r="M2655" t="s">
        <v>18</v>
      </c>
    </row>
    <row r="2656" spans="1:13" x14ac:dyDescent="0.3">
      <c r="A2656" t="s">
        <v>4731</v>
      </c>
      <c r="B2656">
        <v>7896022200879</v>
      </c>
      <c r="C2656" t="s">
        <v>4732</v>
      </c>
      <c r="D2656" t="s">
        <v>3591</v>
      </c>
      <c r="E2656">
        <v>112.83</v>
      </c>
      <c r="F2656">
        <v>3.76</v>
      </c>
      <c r="G2656">
        <v>113.88</v>
      </c>
      <c r="H2656">
        <v>3.79</v>
      </c>
      <c r="I2656">
        <v>114.39</v>
      </c>
      <c r="J2656">
        <v>3.81</v>
      </c>
      <c r="K2656">
        <v>114.93</v>
      </c>
      <c r="L2656">
        <v>3.83</v>
      </c>
      <c r="M2656" t="s">
        <v>18</v>
      </c>
    </row>
    <row r="2657" spans="1:13" x14ac:dyDescent="0.3">
      <c r="A2657" t="s">
        <v>4733</v>
      </c>
      <c r="B2657">
        <v>7896022201906</v>
      </c>
      <c r="C2657" t="s">
        <v>4734</v>
      </c>
      <c r="D2657" t="s">
        <v>3921</v>
      </c>
      <c r="E2657">
        <v>67.459999999999994</v>
      </c>
      <c r="F2657">
        <v>1.34</v>
      </c>
      <c r="G2657">
        <v>68.09</v>
      </c>
      <c r="H2657">
        <v>1.36</v>
      </c>
      <c r="I2657">
        <v>68.41</v>
      </c>
      <c r="J2657">
        <v>1.36</v>
      </c>
      <c r="K2657">
        <v>68.72</v>
      </c>
      <c r="L2657">
        <v>1.37</v>
      </c>
      <c r="M2657" t="s">
        <v>18</v>
      </c>
    </row>
    <row r="2658" spans="1:13" x14ac:dyDescent="0.3">
      <c r="A2658" t="s">
        <v>4735</v>
      </c>
      <c r="B2658">
        <v>7896022201913</v>
      </c>
      <c r="C2658" t="s">
        <v>4736</v>
      </c>
      <c r="D2658" t="s">
        <v>3921</v>
      </c>
      <c r="E2658">
        <v>67.459999999999994</v>
      </c>
      <c r="F2658">
        <v>1.34</v>
      </c>
      <c r="G2658">
        <v>68.09</v>
      </c>
      <c r="H2658">
        <v>1.36</v>
      </c>
      <c r="I2658">
        <v>68.41</v>
      </c>
      <c r="J2658">
        <v>1.36</v>
      </c>
      <c r="K2658">
        <v>68.72</v>
      </c>
      <c r="L2658">
        <v>1.37</v>
      </c>
      <c r="M2658" t="s">
        <v>18</v>
      </c>
    </row>
    <row r="2659" spans="1:13" x14ac:dyDescent="0.3">
      <c r="A2659" t="s">
        <v>4737</v>
      </c>
      <c r="B2659">
        <v>7896022201890</v>
      </c>
      <c r="C2659" t="s">
        <v>4738</v>
      </c>
      <c r="D2659" t="s">
        <v>3921</v>
      </c>
      <c r="E2659">
        <v>68.150000000000006</v>
      </c>
      <c r="F2659">
        <v>1.36</v>
      </c>
      <c r="G2659">
        <v>68.78</v>
      </c>
      <c r="H2659">
        <v>1.37</v>
      </c>
      <c r="I2659">
        <v>69.11</v>
      </c>
      <c r="J2659">
        <v>1.38</v>
      </c>
      <c r="K2659">
        <v>69.42</v>
      </c>
      <c r="L2659">
        <v>1.38</v>
      </c>
      <c r="M2659" t="s">
        <v>18</v>
      </c>
    </row>
    <row r="2660" spans="1:13" x14ac:dyDescent="0.3">
      <c r="A2660" t="s">
        <v>4739</v>
      </c>
      <c r="B2660">
        <v>7896005222638</v>
      </c>
      <c r="C2660" t="s">
        <v>4740</v>
      </c>
      <c r="D2660" t="s">
        <v>1267</v>
      </c>
      <c r="E2660">
        <v>37.79</v>
      </c>
      <c r="F2660">
        <v>3.14</v>
      </c>
      <c r="G2660">
        <v>38.14</v>
      </c>
      <c r="H2660">
        <v>3.17</v>
      </c>
      <c r="I2660">
        <v>38.31</v>
      </c>
      <c r="J2660">
        <v>3.19</v>
      </c>
      <c r="K2660">
        <v>38.49</v>
      </c>
      <c r="L2660">
        <v>3.2</v>
      </c>
      <c r="M2660" t="s">
        <v>18</v>
      </c>
    </row>
    <row r="2661" spans="1:13" x14ac:dyDescent="0.3">
      <c r="A2661" t="s">
        <v>4741</v>
      </c>
      <c r="B2661">
        <v>7896005271360</v>
      </c>
      <c r="C2661" t="s">
        <v>4742</v>
      </c>
      <c r="D2661" t="s">
        <v>1267</v>
      </c>
      <c r="E2661">
        <v>42.51</v>
      </c>
      <c r="F2661">
        <v>3.54</v>
      </c>
      <c r="G2661">
        <v>42.9</v>
      </c>
      <c r="H2661">
        <v>3.57</v>
      </c>
      <c r="I2661">
        <v>43.1</v>
      </c>
      <c r="J2661">
        <v>3.59</v>
      </c>
      <c r="K2661">
        <v>43.29</v>
      </c>
      <c r="L2661">
        <v>3.6</v>
      </c>
      <c r="M2661" t="s">
        <v>18</v>
      </c>
    </row>
    <row r="2662" spans="1:13" x14ac:dyDescent="0.3">
      <c r="A2662" t="s">
        <v>4743</v>
      </c>
      <c r="B2662">
        <v>7896022205737</v>
      </c>
      <c r="C2662" t="s">
        <v>4744</v>
      </c>
      <c r="D2662" t="s">
        <v>1137</v>
      </c>
      <c r="E2662">
        <v>82.97</v>
      </c>
      <c r="F2662">
        <v>4.1399999999999997</v>
      </c>
      <c r="G2662">
        <v>83.75</v>
      </c>
      <c r="H2662">
        <v>4.18</v>
      </c>
      <c r="I2662">
        <v>84.12</v>
      </c>
      <c r="J2662">
        <v>4.2</v>
      </c>
      <c r="K2662">
        <v>84.51</v>
      </c>
      <c r="L2662">
        <v>4.22</v>
      </c>
      <c r="M2662" t="s">
        <v>18</v>
      </c>
    </row>
    <row r="2663" spans="1:13" x14ac:dyDescent="0.3">
      <c r="A2663" t="s">
        <v>10315</v>
      </c>
      <c r="B2663">
        <v>7896022206017</v>
      </c>
      <c r="C2663" t="s">
        <v>10316</v>
      </c>
      <c r="D2663" t="s">
        <v>1137</v>
      </c>
      <c r="E2663">
        <v>76.650000000000006</v>
      </c>
      <c r="F2663">
        <v>3.83</v>
      </c>
      <c r="G2663">
        <v>77.36</v>
      </c>
      <c r="H2663">
        <v>3.86</v>
      </c>
      <c r="I2663">
        <v>77.709999999999994</v>
      </c>
      <c r="J2663">
        <v>3.88</v>
      </c>
      <c r="K2663">
        <v>78.08</v>
      </c>
      <c r="L2663">
        <v>3.9</v>
      </c>
      <c r="M2663" t="s">
        <v>18</v>
      </c>
    </row>
    <row r="2664" spans="1:13" x14ac:dyDescent="0.3">
      <c r="A2664" t="s">
        <v>4745</v>
      </c>
      <c r="B2664">
        <v>7896022206031</v>
      </c>
      <c r="C2664" t="s">
        <v>4746</v>
      </c>
      <c r="D2664" t="s">
        <v>1137</v>
      </c>
      <c r="E2664">
        <v>76.650000000000006</v>
      </c>
      <c r="F2664">
        <v>3.83</v>
      </c>
      <c r="G2664">
        <v>77.36</v>
      </c>
      <c r="H2664">
        <v>3.86</v>
      </c>
      <c r="I2664">
        <v>77.709999999999994</v>
      </c>
      <c r="J2664">
        <v>3.88</v>
      </c>
      <c r="K2664">
        <v>78.08</v>
      </c>
      <c r="L2664">
        <v>3.9</v>
      </c>
      <c r="M2664" t="s">
        <v>18</v>
      </c>
    </row>
    <row r="2665" spans="1:13" x14ac:dyDescent="0.3">
      <c r="A2665" t="s">
        <v>4747</v>
      </c>
      <c r="B2665">
        <v>7896022205997</v>
      </c>
      <c r="C2665" t="s">
        <v>4748</v>
      </c>
      <c r="D2665" t="s">
        <v>3532</v>
      </c>
      <c r="E2665">
        <v>107.32</v>
      </c>
      <c r="F2665">
        <v>7.15</v>
      </c>
      <c r="G2665">
        <v>108.31</v>
      </c>
      <c r="H2665">
        <v>7.22</v>
      </c>
      <c r="I2665">
        <v>108.82</v>
      </c>
      <c r="J2665">
        <v>7.25</v>
      </c>
      <c r="K2665">
        <v>109.31</v>
      </c>
      <c r="L2665">
        <v>7.28</v>
      </c>
      <c r="M2665" t="s">
        <v>18</v>
      </c>
    </row>
    <row r="2666" spans="1:13" x14ac:dyDescent="0.3">
      <c r="A2666" t="s">
        <v>4749</v>
      </c>
      <c r="B2666">
        <v>7896022205775</v>
      </c>
      <c r="C2666" t="s">
        <v>4750</v>
      </c>
      <c r="D2666" t="s">
        <v>3591</v>
      </c>
      <c r="E2666">
        <v>114.98</v>
      </c>
      <c r="F2666">
        <v>3.83</v>
      </c>
      <c r="G2666">
        <v>116.04</v>
      </c>
      <c r="H2666">
        <v>3.86</v>
      </c>
      <c r="I2666">
        <v>116.59</v>
      </c>
      <c r="J2666">
        <v>3.88</v>
      </c>
      <c r="K2666">
        <v>117.12</v>
      </c>
      <c r="L2666">
        <v>3.9</v>
      </c>
      <c r="M2666" t="s">
        <v>18</v>
      </c>
    </row>
    <row r="2667" spans="1:13" x14ac:dyDescent="0.3">
      <c r="A2667" t="s">
        <v>10317</v>
      </c>
      <c r="B2667">
        <v>7896022205720</v>
      </c>
      <c r="C2667" t="s">
        <v>10318</v>
      </c>
      <c r="D2667" t="s">
        <v>3591</v>
      </c>
      <c r="E2667">
        <v>124.46</v>
      </c>
      <c r="F2667">
        <v>4.1399999999999997</v>
      </c>
      <c r="G2667">
        <v>125.62</v>
      </c>
      <c r="H2667">
        <v>4.18</v>
      </c>
      <c r="I2667">
        <v>126.19</v>
      </c>
      <c r="J2667">
        <v>4.2</v>
      </c>
      <c r="K2667">
        <v>126.77</v>
      </c>
      <c r="L2667">
        <v>4.22</v>
      </c>
      <c r="M2667" t="s">
        <v>18</v>
      </c>
    </row>
    <row r="2668" spans="1:13" x14ac:dyDescent="0.3">
      <c r="A2668" t="s">
        <v>4751</v>
      </c>
      <c r="B2668">
        <v>7896048285904</v>
      </c>
      <c r="C2668" t="s">
        <v>4752</v>
      </c>
      <c r="D2668" t="s">
        <v>17</v>
      </c>
      <c r="E2668">
        <v>58.23</v>
      </c>
      <c r="F2668">
        <v>4.8499999999999996</v>
      </c>
      <c r="G2668">
        <v>58.77</v>
      </c>
      <c r="H2668">
        <v>4.8899999999999997</v>
      </c>
      <c r="I2668">
        <v>59.04</v>
      </c>
      <c r="J2668">
        <v>4.92</v>
      </c>
      <c r="K2668">
        <v>59.31</v>
      </c>
      <c r="L2668">
        <v>4.9400000000000004</v>
      </c>
      <c r="M2668" t="s">
        <v>18</v>
      </c>
    </row>
    <row r="2669" spans="1:13" x14ac:dyDescent="0.3">
      <c r="A2669" t="s">
        <v>16095</v>
      </c>
      <c r="B2669">
        <v>7898946867107</v>
      </c>
      <c r="C2669" t="s">
        <v>16096</v>
      </c>
      <c r="D2669" t="s">
        <v>17</v>
      </c>
      <c r="E2669">
        <v>25.88</v>
      </c>
      <c r="F2669">
        <v>2.15</v>
      </c>
      <c r="G2669">
        <v>26.12</v>
      </c>
      <c r="H2669">
        <v>2.17</v>
      </c>
      <c r="I2669">
        <v>26.24</v>
      </c>
      <c r="J2669">
        <v>2.1800000000000002</v>
      </c>
      <c r="K2669">
        <v>26.36</v>
      </c>
      <c r="L2669">
        <v>2.19</v>
      </c>
      <c r="M2669" t="s">
        <v>18</v>
      </c>
    </row>
    <row r="2670" spans="1:13" x14ac:dyDescent="0.3">
      <c r="A2670" t="s">
        <v>4753</v>
      </c>
      <c r="B2670">
        <v>7897517205638</v>
      </c>
      <c r="C2670" t="s">
        <v>4754</v>
      </c>
      <c r="D2670" t="s">
        <v>4076</v>
      </c>
      <c r="E2670">
        <v>69.33</v>
      </c>
      <c r="F2670">
        <v>2.16</v>
      </c>
      <c r="G2670">
        <v>69.959999999999994</v>
      </c>
      <c r="H2670">
        <v>2.1800000000000002</v>
      </c>
      <c r="I2670">
        <v>70.290000000000006</v>
      </c>
      <c r="J2670">
        <v>2.19</v>
      </c>
      <c r="K2670">
        <v>70.599999999999994</v>
      </c>
      <c r="L2670">
        <v>2.2000000000000002</v>
      </c>
      <c r="M2670" t="s">
        <v>18</v>
      </c>
    </row>
    <row r="2671" spans="1:13" x14ac:dyDescent="0.3">
      <c r="A2671" t="s">
        <v>4755</v>
      </c>
      <c r="B2671">
        <v>7898621153327</v>
      </c>
      <c r="C2671" t="s">
        <v>4756</v>
      </c>
      <c r="D2671" t="s">
        <v>17</v>
      </c>
      <c r="E2671">
        <v>113.7</v>
      </c>
      <c r="F2671">
        <v>9.4700000000000006</v>
      </c>
      <c r="G2671">
        <v>114.76</v>
      </c>
      <c r="H2671">
        <v>9.56</v>
      </c>
      <c r="I2671">
        <v>115.29</v>
      </c>
      <c r="J2671">
        <v>9.6</v>
      </c>
      <c r="K2671">
        <v>115.82</v>
      </c>
      <c r="L2671">
        <v>9.65</v>
      </c>
      <c r="M2671" t="s">
        <v>19</v>
      </c>
    </row>
    <row r="2672" spans="1:13" x14ac:dyDescent="0.3">
      <c r="A2672" t="s">
        <v>16097</v>
      </c>
      <c r="B2672">
        <v>7896102584189</v>
      </c>
      <c r="C2672" t="s">
        <v>16098</v>
      </c>
      <c r="D2672" t="s">
        <v>3783</v>
      </c>
      <c r="E2672">
        <v>129.16999999999999</v>
      </c>
      <c r="F2672">
        <v>8.07</v>
      </c>
      <c r="G2672">
        <v>130.36000000000001</v>
      </c>
      <c r="H2672">
        <v>8.14</v>
      </c>
      <c r="I2672">
        <v>130.97</v>
      </c>
      <c r="J2672">
        <v>8.18</v>
      </c>
      <c r="K2672">
        <v>131.57</v>
      </c>
      <c r="L2672">
        <v>8.2200000000000006</v>
      </c>
      <c r="M2672" t="s">
        <v>18</v>
      </c>
    </row>
    <row r="2673" spans="1:13" x14ac:dyDescent="0.3">
      <c r="A2673" t="s">
        <v>4757</v>
      </c>
      <c r="B2673">
        <v>7896102583182</v>
      </c>
      <c r="C2673" t="s">
        <v>4758</v>
      </c>
      <c r="D2673" t="s">
        <v>3783</v>
      </c>
      <c r="E2673">
        <v>202.93</v>
      </c>
      <c r="F2673">
        <v>12.68</v>
      </c>
      <c r="G2673">
        <v>204.83</v>
      </c>
      <c r="H2673">
        <v>12.8</v>
      </c>
      <c r="I2673">
        <v>205.76</v>
      </c>
      <c r="J2673">
        <v>12.86</v>
      </c>
      <c r="K2673">
        <v>206.72</v>
      </c>
      <c r="L2673">
        <v>12.92</v>
      </c>
      <c r="M2673" t="s">
        <v>18</v>
      </c>
    </row>
    <row r="2674" spans="1:13" x14ac:dyDescent="0.3">
      <c r="A2674" t="s">
        <v>4759</v>
      </c>
      <c r="B2674">
        <v>7896102582949</v>
      </c>
      <c r="C2674" t="s">
        <v>4760</v>
      </c>
      <c r="D2674" t="s">
        <v>17</v>
      </c>
      <c r="E2674">
        <v>157.5</v>
      </c>
      <c r="F2674">
        <v>13.12</v>
      </c>
      <c r="G2674">
        <v>158.97</v>
      </c>
      <c r="H2674">
        <v>13.24</v>
      </c>
      <c r="I2674">
        <v>159.69</v>
      </c>
      <c r="J2674">
        <v>13.3</v>
      </c>
      <c r="K2674">
        <v>160.43</v>
      </c>
      <c r="L2674">
        <v>13.36</v>
      </c>
      <c r="M2674" t="s">
        <v>18</v>
      </c>
    </row>
    <row r="2675" spans="1:13" x14ac:dyDescent="0.3">
      <c r="A2675" t="s">
        <v>4761</v>
      </c>
      <c r="B2675">
        <v>7891031412022</v>
      </c>
      <c r="C2675" t="s">
        <v>4762</v>
      </c>
      <c r="D2675" t="s">
        <v>3845</v>
      </c>
      <c r="E2675">
        <v>191.51</v>
      </c>
      <c r="F2675">
        <v>7.66</v>
      </c>
      <c r="G2675">
        <v>193.3</v>
      </c>
      <c r="H2675">
        <v>7.73</v>
      </c>
      <c r="I2675">
        <v>194.19</v>
      </c>
      <c r="J2675">
        <v>7.76</v>
      </c>
      <c r="K2675">
        <v>195.08</v>
      </c>
      <c r="L2675">
        <v>7.8</v>
      </c>
      <c r="M2675" t="s">
        <v>18</v>
      </c>
    </row>
    <row r="2676" spans="1:13" x14ac:dyDescent="0.3">
      <c r="A2676" t="s">
        <v>4763</v>
      </c>
      <c r="B2676">
        <v>7891031412268</v>
      </c>
      <c r="C2676" t="s">
        <v>4764</v>
      </c>
      <c r="D2676" t="s">
        <v>3783</v>
      </c>
      <c r="E2676">
        <v>140.49</v>
      </c>
      <c r="F2676">
        <v>8.7799999999999994</v>
      </c>
      <c r="G2676">
        <v>141.79</v>
      </c>
      <c r="H2676">
        <v>8.86</v>
      </c>
      <c r="I2676">
        <v>142.44999999999999</v>
      </c>
      <c r="J2676">
        <v>8.9</v>
      </c>
      <c r="K2676">
        <v>143.1</v>
      </c>
      <c r="L2676">
        <v>8.94</v>
      </c>
      <c r="M2676" t="s">
        <v>18</v>
      </c>
    </row>
    <row r="2677" spans="1:13" x14ac:dyDescent="0.3">
      <c r="A2677" t="s">
        <v>14826</v>
      </c>
      <c r="B2677">
        <v>7896036099759</v>
      </c>
      <c r="C2677" t="s">
        <v>14827</v>
      </c>
      <c r="D2677" t="s">
        <v>17</v>
      </c>
      <c r="E2677">
        <v>107.61</v>
      </c>
      <c r="F2677">
        <v>8.9600000000000009</v>
      </c>
      <c r="G2677">
        <v>108.61</v>
      </c>
      <c r="H2677">
        <v>9.0500000000000007</v>
      </c>
      <c r="I2677">
        <v>109.12</v>
      </c>
      <c r="J2677">
        <v>9.09</v>
      </c>
      <c r="K2677">
        <v>109.61</v>
      </c>
      <c r="L2677">
        <v>9.1300000000000008</v>
      </c>
      <c r="M2677" t="s">
        <v>18</v>
      </c>
    </row>
    <row r="2678" spans="1:13" x14ac:dyDescent="0.3">
      <c r="A2678" t="s">
        <v>14828</v>
      </c>
      <c r="B2678">
        <v>7896036000427</v>
      </c>
      <c r="C2678" t="s">
        <v>14829</v>
      </c>
      <c r="D2678" t="s">
        <v>17</v>
      </c>
      <c r="E2678">
        <v>90.26</v>
      </c>
      <c r="F2678">
        <v>7.52</v>
      </c>
      <c r="G2678">
        <v>91.09</v>
      </c>
      <c r="H2678">
        <v>7.59</v>
      </c>
      <c r="I2678">
        <v>91.52</v>
      </c>
      <c r="J2678">
        <v>7.62</v>
      </c>
      <c r="K2678">
        <v>91.93</v>
      </c>
      <c r="L2678">
        <v>7.66</v>
      </c>
      <c r="M2678" t="s">
        <v>18</v>
      </c>
    </row>
    <row r="2679" spans="1:13" x14ac:dyDescent="0.3">
      <c r="A2679" t="s">
        <v>4765</v>
      </c>
      <c r="B2679">
        <v>7896102584998</v>
      </c>
      <c r="C2679" t="s">
        <v>4766</v>
      </c>
      <c r="D2679" t="s">
        <v>17</v>
      </c>
      <c r="E2679">
        <v>72.87</v>
      </c>
      <c r="F2679">
        <v>6.07</v>
      </c>
      <c r="G2679">
        <v>73.540000000000006</v>
      </c>
      <c r="H2679">
        <v>6.12</v>
      </c>
      <c r="I2679">
        <v>73.88</v>
      </c>
      <c r="J2679">
        <v>6.15</v>
      </c>
      <c r="K2679">
        <v>74.22</v>
      </c>
      <c r="L2679">
        <v>6.18</v>
      </c>
      <c r="M2679" t="s">
        <v>18</v>
      </c>
    </row>
    <row r="2680" spans="1:13" x14ac:dyDescent="0.3">
      <c r="A2680" t="s">
        <v>4767</v>
      </c>
      <c r="B2680">
        <v>7896102501513</v>
      </c>
      <c r="C2680" t="s">
        <v>4768</v>
      </c>
      <c r="D2680" t="s">
        <v>3783</v>
      </c>
      <c r="E2680">
        <v>140.41</v>
      </c>
      <c r="F2680">
        <v>8.77</v>
      </c>
      <c r="G2680">
        <v>141.71</v>
      </c>
      <c r="H2680">
        <v>8.85</v>
      </c>
      <c r="I2680">
        <v>142.37</v>
      </c>
      <c r="J2680">
        <v>8.89</v>
      </c>
      <c r="K2680">
        <v>143.02000000000001</v>
      </c>
      <c r="L2680">
        <v>8.93</v>
      </c>
      <c r="M2680" t="s">
        <v>19</v>
      </c>
    </row>
    <row r="2681" spans="1:13" x14ac:dyDescent="0.3">
      <c r="A2681" t="s">
        <v>4769</v>
      </c>
      <c r="B2681">
        <v>7896102509434</v>
      </c>
      <c r="C2681" t="s">
        <v>4770</v>
      </c>
      <c r="D2681" t="s">
        <v>40</v>
      </c>
      <c r="E2681">
        <v>65.430000000000007</v>
      </c>
      <c r="F2681">
        <v>2.72</v>
      </c>
      <c r="G2681">
        <v>66.03</v>
      </c>
      <c r="H2681">
        <v>2.75</v>
      </c>
      <c r="I2681">
        <v>66.34</v>
      </c>
      <c r="J2681">
        <v>2.76</v>
      </c>
      <c r="K2681">
        <v>66.64</v>
      </c>
      <c r="L2681">
        <v>2.77</v>
      </c>
      <c r="M2681" t="s">
        <v>18</v>
      </c>
    </row>
    <row r="2682" spans="1:13" x14ac:dyDescent="0.3">
      <c r="A2682" t="s">
        <v>4771</v>
      </c>
      <c r="B2682">
        <v>7894904271283</v>
      </c>
      <c r="C2682" t="s">
        <v>4772</v>
      </c>
      <c r="D2682" t="s">
        <v>17</v>
      </c>
      <c r="E2682">
        <v>92.91</v>
      </c>
      <c r="F2682">
        <v>7.74</v>
      </c>
      <c r="G2682">
        <v>93.76</v>
      </c>
      <c r="H2682">
        <v>7.81</v>
      </c>
      <c r="I2682">
        <v>94.2</v>
      </c>
      <c r="J2682">
        <v>7.85</v>
      </c>
      <c r="K2682">
        <v>94.63</v>
      </c>
      <c r="L2682">
        <v>7.88</v>
      </c>
      <c r="M2682" t="s">
        <v>18</v>
      </c>
    </row>
    <row r="2683" spans="1:13" x14ac:dyDescent="0.3">
      <c r="A2683" t="s">
        <v>4773</v>
      </c>
      <c r="B2683">
        <v>7897001040028</v>
      </c>
      <c r="C2683" t="s">
        <v>4774</v>
      </c>
      <c r="D2683" t="s">
        <v>17</v>
      </c>
      <c r="E2683">
        <v>67.180000000000007</v>
      </c>
      <c r="F2683">
        <v>5.59</v>
      </c>
      <c r="G2683">
        <v>67.81</v>
      </c>
      <c r="H2683">
        <v>5.65</v>
      </c>
      <c r="I2683">
        <v>68.11</v>
      </c>
      <c r="J2683">
        <v>5.67</v>
      </c>
      <c r="K2683">
        <v>68.42</v>
      </c>
      <c r="L2683">
        <v>5.7</v>
      </c>
      <c r="M2683" t="s">
        <v>18</v>
      </c>
    </row>
    <row r="2684" spans="1:13" x14ac:dyDescent="0.3">
      <c r="A2684" t="s">
        <v>4775</v>
      </c>
      <c r="B2684">
        <v>7896331100051</v>
      </c>
      <c r="C2684" t="s">
        <v>4776</v>
      </c>
      <c r="D2684" t="s">
        <v>256</v>
      </c>
      <c r="E2684">
        <v>57.15</v>
      </c>
      <c r="F2684">
        <v>19.05</v>
      </c>
      <c r="G2684">
        <v>57.68</v>
      </c>
      <c r="H2684">
        <v>19.22</v>
      </c>
      <c r="I2684">
        <v>57.94</v>
      </c>
      <c r="J2684">
        <v>19.309999999999999</v>
      </c>
      <c r="K2684">
        <v>58.21</v>
      </c>
      <c r="L2684">
        <v>19.399999999999999</v>
      </c>
      <c r="M2684" t="s">
        <v>18</v>
      </c>
    </row>
    <row r="2685" spans="1:13" x14ac:dyDescent="0.3">
      <c r="A2685" t="s">
        <v>4777</v>
      </c>
      <c r="B2685">
        <v>7894904271498</v>
      </c>
      <c r="C2685" t="s">
        <v>4778</v>
      </c>
      <c r="D2685" t="s">
        <v>17</v>
      </c>
      <c r="E2685">
        <v>85.98</v>
      </c>
      <c r="F2685">
        <v>7.16</v>
      </c>
      <c r="G2685">
        <v>86.77</v>
      </c>
      <c r="H2685">
        <v>7.23</v>
      </c>
      <c r="I2685">
        <v>87.17</v>
      </c>
      <c r="J2685">
        <v>7.26</v>
      </c>
      <c r="K2685">
        <v>87.57</v>
      </c>
      <c r="L2685">
        <v>7.29</v>
      </c>
      <c r="M2685" t="s">
        <v>18</v>
      </c>
    </row>
    <row r="2686" spans="1:13" x14ac:dyDescent="0.3">
      <c r="A2686" t="s">
        <v>4779</v>
      </c>
      <c r="B2686">
        <v>7894904271504</v>
      </c>
      <c r="C2686" t="s">
        <v>4780</v>
      </c>
      <c r="D2686" t="s">
        <v>40</v>
      </c>
      <c r="E2686">
        <v>97.98</v>
      </c>
      <c r="F2686">
        <v>4.08</v>
      </c>
      <c r="G2686">
        <v>98.89</v>
      </c>
      <c r="H2686">
        <v>4.12</v>
      </c>
      <c r="I2686">
        <v>99.34</v>
      </c>
      <c r="J2686">
        <v>4.13</v>
      </c>
      <c r="K2686">
        <v>99.81</v>
      </c>
      <c r="L2686">
        <v>4.1500000000000004</v>
      </c>
      <c r="M2686" t="s">
        <v>18</v>
      </c>
    </row>
    <row r="2687" spans="1:13" x14ac:dyDescent="0.3">
      <c r="A2687" t="s">
        <v>4781</v>
      </c>
      <c r="B2687">
        <v>7894904271566</v>
      </c>
      <c r="C2687" t="s">
        <v>4782</v>
      </c>
      <c r="D2687" t="s">
        <v>17</v>
      </c>
      <c r="E2687">
        <v>105.38</v>
      </c>
      <c r="F2687">
        <v>8.7799999999999994</v>
      </c>
      <c r="G2687">
        <v>106.36</v>
      </c>
      <c r="H2687">
        <v>8.86</v>
      </c>
      <c r="I2687">
        <v>106.86</v>
      </c>
      <c r="J2687">
        <v>8.9</v>
      </c>
      <c r="K2687">
        <v>107.34</v>
      </c>
      <c r="L2687">
        <v>8.94</v>
      </c>
      <c r="M2687" t="s">
        <v>18</v>
      </c>
    </row>
    <row r="2688" spans="1:13" x14ac:dyDescent="0.3">
      <c r="A2688" t="s">
        <v>4783</v>
      </c>
      <c r="B2688">
        <v>7894904271573</v>
      </c>
      <c r="C2688" t="s">
        <v>4784</v>
      </c>
      <c r="D2688" t="s">
        <v>17</v>
      </c>
      <c r="E2688">
        <v>115.88</v>
      </c>
      <c r="F2688">
        <v>9.65</v>
      </c>
      <c r="G2688">
        <v>116.95</v>
      </c>
      <c r="H2688">
        <v>9.74</v>
      </c>
      <c r="I2688">
        <v>117.5</v>
      </c>
      <c r="J2688">
        <v>9.7899999999999991</v>
      </c>
      <c r="K2688">
        <v>118.04</v>
      </c>
      <c r="L2688">
        <v>9.83</v>
      </c>
      <c r="M2688" t="s">
        <v>18</v>
      </c>
    </row>
    <row r="2689" spans="1:13" x14ac:dyDescent="0.3">
      <c r="A2689" t="s">
        <v>4785</v>
      </c>
      <c r="B2689">
        <v>7898591459436</v>
      </c>
      <c r="C2689" t="s">
        <v>4786</v>
      </c>
      <c r="D2689" t="s">
        <v>1260</v>
      </c>
      <c r="E2689">
        <v>6.75</v>
      </c>
      <c r="F2689">
        <v>6.75</v>
      </c>
      <c r="G2689">
        <v>6.81</v>
      </c>
      <c r="H2689">
        <v>6.81</v>
      </c>
      <c r="I2689">
        <v>6.84</v>
      </c>
      <c r="J2689">
        <v>6.84</v>
      </c>
      <c r="K2689">
        <v>6.87</v>
      </c>
      <c r="L2689">
        <v>6.87</v>
      </c>
      <c r="M2689" t="s">
        <v>19</v>
      </c>
    </row>
    <row r="2690" spans="1:13" x14ac:dyDescent="0.3">
      <c r="A2690" t="s">
        <v>4787</v>
      </c>
      <c r="B2690">
        <v>7898591450150</v>
      </c>
      <c r="C2690" t="s">
        <v>4788</v>
      </c>
      <c r="D2690" t="s">
        <v>1260</v>
      </c>
      <c r="E2690">
        <v>6.58</v>
      </c>
      <c r="F2690">
        <v>6.58</v>
      </c>
      <c r="G2690">
        <v>6.64</v>
      </c>
      <c r="H2690">
        <v>6.64</v>
      </c>
      <c r="I2690">
        <v>6.67</v>
      </c>
      <c r="J2690">
        <v>6.67</v>
      </c>
      <c r="K2690">
        <v>6.7</v>
      </c>
      <c r="L2690">
        <v>6.7</v>
      </c>
      <c r="M2690" t="s">
        <v>19</v>
      </c>
    </row>
    <row r="2691" spans="1:13" x14ac:dyDescent="0.3">
      <c r="A2691" t="s">
        <v>4789</v>
      </c>
      <c r="B2691">
        <v>7898591454592</v>
      </c>
      <c r="C2691" t="s">
        <v>4790</v>
      </c>
      <c r="D2691" t="s">
        <v>1260</v>
      </c>
      <c r="E2691">
        <v>6.61</v>
      </c>
      <c r="F2691">
        <v>6.61</v>
      </c>
      <c r="G2691">
        <v>6.67</v>
      </c>
      <c r="H2691">
        <v>6.67</v>
      </c>
      <c r="I2691">
        <v>6.7</v>
      </c>
      <c r="J2691">
        <v>6.7</v>
      </c>
      <c r="K2691">
        <v>6.73</v>
      </c>
      <c r="L2691">
        <v>6.73</v>
      </c>
      <c r="M2691" t="s">
        <v>19</v>
      </c>
    </row>
    <row r="2692" spans="1:13" x14ac:dyDescent="0.3">
      <c r="A2692" t="s">
        <v>4791</v>
      </c>
      <c r="B2692">
        <v>7898591459818</v>
      </c>
      <c r="C2692" t="s">
        <v>4792</v>
      </c>
      <c r="D2692" t="s">
        <v>1260</v>
      </c>
      <c r="E2692">
        <v>6.61</v>
      </c>
      <c r="F2692">
        <v>6.61</v>
      </c>
      <c r="G2692">
        <v>6.67</v>
      </c>
      <c r="H2692">
        <v>6.67</v>
      </c>
      <c r="I2692">
        <v>6.7</v>
      </c>
      <c r="J2692">
        <v>6.7</v>
      </c>
      <c r="K2692">
        <v>6.73</v>
      </c>
      <c r="L2692">
        <v>6.73</v>
      </c>
      <c r="M2692" t="s">
        <v>19</v>
      </c>
    </row>
    <row r="2693" spans="1:13" x14ac:dyDescent="0.3">
      <c r="A2693" t="s">
        <v>4793</v>
      </c>
      <c r="B2693">
        <v>7898519450071</v>
      </c>
      <c r="C2693" t="s">
        <v>4794</v>
      </c>
      <c r="D2693" t="s">
        <v>1260</v>
      </c>
      <c r="E2693">
        <v>6.75</v>
      </c>
      <c r="F2693">
        <v>6.75</v>
      </c>
      <c r="G2693">
        <v>6.81</v>
      </c>
      <c r="H2693">
        <v>6.81</v>
      </c>
      <c r="I2693">
        <v>6.84</v>
      </c>
      <c r="J2693">
        <v>6.84</v>
      </c>
      <c r="K2693">
        <v>6.87</v>
      </c>
      <c r="L2693">
        <v>6.87</v>
      </c>
      <c r="M2693" t="s">
        <v>19</v>
      </c>
    </row>
    <row r="2694" spans="1:13" x14ac:dyDescent="0.3">
      <c r="A2694" t="s">
        <v>4795</v>
      </c>
      <c r="B2694">
        <v>7908228804970</v>
      </c>
      <c r="C2694" t="s">
        <v>4796</v>
      </c>
      <c r="D2694" t="s">
        <v>1260</v>
      </c>
      <c r="E2694">
        <v>6.58</v>
      </c>
      <c r="F2694">
        <v>6.58</v>
      </c>
      <c r="G2694">
        <v>6.64</v>
      </c>
      <c r="H2694">
        <v>6.64</v>
      </c>
      <c r="I2694">
        <v>6.67</v>
      </c>
      <c r="J2694">
        <v>6.67</v>
      </c>
      <c r="K2694">
        <v>6.7</v>
      </c>
      <c r="L2694">
        <v>6.7</v>
      </c>
      <c r="M2694" t="s">
        <v>19</v>
      </c>
    </row>
    <row r="2695" spans="1:13" x14ac:dyDescent="0.3">
      <c r="A2695" t="s">
        <v>4797</v>
      </c>
      <c r="B2695">
        <v>7898591453793</v>
      </c>
      <c r="C2695" t="s">
        <v>4798</v>
      </c>
      <c r="D2695" t="s">
        <v>1260</v>
      </c>
      <c r="E2695">
        <v>6.61</v>
      </c>
      <c r="F2695">
        <v>6.61</v>
      </c>
      <c r="G2695">
        <v>6.67</v>
      </c>
      <c r="H2695">
        <v>6.67</v>
      </c>
      <c r="I2695">
        <v>6.7</v>
      </c>
      <c r="J2695">
        <v>6.7</v>
      </c>
      <c r="K2695">
        <v>6.73</v>
      </c>
      <c r="L2695">
        <v>6.73</v>
      </c>
      <c r="M2695" t="s">
        <v>19</v>
      </c>
    </row>
    <row r="2696" spans="1:13" x14ac:dyDescent="0.3">
      <c r="A2696" t="s">
        <v>4799</v>
      </c>
      <c r="B2696">
        <v>7898591459405</v>
      </c>
      <c r="C2696" t="s">
        <v>4800</v>
      </c>
      <c r="D2696" t="s">
        <v>1260</v>
      </c>
      <c r="E2696">
        <v>6.58</v>
      </c>
      <c r="F2696">
        <v>6.58</v>
      </c>
      <c r="G2696">
        <v>6.64</v>
      </c>
      <c r="H2696">
        <v>6.64</v>
      </c>
      <c r="I2696">
        <v>6.67</v>
      </c>
      <c r="J2696">
        <v>6.67</v>
      </c>
      <c r="K2696">
        <v>6.7</v>
      </c>
      <c r="L2696">
        <v>6.7</v>
      </c>
      <c r="M2696" t="s">
        <v>19</v>
      </c>
    </row>
    <row r="2697" spans="1:13" x14ac:dyDescent="0.3">
      <c r="A2697" t="s">
        <v>4801</v>
      </c>
      <c r="B2697">
        <v>7898591453809</v>
      </c>
      <c r="C2697" t="s">
        <v>4802</v>
      </c>
      <c r="D2697" t="s">
        <v>1260</v>
      </c>
      <c r="E2697">
        <v>6.72</v>
      </c>
      <c r="F2697">
        <v>6.72</v>
      </c>
      <c r="G2697">
        <v>6.78</v>
      </c>
      <c r="H2697">
        <v>6.78</v>
      </c>
      <c r="I2697">
        <v>6.81</v>
      </c>
      <c r="J2697">
        <v>6.81</v>
      </c>
      <c r="K2697">
        <v>6.84</v>
      </c>
      <c r="L2697">
        <v>6.84</v>
      </c>
      <c r="M2697" t="s">
        <v>19</v>
      </c>
    </row>
    <row r="2698" spans="1:13" x14ac:dyDescent="0.3">
      <c r="A2698" t="s">
        <v>14830</v>
      </c>
      <c r="B2698">
        <v>7908228802419</v>
      </c>
      <c r="C2698" t="s">
        <v>14831</v>
      </c>
      <c r="D2698" t="s">
        <v>1260</v>
      </c>
      <c r="E2698">
        <v>6.58</v>
      </c>
      <c r="F2698">
        <v>6.58</v>
      </c>
      <c r="G2698">
        <v>6.64</v>
      </c>
      <c r="H2698">
        <v>6.64</v>
      </c>
      <c r="I2698">
        <v>6.67</v>
      </c>
      <c r="J2698">
        <v>6.67</v>
      </c>
      <c r="K2698">
        <v>6.7</v>
      </c>
      <c r="L2698">
        <v>6.7</v>
      </c>
      <c r="M2698" t="s">
        <v>19</v>
      </c>
    </row>
    <row r="2699" spans="1:13" x14ac:dyDescent="0.3">
      <c r="A2699" t="s">
        <v>14832</v>
      </c>
      <c r="B2699">
        <v>7908228802402</v>
      </c>
      <c r="C2699" t="s">
        <v>14833</v>
      </c>
      <c r="D2699" t="s">
        <v>1260</v>
      </c>
      <c r="E2699">
        <v>6.58</v>
      </c>
      <c r="F2699">
        <v>6.58</v>
      </c>
      <c r="G2699">
        <v>6.64</v>
      </c>
      <c r="H2699">
        <v>6.64</v>
      </c>
      <c r="I2699">
        <v>6.67</v>
      </c>
      <c r="J2699">
        <v>6.67</v>
      </c>
      <c r="K2699">
        <v>6.7</v>
      </c>
      <c r="L2699">
        <v>6.7</v>
      </c>
      <c r="M2699" t="s">
        <v>19</v>
      </c>
    </row>
    <row r="2700" spans="1:13" x14ac:dyDescent="0.3">
      <c r="A2700" t="s">
        <v>4803</v>
      </c>
      <c r="B2700">
        <v>7908228802426</v>
      </c>
      <c r="C2700" t="s">
        <v>4804</v>
      </c>
      <c r="D2700" t="s">
        <v>1260</v>
      </c>
      <c r="E2700">
        <v>6.58</v>
      </c>
      <c r="F2700">
        <v>6.58</v>
      </c>
      <c r="G2700">
        <v>6.64</v>
      </c>
      <c r="H2700">
        <v>6.64</v>
      </c>
      <c r="I2700">
        <v>6.67</v>
      </c>
      <c r="J2700">
        <v>6.67</v>
      </c>
      <c r="K2700">
        <v>6.7</v>
      </c>
      <c r="L2700">
        <v>6.7</v>
      </c>
      <c r="M2700" t="s">
        <v>19</v>
      </c>
    </row>
    <row r="2701" spans="1:13" x14ac:dyDescent="0.3">
      <c r="A2701" t="s">
        <v>4805</v>
      </c>
      <c r="B2701">
        <v>7896035990095</v>
      </c>
      <c r="C2701" t="s">
        <v>4806</v>
      </c>
      <c r="D2701" t="s">
        <v>1066</v>
      </c>
      <c r="E2701">
        <v>63.43</v>
      </c>
      <c r="F2701">
        <v>6.34</v>
      </c>
      <c r="G2701">
        <v>64.02</v>
      </c>
      <c r="H2701">
        <v>6.4</v>
      </c>
      <c r="I2701">
        <v>64.31</v>
      </c>
      <c r="J2701">
        <v>6.43</v>
      </c>
      <c r="K2701">
        <v>64.61</v>
      </c>
      <c r="L2701">
        <v>6.46</v>
      </c>
      <c r="M2701" t="s">
        <v>19</v>
      </c>
    </row>
    <row r="2702" spans="1:13" x14ac:dyDescent="0.3">
      <c r="A2702" t="s">
        <v>4807</v>
      </c>
      <c r="B2702">
        <v>7896035990088</v>
      </c>
      <c r="C2702" t="s">
        <v>4808</v>
      </c>
      <c r="D2702" t="s">
        <v>4809</v>
      </c>
      <c r="E2702">
        <v>71.680000000000007</v>
      </c>
      <c r="F2702">
        <v>3.41</v>
      </c>
      <c r="G2702">
        <v>72.34</v>
      </c>
      <c r="H2702">
        <v>3.44</v>
      </c>
      <c r="I2702">
        <v>72.680000000000007</v>
      </c>
      <c r="J2702">
        <v>3.46</v>
      </c>
      <c r="K2702">
        <v>73.010000000000005</v>
      </c>
      <c r="L2702">
        <v>3.47</v>
      </c>
      <c r="M2702" t="s">
        <v>19</v>
      </c>
    </row>
    <row r="2703" spans="1:13" x14ac:dyDescent="0.3">
      <c r="A2703" t="s">
        <v>4810</v>
      </c>
      <c r="B2703">
        <v>7896015971700</v>
      </c>
      <c r="C2703" t="s">
        <v>4811</v>
      </c>
      <c r="D2703" t="s">
        <v>1066</v>
      </c>
      <c r="E2703">
        <v>69.010000000000005</v>
      </c>
      <c r="F2703">
        <v>6.9</v>
      </c>
      <c r="G2703">
        <v>69.650000000000006</v>
      </c>
      <c r="H2703">
        <v>6.96</v>
      </c>
      <c r="I2703">
        <v>69.97</v>
      </c>
      <c r="J2703">
        <v>6.99</v>
      </c>
      <c r="K2703">
        <v>70.290000000000006</v>
      </c>
      <c r="L2703">
        <v>7.02</v>
      </c>
      <c r="M2703" t="s">
        <v>19</v>
      </c>
    </row>
    <row r="2704" spans="1:13" x14ac:dyDescent="0.3">
      <c r="A2704" t="s">
        <v>4812</v>
      </c>
      <c r="B2704">
        <v>7896015971809</v>
      </c>
      <c r="C2704" t="s">
        <v>4813</v>
      </c>
      <c r="D2704" t="s">
        <v>1071</v>
      </c>
      <c r="E2704">
        <v>69.010000000000005</v>
      </c>
      <c r="F2704">
        <v>3.45</v>
      </c>
      <c r="G2704">
        <v>69.650000000000006</v>
      </c>
      <c r="H2704">
        <v>3.48</v>
      </c>
      <c r="I2704">
        <v>69.97</v>
      </c>
      <c r="J2704">
        <v>3.49</v>
      </c>
      <c r="K2704">
        <v>70.290000000000006</v>
      </c>
      <c r="L2704">
        <v>3.51</v>
      </c>
      <c r="M2704" t="s">
        <v>19</v>
      </c>
    </row>
    <row r="2705" spans="1:13" x14ac:dyDescent="0.3">
      <c r="A2705" t="s">
        <v>4814</v>
      </c>
      <c r="B2705">
        <v>7898331012945</v>
      </c>
      <c r="C2705" t="s">
        <v>4815</v>
      </c>
      <c r="D2705" t="s">
        <v>4243</v>
      </c>
      <c r="E2705">
        <v>61.7</v>
      </c>
      <c r="F2705">
        <v>1.92</v>
      </c>
      <c r="G2705">
        <v>62.27</v>
      </c>
      <c r="H2705">
        <v>1.94</v>
      </c>
      <c r="I2705">
        <v>62.56</v>
      </c>
      <c r="J2705">
        <v>1.95</v>
      </c>
      <c r="K2705">
        <v>62.85</v>
      </c>
      <c r="L2705">
        <v>1.96</v>
      </c>
      <c r="M2705" t="s">
        <v>19</v>
      </c>
    </row>
    <row r="2706" spans="1:13" x14ac:dyDescent="0.3">
      <c r="A2706" t="s">
        <v>10319</v>
      </c>
      <c r="B2706">
        <v>7894321632032</v>
      </c>
      <c r="C2706" t="s">
        <v>10320</v>
      </c>
      <c r="D2706" t="s">
        <v>3591</v>
      </c>
      <c r="E2706">
        <v>128.4</v>
      </c>
      <c r="F2706">
        <v>4.28</v>
      </c>
      <c r="G2706">
        <v>129.59</v>
      </c>
      <c r="H2706">
        <v>4.3099999999999996</v>
      </c>
      <c r="I2706">
        <v>130.19</v>
      </c>
      <c r="J2706">
        <v>4.33</v>
      </c>
      <c r="K2706">
        <v>130.79</v>
      </c>
      <c r="L2706">
        <v>4.3499999999999996</v>
      </c>
      <c r="M2706" t="s">
        <v>19</v>
      </c>
    </row>
    <row r="2707" spans="1:13" x14ac:dyDescent="0.3">
      <c r="A2707" t="s">
        <v>4816</v>
      </c>
      <c r="B2707">
        <v>7896035950013</v>
      </c>
      <c r="C2707" t="s">
        <v>4817</v>
      </c>
      <c r="D2707" t="s">
        <v>1137</v>
      </c>
      <c r="E2707">
        <v>57.72</v>
      </c>
      <c r="F2707">
        <v>2.88</v>
      </c>
      <c r="G2707">
        <v>58.25</v>
      </c>
      <c r="H2707">
        <v>2.91</v>
      </c>
      <c r="I2707">
        <v>58.52</v>
      </c>
      <c r="J2707">
        <v>2.92</v>
      </c>
      <c r="K2707">
        <v>58.79</v>
      </c>
      <c r="L2707">
        <v>2.93</v>
      </c>
      <c r="M2707" t="s">
        <v>19</v>
      </c>
    </row>
    <row r="2708" spans="1:13" x14ac:dyDescent="0.3">
      <c r="A2708" t="s">
        <v>4818</v>
      </c>
      <c r="B2708">
        <v>7896348207217</v>
      </c>
      <c r="C2708" t="s">
        <v>4819</v>
      </c>
      <c r="D2708" t="s">
        <v>2472</v>
      </c>
      <c r="E2708">
        <v>25.49</v>
      </c>
      <c r="F2708">
        <v>2.12</v>
      </c>
      <c r="G2708">
        <v>25.72</v>
      </c>
      <c r="H2708">
        <v>2.14</v>
      </c>
      <c r="I2708">
        <v>25.84</v>
      </c>
      <c r="J2708">
        <v>2.15</v>
      </c>
      <c r="K2708">
        <v>25.96</v>
      </c>
      <c r="L2708">
        <v>2.16</v>
      </c>
      <c r="M2708" t="s">
        <v>19</v>
      </c>
    </row>
    <row r="2709" spans="1:13" x14ac:dyDescent="0.3">
      <c r="A2709" t="s">
        <v>4820</v>
      </c>
      <c r="B2709">
        <v>7896015940355</v>
      </c>
      <c r="C2709" t="s">
        <v>4821</v>
      </c>
      <c r="D2709" t="s">
        <v>1137</v>
      </c>
      <c r="E2709">
        <v>62.1</v>
      </c>
      <c r="F2709">
        <v>3.1</v>
      </c>
      <c r="G2709">
        <v>62.67</v>
      </c>
      <c r="H2709">
        <v>3.13</v>
      </c>
      <c r="I2709">
        <v>62.96</v>
      </c>
      <c r="J2709">
        <v>3.14</v>
      </c>
      <c r="K2709">
        <v>63.25</v>
      </c>
      <c r="L2709">
        <v>3.16</v>
      </c>
      <c r="M2709" t="s">
        <v>19</v>
      </c>
    </row>
    <row r="2710" spans="1:13" x14ac:dyDescent="0.3">
      <c r="A2710" t="s">
        <v>4822</v>
      </c>
      <c r="B2710">
        <v>7899659900785</v>
      </c>
      <c r="C2710" t="s">
        <v>4823</v>
      </c>
      <c r="D2710" t="s">
        <v>40</v>
      </c>
      <c r="E2710">
        <v>88.96</v>
      </c>
      <c r="F2710">
        <v>3.7</v>
      </c>
      <c r="G2710">
        <v>89.78</v>
      </c>
      <c r="H2710">
        <v>3.74</v>
      </c>
      <c r="I2710">
        <v>90.2</v>
      </c>
      <c r="J2710">
        <v>3.75</v>
      </c>
      <c r="K2710">
        <v>90.61</v>
      </c>
      <c r="L2710">
        <v>3.77</v>
      </c>
      <c r="M2710" t="s">
        <v>18</v>
      </c>
    </row>
    <row r="2711" spans="1:13" x14ac:dyDescent="0.3">
      <c r="A2711" t="s">
        <v>4824</v>
      </c>
      <c r="B2711">
        <v>7899659901126</v>
      </c>
      <c r="C2711" t="s">
        <v>4825</v>
      </c>
      <c r="D2711" t="s">
        <v>562</v>
      </c>
      <c r="E2711">
        <v>83.38</v>
      </c>
      <c r="F2711">
        <v>2.77</v>
      </c>
      <c r="G2711">
        <v>84.14</v>
      </c>
      <c r="H2711">
        <v>2.8</v>
      </c>
      <c r="I2711">
        <v>84.54</v>
      </c>
      <c r="J2711">
        <v>2.81</v>
      </c>
      <c r="K2711">
        <v>84.92</v>
      </c>
      <c r="L2711">
        <v>2.83</v>
      </c>
      <c r="M2711" t="s">
        <v>18</v>
      </c>
    </row>
    <row r="2712" spans="1:13" x14ac:dyDescent="0.3">
      <c r="A2712" t="s">
        <v>4826</v>
      </c>
      <c r="B2712">
        <v>7897517209544</v>
      </c>
      <c r="C2712" t="s">
        <v>4827</v>
      </c>
      <c r="D2712" t="s">
        <v>488</v>
      </c>
      <c r="E2712">
        <v>103.38</v>
      </c>
      <c r="F2712">
        <v>2.87</v>
      </c>
      <c r="G2712">
        <v>104.34</v>
      </c>
      <c r="H2712">
        <v>2.89</v>
      </c>
      <c r="I2712">
        <v>104.83</v>
      </c>
      <c r="J2712">
        <v>2.91</v>
      </c>
      <c r="K2712">
        <v>105.3</v>
      </c>
      <c r="L2712">
        <v>2.92</v>
      </c>
      <c r="M2712" t="s">
        <v>18</v>
      </c>
    </row>
    <row r="2713" spans="1:13" x14ac:dyDescent="0.3">
      <c r="A2713" t="s">
        <v>4828</v>
      </c>
      <c r="B2713">
        <v>7891032013105</v>
      </c>
      <c r="C2713" t="s">
        <v>4829</v>
      </c>
      <c r="D2713" t="s">
        <v>40</v>
      </c>
      <c r="E2713">
        <v>83.23</v>
      </c>
      <c r="F2713">
        <v>3.46</v>
      </c>
      <c r="G2713">
        <v>84</v>
      </c>
      <c r="H2713">
        <v>3.5</v>
      </c>
      <c r="I2713">
        <v>84.39</v>
      </c>
      <c r="J2713">
        <v>3.51</v>
      </c>
      <c r="K2713">
        <v>84.77</v>
      </c>
      <c r="L2713">
        <v>3.53</v>
      </c>
      <c r="M2713" t="s">
        <v>18</v>
      </c>
    </row>
    <row r="2714" spans="1:13" x14ac:dyDescent="0.3">
      <c r="A2714" t="s">
        <v>4830</v>
      </c>
      <c r="B2714">
        <v>7891032013259</v>
      </c>
      <c r="C2714" t="s">
        <v>4831</v>
      </c>
      <c r="D2714" t="s">
        <v>17</v>
      </c>
      <c r="E2714">
        <v>48.01</v>
      </c>
      <c r="F2714">
        <v>4</v>
      </c>
      <c r="G2714">
        <v>48.46</v>
      </c>
      <c r="H2714">
        <v>4.03</v>
      </c>
      <c r="I2714">
        <v>48.67</v>
      </c>
      <c r="J2714">
        <v>4.05</v>
      </c>
      <c r="K2714">
        <v>48.91</v>
      </c>
      <c r="L2714">
        <v>4.07</v>
      </c>
      <c r="M2714" t="s">
        <v>18</v>
      </c>
    </row>
    <row r="2715" spans="1:13" x14ac:dyDescent="0.3">
      <c r="A2715" t="s">
        <v>4832</v>
      </c>
      <c r="B2715">
        <v>7896292340503</v>
      </c>
      <c r="C2715" t="s">
        <v>4833</v>
      </c>
      <c r="D2715" t="s">
        <v>40</v>
      </c>
      <c r="E2715">
        <v>72.27</v>
      </c>
      <c r="F2715">
        <v>3.01</v>
      </c>
      <c r="G2715">
        <v>72.95</v>
      </c>
      <c r="H2715">
        <v>3.03</v>
      </c>
      <c r="I2715">
        <v>73.28</v>
      </c>
      <c r="J2715">
        <v>3.05</v>
      </c>
      <c r="K2715">
        <v>73.62</v>
      </c>
      <c r="L2715">
        <v>3.06</v>
      </c>
      <c r="M2715" t="s">
        <v>18</v>
      </c>
    </row>
    <row r="2716" spans="1:13" x14ac:dyDescent="0.3">
      <c r="A2716" t="s">
        <v>4834</v>
      </c>
      <c r="B2716">
        <v>7896292341098</v>
      </c>
      <c r="C2716" t="s">
        <v>4835</v>
      </c>
      <c r="D2716" t="s">
        <v>4076</v>
      </c>
      <c r="E2716">
        <v>100.48</v>
      </c>
      <c r="F2716">
        <v>3.14</v>
      </c>
      <c r="G2716">
        <v>101.41</v>
      </c>
      <c r="H2716">
        <v>3.16</v>
      </c>
      <c r="I2716">
        <v>101.88</v>
      </c>
      <c r="J2716">
        <v>3.18</v>
      </c>
      <c r="K2716">
        <v>102.35</v>
      </c>
      <c r="L2716">
        <v>3.19</v>
      </c>
      <c r="M2716" t="s">
        <v>18</v>
      </c>
    </row>
    <row r="2717" spans="1:13" x14ac:dyDescent="0.3">
      <c r="A2717" t="s">
        <v>4836</v>
      </c>
      <c r="B2717">
        <v>7891030300306</v>
      </c>
      <c r="C2717" t="s">
        <v>4837</v>
      </c>
      <c r="D2717" t="s">
        <v>3495</v>
      </c>
      <c r="E2717">
        <v>42.72</v>
      </c>
      <c r="F2717">
        <v>1.58</v>
      </c>
      <c r="G2717">
        <v>43.11</v>
      </c>
      <c r="H2717">
        <v>1.59</v>
      </c>
      <c r="I2717">
        <v>43.31</v>
      </c>
      <c r="J2717">
        <v>1.6</v>
      </c>
      <c r="K2717">
        <v>43.51</v>
      </c>
      <c r="L2717">
        <v>1.61</v>
      </c>
      <c r="M2717" t="s">
        <v>19</v>
      </c>
    </row>
    <row r="2718" spans="1:13" x14ac:dyDescent="0.3">
      <c r="A2718" t="s">
        <v>4838</v>
      </c>
      <c r="B2718">
        <v>7891030300207</v>
      </c>
      <c r="C2718" t="s">
        <v>4839</v>
      </c>
      <c r="D2718" t="s">
        <v>3495</v>
      </c>
      <c r="E2718">
        <v>86.78</v>
      </c>
      <c r="F2718">
        <v>3.21</v>
      </c>
      <c r="G2718">
        <v>87.58</v>
      </c>
      <c r="H2718">
        <v>3.24</v>
      </c>
      <c r="I2718">
        <v>87.99</v>
      </c>
      <c r="J2718">
        <v>3.25</v>
      </c>
      <c r="K2718">
        <v>88.39</v>
      </c>
      <c r="L2718">
        <v>3.27</v>
      </c>
      <c r="M2718" t="s">
        <v>19</v>
      </c>
    </row>
    <row r="2719" spans="1:13" x14ac:dyDescent="0.3">
      <c r="A2719" t="s">
        <v>16099</v>
      </c>
      <c r="B2719">
        <v>7896292309517</v>
      </c>
      <c r="C2719" t="s">
        <v>16100</v>
      </c>
      <c r="D2719" t="s">
        <v>40</v>
      </c>
      <c r="E2719">
        <v>100.89</v>
      </c>
      <c r="F2719">
        <v>4.2</v>
      </c>
      <c r="G2719">
        <v>101.82</v>
      </c>
      <c r="H2719">
        <v>4.24</v>
      </c>
      <c r="I2719">
        <v>102.29</v>
      </c>
      <c r="J2719">
        <v>4.26</v>
      </c>
      <c r="K2719">
        <v>102.77</v>
      </c>
      <c r="L2719">
        <v>4.28</v>
      </c>
      <c r="M2719" t="s">
        <v>18</v>
      </c>
    </row>
    <row r="2720" spans="1:13" x14ac:dyDescent="0.3">
      <c r="A2720" t="s">
        <v>4840</v>
      </c>
      <c r="B2720">
        <v>7897517206765</v>
      </c>
      <c r="C2720" t="s">
        <v>4841</v>
      </c>
      <c r="D2720" t="s">
        <v>488</v>
      </c>
      <c r="E2720">
        <v>295.14999999999998</v>
      </c>
      <c r="F2720">
        <v>8.19</v>
      </c>
      <c r="G2720">
        <v>297.89</v>
      </c>
      <c r="H2720">
        <v>8.27</v>
      </c>
      <c r="I2720">
        <v>299.27</v>
      </c>
      <c r="J2720">
        <v>8.31</v>
      </c>
      <c r="K2720">
        <v>300.64999999999998</v>
      </c>
      <c r="L2720">
        <v>8.35</v>
      </c>
      <c r="M2720" t="s">
        <v>18</v>
      </c>
    </row>
    <row r="2721" spans="1:13" x14ac:dyDescent="0.3">
      <c r="A2721" t="s">
        <v>4842</v>
      </c>
      <c r="B2721">
        <v>7896025801066</v>
      </c>
      <c r="C2721" t="s">
        <v>4843</v>
      </c>
      <c r="D2721" t="s">
        <v>40</v>
      </c>
      <c r="E2721">
        <v>105.26</v>
      </c>
      <c r="F2721">
        <v>4.38</v>
      </c>
      <c r="G2721">
        <v>106.23</v>
      </c>
      <c r="H2721">
        <v>4.42</v>
      </c>
      <c r="I2721">
        <v>106.72</v>
      </c>
      <c r="J2721">
        <v>4.4400000000000004</v>
      </c>
      <c r="K2721">
        <v>107.21</v>
      </c>
      <c r="L2721">
        <v>4.46</v>
      </c>
      <c r="M2721" t="s">
        <v>18</v>
      </c>
    </row>
    <row r="2722" spans="1:13" x14ac:dyDescent="0.3">
      <c r="A2722" t="s">
        <v>4844</v>
      </c>
      <c r="B2722">
        <v>7896054905094</v>
      </c>
      <c r="C2722" t="s">
        <v>4845</v>
      </c>
      <c r="D2722" t="s">
        <v>17</v>
      </c>
      <c r="E2722">
        <v>117.69</v>
      </c>
      <c r="F2722">
        <v>9.8000000000000007</v>
      </c>
      <c r="G2722">
        <v>118.78</v>
      </c>
      <c r="H2722">
        <v>9.89</v>
      </c>
      <c r="I2722">
        <v>119.33</v>
      </c>
      <c r="J2722">
        <v>9.94</v>
      </c>
      <c r="K2722">
        <v>119.88</v>
      </c>
      <c r="L2722">
        <v>9.99</v>
      </c>
      <c r="M2722" t="s">
        <v>19</v>
      </c>
    </row>
    <row r="2723" spans="1:13" x14ac:dyDescent="0.3">
      <c r="A2723" t="s">
        <v>4846</v>
      </c>
      <c r="B2723">
        <v>7896007800094</v>
      </c>
      <c r="C2723" t="s">
        <v>4847</v>
      </c>
      <c r="D2723" t="s">
        <v>40</v>
      </c>
      <c r="E2723">
        <v>196.71</v>
      </c>
      <c r="F2723">
        <v>8.19</v>
      </c>
      <c r="G2723">
        <v>198.54</v>
      </c>
      <c r="H2723">
        <v>8.27</v>
      </c>
      <c r="I2723">
        <v>199.45</v>
      </c>
      <c r="J2723">
        <v>8.31</v>
      </c>
      <c r="K2723">
        <v>200.37</v>
      </c>
      <c r="L2723">
        <v>8.34</v>
      </c>
      <c r="M2723" t="s">
        <v>18</v>
      </c>
    </row>
    <row r="2724" spans="1:13" x14ac:dyDescent="0.3">
      <c r="A2724" t="s">
        <v>4848</v>
      </c>
      <c r="B2724">
        <v>7896007801091</v>
      </c>
      <c r="C2724" t="s">
        <v>4849</v>
      </c>
      <c r="D2724" t="s">
        <v>17</v>
      </c>
      <c r="E2724">
        <v>136.80000000000001</v>
      </c>
      <c r="F2724">
        <v>11.4</v>
      </c>
      <c r="G2724">
        <v>138.07</v>
      </c>
      <c r="H2724">
        <v>11.5</v>
      </c>
      <c r="I2724">
        <v>138.71</v>
      </c>
      <c r="J2724">
        <v>11.55</v>
      </c>
      <c r="K2724">
        <v>139.35</v>
      </c>
      <c r="L2724">
        <v>11.61</v>
      </c>
      <c r="M2724" t="s">
        <v>19</v>
      </c>
    </row>
    <row r="2725" spans="1:13" x14ac:dyDescent="0.3">
      <c r="A2725" t="s">
        <v>10321</v>
      </c>
      <c r="B2725">
        <v>7899659901096</v>
      </c>
      <c r="C2725" t="s">
        <v>10322</v>
      </c>
      <c r="D2725" t="s">
        <v>562</v>
      </c>
      <c r="E2725">
        <v>46.63</v>
      </c>
      <c r="F2725">
        <v>1.55</v>
      </c>
      <c r="G2725">
        <v>47.06</v>
      </c>
      <c r="H2725">
        <v>1.56</v>
      </c>
      <c r="I2725">
        <v>47.27</v>
      </c>
      <c r="J2725">
        <v>1.57</v>
      </c>
      <c r="K2725">
        <v>47.49</v>
      </c>
      <c r="L2725">
        <v>1.58</v>
      </c>
      <c r="M2725" t="s">
        <v>18</v>
      </c>
    </row>
    <row r="2726" spans="1:13" x14ac:dyDescent="0.3">
      <c r="A2726" t="s">
        <v>4850</v>
      </c>
      <c r="B2726">
        <v>7897517206086</v>
      </c>
      <c r="C2726" t="s">
        <v>4851</v>
      </c>
      <c r="D2726" t="s">
        <v>488</v>
      </c>
      <c r="E2726">
        <v>62.59</v>
      </c>
      <c r="F2726">
        <v>1.73</v>
      </c>
      <c r="G2726">
        <v>63.16</v>
      </c>
      <c r="H2726">
        <v>1.75</v>
      </c>
      <c r="I2726">
        <v>63.45</v>
      </c>
      <c r="J2726">
        <v>1.76</v>
      </c>
      <c r="K2726">
        <v>63.75</v>
      </c>
      <c r="L2726">
        <v>1.77</v>
      </c>
      <c r="M2726" t="s">
        <v>18</v>
      </c>
    </row>
    <row r="2727" spans="1:13" x14ac:dyDescent="0.3">
      <c r="A2727" t="s">
        <v>4852</v>
      </c>
      <c r="B2727">
        <v>7896102503814</v>
      </c>
      <c r="C2727" t="s">
        <v>4853</v>
      </c>
      <c r="D2727" t="s">
        <v>4076</v>
      </c>
      <c r="E2727">
        <v>82.3</v>
      </c>
      <c r="F2727">
        <v>2.57</v>
      </c>
      <c r="G2727">
        <v>83.06</v>
      </c>
      <c r="H2727">
        <v>2.59</v>
      </c>
      <c r="I2727">
        <v>83.45</v>
      </c>
      <c r="J2727">
        <v>2.6</v>
      </c>
      <c r="K2727">
        <v>83.83</v>
      </c>
      <c r="L2727">
        <v>2.61</v>
      </c>
      <c r="M2727" t="s">
        <v>18</v>
      </c>
    </row>
    <row r="2728" spans="1:13" x14ac:dyDescent="0.3">
      <c r="A2728" t="s">
        <v>4854</v>
      </c>
      <c r="B2728">
        <v>7899659900938</v>
      </c>
      <c r="C2728" t="s">
        <v>4855</v>
      </c>
      <c r="D2728" t="s">
        <v>562</v>
      </c>
      <c r="E2728">
        <v>40.65</v>
      </c>
      <c r="F2728">
        <v>1.35</v>
      </c>
      <c r="G2728">
        <v>41.03</v>
      </c>
      <c r="H2728">
        <v>1.36</v>
      </c>
      <c r="I2728">
        <v>41.21</v>
      </c>
      <c r="J2728">
        <v>1.37</v>
      </c>
      <c r="K2728">
        <v>41.41</v>
      </c>
      <c r="L2728">
        <v>1.38</v>
      </c>
      <c r="M2728" t="s">
        <v>18</v>
      </c>
    </row>
    <row r="2729" spans="1:13" x14ac:dyDescent="0.3">
      <c r="A2729" t="s">
        <v>4856</v>
      </c>
      <c r="B2729">
        <v>7896036095126</v>
      </c>
      <c r="C2729" t="s">
        <v>4857</v>
      </c>
      <c r="D2729" t="s">
        <v>40</v>
      </c>
      <c r="E2729">
        <v>124.14</v>
      </c>
      <c r="F2729">
        <v>5.17</v>
      </c>
      <c r="G2729">
        <v>125.3</v>
      </c>
      <c r="H2729">
        <v>5.22</v>
      </c>
      <c r="I2729">
        <v>125.88</v>
      </c>
      <c r="J2729">
        <v>5.24</v>
      </c>
      <c r="K2729">
        <v>126.45</v>
      </c>
      <c r="L2729">
        <v>5.26</v>
      </c>
      <c r="M2729" t="s">
        <v>18</v>
      </c>
    </row>
    <row r="2730" spans="1:13" x14ac:dyDescent="0.3">
      <c r="A2730" t="s">
        <v>4858</v>
      </c>
      <c r="B2730">
        <v>7896036096079</v>
      </c>
      <c r="C2730" t="s">
        <v>4859</v>
      </c>
      <c r="D2730" t="s">
        <v>40</v>
      </c>
      <c r="E2730">
        <v>105.53</v>
      </c>
      <c r="F2730">
        <v>4.3899999999999997</v>
      </c>
      <c r="G2730">
        <v>106.52</v>
      </c>
      <c r="H2730">
        <v>4.43</v>
      </c>
      <c r="I2730">
        <v>107</v>
      </c>
      <c r="J2730">
        <v>4.45</v>
      </c>
      <c r="K2730">
        <v>107.5</v>
      </c>
      <c r="L2730">
        <v>4.47</v>
      </c>
      <c r="M2730" t="s">
        <v>18</v>
      </c>
    </row>
    <row r="2731" spans="1:13" x14ac:dyDescent="0.3">
      <c r="A2731" t="s">
        <v>4860</v>
      </c>
      <c r="B2731">
        <v>7896036095072</v>
      </c>
      <c r="C2731" t="s">
        <v>4861</v>
      </c>
      <c r="D2731" t="s">
        <v>40</v>
      </c>
      <c r="E2731">
        <v>107.62</v>
      </c>
      <c r="F2731">
        <v>4.4800000000000004</v>
      </c>
      <c r="G2731">
        <v>108.62</v>
      </c>
      <c r="H2731">
        <v>4.5199999999999996</v>
      </c>
      <c r="I2731">
        <v>109.13</v>
      </c>
      <c r="J2731">
        <v>4.54</v>
      </c>
      <c r="K2731">
        <v>109.63</v>
      </c>
      <c r="L2731">
        <v>4.5599999999999996</v>
      </c>
      <c r="M2731" t="s">
        <v>18</v>
      </c>
    </row>
    <row r="2732" spans="1:13" x14ac:dyDescent="0.3">
      <c r="A2732" t="s">
        <v>4862</v>
      </c>
      <c r="B2732">
        <v>7896036095065</v>
      </c>
      <c r="C2732" t="s">
        <v>4863</v>
      </c>
      <c r="D2732" t="s">
        <v>40</v>
      </c>
      <c r="E2732">
        <v>107.62</v>
      </c>
      <c r="F2732">
        <v>4.4800000000000004</v>
      </c>
      <c r="G2732">
        <v>108.62</v>
      </c>
      <c r="H2732">
        <v>4.5199999999999996</v>
      </c>
      <c r="I2732">
        <v>109.13</v>
      </c>
      <c r="J2732">
        <v>4.54</v>
      </c>
      <c r="K2732">
        <v>109.63</v>
      </c>
      <c r="L2732">
        <v>4.5599999999999996</v>
      </c>
      <c r="M2732" t="s">
        <v>18</v>
      </c>
    </row>
    <row r="2733" spans="1:13" x14ac:dyDescent="0.3">
      <c r="A2733" t="s">
        <v>4864</v>
      </c>
      <c r="B2733">
        <v>7896036099988</v>
      </c>
      <c r="C2733" t="s">
        <v>4865</v>
      </c>
      <c r="D2733" t="s">
        <v>40</v>
      </c>
      <c r="E2733">
        <v>88.06</v>
      </c>
      <c r="F2733">
        <v>3.66</v>
      </c>
      <c r="G2733">
        <v>88.88</v>
      </c>
      <c r="H2733">
        <v>3.7</v>
      </c>
      <c r="I2733">
        <v>89.28</v>
      </c>
      <c r="J2733">
        <v>3.72</v>
      </c>
      <c r="K2733">
        <v>89.7</v>
      </c>
      <c r="L2733">
        <v>3.73</v>
      </c>
      <c r="M2733" t="s">
        <v>18</v>
      </c>
    </row>
    <row r="2734" spans="1:13" x14ac:dyDescent="0.3">
      <c r="A2734" t="s">
        <v>4866</v>
      </c>
      <c r="B2734">
        <v>7896036095102</v>
      </c>
      <c r="C2734" t="s">
        <v>4867</v>
      </c>
      <c r="D2734" t="s">
        <v>17</v>
      </c>
      <c r="E2734">
        <v>71.78</v>
      </c>
      <c r="F2734">
        <v>5.98</v>
      </c>
      <c r="G2734">
        <v>72.44</v>
      </c>
      <c r="H2734">
        <v>6.03</v>
      </c>
      <c r="I2734">
        <v>72.78</v>
      </c>
      <c r="J2734">
        <v>6.06</v>
      </c>
      <c r="K2734">
        <v>73.11</v>
      </c>
      <c r="L2734">
        <v>6.09</v>
      </c>
      <c r="M2734" t="s">
        <v>18</v>
      </c>
    </row>
    <row r="2735" spans="1:13" x14ac:dyDescent="0.3">
      <c r="A2735" t="s">
        <v>4868</v>
      </c>
      <c r="B2735">
        <v>7896036095096</v>
      </c>
      <c r="C2735" t="s">
        <v>4869</v>
      </c>
      <c r="D2735" t="s">
        <v>3495</v>
      </c>
      <c r="E2735">
        <v>88.29</v>
      </c>
      <c r="F2735">
        <v>3.27</v>
      </c>
      <c r="G2735">
        <v>89.11</v>
      </c>
      <c r="H2735">
        <v>3.3</v>
      </c>
      <c r="I2735">
        <v>89.52</v>
      </c>
      <c r="J2735">
        <v>3.31</v>
      </c>
      <c r="K2735">
        <v>89.93</v>
      </c>
      <c r="L2735">
        <v>3.33</v>
      </c>
      <c r="M2735" t="s">
        <v>18</v>
      </c>
    </row>
    <row r="2736" spans="1:13" x14ac:dyDescent="0.3">
      <c r="A2736" t="s">
        <v>4870</v>
      </c>
      <c r="B2736">
        <v>7896036098981</v>
      </c>
      <c r="C2736" t="s">
        <v>4871</v>
      </c>
      <c r="D2736" t="s">
        <v>40</v>
      </c>
      <c r="E2736">
        <v>35.46</v>
      </c>
      <c r="F2736">
        <v>1.47</v>
      </c>
      <c r="G2736">
        <v>35.79</v>
      </c>
      <c r="H2736">
        <v>1.49</v>
      </c>
      <c r="I2736">
        <v>35.950000000000003</v>
      </c>
      <c r="J2736">
        <v>1.49</v>
      </c>
      <c r="K2736">
        <v>36.119999999999997</v>
      </c>
      <c r="L2736">
        <v>1.5</v>
      </c>
      <c r="M2736" t="s">
        <v>18</v>
      </c>
    </row>
    <row r="2737" spans="1:13" x14ac:dyDescent="0.3">
      <c r="A2737" t="s">
        <v>4872</v>
      </c>
      <c r="B2737">
        <v>7896292333000</v>
      </c>
      <c r="C2737" t="s">
        <v>4873</v>
      </c>
      <c r="D2737" t="s">
        <v>4076</v>
      </c>
      <c r="E2737">
        <v>51.47</v>
      </c>
      <c r="F2737">
        <v>1.6</v>
      </c>
      <c r="G2737">
        <v>51.95</v>
      </c>
      <c r="H2737">
        <v>1.62</v>
      </c>
      <c r="I2737">
        <v>52.18</v>
      </c>
      <c r="J2737">
        <v>1.63</v>
      </c>
      <c r="K2737">
        <v>52.43</v>
      </c>
      <c r="L2737">
        <v>1.63</v>
      </c>
      <c r="M2737" t="s">
        <v>18</v>
      </c>
    </row>
    <row r="2738" spans="1:13" x14ac:dyDescent="0.3">
      <c r="A2738" t="s">
        <v>4874</v>
      </c>
      <c r="B2738">
        <v>7896102503739</v>
      </c>
      <c r="C2738" t="s">
        <v>4875</v>
      </c>
      <c r="D2738" t="s">
        <v>4076</v>
      </c>
      <c r="E2738">
        <v>67.72</v>
      </c>
      <c r="F2738">
        <v>2.11</v>
      </c>
      <c r="G2738">
        <v>68.33</v>
      </c>
      <c r="H2738">
        <v>2.13</v>
      </c>
      <c r="I2738">
        <v>68.66</v>
      </c>
      <c r="J2738">
        <v>2.14</v>
      </c>
      <c r="K2738">
        <v>68.98</v>
      </c>
      <c r="L2738">
        <v>2.15</v>
      </c>
      <c r="M2738" t="s">
        <v>18</v>
      </c>
    </row>
    <row r="2739" spans="1:13" x14ac:dyDescent="0.3">
      <c r="A2739" t="s">
        <v>16101</v>
      </c>
      <c r="B2739">
        <v>7896102503685</v>
      </c>
      <c r="C2739" t="s">
        <v>16102</v>
      </c>
      <c r="D2739" t="s">
        <v>4076</v>
      </c>
      <c r="E2739">
        <v>67.72</v>
      </c>
      <c r="F2739">
        <v>2.11</v>
      </c>
      <c r="G2739">
        <v>68.33</v>
      </c>
      <c r="H2739">
        <v>2.13</v>
      </c>
      <c r="I2739">
        <v>68.66</v>
      </c>
      <c r="J2739">
        <v>2.14</v>
      </c>
      <c r="K2739">
        <v>68.98</v>
      </c>
      <c r="L2739">
        <v>2.15</v>
      </c>
      <c r="M2739" t="s">
        <v>18</v>
      </c>
    </row>
    <row r="2740" spans="1:13" x14ac:dyDescent="0.3">
      <c r="A2740" t="s">
        <v>16103</v>
      </c>
      <c r="B2740">
        <v>7896102503692</v>
      </c>
      <c r="C2740" t="s">
        <v>16104</v>
      </c>
      <c r="D2740" t="s">
        <v>4076</v>
      </c>
      <c r="E2740">
        <v>67.72</v>
      </c>
      <c r="F2740">
        <v>2.11</v>
      </c>
      <c r="G2740">
        <v>68.33</v>
      </c>
      <c r="H2740">
        <v>2.13</v>
      </c>
      <c r="I2740">
        <v>68.66</v>
      </c>
      <c r="J2740">
        <v>2.14</v>
      </c>
      <c r="K2740">
        <v>68.98</v>
      </c>
      <c r="L2740">
        <v>2.15</v>
      </c>
      <c r="M2740" t="s">
        <v>18</v>
      </c>
    </row>
    <row r="2741" spans="1:13" x14ac:dyDescent="0.3">
      <c r="A2741" t="s">
        <v>16105</v>
      </c>
      <c r="B2741">
        <v>7896102504361</v>
      </c>
      <c r="C2741" t="s">
        <v>16106</v>
      </c>
      <c r="D2741" t="s">
        <v>17</v>
      </c>
      <c r="E2741">
        <v>70.25</v>
      </c>
      <c r="F2741">
        <v>5.85</v>
      </c>
      <c r="G2741">
        <v>70.900000000000006</v>
      </c>
      <c r="H2741">
        <v>5.9</v>
      </c>
      <c r="I2741">
        <v>71.23</v>
      </c>
      <c r="J2741">
        <v>5.93</v>
      </c>
      <c r="K2741">
        <v>71.56</v>
      </c>
      <c r="L2741">
        <v>5.96</v>
      </c>
      <c r="M2741" t="s">
        <v>19</v>
      </c>
    </row>
    <row r="2742" spans="1:13" x14ac:dyDescent="0.3">
      <c r="A2742" t="s">
        <v>4876</v>
      </c>
      <c r="B2742">
        <v>7896102503661</v>
      </c>
      <c r="C2742" t="s">
        <v>4877</v>
      </c>
      <c r="D2742" t="s">
        <v>4076</v>
      </c>
      <c r="E2742">
        <v>56.13</v>
      </c>
      <c r="F2742">
        <v>1.75</v>
      </c>
      <c r="G2742">
        <v>56.64</v>
      </c>
      <c r="H2742">
        <v>1.77</v>
      </c>
      <c r="I2742">
        <v>56.9</v>
      </c>
      <c r="J2742">
        <v>1.77</v>
      </c>
      <c r="K2742">
        <v>57.17</v>
      </c>
      <c r="L2742">
        <v>1.78</v>
      </c>
      <c r="M2742" t="s">
        <v>18</v>
      </c>
    </row>
    <row r="2743" spans="1:13" x14ac:dyDescent="0.3">
      <c r="A2743" t="s">
        <v>10323</v>
      </c>
      <c r="B2743">
        <v>7898045701111</v>
      </c>
      <c r="C2743" t="s">
        <v>10324</v>
      </c>
      <c r="D2743" t="s">
        <v>488</v>
      </c>
      <c r="E2743">
        <v>46.58</v>
      </c>
      <c r="F2743">
        <v>1.29</v>
      </c>
      <c r="G2743">
        <v>47.01</v>
      </c>
      <c r="H2743">
        <v>1.3</v>
      </c>
      <c r="I2743">
        <v>47.23</v>
      </c>
      <c r="J2743">
        <v>1.31</v>
      </c>
      <c r="K2743">
        <v>47.44</v>
      </c>
      <c r="L2743">
        <v>1.31</v>
      </c>
      <c r="M2743" t="s">
        <v>18</v>
      </c>
    </row>
    <row r="2744" spans="1:13" x14ac:dyDescent="0.3">
      <c r="A2744" t="s">
        <v>16107</v>
      </c>
      <c r="B2744">
        <v>7896292309555</v>
      </c>
      <c r="C2744" t="s">
        <v>16108</v>
      </c>
      <c r="D2744" t="s">
        <v>40</v>
      </c>
      <c r="E2744">
        <v>178.74</v>
      </c>
      <c r="F2744">
        <v>7.44</v>
      </c>
      <c r="G2744">
        <v>180.41</v>
      </c>
      <c r="H2744">
        <v>7.51</v>
      </c>
      <c r="I2744">
        <v>181.24</v>
      </c>
      <c r="J2744">
        <v>7.55</v>
      </c>
      <c r="K2744">
        <v>182.08</v>
      </c>
      <c r="L2744">
        <v>7.58</v>
      </c>
      <c r="M2744" t="s">
        <v>18</v>
      </c>
    </row>
    <row r="2745" spans="1:13" x14ac:dyDescent="0.3">
      <c r="A2745" t="s">
        <v>4878</v>
      </c>
      <c r="B2745">
        <v>7898043360433</v>
      </c>
      <c r="C2745" t="s">
        <v>4879</v>
      </c>
      <c r="D2745" t="s">
        <v>17</v>
      </c>
      <c r="E2745">
        <v>267.37</v>
      </c>
      <c r="F2745">
        <v>22.28</v>
      </c>
      <c r="G2745">
        <v>269.85000000000002</v>
      </c>
      <c r="H2745">
        <v>22.48</v>
      </c>
      <c r="I2745">
        <v>271.11</v>
      </c>
      <c r="J2745">
        <v>22.59</v>
      </c>
      <c r="K2745">
        <v>272.35000000000002</v>
      </c>
      <c r="L2745">
        <v>22.69</v>
      </c>
      <c r="M2745" t="s">
        <v>18</v>
      </c>
    </row>
    <row r="2746" spans="1:13" x14ac:dyDescent="0.3">
      <c r="A2746" t="s">
        <v>4880</v>
      </c>
      <c r="B2746">
        <v>7898621153341</v>
      </c>
      <c r="C2746" t="s">
        <v>4881</v>
      </c>
      <c r="D2746" t="s">
        <v>17</v>
      </c>
      <c r="E2746">
        <v>113.36</v>
      </c>
      <c r="F2746">
        <v>9.44</v>
      </c>
      <c r="G2746">
        <v>114.41</v>
      </c>
      <c r="H2746">
        <v>9.5299999999999994</v>
      </c>
      <c r="I2746">
        <v>114.94</v>
      </c>
      <c r="J2746">
        <v>9.57</v>
      </c>
      <c r="K2746">
        <v>115.47</v>
      </c>
      <c r="L2746">
        <v>9.6199999999999992</v>
      </c>
      <c r="M2746" t="s">
        <v>19</v>
      </c>
    </row>
    <row r="2747" spans="1:13" x14ac:dyDescent="0.3">
      <c r="A2747" t="s">
        <v>4882</v>
      </c>
      <c r="B2747">
        <v>7896048285485</v>
      </c>
      <c r="C2747" t="s">
        <v>4883</v>
      </c>
      <c r="D2747" t="s">
        <v>17</v>
      </c>
      <c r="E2747">
        <v>56.65</v>
      </c>
      <c r="F2747">
        <v>4.72</v>
      </c>
      <c r="G2747">
        <v>57.18</v>
      </c>
      <c r="H2747">
        <v>4.76</v>
      </c>
      <c r="I2747">
        <v>57.43</v>
      </c>
      <c r="J2747">
        <v>4.78</v>
      </c>
      <c r="K2747">
        <v>57.7</v>
      </c>
      <c r="L2747">
        <v>4.8</v>
      </c>
      <c r="M2747" t="s">
        <v>18</v>
      </c>
    </row>
    <row r="2748" spans="1:13" x14ac:dyDescent="0.3">
      <c r="A2748" t="s">
        <v>4884</v>
      </c>
      <c r="B2748">
        <v>7898946867084</v>
      </c>
      <c r="C2748" t="s">
        <v>4885</v>
      </c>
      <c r="D2748" t="s">
        <v>17</v>
      </c>
      <c r="E2748">
        <v>25.88</v>
      </c>
      <c r="F2748">
        <v>2.15</v>
      </c>
      <c r="G2748">
        <v>26.12</v>
      </c>
      <c r="H2748">
        <v>2.17</v>
      </c>
      <c r="I2748">
        <v>26.24</v>
      </c>
      <c r="J2748">
        <v>2.1800000000000002</v>
      </c>
      <c r="K2748">
        <v>26.36</v>
      </c>
      <c r="L2748">
        <v>2.19</v>
      </c>
      <c r="M2748" t="s">
        <v>18</v>
      </c>
    </row>
    <row r="2749" spans="1:13" x14ac:dyDescent="0.3">
      <c r="A2749" t="s">
        <v>4886</v>
      </c>
      <c r="B2749">
        <v>7897517207595</v>
      </c>
      <c r="C2749" t="s">
        <v>4887</v>
      </c>
      <c r="D2749" t="s">
        <v>4076</v>
      </c>
      <c r="E2749">
        <v>74.08</v>
      </c>
      <c r="F2749">
        <v>2.31</v>
      </c>
      <c r="G2749">
        <v>74.760000000000005</v>
      </c>
      <c r="H2749">
        <v>2.33</v>
      </c>
      <c r="I2749">
        <v>75.099999999999994</v>
      </c>
      <c r="J2749">
        <v>2.34</v>
      </c>
      <c r="K2749">
        <v>75.459999999999994</v>
      </c>
      <c r="L2749">
        <v>2.35</v>
      </c>
      <c r="M2749" t="s">
        <v>18</v>
      </c>
    </row>
    <row r="2750" spans="1:13" x14ac:dyDescent="0.3">
      <c r="A2750" t="s">
        <v>4888</v>
      </c>
      <c r="B2750">
        <v>7891031405284</v>
      </c>
      <c r="C2750" t="s">
        <v>4889</v>
      </c>
      <c r="D2750" t="s">
        <v>347</v>
      </c>
      <c r="E2750">
        <v>186</v>
      </c>
      <c r="F2750">
        <v>12.4</v>
      </c>
      <c r="G2750">
        <v>187.73</v>
      </c>
      <c r="H2750">
        <v>12.51</v>
      </c>
      <c r="I2750">
        <v>188.6</v>
      </c>
      <c r="J2750">
        <v>12.57</v>
      </c>
      <c r="K2750">
        <v>189.46</v>
      </c>
      <c r="L2750">
        <v>12.63</v>
      </c>
      <c r="M2750" t="s">
        <v>18</v>
      </c>
    </row>
    <row r="2751" spans="1:13" x14ac:dyDescent="0.3">
      <c r="A2751" t="s">
        <v>14834</v>
      </c>
      <c r="B2751">
        <v>7896292300477</v>
      </c>
      <c r="C2751" t="s">
        <v>14835</v>
      </c>
      <c r="D2751" t="s">
        <v>17</v>
      </c>
      <c r="E2751">
        <v>47.57</v>
      </c>
      <c r="F2751">
        <v>3.96</v>
      </c>
      <c r="G2751">
        <v>48.01</v>
      </c>
      <c r="H2751">
        <v>4</v>
      </c>
      <c r="I2751">
        <v>48.23</v>
      </c>
      <c r="J2751">
        <v>4.01</v>
      </c>
      <c r="K2751">
        <v>48.45</v>
      </c>
      <c r="L2751">
        <v>4.03</v>
      </c>
      <c r="M2751" t="s">
        <v>18</v>
      </c>
    </row>
    <row r="2752" spans="1:13" x14ac:dyDescent="0.3">
      <c r="A2752" t="s">
        <v>4890</v>
      </c>
      <c r="B2752">
        <v>7896102509144</v>
      </c>
      <c r="C2752" t="s">
        <v>4891</v>
      </c>
      <c r="D2752" t="s">
        <v>40</v>
      </c>
      <c r="E2752">
        <v>120.13</v>
      </c>
      <c r="F2752">
        <v>5</v>
      </c>
      <c r="G2752">
        <v>121.24</v>
      </c>
      <c r="H2752">
        <v>5.05</v>
      </c>
      <c r="I2752">
        <v>121.8</v>
      </c>
      <c r="J2752">
        <v>5.07</v>
      </c>
      <c r="K2752">
        <v>122.37</v>
      </c>
      <c r="L2752">
        <v>5.09</v>
      </c>
      <c r="M2752" t="s">
        <v>18</v>
      </c>
    </row>
    <row r="2753" spans="1:13" x14ac:dyDescent="0.3">
      <c r="A2753" t="s">
        <v>4892</v>
      </c>
      <c r="B2753">
        <v>7891000357170</v>
      </c>
      <c r="C2753" t="s">
        <v>4893</v>
      </c>
      <c r="D2753" t="s">
        <v>111</v>
      </c>
      <c r="E2753">
        <v>96.12</v>
      </c>
      <c r="F2753">
        <v>10.68</v>
      </c>
      <c r="G2753">
        <v>97.02</v>
      </c>
      <c r="H2753">
        <v>10.78</v>
      </c>
      <c r="I2753">
        <v>97.46</v>
      </c>
      <c r="J2753">
        <v>10.82</v>
      </c>
      <c r="K2753">
        <v>97.91</v>
      </c>
      <c r="L2753">
        <v>10.87</v>
      </c>
      <c r="M2753" t="s">
        <v>18</v>
      </c>
    </row>
    <row r="2754" spans="1:13" x14ac:dyDescent="0.3">
      <c r="A2754" t="s">
        <v>4894</v>
      </c>
      <c r="B2754">
        <v>7891000357019</v>
      </c>
      <c r="C2754" t="s">
        <v>4895</v>
      </c>
      <c r="D2754" t="s">
        <v>111</v>
      </c>
      <c r="E2754">
        <v>96.12</v>
      </c>
      <c r="F2754">
        <v>10.68</v>
      </c>
      <c r="G2754">
        <v>97.02</v>
      </c>
      <c r="H2754">
        <v>10.78</v>
      </c>
      <c r="I2754">
        <v>97.46</v>
      </c>
      <c r="J2754">
        <v>10.82</v>
      </c>
      <c r="K2754">
        <v>97.91</v>
      </c>
      <c r="L2754">
        <v>10.87</v>
      </c>
      <c r="M2754" t="s">
        <v>18</v>
      </c>
    </row>
    <row r="2755" spans="1:13" x14ac:dyDescent="0.3">
      <c r="A2755" t="s">
        <v>4896</v>
      </c>
      <c r="B2755">
        <v>7891000356975</v>
      </c>
      <c r="C2755" t="s">
        <v>4897</v>
      </c>
      <c r="D2755" t="s">
        <v>111</v>
      </c>
      <c r="E2755">
        <v>96.12</v>
      </c>
      <c r="F2755">
        <v>10.68</v>
      </c>
      <c r="G2755">
        <v>97.02</v>
      </c>
      <c r="H2755">
        <v>10.78</v>
      </c>
      <c r="I2755">
        <v>97.46</v>
      </c>
      <c r="J2755">
        <v>10.82</v>
      </c>
      <c r="K2755">
        <v>97.91</v>
      </c>
      <c r="L2755">
        <v>10.87</v>
      </c>
      <c r="M2755" t="s">
        <v>18</v>
      </c>
    </row>
    <row r="2756" spans="1:13" x14ac:dyDescent="0.3">
      <c r="A2756" t="s">
        <v>4898</v>
      </c>
      <c r="B2756">
        <v>7891000356890</v>
      </c>
      <c r="C2756" t="s">
        <v>4899</v>
      </c>
      <c r="D2756" t="s">
        <v>111</v>
      </c>
      <c r="E2756">
        <v>96.12</v>
      </c>
      <c r="F2756">
        <v>10.68</v>
      </c>
      <c r="G2756">
        <v>97.02</v>
      </c>
      <c r="H2756">
        <v>10.78</v>
      </c>
      <c r="I2756">
        <v>97.46</v>
      </c>
      <c r="J2756">
        <v>10.82</v>
      </c>
      <c r="K2756">
        <v>97.91</v>
      </c>
      <c r="L2756">
        <v>10.87</v>
      </c>
      <c r="M2756" t="s">
        <v>18</v>
      </c>
    </row>
    <row r="2757" spans="1:13" x14ac:dyDescent="0.3">
      <c r="A2757" t="s">
        <v>4900</v>
      </c>
      <c r="B2757">
        <v>7891000098950</v>
      </c>
      <c r="C2757" t="s">
        <v>4901</v>
      </c>
      <c r="D2757" t="s">
        <v>17</v>
      </c>
      <c r="E2757">
        <v>106.35</v>
      </c>
      <c r="F2757">
        <v>8.86</v>
      </c>
      <c r="G2757">
        <v>107.34</v>
      </c>
      <c r="H2757">
        <v>8.94</v>
      </c>
      <c r="I2757">
        <v>107.83</v>
      </c>
      <c r="J2757">
        <v>8.98</v>
      </c>
      <c r="K2757">
        <v>108.33</v>
      </c>
      <c r="L2757">
        <v>9.02</v>
      </c>
      <c r="M2757" t="s">
        <v>19</v>
      </c>
    </row>
    <row r="2758" spans="1:13" x14ac:dyDescent="0.3">
      <c r="A2758" t="s">
        <v>4902</v>
      </c>
      <c r="B2758">
        <v>7896036099254</v>
      </c>
      <c r="C2758" t="s">
        <v>4903</v>
      </c>
      <c r="D2758" t="s">
        <v>1071</v>
      </c>
      <c r="E2758">
        <v>321.38</v>
      </c>
      <c r="F2758">
        <v>16.059999999999999</v>
      </c>
      <c r="G2758">
        <v>324.37</v>
      </c>
      <c r="H2758">
        <v>16.21</v>
      </c>
      <c r="I2758">
        <v>325.87</v>
      </c>
      <c r="J2758">
        <v>16.29</v>
      </c>
      <c r="K2758">
        <v>327.37</v>
      </c>
      <c r="L2758">
        <v>16.36</v>
      </c>
      <c r="M2758" t="s">
        <v>18</v>
      </c>
    </row>
    <row r="2759" spans="1:13" x14ac:dyDescent="0.3">
      <c r="A2759" t="s">
        <v>4904</v>
      </c>
      <c r="B2759">
        <v>7896036090626</v>
      </c>
      <c r="C2759" t="s">
        <v>4905</v>
      </c>
      <c r="D2759" t="s">
        <v>1071</v>
      </c>
      <c r="E2759">
        <v>306.27999999999997</v>
      </c>
      <c r="F2759">
        <v>15.31</v>
      </c>
      <c r="G2759">
        <v>308.61</v>
      </c>
      <c r="H2759">
        <v>15.43</v>
      </c>
      <c r="I2759">
        <v>309.77999999999997</v>
      </c>
      <c r="J2759">
        <v>15.48</v>
      </c>
      <c r="K2759">
        <v>310.95</v>
      </c>
      <c r="L2759">
        <v>15.54</v>
      </c>
      <c r="M2759" t="s">
        <v>18</v>
      </c>
    </row>
    <row r="2760" spans="1:13" x14ac:dyDescent="0.3">
      <c r="A2760" t="s">
        <v>4906</v>
      </c>
      <c r="B2760">
        <v>7891107111927</v>
      </c>
      <c r="C2760" t="s">
        <v>4907</v>
      </c>
      <c r="D2760" t="s">
        <v>1071</v>
      </c>
      <c r="E2760">
        <v>289.33</v>
      </c>
      <c r="F2760">
        <v>14.46</v>
      </c>
      <c r="G2760">
        <v>291.52</v>
      </c>
      <c r="H2760">
        <v>14.57</v>
      </c>
      <c r="I2760">
        <v>292.63</v>
      </c>
      <c r="J2760">
        <v>14.63</v>
      </c>
      <c r="K2760">
        <v>293.72000000000003</v>
      </c>
      <c r="L2760">
        <v>14.68</v>
      </c>
      <c r="M2760" t="s">
        <v>18</v>
      </c>
    </row>
    <row r="2761" spans="1:13" x14ac:dyDescent="0.3">
      <c r="A2761" t="s">
        <v>10325</v>
      </c>
      <c r="B2761">
        <v>7892300000285</v>
      </c>
      <c r="C2761" t="s">
        <v>10326</v>
      </c>
      <c r="D2761" t="s">
        <v>1071</v>
      </c>
      <c r="E2761">
        <v>271.45</v>
      </c>
      <c r="F2761">
        <v>13.57</v>
      </c>
      <c r="G2761">
        <v>273.5</v>
      </c>
      <c r="H2761">
        <v>13.67</v>
      </c>
      <c r="I2761">
        <v>274.52</v>
      </c>
      <c r="J2761">
        <v>13.72</v>
      </c>
      <c r="K2761">
        <v>275.55</v>
      </c>
      <c r="L2761">
        <v>13.77</v>
      </c>
      <c r="M2761" t="s">
        <v>18</v>
      </c>
    </row>
    <row r="2762" spans="1:13" x14ac:dyDescent="0.3">
      <c r="A2762" t="s">
        <v>4908</v>
      </c>
      <c r="B2762">
        <v>7897001010304</v>
      </c>
      <c r="C2762" t="s">
        <v>4909</v>
      </c>
      <c r="D2762" t="s">
        <v>1071</v>
      </c>
      <c r="E2762">
        <v>262.77</v>
      </c>
      <c r="F2762">
        <v>13.13</v>
      </c>
      <c r="G2762">
        <v>264.70999999999998</v>
      </c>
      <c r="H2762">
        <v>13.23</v>
      </c>
      <c r="I2762">
        <v>265.69</v>
      </c>
      <c r="J2762">
        <v>13.28</v>
      </c>
      <c r="K2762">
        <v>266.66000000000003</v>
      </c>
      <c r="L2762">
        <v>13.33</v>
      </c>
      <c r="M2762" t="s">
        <v>18</v>
      </c>
    </row>
    <row r="2763" spans="1:13" x14ac:dyDescent="0.3">
      <c r="A2763" t="s">
        <v>4910</v>
      </c>
      <c r="B2763">
        <v>7898596081236</v>
      </c>
      <c r="C2763" t="s">
        <v>4911</v>
      </c>
      <c r="D2763" t="s">
        <v>40</v>
      </c>
      <c r="E2763">
        <v>241.7</v>
      </c>
      <c r="F2763">
        <v>10.07</v>
      </c>
      <c r="G2763">
        <v>243.95</v>
      </c>
      <c r="H2763">
        <v>10.16</v>
      </c>
      <c r="I2763">
        <v>245.08</v>
      </c>
      <c r="J2763">
        <v>10.210000000000001</v>
      </c>
      <c r="K2763">
        <v>246.21</v>
      </c>
      <c r="L2763">
        <v>10.25</v>
      </c>
      <c r="M2763" t="s">
        <v>18</v>
      </c>
    </row>
    <row r="2764" spans="1:13" x14ac:dyDescent="0.3">
      <c r="A2764" t="s">
        <v>4912</v>
      </c>
      <c r="B2764">
        <v>7898905356567</v>
      </c>
      <c r="C2764" t="s">
        <v>4913</v>
      </c>
      <c r="D2764" t="s">
        <v>58</v>
      </c>
      <c r="E2764">
        <v>23.63</v>
      </c>
      <c r="F2764">
        <v>23.63</v>
      </c>
      <c r="G2764">
        <v>23.8</v>
      </c>
      <c r="H2764">
        <v>23.8</v>
      </c>
      <c r="I2764">
        <v>23.88</v>
      </c>
      <c r="J2764">
        <v>23.88</v>
      </c>
      <c r="K2764">
        <v>23.97</v>
      </c>
      <c r="L2764">
        <v>23.97</v>
      </c>
      <c r="M2764" t="s">
        <v>18</v>
      </c>
    </row>
    <row r="2765" spans="1:13" x14ac:dyDescent="0.3">
      <c r="A2765" t="s">
        <v>4914</v>
      </c>
      <c r="B2765">
        <v>7898905356185</v>
      </c>
      <c r="C2765" t="s">
        <v>4915</v>
      </c>
      <c r="D2765" t="s">
        <v>58</v>
      </c>
      <c r="E2765">
        <v>52.41</v>
      </c>
      <c r="F2765">
        <v>52.41</v>
      </c>
      <c r="G2765">
        <v>52.79</v>
      </c>
      <c r="H2765">
        <v>52.79</v>
      </c>
      <c r="I2765">
        <v>52.98</v>
      </c>
      <c r="J2765">
        <v>52.98</v>
      </c>
      <c r="K2765">
        <v>53.18</v>
      </c>
      <c r="L2765">
        <v>53.18</v>
      </c>
      <c r="M2765" t="s">
        <v>18</v>
      </c>
    </row>
    <row r="2766" spans="1:13" x14ac:dyDescent="0.3">
      <c r="A2766" t="s">
        <v>4916</v>
      </c>
      <c r="B2766">
        <v>7896004402031</v>
      </c>
      <c r="C2766" t="s">
        <v>4917</v>
      </c>
      <c r="D2766" t="s">
        <v>58</v>
      </c>
      <c r="E2766">
        <v>12.04</v>
      </c>
      <c r="F2766">
        <v>12.04</v>
      </c>
      <c r="G2766">
        <v>12.14</v>
      </c>
      <c r="H2766">
        <v>12.14</v>
      </c>
      <c r="I2766">
        <v>12.2</v>
      </c>
      <c r="J2766">
        <v>12.2</v>
      </c>
      <c r="K2766">
        <v>12.25</v>
      </c>
      <c r="L2766">
        <v>12.25</v>
      </c>
      <c r="M2766" t="s">
        <v>18</v>
      </c>
    </row>
    <row r="2767" spans="1:13" x14ac:dyDescent="0.3">
      <c r="A2767" t="s">
        <v>4918</v>
      </c>
      <c r="B2767">
        <v>7896004402024</v>
      </c>
      <c r="C2767" t="s">
        <v>4919</v>
      </c>
      <c r="D2767" t="s">
        <v>58</v>
      </c>
      <c r="E2767">
        <v>35.75</v>
      </c>
      <c r="F2767">
        <v>35.75</v>
      </c>
      <c r="G2767">
        <v>36.07</v>
      </c>
      <c r="H2767">
        <v>36.07</v>
      </c>
      <c r="I2767">
        <v>36.24</v>
      </c>
      <c r="J2767">
        <v>36.24</v>
      </c>
      <c r="K2767">
        <v>36.409999999999997</v>
      </c>
      <c r="L2767">
        <v>36.409999999999997</v>
      </c>
      <c r="M2767" t="s">
        <v>18</v>
      </c>
    </row>
    <row r="2768" spans="1:13" x14ac:dyDescent="0.3">
      <c r="A2768" t="s">
        <v>4920</v>
      </c>
      <c r="B2768">
        <v>7898922618099</v>
      </c>
      <c r="C2768" t="s">
        <v>4921</v>
      </c>
      <c r="D2768" t="s">
        <v>58</v>
      </c>
      <c r="E2768">
        <v>19.440000000000001</v>
      </c>
      <c r="F2768">
        <v>19.440000000000001</v>
      </c>
      <c r="G2768">
        <v>19.579999999999998</v>
      </c>
      <c r="H2768">
        <v>19.579999999999998</v>
      </c>
      <c r="I2768">
        <v>19.66</v>
      </c>
      <c r="J2768">
        <v>19.66</v>
      </c>
      <c r="K2768">
        <v>19.73</v>
      </c>
      <c r="L2768">
        <v>19.73</v>
      </c>
      <c r="M2768" t="s">
        <v>18</v>
      </c>
    </row>
    <row r="2769" spans="1:13" x14ac:dyDescent="0.3">
      <c r="A2769" t="s">
        <v>10327</v>
      </c>
      <c r="B2769">
        <v>7896036096437</v>
      </c>
      <c r="C2769" t="s">
        <v>10328</v>
      </c>
      <c r="D2769" t="s">
        <v>1071</v>
      </c>
      <c r="E2769">
        <v>335.39</v>
      </c>
      <c r="F2769">
        <v>16.760000000000002</v>
      </c>
      <c r="G2769">
        <v>337.91</v>
      </c>
      <c r="H2769">
        <v>16.89</v>
      </c>
      <c r="I2769">
        <v>339.18</v>
      </c>
      <c r="J2769">
        <v>16.95</v>
      </c>
      <c r="K2769">
        <v>340.44</v>
      </c>
      <c r="L2769">
        <v>17.02</v>
      </c>
      <c r="M2769" t="s">
        <v>18</v>
      </c>
    </row>
    <row r="2770" spans="1:13" x14ac:dyDescent="0.3">
      <c r="A2770" t="s">
        <v>4922</v>
      </c>
      <c r="B2770">
        <v>7896036098325</v>
      </c>
      <c r="C2770" t="s">
        <v>4923</v>
      </c>
      <c r="D2770" t="s">
        <v>1071</v>
      </c>
      <c r="E2770">
        <v>290.8</v>
      </c>
      <c r="F2770">
        <v>14.54</v>
      </c>
      <c r="G2770">
        <v>293.02999999999997</v>
      </c>
      <c r="H2770">
        <v>14.65</v>
      </c>
      <c r="I2770">
        <v>294.13</v>
      </c>
      <c r="J2770">
        <v>14.7</v>
      </c>
      <c r="K2770">
        <v>295.25</v>
      </c>
      <c r="L2770">
        <v>14.76</v>
      </c>
      <c r="M2770" t="s">
        <v>18</v>
      </c>
    </row>
    <row r="2771" spans="1:13" x14ac:dyDescent="0.3">
      <c r="A2771" t="s">
        <v>14685</v>
      </c>
      <c r="B2771">
        <v>7891080010460</v>
      </c>
      <c r="C2771" t="s">
        <v>14686</v>
      </c>
      <c r="D2771" t="s">
        <v>17</v>
      </c>
      <c r="E2771">
        <v>163.84</v>
      </c>
      <c r="F2771">
        <v>13.65</v>
      </c>
      <c r="G2771">
        <v>165.35</v>
      </c>
      <c r="H2771">
        <v>13.77</v>
      </c>
      <c r="I2771">
        <v>166.12</v>
      </c>
      <c r="J2771">
        <v>13.84</v>
      </c>
      <c r="K2771">
        <v>166.88</v>
      </c>
      <c r="L2771">
        <v>13.9</v>
      </c>
      <c r="M2771" t="s">
        <v>18</v>
      </c>
    </row>
    <row r="2772" spans="1:13" x14ac:dyDescent="0.3">
      <c r="A2772" t="s">
        <v>4924</v>
      </c>
      <c r="B2772">
        <v>7892300030565</v>
      </c>
      <c r="C2772" t="s">
        <v>4925</v>
      </c>
      <c r="D2772" t="s">
        <v>1071</v>
      </c>
      <c r="E2772">
        <v>227.58</v>
      </c>
      <c r="F2772">
        <v>11.37</v>
      </c>
      <c r="G2772">
        <v>229.28</v>
      </c>
      <c r="H2772">
        <v>11.46</v>
      </c>
      <c r="I2772">
        <v>230.13</v>
      </c>
      <c r="J2772">
        <v>11.5</v>
      </c>
      <c r="K2772">
        <v>230.98</v>
      </c>
      <c r="L2772">
        <v>11.54</v>
      </c>
      <c r="M2772" t="s">
        <v>18</v>
      </c>
    </row>
    <row r="2773" spans="1:13" x14ac:dyDescent="0.3">
      <c r="A2773" t="s">
        <v>4926</v>
      </c>
      <c r="B2773">
        <v>7897001010601</v>
      </c>
      <c r="C2773" t="s">
        <v>4927</v>
      </c>
      <c r="D2773" t="s">
        <v>1071</v>
      </c>
      <c r="E2773">
        <v>281.38</v>
      </c>
      <c r="F2773">
        <v>14.06</v>
      </c>
      <c r="G2773">
        <v>283.5</v>
      </c>
      <c r="H2773">
        <v>14.17</v>
      </c>
      <c r="I2773">
        <v>284.56</v>
      </c>
      <c r="J2773">
        <v>14.22</v>
      </c>
      <c r="K2773">
        <v>285.62</v>
      </c>
      <c r="L2773">
        <v>14.28</v>
      </c>
      <c r="M2773" t="s">
        <v>18</v>
      </c>
    </row>
    <row r="2774" spans="1:13" x14ac:dyDescent="0.3">
      <c r="A2774" t="s">
        <v>4928</v>
      </c>
      <c r="B2774">
        <v>7896036090619</v>
      </c>
      <c r="C2774" t="s">
        <v>4929</v>
      </c>
      <c r="D2774" t="s">
        <v>1071</v>
      </c>
      <c r="E2774">
        <v>370.29</v>
      </c>
      <c r="F2774">
        <v>18.510000000000002</v>
      </c>
      <c r="G2774">
        <v>373.16</v>
      </c>
      <c r="H2774">
        <v>18.649999999999999</v>
      </c>
      <c r="I2774">
        <v>374.59</v>
      </c>
      <c r="J2774">
        <v>18.72</v>
      </c>
      <c r="K2774">
        <v>376.02</v>
      </c>
      <c r="L2774">
        <v>18.8</v>
      </c>
      <c r="M2774" t="s">
        <v>18</v>
      </c>
    </row>
    <row r="2775" spans="1:13" x14ac:dyDescent="0.3">
      <c r="A2775" t="s">
        <v>10329</v>
      </c>
      <c r="B2775">
        <v>7892300030015</v>
      </c>
      <c r="C2775" t="s">
        <v>10330</v>
      </c>
      <c r="D2775" t="s">
        <v>1071</v>
      </c>
      <c r="E2775">
        <v>253.61</v>
      </c>
      <c r="F2775">
        <v>12.68</v>
      </c>
      <c r="G2775">
        <v>255.48</v>
      </c>
      <c r="H2775">
        <v>12.77</v>
      </c>
      <c r="I2775">
        <v>256.42</v>
      </c>
      <c r="J2775">
        <v>12.82</v>
      </c>
      <c r="K2775">
        <v>257.36</v>
      </c>
      <c r="L2775">
        <v>12.86</v>
      </c>
      <c r="M2775" t="s">
        <v>18</v>
      </c>
    </row>
    <row r="2776" spans="1:13" x14ac:dyDescent="0.3">
      <c r="A2776" t="s">
        <v>14687</v>
      </c>
      <c r="B2776">
        <v>7891080150456</v>
      </c>
      <c r="C2776" t="s">
        <v>14688</v>
      </c>
      <c r="D2776" t="s">
        <v>1071</v>
      </c>
      <c r="E2776">
        <v>344.23</v>
      </c>
      <c r="F2776">
        <v>17.21</v>
      </c>
      <c r="G2776">
        <v>347.43</v>
      </c>
      <c r="H2776">
        <v>17.37</v>
      </c>
      <c r="I2776">
        <v>349.04</v>
      </c>
      <c r="J2776">
        <v>17.45</v>
      </c>
      <c r="K2776">
        <v>350.64</v>
      </c>
      <c r="L2776">
        <v>17.53</v>
      </c>
      <c r="M2776" t="s">
        <v>18</v>
      </c>
    </row>
    <row r="2777" spans="1:13" x14ac:dyDescent="0.3">
      <c r="A2777" t="s">
        <v>4930</v>
      </c>
      <c r="B2777">
        <v>7897001010502</v>
      </c>
      <c r="C2777" t="s">
        <v>4931</v>
      </c>
      <c r="D2777" t="s">
        <v>1071</v>
      </c>
      <c r="E2777">
        <v>269.94</v>
      </c>
      <c r="F2777">
        <v>13.49</v>
      </c>
      <c r="G2777">
        <v>271.94</v>
      </c>
      <c r="H2777">
        <v>13.59</v>
      </c>
      <c r="I2777">
        <v>272.94</v>
      </c>
      <c r="J2777">
        <v>13.64</v>
      </c>
      <c r="K2777">
        <v>273.95</v>
      </c>
      <c r="L2777">
        <v>13.69</v>
      </c>
      <c r="M2777" t="s">
        <v>18</v>
      </c>
    </row>
    <row r="2778" spans="1:13" x14ac:dyDescent="0.3">
      <c r="A2778" t="s">
        <v>4932</v>
      </c>
      <c r="B2778">
        <v>5601252120680</v>
      </c>
      <c r="C2778" t="s">
        <v>4933</v>
      </c>
      <c r="D2778" t="s">
        <v>58</v>
      </c>
      <c r="E2778">
        <v>29.69</v>
      </c>
      <c r="F2778">
        <v>29.69</v>
      </c>
      <c r="G2778">
        <v>29.91</v>
      </c>
      <c r="H2778">
        <v>29.91</v>
      </c>
      <c r="I2778">
        <v>30.03</v>
      </c>
      <c r="J2778">
        <v>30.03</v>
      </c>
      <c r="K2778">
        <v>30.14</v>
      </c>
      <c r="L2778">
        <v>30.14</v>
      </c>
      <c r="M2778" t="s">
        <v>18</v>
      </c>
    </row>
    <row r="2779" spans="1:13" x14ac:dyDescent="0.3">
      <c r="A2779" t="s">
        <v>4934</v>
      </c>
      <c r="B2779">
        <v>5601252120666</v>
      </c>
      <c r="C2779" t="s">
        <v>4935</v>
      </c>
      <c r="D2779" t="s">
        <v>58</v>
      </c>
      <c r="E2779">
        <v>24.21</v>
      </c>
      <c r="F2779">
        <v>24.21</v>
      </c>
      <c r="G2779">
        <v>24.4</v>
      </c>
      <c r="H2779">
        <v>24.4</v>
      </c>
      <c r="I2779">
        <v>24.48</v>
      </c>
      <c r="J2779">
        <v>24.48</v>
      </c>
      <c r="K2779">
        <v>24.58</v>
      </c>
      <c r="L2779">
        <v>24.58</v>
      </c>
      <c r="M2779" t="s">
        <v>18</v>
      </c>
    </row>
    <row r="2780" spans="1:13" x14ac:dyDescent="0.3">
      <c r="A2780" t="s">
        <v>4936</v>
      </c>
      <c r="B2780">
        <v>7898043368026</v>
      </c>
      <c r="C2780" t="s">
        <v>4937</v>
      </c>
      <c r="D2780" t="s">
        <v>45</v>
      </c>
      <c r="E2780">
        <v>80.31</v>
      </c>
      <c r="F2780">
        <v>13.38</v>
      </c>
      <c r="G2780">
        <v>81.05</v>
      </c>
      <c r="H2780">
        <v>13.5</v>
      </c>
      <c r="I2780">
        <v>81.430000000000007</v>
      </c>
      <c r="J2780">
        <v>13.57</v>
      </c>
      <c r="K2780">
        <v>81.8</v>
      </c>
      <c r="L2780">
        <v>13.63</v>
      </c>
      <c r="M2780" t="s">
        <v>19</v>
      </c>
    </row>
    <row r="2781" spans="1:13" x14ac:dyDescent="0.3">
      <c r="A2781" t="s">
        <v>14689</v>
      </c>
      <c r="B2781">
        <v>17897078300183</v>
      </c>
      <c r="C2781" t="s">
        <v>14690</v>
      </c>
      <c r="D2781" t="s">
        <v>45</v>
      </c>
      <c r="E2781">
        <v>65.099999999999994</v>
      </c>
      <c r="F2781">
        <v>10.85</v>
      </c>
      <c r="G2781">
        <v>65.7</v>
      </c>
      <c r="H2781">
        <v>10.95</v>
      </c>
      <c r="I2781">
        <v>66.010000000000005</v>
      </c>
      <c r="J2781">
        <v>11</v>
      </c>
      <c r="K2781">
        <v>66.31</v>
      </c>
      <c r="L2781">
        <v>11.05</v>
      </c>
      <c r="M2781" t="s">
        <v>19</v>
      </c>
    </row>
    <row r="2782" spans="1:13" x14ac:dyDescent="0.3">
      <c r="A2782" t="s">
        <v>14691</v>
      </c>
      <c r="B2782">
        <v>7897078300216</v>
      </c>
      <c r="C2782" t="s">
        <v>14692</v>
      </c>
      <c r="D2782" t="s">
        <v>45</v>
      </c>
      <c r="E2782">
        <v>84.95</v>
      </c>
      <c r="F2782">
        <v>14.15</v>
      </c>
      <c r="G2782">
        <v>85.74</v>
      </c>
      <c r="H2782">
        <v>14.29</v>
      </c>
      <c r="I2782">
        <v>86.13</v>
      </c>
      <c r="J2782">
        <v>14.35</v>
      </c>
      <c r="K2782">
        <v>86.53</v>
      </c>
      <c r="L2782">
        <v>14.42</v>
      </c>
      <c r="M2782" t="s">
        <v>19</v>
      </c>
    </row>
    <row r="2783" spans="1:13" x14ac:dyDescent="0.3">
      <c r="A2783" t="s">
        <v>16109</v>
      </c>
      <c r="B2783">
        <v>7896348200560</v>
      </c>
      <c r="C2783" t="s">
        <v>16110</v>
      </c>
      <c r="D2783" t="s">
        <v>45</v>
      </c>
      <c r="E2783">
        <v>81.47</v>
      </c>
      <c r="F2783">
        <v>13.57</v>
      </c>
      <c r="G2783">
        <v>82.22</v>
      </c>
      <c r="H2783">
        <v>13.7</v>
      </c>
      <c r="I2783">
        <v>82.6</v>
      </c>
      <c r="J2783">
        <v>13.76</v>
      </c>
      <c r="K2783">
        <v>82.98</v>
      </c>
      <c r="L2783">
        <v>13.83</v>
      </c>
      <c r="M2783" t="s">
        <v>19</v>
      </c>
    </row>
    <row r="2784" spans="1:13" x14ac:dyDescent="0.3">
      <c r="A2784" t="s">
        <v>4938</v>
      </c>
      <c r="B2784">
        <v>7896048201003</v>
      </c>
      <c r="C2784" t="s">
        <v>4939</v>
      </c>
      <c r="D2784" t="s">
        <v>347</v>
      </c>
      <c r="E2784">
        <v>298.43</v>
      </c>
      <c r="F2784">
        <v>19.89</v>
      </c>
      <c r="G2784">
        <v>301.22000000000003</v>
      </c>
      <c r="H2784">
        <v>20.079999999999998</v>
      </c>
      <c r="I2784">
        <v>302.60000000000002</v>
      </c>
      <c r="J2784">
        <v>20.170000000000002</v>
      </c>
      <c r="K2784">
        <v>304</v>
      </c>
      <c r="L2784">
        <v>20.260000000000002</v>
      </c>
      <c r="M2784" t="s">
        <v>18</v>
      </c>
    </row>
    <row r="2785" spans="1:13" x14ac:dyDescent="0.3">
      <c r="A2785" t="s">
        <v>4940</v>
      </c>
      <c r="B2785">
        <v>7896048284419</v>
      </c>
      <c r="C2785" t="s">
        <v>4941</v>
      </c>
      <c r="D2785" t="s">
        <v>347</v>
      </c>
      <c r="E2785">
        <v>168.64</v>
      </c>
      <c r="F2785">
        <v>11.24</v>
      </c>
      <c r="G2785">
        <v>170.21</v>
      </c>
      <c r="H2785">
        <v>11.34</v>
      </c>
      <c r="I2785">
        <v>171</v>
      </c>
      <c r="J2785">
        <v>11.4</v>
      </c>
      <c r="K2785">
        <v>171.78</v>
      </c>
      <c r="L2785">
        <v>11.45</v>
      </c>
      <c r="M2785" t="s">
        <v>18</v>
      </c>
    </row>
    <row r="2786" spans="1:13" x14ac:dyDescent="0.3">
      <c r="A2786" t="s">
        <v>16111</v>
      </c>
      <c r="B2786">
        <v>7898924699096</v>
      </c>
      <c r="C2786" t="s">
        <v>16112</v>
      </c>
      <c r="D2786" t="s">
        <v>45</v>
      </c>
      <c r="E2786">
        <v>64.86</v>
      </c>
      <c r="F2786">
        <v>10.81</v>
      </c>
      <c r="G2786">
        <v>65.459999999999994</v>
      </c>
      <c r="H2786">
        <v>10.91</v>
      </c>
      <c r="I2786">
        <v>65.77</v>
      </c>
      <c r="J2786">
        <v>10.96</v>
      </c>
      <c r="K2786">
        <v>66.06</v>
      </c>
      <c r="L2786">
        <v>11.01</v>
      </c>
      <c r="M2786" t="s">
        <v>18</v>
      </c>
    </row>
    <row r="2787" spans="1:13" x14ac:dyDescent="0.3">
      <c r="A2787" t="s">
        <v>16113</v>
      </c>
      <c r="B2787">
        <v>7898924699010</v>
      </c>
      <c r="C2787" t="s">
        <v>16114</v>
      </c>
      <c r="D2787" t="s">
        <v>45</v>
      </c>
      <c r="E2787">
        <v>115.8</v>
      </c>
      <c r="F2787">
        <v>19.3</v>
      </c>
      <c r="G2787">
        <v>116.87</v>
      </c>
      <c r="H2787">
        <v>19.47</v>
      </c>
      <c r="I2787">
        <v>117.41</v>
      </c>
      <c r="J2787">
        <v>19.559999999999999</v>
      </c>
      <c r="K2787">
        <v>117.95</v>
      </c>
      <c r="L2787">
        <v>19.649999999999999</v>
      </c>
      <c r="M2787" t="s">
        <v>18</v>
      </c>
    </row>
    <row r="2788" spans="1:13" x14ac:dyDescent="0.3">
      <c r="A2788" t="s">
        <v>16115</v>
      </c>
      <c r="B2788">
        <v>7898924699034</v>
      </c>
      <c r="C2788" t="s">
        <v>16116</v>
      </c>
      <c r="D2788" t="s">
        <v>45</v>
      </c>
      <c r="E2788">
        <v>51.88</v>
      </c>
      <c r="F2788">
        <v>8.64</v>
      </c>
      <c r="G2788">
        <v>52.36</v>
      </c>
      <c r="H2788">
        <v>8.7200000000000006</v>
      </c>
      <c r="I2788">
        <v>52.6</v>
      </c>
      <c r="J2788">
        <v>8.76</v>
      </c>
      <c r="K2788">
        <v>52.84</v>
      </c>
      <c r="L2788">
        <v>8.8000000000000007</v>
      </c>
      <c r="M2788" t="s">
        <v>18</v>
      </c>
    </row>
    <row r="2789" spans="1:13" x14ac:dyDescent="0.3">
      <c r="A2789" t="s">
        <v>16117</v>
      </c>
      <c r="B2789">
        <v>7898924699058</v>
      </c>
      <c r="C2789" t="s">
        <v>16118</v>
      </c>
      <c r="D2789" t="s">
        <v>45</v>
      </c>
      <c r="E2789">
        <v>68.56</v>
      </c>
      <c r="F2789">
        <v>11.42</v>
      </c>
      <c r="G2789">
        <v>69.2</v>
      </c>
      <c r="H2789">
        <v>11.53</v>
      </c>
      <c r="I2789">
        <v>69.510000000000005</v>
      </c>
      <c r="J2789">
        <v>11.58</v>
      </c>
      <c r="K2789">
        <v>69.83</v>
      </c>
      <c r="L2789">
        <v>11.63</v>
      </c>
      <c r="M2789" t="s">
        <v>18</v>
      </c>
    </row>
    <row r="2790" spans="1:13" x14ac:dyDescent="0.3">
      <c r="A2790" t="s">
        <v>4942</v>
      </c>
      <c r="B2790">
        <v>7898043368002</v>
      </c>
      <c r="C2790" t="s">
        <v>4943</v>
      </c>
      <c r="D2790" t="s">
        <v>45</v>
      </c>
      <c r="E2790">
        <v>56.93</v>
      </c>
      <c r="F2790">
        <v>9.48</v>
      </c>
      <c r="G2790">
        <v>57.45</v>
      </c>
      <c r="H2790">
        <v>9.57</v>
      </c>
      <c r="I2790">
        <v>57.73</v>
      </c>
      <c r="J2790">
        <v>9.6199999999999992</v>
      </c>
      <c r="K2790">
        <v>57.98</v>
      </c>
      <c r="L2790">
        <v>9.66</v>
      </c>
      <c r="M2790" t="s">
        <v>18</v>
      </c>
    </row>
    <row r="2791" spans="1:13" x14ac:dyDescent="0.3">
      <c r="A2791" t="s">
        <v>4944</v>
      </c>
      <c r="B2791">
        <v>7898043368019</v>
      </c>
      <c r="C2791" t="s">
        <v>4945</v>
      </c>
      <c r="D2791" t="s">
        <v>45</v>
      </c>
      <c r="E2791">
        <v>71.900000000000006</v>
      </c>
      <c r="F2791">
        <v>11.98</v>
      </c>
      <c r="G2791">
        <v>72.569999999999993</v>
      </c>
      <c r="H2791">
        <v>12.09</v>
      </c>
      <c r="I2791">
        <v>72.91</v>
      </c>
      <c r="J2791">
        <v>12.15</v>
      </c>
      <c r="K2791">
        <v>73.239999999999995</v>
      </c>
      <c r="L2791">
        <v>12.2</v>
      </c>
      <c r="M2791" t="s">
        <v>18</v>
      </c>
    </row>
    <row r="2792" spans="1:13" x14ac:dyDescent="0.3">
      <c r="A2792" t="s">
        <v>4946</v>
      </c>
      <c r="B2792">
        <v>7898954366272</v>
      </c>
      <c r="C2792" t="s">
        <v>4947</v>
      </c>
      <c r="D2792" t="s">
        <v>347</v>
      </c>
      <c r="E2792">
        <v>190.83</v>
      </c>
      <c r="F2792">
        <v>12.72</v>
      </c>
      <c r="G2792">
        <v>192.59</v>
      </c>
      <c r="H2792">
        <v>12.83</v>
      </c>
      <c r="I2792">
        <v>193.48</v>
      </c>
      <c r="J2792">
        <v>12.89</v>
      </c>
      <c r="K2792">
        <v>194.37</v>
      </c>
      <c r="L2792">
        <v>12.95</v>
      </c>
      <c r="M2792" t="s">
        <v>18</v>
      </c>
    </row>
    <row r="2793" spans="1:13" x14ac:dyDescent="0.3">
      <c r="A2793" t="s">
        <v>4948</v>
      </c>
      <c r="B2793">
        <v>7898954366159</v>
      </c>
      <c r="C2793" t="s">
        <v>4949</v>
      </c>
      <c r="D2793" t="s">
        <v>347</v>
      </c>
      <c r="E2793">
        <v>157.4</v>
      </c>
      <c r="F2793">
        <v>10.49</v>
      </c>
      <c r="G2793">
        <v>158.85</v>
      </c>
      <c r="H2793">
        <v>10.59</v>
      </c>
      <c r="I2793">
        <v>159.59</v>
      </c>
      <c r="J2793">
        <v>10.63</v>
      </c>
      <c r="K2793">
        <v>160.32</v>
      </c>
      <c r="L2793">
        <v>10.68</v>
      </c>
      <c r="M2793" t="s">
        <v>18</v>
      </c>
    </row>
    <row r="2794" spans="1:13" x14ac:dyDescent="0.3">
      <c r="A2794" t="s">
        <v>4950</v>
      </c>
      <c r="B2794">
        <v>7896348207965</v>
      </c>
      <c r="C2794" t="s">
        <v>4951</v>
      </c>
      <c r="D2794" t="s">
        <v>45</v>
      </c>
      <c r="E2794">
        <v>162.13999999999999</v>
      </c>
      <c r="F2794">
        <v>27.02</v>
      </c>
      <c r="G2794">
        <v>163.63999999999999</v>
      </c>
      <c r="H2794">
        <v>27.27</v>
      </c>
      <c r="I2794">
        <v>164.4</v>
      </c>
      <c r="J2794">
        <v>27.4</v>
      </c>
      <c r="K2794">
        <v>165.14</v>
      </c>
      <c r="L2794">
        <v>27.52</v>
      </c>
      <c r="M2794" t="s">
        <v>18</v>
      </c>
    </row>
    <row r="2795" spans="1:13" x14ac:dyDescent="0.3">
      <c r="A2795" t="s">
        <v>4952</v>
      </c>
      <c r="B2795">
        <v>7896035931050</v>
      </c>
      <c r="C2795" t="s">
        <v>4953</v>
      </c>
      <c r="D2795" t="s">
        <v>1087</v>
      </c>
      <c r="E2795">
        <v>119.91</v>
      </c>
      <c r="F2795">
        <v>11.99</v>
      </c>
      <c r="G2795">
        <v>121.02</v>
      </c>
      <c r="H2795">
        <v>12.1</v>
      </c>
      <c r="I2795">
        <v>121.58</v>
      </c>
      <c r="J2795">
        <v>12.15</v>
      </c>
      <c r="K2795">
        <v>122.13</v>
      </c>
      <c r="L2795">
        <v>12.21</v>
      </c>
      <c r="M2795" t="s">
        <v>18</v>
      </c>
    </row>
    <row r="2796" spans="1:13" x14ac:dyDescent="0.3">
      <c r="A2796" t="s">
        <v>14836</v>
      </c>
      <c r="B2796">
        <v>7896292334137</v>
      </c>
      <c r="C2796" t="s">
        <v>14837</v>
      </c>
      <c r="D2796" t="s">
        <v>4076</v>
      </c>
      <c r="E2796">
        <v>99.1</v>
      </c>
      <c r="F2796">
        <v>3.09</v>
      </c>
      <c r="G2796">
        <v>100.02</v>
      </c>
      <c r="H2796">
        <v>3.12</v>
      </c>
      <c r="I2796">
        <v>100.48</v>
      </c>
      <c r="J2796">
        <v>3.14</v>
      </c>
      <c r="K2796">
        <v>100.94</v>
      </c>
      <c r="L2796">
        <v>3.15</v>
      </c>
      <c r="M2796" t="s">
        <v>18</v>
      </c>
    </row>
    <row r="2797" spans="1:13" x14ac:dyDescent="0.3">
      <c r="A2797" t="s">
        <v>4954</v>
      </c>
      <c r="B2797">
        <v>37896385000360</v>
      </c>
      <c r="C2797" t="s">
        <v>4955</v>
      </c>
      <c r="D2797" t="s">
        <v>17</v>
      </c>
      <c r="E2797">
        <v>128.47</v>
      </c>
      <c r="F2797">
        <v>10.7</v>
      </c>
      <c r="G2797">
        <v>129.66999999999999</v>
      </c>
      <c r="H2797">
        <v>10.8</v>
      </c>
      <c r="I2797">
        <v>130.26</v>
      </c>
      <c r="J2797">
        <v>10.85</v>
      </c>
      <c r="K2797">
        <v>130.86000000000001</v>
      </c>
      <c r="L2797">
        <v>10.9</v>
      </c>
      <c r="M2797" t="s">
        <v>18</v>
      </c>
    </row>
    <row r="2798" spans="1:13" x14ac:dyDescent="0.3">
      <c r="A2798" t="s">
        <v>4956</v>
      </c>
      <c r="B2798">
        <v>17896385000366</v>
      </c>
      <c r="C2798" t="s">
        <v>4957</v>
      </c>
      <c r="D2798" t="s">
        <v>17</v>
      </c>
      <c r="E2798">
        <v>128.47</v>
      </c>
      <c r="F2798">
        <v>10.7</v>
      </c>
      <c r="G2798">
        <v>129.66999999999999</v>
      </c>
      <c r="H2798">
        <v>10.8</v>
      </c>
      <c r="I2798">
        <v>130.26</v>
      </c>
      <c r="J2798">
        <v>10.85</v>
      </c>
      <c r="K2798">
        <v>130.86000000000001</v>
      </c>
      <c r="L2798">
        <v>10.9</v>
      </c>
      <c r="M2798" t="s">
        <v>18</v>
      </c>
    </row>
    <row r="2799" spans="1:13" x14ac:dyDescent="0.3">
      <c r="A2799" t="s">
        <v>4958</v>
      </c>
      <c r="B2799">
        <v>7896009301162</v>
      </c>
      <c r="C2799" t="s">
        <v>4959</v>
      </c>
      <c r="D2799" t="s">
        <v>40</v>
      </c>
      <c r="E2799">
        <v>209.06</v>
      </c>
      <c r="F2799">
        <v>8.7100000000000009</v>
      </c>
      <c r="G2799">
        <v>211.01</v>
      </c>
      <c r="H2799">
        <v>8.7899999999999991</v>
      </c>
      <c r="I2799">
        <v>211.98</v>
      </c>
      <c r="J2799">
        <v>8.83</v>
      </c>
      <c r="K2799">
        <v>212.96</v>
      </c>
      <c r="L2799">
        <v>8.8699999999999992</v>
      </c>
      <c r="M2799" t="s">
        <v>18</v>
      </c>
    </row>
    <row r="2800" spans="1:13" x14ac:dyDescent="0.3">
      <c r="A2800" t="s">
        <v>4960</v>
      </c>
      <c r="B2800">
        <v>7896009301186</v>
      </c>
      <c r="C2800" t="s">
        <v>4961</v>
      </c>
      <c r="D2800" t="s">
        <v>40</v>
      </c>
      <c r="E2800">
        <v>209.37</v>
      </c>
      <c r="F2800">
        <v>8.7200000000000006</v>
      </c>
      <c r="G2800">
        <v>211.31</v>
      </c>
      <c r="H2800">
        <v>8.8000000000000007</v>
      </c>
      <c r="I2800">
        <v>212.29</v>
      </c>
      <c r="J2800">
        <v>8.84</v>
      </c>
      <c r="K2800">
        <v>213.26</v>
      </c>
      <c r="L2800">
        <v>8.8800000000000008</v>
      </c>
      <c r="M2800" t="s">
        <v>18</v>
      </c>
    </row>
    <row r="2801" spans="1:13" x14ac:dyDescent="0.3">
      <c r="A2801" t="s">
        <v>4962</v>
      </c>
      <c r="B2801">
        <v>7896009301179</v>
      </c>
      <c r="C2801" t="s">
        <v>4963</v>
      </c>
      <c r="D2801" t="s">
        <v>40</v>
      </c>
      <c r="E2801">
        <v>209.37</v>
      </c>
      <c r="F2801">
        <v>8.7200000000000006</v>
      </c>
      <c r="G2801">
        <v>211.31</v>
      </c>
      <c r="H2801">
        <v>8.8000000000000007</v>
      </c>
      <c r="I2801">
        <v>212.29</v>
      </c>
      <c r="J2801">
        <v>8.84</v>
      </c>
      <c r="K2801">
        <v>213.26</v>
      </c>
      <c r="L2801">
        <v>8.8800000000000008</v>
      </c>
      <c r="M2801" t="s">
        <v>18</v>
      </c>
    </row>
    <row r="2802" spans="1:13" x14ac:dyDescent="0.3">
      <c r="A2802" t="s">
        <v>4964</v>
      </c>
      <c r="B2802">
        <v>7898043368217</v>
      </c>
      <c r="C2802" t="s">
        <v>4965</v>
      </c>
      <c r="D2802" t="s">
        <v>45</v>
      </c>
      <c r="E2802">
        <v>67.17</v>
      </c>
      <c r="F2802">
        <v>11.19</v>
      </c>
      <c r="G2802">
        <v>67.8</v>
      </c>
      <c r="H2802">
        <v>11.3</v>
      </c>
      <c r="I2802">
        <v>68.099999999999994</v>
      </c>
      <c r="J2802">
        <v>11.35</v>
      </c>
      <c r="K2802">
        <v>68.42</v>
      </c>
      <c r="L2802">
        <v>11.4</v>
      </c>
      <c r="M2802" t="s">
        <v>18</v>
      </c>
    </row>
    <row r="2803" spans="1:13" x14ac:dyDescent="0.3">
      <c r="A2803" t="s">
        <v>4966</v>
      </c>
      <c r="B2803">
        <v>7898043360198</v>
      </c>
      <c r="C2803" t="s">
        <v>4967</v>
      </c>
      <c r="D2803" t="s">
        <v>347</v>
      </c>
      <c r="E2803">
        <v>117.94</v>
      </c>
      <c r="F2803">
        <v>7.86</v>
      </c>
      <c r="G2803">
        <v>119.03</v>
      </c>
      <c r="H2803">
        <v>7.93</v>
      </c>
      <c r="I2803">
        <v>119.58</v>
      </c>
      <c r="J2803">
        <v>7.97</v>
      </c>
      <c r="K2803">
        <v>120.14</v>
      </c>
      <c r="L2803">
        <v>8</v>
      </c>
      <c r="M2803" t="s">
        <v>18</v>
      </c>
    </row>
    <row r="2804" spans="1:13" x14ac:dyDescent="0.3">
      <c r="A2804" t="s">
        <v>4968</v>
      </c>
      <c r="B2804">
        <v>7898621153310</v>
      </c>
      <c r="C2804" t="s">
        <v>4969</v>
      </c>
      <c r="D2804" t="s">
        <v>17</v>
      </c>
      <c r="E2804">
        <v>166.58</v>
      </c>
      <c r="F2804">
        <v>13.88</v>
      </c>
      <c r="G2804">
        <v>168.12</v>
      </c>
      <c r="H2804">
        <v>14.01</v>
      </c>
      <c r="I2804">
        <v>168.91</v>
      </c>
      <c r="J2804">
        <v>14.07</v>
      </c>
      <c r="K2804">
        <v>169.68</v>
      </c>
      <c r="L2804">
        <v>14.14</v>
      </c>
      <c r="M2804" t="s">
        <v>18</v>
      </c>
    </row>
    <row r="2805" spans="1:13" x14ac:dyDescent="0.3">
      <c r="A2805" t="s">
        <v>4970</v>
      </c>
      <c r="B2805">
        <v>7891031000069</v>
      </c>
      <c r="C2805" t="s">
        <v>4971</v>
      </c>
      <c r="D2805" t="s">
        <v>17</v>
      </c>
      <c r="E2805">
        <v>129.55000000000001</v>
      </c>
      <c r="F2805">
        <v>10.79</v>
      </c>
      <c r="G2805">
        <v>130.75</v>
      </c>
      <c r="H2805">
        <v>10.89</v>
      </c>
      <c r="I2805">
        <v>131.35</v>
      </c>
      <c r="J2805">
        <v>10.94</v>
      </c>
      <c r="K2805">
        <v>131.96</v>
      </c>
      <c r="L2805">
        <v>10.99</v>
      </c>
      <c r="M2805" t="s">
        <v>18</v>
      </c>
    </row>
    <row r="2806" spans="1:13" x14ac:dyDescent="0.3">
      <c r="A2806" t="s">
        <v>4972</v>
      </c>
      <c r="B2806">
        <v>7896348200874</v>
      </c>
      <c r="C2806" t="s">
        <v>4973</v>
      </c>
      <c r="D2806" t="s">
        <v>45</v>
      </c>
      <c r="E2806">
        <v>52.42</v>
      </c>
      <c r="F2806">
        <v>8.73</v>
      </c>
      <c r="G2806">
        <v>52.9</v>
      </c>
      <c r="H2806">
        <v>8.81</v>
      </c>
      <c r="I2806">
        <v>53.15</v>
      </c>
      <c r="J2806">
        <v>8.85</v>
      </c>
      <c r="K2806">
        <v>53.38</v>
      </c>
      <c r="L2806">
        <v>8.89</v>
      </c>
      <c r="M2806" t="s">
        <v>18</v>
      </c>
    </row>
    <row r="2807" spans="1:13" x14ac:dyDescent="0.3">
      <c r="A2807" t="s">
        <v>4974</v>
      </c>
      <c r="B2807">
        <v>7896202840109</v>
      </c>
      <c r="C2807" t="s">
        <v>4975</v>
      </c>
      <c r="D2807" t="s">
        <v>347</v>
      </c>
      <c r="E2807">
        <v>164.09</v>
      </c>
      <c r="F2807">
        <v>10.93</v>
      </c>
      <c r="G2807">
        <v>165.61</v>
      </c>
      <c r="H2807">
        <v>11.04</v>
      </c>
      <c r="I2807">
        <v>166.38</v>
      </c>
      <c r="J2807">
        <v>11.09</v>
      </c>
      <c r="K2807">
        <v>167.14</v>
      </c>
      <c r="L2807">
        <v>11.14</v>
      </c>
      <c r="M2807" t="s">
        <v>18</v>
      </c>
    </row>
    <row r="2808" spans="1:13" x14ac:dyDescent="0.3">
      <c r="A2808" t="s">
        <v>4976</v>
      </c>
      <c r="B2808">
        <v>7891031112403</v>
      </c>
      <c r="C2808" t="s">
        <v>4977</v>
      </c>
      <c r="D2808" t="s">
        <v>347</v>
      </c>
      <c r="E2808">
        <v>238.11</v>
      </c>
      <c r="F2808">
        <v>15.87</v>
      </c>
      <c r="G2808">
        <v>240.33</v>
      </c>
      <c r="H2808">
        <v>16.02</v>
      </c>
      <c r="I2808">
        <v>241.43</v>
      </c>
      <c r="J2808">
        <v>16.09</v>
      </c>
      <c r="K2808">
        <v>242.55</v>
      </c>
      <c r="L2808">
        <v>16.170000000000002</v>
      </c>
      <c r="M2808" t="s">
        <v>18</v>
      </c>
    </row>
    <row r="2809" spans="1:13" x14ac:dyDescent="0.3">
      <c r="A2809" t="s">
        <v>4978</v>
      </c>
      <c r="B2809">
        <v>7898043360167</v>
      </c>
      <c r="C2809" t="s">
        <v>4979</v>
      </c>
      <c r="D2809" t="s">
        <v>17</v>
      </c>
      <c r="E2809">
        <v>151.44999999999999</v>
      </c>
      <c r="F2809">
        <v>12.62</v>
      </c>
      <c r="G2809">
        <v>152.86000000000001</v>
      </c>
      <c r="H2809">
        <v>12.73</v>
      </c>
      <c r="I2809">
        <v>153.55000000000001</v>
      </c>
      <c r="J2809">
        <v>12.79</v>
      </c>
      <c r="K2809">
        <v>154.26</v>
      </c>
      <c r="L2809">
        <v>12.85</v>
      </c>
      <c r="M2809" t="s">
        <v>18</v>
      </c>
    </row>
    <row r="2810" spans="1:13" x14ac:dyDescent="0.3">
      <c r="A2810" t="s">
        <v>4980</v>
      </c>
      <c r="B2810">
        <v>7898043360136</v>
      </c>
      <c r="C2810" t="s">
        <v>4981</v>
      </c>
      <c r="D2810" t="s">
        <v>17</v>
      </c>
      <c r="E2810">
        <v>130.08000000000001</v>
      </c>
      <c r="F2810">
        <v>10.84</v>
      </c>
      <c r="G2810">
        <v>131.29</v>
      </c>
      <c r="H2810">
        <v>10.94</v>
      </c>
      <c r="I2810">
        <v>131.88999999999999</v>
      </c>
      <c r="J2810">
        <v>10.99</v>
      </c>
      <c r="K2810">
        <v>132.5</v>
      </c>
      <c r="L2810">
        <v>11.04</v>
      </c>
      <c r="M2810" t="s">
        <v>18</v>
      </c>
    </row>
    <row r="2811" spans="1:13" x14ac:dyDescent="0.3">
      <c r="A2811" t="s">
        <v>4982</v>
      </c>
      <c r="B2811">
        <v>7898043364578</v>
      </c>
      <c r="C2811" t="s">
        <v>4983</v>
      </c>
      <c r="D2811" t="s">
        <v>17</v>
      </c>
      <c r="E2811">
        <v>125.09</v>
      </c>
      <c r="F2811">
        <v>10.42</v>
      </c>
      <c r="G2811">
        <v>126.26</v>
      </c>
      <c r="H2811">
        <v>10.52</v>
      </c>
      <c r="I2811">
        <v>126.83</v>
      </c>
      <c r="J2811">
        <v>10.56</v>
      </c>
      <c r="K2811">
        <v>127.42</v>
      </c>
      <c r="L2811">
        <v>10.61</v>
      </c>
      <c r="M2811" t="s">
        <v>18</v>
      </c>
    </row>
    <row r="2812" spans="1:13" x14ac:dyDescent="0.3">
      <c r="A2812" t="s">
        <v>4984</v>
      </c>
      <c r="B2812">
        <v>7898043368040</v>
      </c>
      <c r="C2812" t="s">
        <v>4985</v>
      </c>
      <c r="D2812" t="s">
        <v>45</v>
      </c>
      <c r="E2812">
        <v>62.02</v>
      </c>
      <c r="F2812">
        <v>10.33</v>
      </c>
      <c r="G2812">
        <v>62.6</v>
      </c>
      <c r="H2812">
        <v>10.43</v>
      </c>
      <c r="I2812">
        <v>62.88</v>
      </c>
      <c r="J2812">
        <v>10.48</v>
      </c>
      <c r="K2812">
        <v>63.17</v>
      </c>
      <c r="L2812">
        <v>10.52</v>
      </c>
      <c r="M2812" t="s">
        <v>18</v>
      </c>
    </row>
    <row r="2813" spans="1:13" x14ac:dyDescent="0.3">
      <c r="A2813" t="s">
        <v>4986</v>
      </c>
      <c r="B2813">
        <v>7891151043465</v>
      </c>
      <c r="C2813" t="s">
        <v>4987</v>
      </c>
      <c r="D2813" t="s">
        <v>1260</v>
      </c>
      <c r="E2813">
        <v>8.6300000000000008</v>
      </c>
      <c r="F2813">
        <v>8.6300000000000008</v>
      </c>
      <c r="G2813">
        <v>8.7100000000000009</v>
      </c>
      <c r="H2813">
        <v>8.7100000000000009</v>
      </c>
      <c r="I2813">
        <v>8.75</v>
      </c>
      <c r="J2813">
        <v>8.75</v>
      </c>
      <c r="K2813">
        <v>8.7899999999999991</v>
      </c>
      <c r="L2813">
        <v>8.7899999999999991</v>
      </c>
      <c r="M2813" t="s">
        <v>19</v>
      </c>
    </row>
    <row r="2814" spans="1:13" x14ac:dyDescent="0.3">
      <c r="A2814" t="s">
        <v>4988</v>
      </c>
      <c r="B2814">
        <v>7891151043502</v>
      </c>
      <c r="C2814" t="s">
        <v>4989</v>
      </c>
      <c r="D2814" t="s">
        <v>1260</v>
      </c>
      <c r="E2814">
        <v>8.6300000000000008</v>
      </c>
      <c r="F2814">
        <v>8.6300000000000008</v>
      </c>
      <c r="G2814">
        <v>8.7100000000000009</v>
      </c>
      <c r="H2814">
        <v>8.7100000000000009</v>
      </c>
      <c r="I2814">
        <v>8.75</v>
      </c>
      <c r="J2814">
        <v>8.75</v>
      </c>
      <c r="K2814">
        <v>8.7899999999999991</v>
      </c>
      <c r="L2814">
        <v>8.7899999999999991</v>
      </c>
      <c r="M2814" t="s">
        <v>19</v>
      </c>
    </row>
    <row r="2815" spans="1:13" x14ac:dyDescent="0.3">
      <c r="A2815" t="s">
        <v>4990</v>
      </c>
      <c r="B2815">
        <v>7891151043540</v>
      </c>
      <c r="C2815" t="s">
        <v>4991</v>
      </c>
      <c r="D2815" t="s">
        <v>1260</v>
      </c>
      <c r="E2815">
        <v>8.6300000000000008</v>
      </c>
      <c r="F2815">
        <v>8.6300000000000008</v>
      </c>
      <c r="G2815">
        <v>8.7100000000000009</v>
      </c>
      <c r="H2815">
        <v>8.7100000000000009</v>
      </c>
      <c r="I2815">
        <v>8.75</v>
      </c>
      <c r="J2815">
        <v>8.75</v>
      </c>
      <c r="K2815">
        <v>8.7899999999999991</v>
      </c>
      <c r="L2815">
        <v>8.7899999999999991</v>
      </c>
      <c r="M2815" t="s">
        <v>19</v>
      </c>
    </row>
    <row r="2816" spans="1:13" x14ac:dyDescent="0.3">
      <c r="A2816" t="s">
        <v>4992</v>
      </c>
      <c r="B2816">
        <v>7891151043519</v>
      </c>
      <c r="C2816" t="s">
        <v>4993</v>
      </c>
      <c r="D2816" t="s">
        <v>1260</v>
      </c>
      <c r="E2816">
        <v>8.6300000000000008</v>
      </c>
      <c r="F2816">
        <v>8.6300000000000008</v>
      </c>
      <c r="G2816">
        <v>8.7100000000000009</v>
      </c>
      <c r="H2816">
        <v>8.7100000000000009</v>
      </c>
      <c r="I2816">
        <v>8.75</v>
      </c>
      <c r="J2816">
        <v>8.75</v>
      </c>
      <c r="K2816">
        <v>8.7899999999999991</v>
      </c>
      <c r="L2816">
        <v>8.7899999999999991</v>
      </c>
      <c r="M2816" t="s">
        <v>19</v>
      </c>
    </row>
    <row r="2817" spans="1:13" x14ac:dyDescent="0.3">
      <c r="A2817" t="s">
        <v>4994</v>
      </c>
      <c r="B2817">
        <v>7891151043526</v>
      </c>
      <c r="C2817" t="s">
        <v>4995</v>
      </c>
      <c r="D2817" t="s">
        <v>1260</v>
      </c>
      <c r="E2817">
        <v>8.6300000000000008</v>
      </c>
      <c r="F2817">
        <v>8.6300000000000008</v>
      </c>
      <c r="G2817">
        <v>8.7100000000000009</v>
      </c>
      <c r="H2817">
        <v>8.7100000000000009</v>
      </c>
      <c r="I2817">
        <v>8.75</v>
      </c>
      <c r="J2817">
        <v>8.75</v>
      </c>
      <c r="K2817">
        <v>8.7899999999999991</v>
      </c>
      <c r="L2817">
        <v>8.7899999999999991</v>
      </c>
      <c r="M2817" t="s">
        <v>19</v>
      </c>
    </row>
    <row r="2818" spans="1:13" x14ac:dyDescent="0.3">
      <c r="A2818" t="s">
        <v>4996</v>
      </c>
      <c r="B2818">
        <v>7896072058185</v>
      </c>
      <c r="C2818" t="s">
        <v>4997</v>
      </c>
      <c r="D2818" t="s">
        <v>488</v>
      </c>
      <c r="E2818">
        <v>88.38</v>
      </c>
      <c r="F2818">
        <v>2.4500000000000002</v>
      </c>
      <c r="G2818">
        <v>89.2</v>
      </c>
      <c r="H2818">
        <v>2.4700000000000002</v>
      </c>
      <c r="I2818">
        <v>89.61</v>
      </c>
      <c r="J2818">
        <v>2.48</v>
      </c>
      <c r="K2818">
        <v>90.02</v>
      </c>
      <c r="L2818">
        <v>2.5</v>
      </c>
      <c r="M2818" t="s">
        <v>19</v>
      </c>
    </row>
    <row r="2819" spans="1:13" x14ac:dyDescent="0.3">
      <c r="A2819" t="s">
        <v>4998</v>
      </c>
      <c r="B2819">
        <v>7892300022614</v>
      </c>
      <c r="C2819" t="s">
        <v>4999</v>
      </c>
      <c r="D2819" t="s">
        <v>2472</v>
      </c>
      <c r="E2819">
        <v>26.39</v>
      </c>
      <c r="F2819">
        <v>2.19</v>
      </c>
      <c r="G2819">
        <v>26.63</v>
      </c>
      <c r="H2819">
        <v>2.21</v>
      </c>
      <c r="I2819">
        <v>26.75</v>
      </c>
      <c r="J2819">
        <v>2.2200000000000002</v>
      </c>
      <c r="K2819">
        <v>26.88</v>
      </c>
      <c r="L2819">
        <v>2.2400000000000002</v>
      </c>
      <c r="M2819" t="s">
        <v>19</v>
      </c>
    </row>
    <row r="2820" spans="1:13" x14ac:dyDescent="0.3">
      <c r="A2820" t="s">
        <v>5000</v>
      </c>
      <c r="B2820">
        <v>7894321631011</v>
      </c>
      <c r="C2820" t="s">
        <v>5001</v>
      </c>
      <c r="D2820" t="s">
        <v>3591</v>
      </c>
      <c r="E2820">
        <v>128.4</v>
      </c>
      <c r="F2820">
        <v>4.28</v>
      </c>
      <c r="G2820">
        <v>129.59</v>
      </c>
      <c r="H2820">
        <v>4.3099999999999996</v>
      </c>
      <c r="I2820">
        <v>130.19</v>
      </c>
      <c r="J2820">
        <v>4.33</v>
      </c>
      <c r="K2820">
        <v>130.79</v>
      </c>
      <c r="L2820">
        <v>4.3499999999999996</v>
      </c>
      <c r="M2820" t="s">
        <v>19</v>
      </c>
    </row>
    <row r="2821" spans="1:13" x14ac:dyDescent="0.3">
      <c r="A2821" t="s">
        <v>5002</v>
      </c>
      <c r="B2821">
        <v>7896035921112</v>
      </c>
      <c r="C2821" t="s">
        <v>5003</v>
      </c>
      <c r="D2821" t="s">
        <v>1087</v>
      </c>
      <c r="E2821">
        <v>92.63</v>
      </c>
      <c r="F2821">
        <v>9.26</v>
      </c>
      <c r="G2821">
        <v>93.49</v>
      </c>
      <c r="H2821">
        <v>9.34</v>
      </c>
      <c r="I2821">
        <v>93.92</v>
      </c>
      <c r="J2821">
        <v>9.39</v>
      </c>
      <c r="K2821">
        <v>94.35</v>
      </c>
      <c r="L2821">
        <v>9.43</v>
      </c>
      <c r="M2821" t="s">
        <v>19</v>
      </c>
    </row>
    <row r="2822" spans="1:13" x14ac:dyDescent="0.3">
      <c r="A2822" t="s">
        <v>5004</v>
      </c>
      <c r="B2822">
        <v>7896035921136</v>
      </c>
      <c r="C2822" t="s">
        <v>5005</v>
      </c>
      <c r="D2822" t="s">
        <v>1137</v>
      </c>
      <c r="E2822">
        <v>85.75</v>
      </c>
      <c r="F2822">
        <v>4.28</v>
      </c>
      <c r="G2822">
        <v>86.54</v>
      </c>
      <c r="H2822">
        <v>4.32</v>
      </c>
      <c r="I2822">
        <v>86.94</v>
      </c>
      <c r="J2822">
        <v>4.34</v>
      </c>
      <c r="K2822">
        <v>87.34</v>
      </c>
      <c r="L2822">
        <v>4.3600000000000003</v>
      </c>
      <c r="M2822" t="s">
        <v>19</v>
      </c>
    </row>
    <row r="2823" spans="1:13" x14ac:dyDescent="0.3">
      <c r="A2823" t="s">
        <v>5006</v>
      </c>
      <c r="B2823">
        <v>7896798500722</v>
      </c>
      <c r="C2823" t="s">
        <v>5007</v>
      </c>
      <c r="D2823" t="s">
        <v>4532</v>
      </c>
      <c r="E2823">
        <v>59.92</v>
      </c>
      <c r="F2823">
        <v>2.4900000000000002</v>
      </c>
      <c r="G2823">
        <v>60.47</v>
      </c>
      <c r="H2823">
        <v>2.5099999999999998</v>
      </c>
      <c r="I2823">
        <v>60.75</v>
      </c>
      <c r="J2823">
        <v>2.5299999999999998</v>
      </c>
      <c r="K2823">
        <v>61.03</v>
      </c>
      <c r="L2823">
        <v>2.54</v>
      </c>
      <c r="M2823" t="s">
        <v>19</v>
      </c>
    </row>
    <row r="2824" spans="1:13" x14ac:dyDescent="0.3">
      <c r="A2824" t="s">
        <v>5008</v>
      </c>
      <c r="B2824">
        <v>7896327500643</v>
      </c>
      <c r="C2824" t="s">
        <v>5009</v>
      </c>
      <c r="D2824" t="s">
        <v>3921</v>
      </c>
      <c r="E2824">
        <v>33.64</v>
      </c>
      <c r="F2824">
        <v>0.67</v>
      </c>
      <c r="G2824">
        <v>33.950000000000003</v>
      </c>
      <c r="H2824">
        <v>0.67</v>
      </c>
      <c r="I2824">
        <v>34.11</v>
      </c>
      <c r="J2824">
        <v>0.68</v>
      </c>
      <c r="K2824">
        <v>34.26</v>
      </c>
      <c r="L2824">
        <v>0.68</v>
      </c>
      <c r="M2824" t="s">
        <v>19</v>
      </c>
    </row>
    <row r="2825" spans="1:13" x14ac:dyDescent="0.3">
      <c r="A2825" t="s">
        <v>5012</v>
      </c>
      <c r="B2825">
        <v>17896066801145</v>
      </c>
      <c r="C2825" t="s">
        <v>5013</v>
      </c>
      <c r="D2825" t="s">
        <v>3845</v>
      </c>
      <c r="E2825">
        <v>111.24</v>
      </c>
      <c r="F2825">
        <v>4.4400000000000004</v>
      </c>
      <c r="G2825">
        <v>112.27</v>
      </c>
      <c r="H2825">
        <v>4.49</v>
      </c>
      <c r="I2825">
        <v>112.79</v>
      </c>
      <c r="J2825">
        <v>4.51</v>
      </c>
      <c r="K2825">
        <v>113.3</v>
      </c>
      <c r="L2825">
        <v>4.53</v>
      </c>
      <c r="M2825" t="s">
        <v>18</v>
      </c>
    </row>
    <row r="2826" spans="1:13" x14ac:dyDescent="0.3">
      <c r="A2826" t="s">
        <v>5014</v>
      </c>
      <c r="B2826">
        <v>7896331600100</v>
      </c>
      <c r="C2826" t="s">
        <v>5015</v>
      </c>
      <c r="D2826" t="s">
        <v>4532</v>
      </c>
      <c r="E2826">
        <v>120.93</v>
      </c>
      <c r="F2826">
        <v>5.03</v>
      </c>
      <c r="G2826">
        <v>122.05</v>
      </c>
      <c r="H2826">
        <v>5.08</v>
      </c>
      <c r="I2826">
        <v>122.62</v>
      </c>
      <c r="J2826">
        <v>5.0999999999999996</v>
      </c>
      <c r="K2826">
        <v>123.18</v>
      </c>
      <c r="L2826">
        <v>5.13</v>
      </c>
      <c r="M2826" t="s">
        <v>19</v>
      </c>
    </row>
    <row r="2827" spans="1:13" x14ac:dyDescent="0.3">
      <c r="A2827" t="s">
        <v>5016</v>
      </c>
      <c r="B2827">
        <v>7896798502245</v>
      </c>
      <c r="C2827" t="s">
        <v>5017</v>
      </c>
      <c r="D2827" t="s">
        <v>4532</v>
      </c>
      <c r="E2827">
        <v>92.67</v>
      </c>
      <c r="F2827">
        <v>3.86</v>
      </c>
      <c r="G2827">
        <v>93.53</v>
      </c>
      <c r="H2827">
        <v>3.89</v>
      </c>
      <c r="I2827">
        <v>93.96</v>
      </c>
      <c r="J2827">
        <v>3.91</v>
      </c>
      <c r="K2827">
        <v>94.39</v>
      </c>
      <c r="L2827">
        <v>3.93</v>
      </c>
      <c r="M2827" t="s">
        <v>19</v>
      </c>
    </row>
    <row r="2828" spans="1:13" x14ac:dyDescent="0.3">
      <c r="A2828" t="s">
        <v>10332</v>
      </c>
      <c r="B2828">
        <v>7896035210001</v>
      </c>
      <c r="C2828" t="s">
        <v>10333</v>
      </c>
      <c r="D2828" t="s">
        <v>3591</v>
      </c>
      <c r="E2828">
        <v>97.86</v>
      </c>
      <c r="F2828">
        <v>3.26</v>
      </c>
      <c r="G2828">
        <v>98.77</v>
      </c>
      <c r="H2828">
        <v>3.29</v>
      </c>
      <c r="I2828">
        <v>99.22</v>
      </c>
      <c r="J2828">
        <v>3.3</v>
      </c>
      <c r="K2828">
        <v>99.68</v>
      </c>
      <c r="L2828">
        <v>3.32</v>
      </c>
      <c r="M2828" t="s">
        <v>19</v>
      </c>
    </row>
    <row r="2829" spans="1:13" x14ac:dyDescent="0.3">
      <c r="A2829" t="s">
        <v>16119</v>
      </c>
      <c r="B2829">
        <v>7896035210087</v>
      </c>
      <c r="C2829" t="s">
        <v>16120</v>
      </c>
      <c r="D2829" t="s">
        <v>1137</v>
      </c>
      <c r="E2829">
        <v>182.36</v>
      </c>
      <c r="F2829">
        <v>9.11</v>
      </c>
      <c r="G2829">
        <v>184.06</v>
      </c>
      <c r="H2829">
        <v>9.1999999999999993</v>
      </c>
      <c r="I2829">
        <v>184.91</v>
      </c>
      <c r="J2829">
        <v>9.24</v>
      </c>
      <c r="K2829">
        <v>185.76</v>
      </c>
      <c r="L2829">
        <v>9.2799999999999994</v>
      </c>
      <c r="M2829" t="s">
        <v>19</v>
      </c>
    </row>
    <row r="2830" spans="1:13" x14ac:dyDescent="0.3">
      <c r="A2830" t="s">
        <v>5018</v>
      </c>
      <c r="B2830">
        <v>7896035210018</v>
      </c>
      <c r="C2830" t="s">
        <v>5019</v>
      </c>
      <c r="D2830" t="s">
        <v>3591</v>
      </c>
      <c r="E2830">
        <v>98.87</v>
      </c>
      <c r="F2830">
        <v>3.29</v>
      </c>
      <c r="G2830">
        <v>99.79</v>
      </c>
      <c r="H2830">
        <v>3.32</v>
      </c>
      <c r="I2830">
        <v>100.25</v>
      </c>
      <c r="J2830">
        <v>3.34</v>
      </c>
      <c r="K2830">
        <v>100.71</v>
      </c>
      <c r="L2830">
        <v>3.35</v>
      </c>
      <c r="M2830" t="s">
        <v>19</v>
      </c>
    </row>
    <row r="2831" spans="1:13" x14ac:dyDescent="0.3">
      <c r="A2831" t="s">
        <v>5020</v>
      </c>
      <c r="B2831">
        <v>7896035271538</v>
      </c>
      <c r="C2831" t="s">
        <v>5021</v>
      </c>
      <c r="D2831" t="s">
        <v>40</v>
      </c>
      <c r="E2831">
        <v>229.17</v>
      </c>
      <c r="F2831">
        <v>9.5399999999999991</v>
      </c>
      <c r="G2831">
        <v>231.3</v>
      </c>
      <c r="H2831">
        <v>9.6300000000000008</v>
      </c>
      <c r="I2831">
        <v>232.37</v>
      </c>
      <c r="J2831">
        <v>9.68</v>
      </c>
      <c r="K2831">
        <v>233.44</v>
      </c>
      <c r="L2831">
        <v>9.7200000000000006</v>
      </c>
      <c r="M2831" t="s">
        <v>19</v>
      </c>
    </row>
    <row r="2832" spans="1:13" x14ac:dyDescent="0.3">
      <c r="A2832" t="s">
        <v>5022</v>
      </c>
      <c r="B2832">
        <v>78903180</v>
      </c>
      <c r="C2832" t="s">
        <v>5023</v>
      </c>
      <c r="D2832" t="s">
        <v>1071</v>
      </c>
      <c r="E2832">
        <v>91.1</v>
      </c>
      <c r="F2832">
        <v>4.55</v>
      </c>
      <c r="G2832">
        <v>91.94</v>
      </c>
      <c r="H2832">
        <v>4.59</v>
      </c>
      <c r="I2832">
        <v>92.37</v>
      </c>
      <c r="J2832">
        <v>4.6100000000000003</v>
      </c>
      <c r="K2832">
        <v>92.79</v>
      </c>
      <c r="L2832">
        <v>4.63</v>
      </c>
      <c r="M2832" t="s">
        <v>19</v>
      </c>
    </row>
    <row r="2833" spans="1:13" x14ac:dyDescent="0.3">
      <c r="A2833" t="s">
        <v>5024</v>
      </c>
      <c r="B2833">
        <v>7896035210025</v>
      </c>
      <c r="C2833" t="s">
        <v>5025</v>
      </c>
      <c r="D2833" t="s">
        <v>3591</v>
      </c>
      <c r="E2833">
        <v>64.2</v>
      </c>
      <c r="F2833">
        <v>2.14</v>
      </c>
      <c r="G2833">
        <v>64.790000000000006</v>
      </c>
      <c r="H2833">
        <v>2.15</v>
      </c>
      <c r="I2833">
        <v>65.09</v>
      </c>
      <c r="J2833">
        <v>2.16</v>
      </c>
      <c r="K2833">
        <v>65.39</v>
      </c>
      <c r="L2833">
        <v>2.17</v>
      </c>
      <c r="M2833" t="s">
        <v>19</v>
      </c>
    </row>
    <row r="2834" spans="1:13" x14ac:dyDescent="0.3">
      <c r="A2834" t="s">
        <v>5026</v>
      </c>
      <c r="B2834">
        <v>7896110195162</v>
      </c>
      <c r="C2834" t="s">
        <v>5027</v>
      </c>
      <c r="D2834" t="s">
        <v>1087</v>
      </c>
      <c r="E2834">
        <v>41.8</v>
      </c>
      <c r="F2834">
        <v>4.18</v>
      </c>
      <c r="G2834">
        <v>42.18</v>
      </c>
      <c r="H2834">
        <v>4.21</v>
      </c>
      <c r="I2834">
        <v>42.38</v>
      </c>
      <c r="J2834">
        <v>4.2300000000000004</v>
      </c>
      <c r="K2834">
        <v>42.57</v>
      </c>
      <c r="L2834">
        <v>4.25</v>
      </c>
      <c r="M2834" t="s">
        <v>19</v>
      </c>
    </row>
    <row r="2835" spans="1:13" x14ac:dyDescent="0.3">
      <c r="A2835" t="s">
        <v>5028</v>
      </c>
      <c r="B2835">
        <v>7896110100043</v>
      </c>
      <c r="C2835" t="s">
        <v>5029</v>
      </c>
      <c r="D2835" t="s">
        <v>1087</v>
      </c>
      <c r="E2835">
        <v>22.39</v>
      </c>
      <c r="F2835">
        <v>2.23</v>
      </c>
      <c r="G2835">
        <v>22.59</v>
      </c>
      <c r="H2835">
        <v>2.25</v>
      </c>
      <c r="I2835">
        <v>22.7</v>
      </c>
      <c r="J2835">
        <v>2.27</v>
      </c>
      <c r="K2835">
        <v>22.8</v>
      </c>
      <c r="L2835">
        <v>2.2799999999999998</v>
      </c>
      <c r="M2835" t="s">
        <v>19</v>
      </c>
    </row>
    <row r="2836" spans="1:13" x14ac:dyDescent="0.3">
      <c r="A2836" t="s">
        <v>5030</v>
      </c>
      <c r="B2836">
        <v>7896110100814</v>
      </c>
      <c r="C2836" t="s">
        <v>5031</v>
      </c>
      <c r="D2836" t="s">
        <v>1087</v>
      </c>
      <c r="E2836">
        <v>22.7</v>
      </c>
      <c r="F2836">
        <v>2.27</v>
      </c>
      <c r="G2836">
        <v>22.91</v>
      </c>
      <c r="H2836">
        <v>2.29</v>
      </c>
      <c r="I2836">
        <v>23.01</v>
      </c>
      <c r="J2836">
        <v>2.2999999999999998</v>
      </c>
      <c r="K2836">
        <v>23.12</v>
      </c>
      <c r="L2836">
        <v>2.31</v>
      </c>
      <c r="M2836" t="s">
        <v>19</v>
      </c>
    </row>
    <row r="2837" spans="1:13" x14ac:dyDescent="0.3">
      <c r="A2837" t="s">
        <v>5032</v>
      </c>
      <c r="B2837">
        <v>7896110192918</v>
      </c>
      <c r="C2837" t="s">
        <v>5033</v>
      </c>
      <c r="D2837" t="s">
        <v>1087</v>
      </c>
      <c r="E2837">
        <v>20.84</v>
      </c>
      <c r="F2837">
        <v>2.08</v>
      </c>
      <c r="G2837">
        <v>21.03</v>
      </c>
      <c r="H2837">
        <v>2.1</v>
      </c>
      <c r="I2837">
        <v>21.13</v>
      </c>
      <c r="J2837">
        <v>2.11</v>
      </c>
      <c r="K2837">
        <v>21.22</v>
      </c>
      <c r="L2837">
        <v>2.12</v>
      </c>
      <c r="M2837" t="s">
        <v>19</v>
      </c>
    </row>
    <row r="2838" spans="1:13" x14ac:dyDescent="0.3">
      <c r="A2838" t="s">
        <v>5034</v>
      </c>
      <c r="B2838">
        <v>7898043360440</v>
      </c>
      <c r="C2838" t="s">
        <v>5035</v>
      </c>
      <c r="D2838" t="s">
        <v>17</v>
      </c>
      <c r="E2838">
        <v>198.98</v>
      </c>
      <c r="F2838">
        <v>16.579999999999998</v>
      </c>
      <c r="G2838">
        <v>200.82</v>
      </c>
      <c r="H2838">
        <v>16.73</v>
      </c>
      <c r="I2838">
        <v>201.76</v>
      </c>
      <c r="J2838">
        <v>16.809999999999999</v>
      </c>
      <c r="K2838">
        <v>202.69</v>
      </c>
      <c r="L2838">
        <v>16.89</v>
      </c>
      <c r="M2838" t="s">
        <v>18</v>
      </c>
    </row>
    <row r="2839" spans="1:13" x14ac:dyDescent="0.3">
      <c r="A2839" t="s">
        <v>5036</v>
      </c>
      <c r="B2839">
        <v>7896005219942</v>
      </c>
      <c r="C2839" t="s">
        <v>5037</v>
      </c>
      <c r="D2839" t="s">
        <v>488</v>
      </c>
      <c r="E2839">
        <v>52.83</v>
      </c>
      <c r="F2839">
        <v>1.46</v>
      </c>
      <c r="G2839">
        <v>53.31</v>
      </c>
      <c r="H2839">
        <v>1.48</v>
      </c>
      <c r="I2839">
        <v>53.55</v>
      </c>
      <c r="J2839">
        <v>1.48</v>
      </c>
      <c r="K2839">
        <v>53.8</v>
      </c>
      <c r="L2839">
        <v>1.49</v>
      </c>
      <c r="M2839" t="s">
        <v>18</v>
      </c>
    </row>
    <row r="2840" spans="1:13" x14ac:dyDescent="0.3">
      <c r="A2840" t="s">
        <v>5038</v>
      </c>
      <c r="B2840">
        <v>7896005219966</v>
      </c>
      <c r="C2840" t="s">
        <v>5039</v>
      </c>
      <c r="D2840" t="s">
        <v>488</v>
      </c>
      <c r="E2840">
        <v>52.83</v>
      </c>
      <c r="F2840">
        <v>1.46</v>
      </c>
      <c r="G2840">
        <v>53.31</v>
      </c>
      <c r="H2840">
        <v>1.48</v>
      </c>
      <c r="I2840">
        <v>53.55</v>
      </c>
      <c r="J2840">
        <v>1.48</v>
      </c>
      <c r="K2840">
        <v>53.8</v>
      </c>
      <c r="L2840">
        <v>1.49</v>
      </c>
      <c r="M2840" t="s">
        <v>18</v>
      </c>
    </row>
    <row r="2841" spans="1:13" x14ac:dyDescent="0.3">
      <c r="A2841" t="s">
        <v>5040</v>
      </c>
      <c r="B2841">
        <v>7896005219980</v>
      </c>
      <c r="C2841" t="s">
        <v>5041</v>
      </c>
      <c r="D2841" t="s">
        <v>488</v>
      </c>
      <c r="E2841">
        <v>52.83</v>
      </c>
      <c r="F2841">
        <v>1.46</v>
      </c>
      <c r="G2841">
        <v>53.31</v>
      </c>
      <c r="H2841">
        <v>1.48</v>
      </c>
      <c r="I2841">
        <v>53.55</v>
      </c>
      <c r="J2841">
        <v>1.48</v>
      </c>
      <c r="K2841">
        <v>53.8</v>
      </c>
      <c r="L2841">
        <v>1.49</v>
      </c>
      <c r="M2841" t="s">
        <v>18</v>
      </c>
    </row>
    <row r="2842" spans="1:13" x14ac:dyDescent="0.3">
      <c r="A2842" t="s">
        <v>14838</v>
      </c>
      <c r="B2842">
        <v>7892840822422</v>
      </c>
      <c r="C2842" t="s">
        <v>14839</v>
      </c>
      <c r="D2842" t="s">
        <v>4708</v>
      </c>
      <c r="E2842">
        <v>32.81</v>
      </c>
      <c r="F2842">
        <v>1.26</v>
      </c>
      <c r="G2842">
        <v>33.11</v>
      </c>
      <c r="H2842">
        <v>1.27</v>
      </c>
      <c r="I2842">
        <v>33.270000000000003</v>
      </c>
      <c r="J2842">
        <v>1.27</v>
      </c>
      <c r="K2842">
        <v>33.42</v>
      </c>
      <c r="L2842">
        <v>1.28</v>
      </c>
      <c r="M2842" t="s">
        <v>18</v>
      </c>
    </row>
    <row r="2843" spans="1:13" x14ac:dyDescent="0.3">
      <c r="A2843" t="s">
        <v>14840</v>
      </c>
      <c r="B2843">
        <v>7892840822460</v>
      </c>
      <c r="C2843" t="s">
        <v>14841</v>
      </c>
      <c r="D2843" t="s">
        <v>4708</v>
      </c>
      <c r="E2843">
        <v>32.81</v>
      </c>
      <c r="F2843">
        <v>1.26</v>
      </c>
      <c r="G2843">
        <v>33.11</v>
      </c>
      <c r="H2843">
        <v>1.27</v>
      </c>
      <c r="I2843">
        <v>33.270000000000003</v>
      </c>
      <c r="J2843">
        <v>1.27</v>
      </c>
      <c r="K2843">
        <v>33.42</v>
      </c>
      <c r="L2843">
        <v>1.28</v>
      </c>
      <c r="M2843" t="s">
        <v>18</v>
      </c>
    </row>
    <row r="2844" spans="1:13" x14ac:dyDescent="0.3">
      <c r="A2844" t="s">
        <v>14842</v>
      </c>
      <c r="B2844">
        <v>7892840822477</v>
      </c>
      <c r="C2844" t="s">
        <v>14843</v>
      </c>
      <c r="D2844" t="s">
        <v>4708</v>
      </c>
      <c r="E2844">
        <v>32.81</v>
      </c>
      <c r="F2844">
        <v>1.26</v>
      </c>
      <c r="G2844">
        <v>33.11</v>
      </c>
      <c r="H2844">
        <v>1.27</v>
      </c>
      <c r="I2844">
        <v>33.270000000000003</v>
      </c>
      <c r="J2844">
        <v>1.27</v>
      </c>
      <c r="K2844">
        <v>33.42</v>
      </c>
      <c r="L2844">
        <v>1.28</v>
      </c>
      <c r="M2844" t="s">
        <v>18</v>
      </c>
    </row>
    <row r="2845" spans="1:13" x14ac:dyDescent="0.3">
      <c r="A2845" t="s">
        <v>14844</v>
      </c>
      <c r="B2845">
        <v>7892840822507</v>
      </c>
      <c r="C2845" t="s">
        <v>14845</v>
      </c>
      <c r="D2845" t="s">
        <v>4708</v>
      </c>
      <c r="E2845">
        <v>32.81</v>
      </c>
      <c r="F2845">
        <v>1.26</v>
      </c>
      <c r="G2845">
        <v>33.11</v>
      </c>
      <c r="H2845">
        <v>1.27</v>
      </c>
      <c r="I2845">
        <v>33.270000000000003</v>
      </c>
      <c r="J2845">
        <v>1.27</v>
      </c>
      <c r="K2845">
        <v>33.42</v>
      </c>
      <c r="L2845">
        <v>1.28</v>
      </c>
      <c r="M2845" t="s">
        <v>18</v>
      </c>
    </row>
    <row r="2846" spans="1:13" x14ac:dyDescent="0.3">
      <c r="A2846" t="s">
        <v>14846</v>
      </c>
      <c r="B2846">
        <v>7892840822521</v>
      </c>
      <c r="C2846" t="s">
        <v>14847</v>
      </c>
      <c r="D2846" t="s">
        <v>4708</v>
      </c>
      <c r="E2846">
        <v>32.81</v>
      </c>
      <c r="F2846">
        <v>1.26</v>
      </c>
      <c r="G2846">
        <v>33.11</v>
      </c>
      <c r="H2846">
        <v>1.27</v>
      </c>
      <c r="I2846">
        <v>33.270000000000003</v>
      </c>
      <c r="J2846">
        <v>1.27</v>
      </c>
      <c r="K2846">
        <v>33.42</v>
      </c>
      <c r="L2846">
        <v>1.28</v>
      </c>
      <c r="M2846" t="s">
        <v>18</v>
      </c>
    </row>
    <row r="2847" spans="1:13" x14ac:dyDescent="0.3">
      <c r="A2847" t="s">
        <v>5042</v>
      </c>
      <c r="B2847">
        <v>7899567245220</v>
      </c>
      <c r="C2847" t="s">
        <v>5043</v>
      </c>
      <c r="D2847" t="s">
        <v>40</v>
      </c>
      <c r="E2847">
        <v>97.81</v>
      </c>
      <c r="F2847">
        <v>4.07</v>
      </c>
      <c r="G2847">
        <v>98.72</v>
      </c>
      <c r="H2847">
        <v>4.1100000000000003</v>
      </c>
      <c r="I2847">
        <v>99.17</v>
      </c>
      <c r="J2847">
        <v>4.13</v>
      </c>
      <c r="K2847">
        <v>99.63</v>
      </c>
      <c r="L2847">
        <v>4.1500000000000004</v>
      </c>
      <c r="M2847" t="s">
        <v>18</v>
      </c>
    </row>
    <row r="2848" spans="1:13" x14ac:dyDescent="0.3">
      <c r="A2848" t="s">
        <v>5044</v>
      </c>
      <c r="B2848">
        <v>7899567218231</v>
      </c>
      <c r="C2848" t="s">
        <v>5045</v>
      </c>
      <c r="D2848" t="s">
        <v>40</v>
      </c>
      <c r="E2848">
        <v>146.52000000000001</v>
      </c>
      <c r="F2848">
        <v>6.1</v>
      </c>
      <c r="G2848">
        <v>147.88999999999999</v>
      </c>
      <c r="H2848">
        <v>6.16</v>
      </c>
      <c r="I2848">
        <v>148.57</v>
      </c>
      <c r="J2848">
        <v>6.19</v>
      </c>
      <c r="K2848">
        <v>149.25</v>
      </c>
      <c r="L2848">
        <v>6.21</v>
      </c>
      <c r="M2848" t="s">
        <v>18</v>
      </c>
    </row>
    <row r="2849" spans="1:13" x14ac:dyDescent="0.3">
      <c r="A2849" t="s">
        <v>16121</v>
      </c>
      <c r="B2849">
        <v>7896031232083</v>
      </c>
      <c r="C2849" t="s">
        <v>16122</v>
      </c>
      <c r="D2849" t="s">
        <v>40</v>
      </c>
      <c r="E2849">
        <v>118.66</v>
      </c>
      <c r="F2849">
        <v>4.9400000000000004</v>
      </c>
      <c r="G2849">
        <v>119.76</v>
      </c>
      <c r="H2849">
        <v>4.99</v>
      </c>
      <c r="I2849">
        <v>120.31</v>
      </c>
      <c r="J2849">
        <v>5.01</v>
      </c>
      <c r="K2849">
        <v>120.86</v>
      </c>
      <c r="L2849">
        <v>5.03</v>
      </c>
      <c r="M2849" t="s">
        <v>18</v>
      </c>
    </row>
    <row r="2850" spans="1:13" x14ac:dyDescent="0.3">
      <c r="A2850" t="s">
        <v>5046</v>
      </c>
      <c r="B2850">
        <v>17896009301046</v>
      </c>
      <c r="C2850" t="s">
        <v>5047</v>
      </c>
      <c r="D2850" t="s">
        <v>3810</v>
      </c>
      <c r="E2850">
        <v>312.55</v>
      </c>
      <c r="F2850">
        <v>5.78</v>
      </c>
      <c r="G2850">
        <v>315.47000000000003</v>
      </c>
      <c r="H2850">
        <v>5.84</v>
      </c>
      <c r="I2850">
        <v>316.92</v>
      </c>
      <c r="J2850">
        <v>5.86</v>
      </c>
      <c r="K2850">
        <v>318.37</v>
      </c>
      <c r="L2850">
        <v>5.89</v>
      </c>
      <c r="M2850" t="s">
        <v>18</v>
      </c>
    </row>
    <row r="2851" spans="1:13" x14ac:dyDescent="0.3">
      <c r="A2851" t="s">
        <v>5048</v>
      </c>
      <c r="B2851">
        <v>7896009301063</v>
      </c>
      <c r="C2851" t="s">
        <v>5049</v>
      </c>
      <c r="D2851" t="s">
        <v>3810</v>
      </c>
      <c r="E2851">
        <v>312.55</v>
      </c>
      <c r="F2851">
        <v>5.78</v>
      </c>
      <c r="G2851">
        <v>315.47000000000003</v>
      </c>
      <c r="H2851">
        <v>5.84</v>
      </c>
      <c r="I2851">
        <v>316.92</v>
      </c>
      <c r="J2851">
        <v>5.86</v>
      </c>
      <c r="K2851">
        <v>318.37</v>
      </c>
      <c r="L2851">
        <v>5.89</v>
      </c>
      <c r="M2851" t="s">
        <v>18</v>
      </c>
    </row>
    <row r="2852" spans="1:13" x14ac:dyDescent="0.3">
      <c r="A2852" t="s">
        <v>10334</v>
      </c>
      <c r="B2852">
        <v>7891167036888</v>
      </c>
      <c r="C2852" t="s">
        <v>10335</v>
      </c>
      <c r="D2852" t="s">
        <v>483</v>
      </c>
      <c r="E2852">
        <v>585.46</v>
      </c>
      <c r="F2852">
        <v>12.19</v>
      </c>
      <c r="G2852">
        <v>590.91999999999996</v>
      </c>
      <c r="H2852">
        <v>12.31</v>
      </c>
      <c r="I2852">
        <v>593.65</v>
      </c>
      <c r="J2852">
        <v>12.36</v>
      </c>
      <c r="K2852">
        <v>596.38</v>
      </c>
      <c r="L2852">
        <v>12.42</v>
      </c>
      <c r="M2852" t="s">
        <v>18</v>
      </c>
    </row>
    <row r="2853" spans="1:13" x14ac:dyDescent="0.3">
      <c r="A2853" t="s">
        <v>10336</v>
      </c>
      <c r="B2853">
        <v>7891167021020</v>
      </c>
      <c r="C2853" t="s">
        <v>10337</v>
      </c>
      <c r="D2853" t="s">
        <v>3921</v>
      </c>
      <c r="E2853">
        <v>332.29</v>
      </c>
      <c r="F2853">
        <v>6.64</v>
      </c>
      <c r="G2853">
        <v>335.38</v>
      </c>
      <c r="H2853">
        <v>6.7</v>
      </c>
      <c r="I2853">
        <v>336.94</v>
      </c>
      <c r="J2853">
        <v>6.73</v>
      </c>
      <c r="K2853">
        <v>338.49</v>
      </c>
      <c r="L2853">
        <v>6.76</v>
      </c>
      <c r="M2853" t="s">
        <v>18</v>
      </c>
    </row>
    <row r="2854" spans="1:13" x14ac:dyDescent="0.3">
      <c r="A2854" t="s">
        <v>14693</v>
      </c>
      <c r="B2854">
        <v>7891167036871</v>
      </c>
      <c r="C2854" t="s">
        <v>14694</v>
      </c>
      <c r="D2854" t="s">
        <v>483</v>
      </c>
      <c r="E2854">
        <v>585.46</v>
      </c>
      <c r="F2854">
        <v>12.19</v>
      </c>
      <c r="G2854">
        <v>590.91999999999996</v>
      </c>
      <c r="H2854">
        <v>12.31</v>
      </c>
      <c r="I2854">
        <v>593.65</v>
      </c>
      <c r="J2854">
        <v>12.36</v>
      </c>
      <c r="K2854">
        <v>596.38</v>
      </c>
      <c r="L2854">
        <v>12.42</v>
      </c>
      <c r="M2854" t="s">
        <v>18</v>
      </c>
    </row>
    <row r="2855" spans="1:13" x14ac:dyDescent="0.3">
      <c r="A2855" t="s">
        <v>5050</v>
      </c>
      <c r="B2855">
        <v>7896114901738</v>
      </c>
      <c r="C2855" t="s">
        <v>5051</v>
      </c>
      <c r="D2855" t="s">
        <v>3810</v>
      </c>
      <c r="E2855">
        <v>314.08</v>
      </c>
      <c r="F2855">
        <v>5.81</v>
      </c>
      <c r="G2855">
        <v>317</v>
      </c>
      <c r="H2855">
        <v>5.87</v>
      </c>
      <c r="I2855">
        <v>318.45999999999998</v>
      </c>
      <c r="J2855">
        <v>5.89</v>
      </c>
      <c r="K2855">
        <v>319.92</v>
      </c>
      <c r="L2855">
        <v>5.92</v>
      </c>
      <c r="M2855" t="s">
        <v>18</v>
      </c>
    </row>
    <row r="2856" spans="1:13" x14ac:dyDescent="0.3">
      <c r="A2856" t="s">
        <v>5052</v>
      </c>
      <c r="B2856">
        <v>7896114900045</v>
      </c>
      <c r="C2856" t="s">
        <v>5053</v>
      </c>
      <c r="D2856" t="s">
        <v>3810</v>
      </c>
      <c r="E2856">
        <v>314.08</v>
      </c>
      <c r="F2856">
        <v>5.81</v>
      </c>
      <c r="G2856">
        <v>317</v>
      </c>
      <c r="H2856">
        <v>5.87</v>
      </c>
      <c r="I2856">
        <v>318.45999999999998</v>
      </c>
      <c r="J2856">
        <v>5.89</v>
      </c>
      <c r="K2856">
        <v>319.92</v>
      </c>
      <c r="L2856">
        <v>5.92</v>
      </c>
      <c r="M2856" t="s">
        <v>18</v>
      </c>
    </row>
    <row r="2857" spans="1:13" x14ac:dyDescent="0.3">
      <c r="A2857" t="s">
        <v>5054</v>
      </c>
      <c r="B2857">
        <v>7896411800178</v>
      </c>
      <c r="C2857" t="s">
        <v>5055</v>
      </c>
      <c r="D2857" t="s">
        <v>58</v>
      </c>
      <c r="E2857">
        <v>10.7</v>
      </c>
      <c r="F2857">
        <v>10.7</v>
      </c>
      <c r="G2857">
        <v>10.79</v>
      </c>
      <c r="H2857">
        <v>10.79</v>
      </c>
      <c r="I2857">
        <v>10.84</v>
      </c>
      <c r="J2857">
        <v>10.84</v>
      </c>
      <c r="K2857">
        <v>10.89</v>
      </c>
      <c r="L2857">
        <v>10.89</v>
      </c>
      <c r="M2857" t="s">
        <v>19</v>
      </c>
    </row>
    <row r="2858" spans="1:13" x14ac:dyDescent="0.3">
      <c r="A2858" t="s">
        <v>5056</v>
      </c>
      <c r="B2858">
        <v>7896411800161</v>
      </c>
      <c r="C2858" t="s">
        <v>5057</v>
      </c>
      <c r="D2858" t="s">
        <v>58</v>
      </c>
      <c r="E2858">
        <v>5.04</v>
      </c>
      <c r="F2858">
        <v>5.04</v>
      </c>
      <c r="G2858">
        <v>5.08</v>
      </c>
      <c r="H2858">
        <v>5.08</v>
      </c>
      <c r="I2858">
        <v>5.1100000000000003</v>
      </c>
      <c r="J2858">
        <v>5.1100000000000003</v>
      </c>
      <c r="K2858">
        <v>5.13</v>
      </c>
      <c r="L2858">
        <v>5.13</v>
      </c>
      <c r="M2858" t="s">
        <v>19</v>
      </c>
    </row>
    <row r="2859" spans="1:13" x14ac:dyDescent="0.3">
      <c r="A2859" t="s">
        <v>5058</v>
      </c>
      <c r="B2859">
        <v>7896411800017</v>
      </c>
      <c r="C2859" t="s">
        <v>5059</v>
      </c>
      <c r="D2859" t="s">
        <v>58</v>
      </c>
      <c r="E2859">
        <v>6.65</v>
      </c>
      <c r="F2859">
        <v>6.65</v>
      </c>
      <c r="G2859">
        <v>6.71</v>
      </c>
      <c r="H2859">
        <v>6.71</v>
      </c>
      <c r="I2859">
        <v>6.74</v>
      </c>
      <c r="J2859">
        <v>6.74</v>
      </c>
      <c r="K2859">
        <v>6.77</v>
      </c>
      <c r="L2859">
        <v>6.77</v>
      </c>
      <c r="M2859" t="s">
        <v>19</v>
      </c>
    </row>
    <row r="2860" spans="1:13" x14ac:dyDescent="0.3">
      <c r="A2860" t="s">
        <v>5060</v>
      </c>
      <c r="B2860">
        <v>7896411800345</v>
      </c>
      <c r="C2860" t="s">
        <v>5061</v>
      </c>
      <c r="D2860" t="s">
        <v>58</v>
      </c>
      <c r="E2860">
        <v>6.37</v>
      </c>
      <c r="F2860">
        <v>6.37</v>
      </c>
      <c r="G2860">
        <v>6.42</v>
      </c>
      <c r="H2860">
        <v>6.42</v>
      </c>
      <c r="I2860">
        <v>6.45</v>
      </c>
      <c r="J2860">
        <v>6.45</v>
      </c>
      <c r="K2860">
        <v>6.48</v>
      </c>
      <c r="L2860">
        <v>6.48</v>
      </c>
      <c r="M2860" t="s">
        <v>19</v>
      </c>
    </row>
    <row r="2861" spans="1:13" x14ac:dyDescent="0.3">
      <c r="A2861" t="s">
        <v>5062</v>
      </c>
      <c r="B2861">
        <v>7896411800048</v>
      </c>
      <c r="C2861" t="s">
        <v>5063</v>
      </c>
      <c r="D2861" t="s">
        <v>58</v>
      </c>
      <c r="E2861">
        <v>12.72</v>
      </c>
      <c r="F2861">
        <v>12.72</v>
      </c>
      <c r="G2861">
        <v>12.83</v>
      </c>
      <c r="H2861">
        <v>12.83</v>
      </c>
      <c r="I2861">
        <v>12.89</v>
      </c>
      <c r="J2861">
        <v>12.89</v>
      </c>
      <c r="K2861">
        <v>12.95</v>
      </c>
      <c r="L2861">
        <v>12.95</v>
      </c>
      <c r="M2861" t="s">
        <v>19</v>
      </c>
    </row>
    <row r="2862" spans="1:13" x14ac:dyDescent="0.3">
      <c r="A2862" t="s">
        <v>5064</v>
      </c>
      <c r="B2862">
        <v>7896411800062</v>
      </c>
      <c r="C2862" t="s">
        <v>5065</v>
      </c>
      <c r="D2862" t="s">
        <v>58</v>
      </c>
      <c r="E2862">
        <v>6.37</v>
      </c>
      <c r="F2862">
        <v>6.37</v>
      </c>
      <c r="G2862">
        <v>6.42</v>
      </c>
      <c r="H2862">
        <v>6.42</v>
      </c>
      <c r="I2862">
        <v>6.45</v>
      </c>
      <c r="J2862">
        <v>6.45</v>
      </c>
      <c r="K2862">
        <v>6.48</v>
      </c>
      <c r="L2862">
        <v>6.48</v>
      </c>
      <c r="M2862" t="s">
        <v>19</v>
      </c>
    </row>
    <row r="2863" spans="1:13" x14ac:dyDescent="0.3">
      <c r="A2863" t="s">
        <v>5066</v>
      </c>
      <c r="B2863">
        <v>7896411800086</v>
      </c>
      <c r="C2863" t="s">
        <v>5067</v>
      </c>
      <c r="D2863" t="s">
        <v>58</v>
      </c>
      <c r="E2863">
        <v>6.65</v>
      </c>
      <c r="F2863">
        <v>6.65</v>
      </c>
      <c r="G2863">
        <v>6.71</v>
      </c>
      <c r="H2863">
        <v>6.71</v>
      </c>
      <c r="I2863">
        <v>6.74</v>
      </c>
      <c r="J2863">
        <v>6.74</v>
      </c>
      <c r="K2863">
        <v>6.77</v>
      </c>
      <c r="L2863">
        <v>6.77</v>
      </c>
      <c r="M2863" t="s">
        <v>19</v>
      </c>
    </row>
    <row r="2864" spans="1:13" x14ac:dyDescent="0.3">
      <c r="A2864" t="s">
        <v>5068</v>
      </c>
      <c r="B2864">
        <v>7896411800109</v>
      </c>
      <c r="C2864" t="s">
        <v>5069</v>
      </c>
      <c r="D2864" t="s">
        <v>58</v>
      </c>
      <c r="E2864">
        <v>6.65</v>
      </c>
      <c r="F2864">
        <v>6.65</v>
      </c>
      <c r="G2864">
        <v>6.71</v>
      </c>
      <c r="H2864">
        <v>6.71</v>
      </c>
      <c r="I2864">
        <v>6.74</v>
      </c>
      <c r="J2864">
        <v>6.74</v>
      </c>
      <c r="K2864">
        <v>6.77</v>
      </c>
      <c r="L2864">
        <v>6.77</v>
      </c>
      <c r="M2864" t="s">
        <v>19</v>
      </c>
    </row>
    <row r="2865" spans="1:13" x14ac:dyDescent="0.3">
      <c r="A2865" t="s">
        <v>5070</v>
      </c>
      <c r="B2865">
        <v>7896411800123</v>
      </c>
      <c r="C2865" t="s">
        <v>5071</v>
      </c>
      <c r="D2865" t="s">
        <v>58</v>
      </c>
      <c r="E2865">
        <v>6.65</v>
      </c>
      <c r="F2865">
        <v>6.65</v>
      </c>
      <c r="G2865">
        <v>6.71</v>
      </c>
      <c r="H2865">
        <v>6.71</v>
      </c>
      <c r="I2865">
        <v>6.74</v>
      </c>
      <c r="J2865">
        <v>6.74</v>
      </c>
      <c r="K2865">
        <v>6.77</v>
      </c>
      <c r="L2865">
        <v>6.77</v>
      </c>
      <c r="M2865" t="s">
        <v>19</v>
      </c>
    </row>
    <row r="2866" spans="1:13" x14ac:dyDescent="0.3">
      <c r="A2866" t="s">
        <v>5072</v>
      </c>
      <c r="B2866">
        <v>7896411800130</v>
      </c>
      <c r="C2866" t="s">
        <v>5073</v>
      </c>
      <c r="D2866" t="s">
        <v>58</v>
      </c>
      <c r="E2866">
        <v>6.65</v>
      </c>
      <c r="F2866">
        <v>6.65</v>
      </c>
      <c r="G2866">
        <v>6.71</v>
      </c>
      <c r="H2866">
        <v>6.71</v>
      </c>
      <c r="I2866">
        <v>6.74</v>
      </c>
      <c r="J2866">
        <v>6.74</v>
      </c>
      <c r="K2866">
        <v>6.77</v>
      </c>
      <c r="L2866">
        <v>6.77</v>
      </c>
      <c r="M2866" t="s">
        <v>19</v>
      </c>
    </row>
    <row r="2867" spans="1:13" x14ac:dyDescent="0.3">
      <c r="A2867" t="s">
        <v>5074</v>
      </c>
      <c r="B2867">
        <v>7899659900815</v>
      </c>
      <c r="C2867" t="s">
        <v>5075</v>
      </c>
      <c r="D2867" t="s">
        <v>40</v>
      </c>
      <c r="E2867">
        <v>101.17</v>
      </c>
      <c r="F2867">
        <v>4.21</v>
      </c>
      <c r="G2867">
        <v>102.11</v>
      </c>
      <c r="H2867">
        <v>4.25</v>
      </c>
      <c r="I2867">
        <v>102.57</v>
      </c>
      <c r="J2867">
        <v>4.2699999999999996</v>
      </c>
      <c r="K2867">
        <v>103.05</v>
      </c>
      <c r="L2867">
        <v>4.29</v>
      </c>
      <c r="M2867" t="s">
        <v>18</v>
      </c>
    </row>
    <row r="2868" spans="1:13" x14ac:dyDescent="0.3">
      <c r="A2868" t="s">
        <v>5076</v>
      </c>
      <c r="B2868">
        <v>7899659901133</v>
      </c>
      <c r="C2868" t="s">
        <v>5077</v>
      </c>
      <c r="D2868" t="s">
        <v>562</v>
      </c>
      <c r="E2868">
        <v>104.22</v>
      </c>
      <c r="F2868">
        <v>3.47</v>
      </c>
      <c r="G2868">
        <v>105.18</v>
      </c>
      <c r="H2868">
        <v>3.5</v>
      </c>
      <c r="I2868">
        <v>105.67</v>
      </c>
      <c r="J2868">
        <v>3.52</v>
      </c>
      <c r="K2868">
        <v>106.15</v>
      </c>
      <c r="L2868">
        <v>3.53</v>
      </c>
      <c r="M2868" t="s">
        <v>18</v>
      </c>
    </row>
    <row r="2869" spans="1:13" x14ac:dyDescent="0.3">
      <c r="A2869" t="s">
        <v>5078</v>
      </c>
      <c r="B2869">
        <v>7897517209674</v>
      </c>
      <c r="C2869" t="s">
        <v>5079</v>
      </c>
      <c r="D2869" t="s">
        <v>488</v>
      </c>
      <c r="E2869">
        <v>185.23</v>
      </c>
      <c r="F2869">
        <v>5.14</v>
      </c>
      <c r="G2869">
        <v>186.96</v>
      </c>
      <c r="H2869">
        <v>5.19</v>
      </c>
      <c r="I2869">
        <v>187.81</v>
      </c>
      <c r="J2869">
        <v>5.21</v>
      </c>
      <c r="K2869">
        <v>188.68</v>
      </c>
      <c r="L2869">
        <v>5.24</v>
      </c>
      <c r="M2869" t="s">
        <v>18</v>
      </c>
    </row>
    <row r="2870" spans="1:13" x14ac:dyDescent="0.3">
      <c r="A2870" t="s">
        <v>5080</v>
      </c>
      <c r="B2870">
        <v>7891032012658</v>
      </c>
      <c r="C2870" t="s">
        <v>5081</v>
      </c>
      <c r="D2870" t="s">
        <v>17</v>
      </c>
      <c r="E2870">
        <v>56.52</v>
      </c>
      <c r="F2870">
        <v>4.71</v>
      </c>
      <c r="G2870">
        <v>57.04</v>
      </c>
      <c r="H2870">
        <v>4.75</v>
      </c>
      <c r="I2870">
        <v>57.31</v>
      </c>
      <c r="J2870">
        <v>4.7699999999999996</v>
      </c>
      <c r="K2870">
        <v>57.57</v>
      </c>
      <c r="L2870">
        <v>4.79</v>
      </c>
      <c r="M2870" t="s">
        <v>18</v>
      </c>
    </row>
    <row r="2871" spans="1:13" x14ac:dyDescent="0.3">
      <c r="A2871" t="s">
        <v>5082</v>
      </c>
      <c r="B2871">
        <v>7896292347786</v>
      </c>
      <c r="C2871" t="s">
        <v>5083</v>
      </c>
      <c r="D2871" t="s">
        <v>40</v>
      </c>
      <c r="E2871">
        <v>82.93</v>
      </c>
      <c r="F2871">
        <v>3.45</v>
      </c>
      <c r="G2871">
        <v>83.71</v>
      </c>
      <c r="H2871">
        <v>3.48</v>
      </c>
      <c r="I2871">
        <v>84.09</v>
      </c>
      <c r="J2871">
        <v>3.5</v>
      </c>
      <c r="K2871">
        <v>84.48</v>
      </c>
      <c r="L2871">
        <v>3.52</v>
      </c>
      <c r="M2871" t="s">
        <v>18</v>
      </c>
    </row>
    <row r="2872" spans="1:13" x14ac:dyDescent="0.3">
      <c r="A2872" t="s">
        <v>5084</v>
      </c>
      <c r="B2872">
        <v>7896102500530</v>
      </c>
      <c r="C2872" t="s">
        <v>5085</v>
      </c>
      <c r="D2872" t="s">
        <v>40</v>
      </c>
      <c r="E2872">
        <v>107.49</v>
      </c>
      <c r="F2872">
        <v>4.47</v>
      </c>
      <c r="G2872">
        <v>108.47</v>
      </c>
      <c r="H2872">
        <v>4.51</v>
      </c>
      <c r="I2872">
        <v>108.97</v>
      </c>
      <c r="J2872">
        <v>4.54</v>
      </c>
      <c r="K2872">
        <v>109.48</v>
      </c>
      <c r="L2872">
        <v>4.5599999999999996</v>
      </c>
      <c r="M2872" t="s">
        <v>18</v>
      </c>
    </row>
    <row r="2873" spans="1:13" x14ac:dyDescent="0.3">
      <c r="A2873" t="s">
        <v>5086</v>
      </c>
      <c r="B2873">
        <v>7896102500868</v>
      </c>
      <c r="C2873" t="s">
        <v>5087</v>
      </c>
      <c r="D2873" t="s">
        <v>40</v>
      </c>
      <c r="E2873">
        <v>107.49</v>
      </c>
      <c r="F2873">
        <v>4.47</v>
      </c>
      <c r="G2873">
        <v>108.47</v>
      </c>
      <c r="H2873">
        <v>4.51</v>
      </c>
      <c r="I2873">
        <v>108.97</v>
      </c>
      <c r="J2873">
        <v>4.54</v>
      </c>
      <c r="K2873">
        <v>109.48</v>
      </c>
      <c r="L2873">
        <v>4.5599999999999996</v>
      </c>
      <c r="M2873" t="s">
        <v>18</v>
      </c>
    </row>
    <row r="2874" spans="1:13" x14ac:dyDescent="0.3">
      <c r="A2874" t="s">
        <v>5088</v>
      </c>
      <c r="B2874">
        <v>7891000544617</v>
      </c>
      <c r="C2874" t="s">
        <v>5089</v>
      </c>
      <c r="D2874" t="s">
        <v>3679</v>
      </c>
      <c r="E2874">
        <v>46.83</v>
      </c>
      <c r="F2874">
        <v>4.68</v>
      </c>
      <c r="G2874">
        <v>47.26</v>
      </c>
      <c r="H2874">
        <v>4.72</v>
      </c>
      <c r="I2874">
        <v>47.48</v>
      </c>
      <c r="J2874">
        <v>4.74</v>
      </c>
      <c r="K2874">
        <v>47.7</v>
      </c>
      <c r="L2874">
        <v>4.7699999999999996</v>
      </c>
      <c r="M2874" t="s">
        <v>19</v>
      </c>
    </row>
    <row r="2875" spans="1:13" x14ac:dyDescent="0.3">
      <c r="A2875" t="s">
        <v>5090</v>
      </c>
      <c r="B2875">
        <v>7896327515937</v>
      </c>
      <c r="C2875" t="s">
        <v>5091</v>
      </c>
      <c r="D2875" t="s">
        <v>17</v>
      </c>
      <c r="E2875">
        <v>50.97</v>
      </c>
      <c r="F2875">
        <v>4.24</v>
      </c>
      <c r="G2875">
        <v>51.44</v>
      </c>
      <c r="H2875">
        <v>4.28</v>
      </c>
      <c r="I2875">
        <v>51.68</v>
      </c>
      <c r="J2875">
        <v>4.3</v>
      </c>
      <c r="K2875">
        <v>51.92</v>
      </c>
      <c r="L2875">
        <v>4.32</v>
      </c>
      <c r="M2875" t="s">
        <v>19</v>
      </c>
    </row>
    <row r="2876" spans="1:13" x14ac:dyDescent="0.3">
      <c r="A2876" t="s">
        <v>5092</v>
      </c>
      <c r="B2876">
        <v>7896327515920</v>
      </c>
      <c r="C2876" t="s">
        <v>5093</v>
      </c>
      <c r="D2876" t="s">
        <v>17</v>
      </c>
      <c r="E2876">
        <v>50.97</v>
      </c>
      <c r="F2876">
        <v>4.24</v>
      </c>
      <c r="G2876">
        <v>51.44</v>
      </c>
      <c r="H2876">
        <v>4.28</v>
      </c>
      <c r="I2876">
        <v>51.68</v>
      </c>
      <c r="J2876">
        <v>4.3</v>
      </c>
      <c r="K2876">
        <v>51.92</v>
      </c>
      <c r="L2876">
        <v>4.32</v>
      </c>
      <c r="M2876" t="s">
        <v>19</v>
      </c>
    </row>
    <row r="2877" spans="1:13" x14ac:dyDescent="0.3">
      <c r="A2877" t="s">
        <v>5094</v>
      </c>
      <c r="B2877">
        <v>7896327515913</v>
      </c>
      <c r="C2877" t="s">
        <v>5095</v>
      </c>
      <c r="D2877" t="s">
        <v>17</v>
      </c>
      <c r="E2877">
        <v>50.97</v>
      </c>
      <c r="F2877">
        <v>4.24</v>
      </c>
      <c r="G2877">
        <v>51.44</v>
      </c>
      <c r="H2877">
        <v>4.28</v>
      </c>
      <c r="I2877">
        <v>51.68</v>
      </c>
      <c r="J2877">
        <v>4.3</v>
      </c>
      <c r="K2877">
        <v>51.92</v>
      </c>
      <c r="L2877">
        <v>4.32</v>
      </c>
      <c r="M2877" t="s">
        <v>19</v>
      </c>
    </row>
    <row r="2878" spans="1:13" x14ac:dyDescent="0.3">
      <c r="A2878" t="s">
        <v>5096</v>
      </c>
      <c r="B2878">
        <v>7896048285270</v>
      </c>
      <c r="C2878" t="s">
        <v>5097</v>
      </c>
      <c r="D2878" t="s">
        <v>17</v>
      </c>
      <c r="E2878">
        <v>108.5</v>
      </c>
      <c r="F2878">
        <v>9.0399999999999991</v>
      </c>
      <c r="G2878">
        <v>109.29</v>
      </c>
      <c r="H2878">
        <v>9.1</v>
      </c>
      <c r="I2878">
        <v>109.69</v>
      </c>
      <c r="J2878">
        <v>9.14</v>
      </c>
      <c r="K2878">
        <v>110.08</v>
      </c>
      <c r="L2878">
        <v>9.17</v>
      </c>
      <c r="M2878" t="s">
        <v>18</v>
      </c>
    </row>
    <row r="2879" spans="1:13" x14ac:dyDescent="0.3">
      <c r="A2879" t="s">
        <v>5098</v>
      </c>
      <c r="B2879">
        <v>7898941911034</v>
      </c>
      <c r="C2879" t="s">
        <v>5099</v>
      </c>
      <c r="D2879" t="s">
        <v>58</v>
      </c>
      <c r="E2879">
        <v>57.39</v>
      </c>
      <c r="F2879">
        <v>57.39</v>
      </c>
      <c r="G2879">
        <v>57.92</v>
      </c>
      <c r="H2879">
        <v>57.92</v>
      </c>
      <c r="I2879">
        <v>58.19</v>
      </c>
      <c r="J2879">
        <v>58.19</v>
      </c>
      <c r="K2879">
        <v>58.46</v>
      </c>
      <c r="L2879">
        <v>58.46</v>
      </c>
      <c r="M2879" t="s">
        <v>19</v>
      </c>
    </row>
    <row r="2880" spans="1:13" x14ac:dyDescent="0.3">
      <c r="A2880" t="s">
        <v>5100</v>
      </c>
      <c r="B2880">
        <v>7898941911041</v>
      </c>
      <c r="C2880" t="s">
        <v>5101</v>
      </c>
      <c r="D2880" t="s">
        <v>58</v>
      </c>
      <c r="E2880">
        <v>47.91</v>
      </c>
      <c r="F2880">
        <v>47.91</v>
      </c>
      <c r="G2880">
        <v>48.35</v>
      </c>
      <c r="H2880">
        <v>48.35</v>
      </c>
      <c r="I2880">
        <v>48.58</v>
      </c>
      <c r="J2880">
        <v>48.58</v>
      </c>
      <c r="K2880">
        <v>48.8</v>
      </c>
      <c r="L2880">
        <v>48.8</v>
      </c>
      <c r="M2880" t="s">
        <v>19</v>
      </c>
    </row>
    <row r="2881" spans="1:13" x14ac:dyDescent="0.3">
      <c r="A2881" t="s">
        <v>5102</v>
      </c>
      <c r="B2881">
        <v>7898941911270</v>
      </c>
      <c r="C2881" t="s">
        <v>5103</v>
      </c>
      <c r="D2881" t="s">
        <v>58</v>
      </c>
      <c r="E2881">
        <v>13.96</v>
      </c>
      <c r="F2881">
        <v>13.96</v>
      </c>
      <c r="G2881">
        <v>14.09</v>
      </c>
      <c r="H2881">
        <v>14.09</v>
      </c>
      <c r="I2881">
        <v>14.15</v>
      </c>
      <c r="J2881">
        <v>14.15</v>
      </c>
      <c r="K2881">
        <v>14.22</v>
      </c>
      <c r="L2881">
        <v>14.22</v>
      </c>
      <c r="M2881" t="s">
        <v>19</v>
      </c>
    </row>
    <row r="2882" spans="1:13" x14ac:dyDescent="0.3">
      <c r="A2882" t="s">
        <v>5104</v>
      </c>
      <c r="B2882">
        <v>7898941911102</v>
      </c>
      <c r="C2882" t="s">
        <v>5105</v>
      </c>
      <c r="D2882" t="s">
        <v>58</v>
      </c>
      <c r="E2882">
        <v>13.96</v>
      </c>
      <c r="F2882">
        <v>13.96</v>
      </c>
      <c r="G2882">
        <v>14.09</v>
      </c>
      <c r="H2882">
        <v>14.09</v>
      </c>
      <c r="I2882">
        <v>14.15</v>
      </c>
      <c r="J2882">
        <v>14.15</v>
      </c>
      <c r="K2882">
        <v>14.22</v>
      </c>
      <c r="L2882">
        <v>14.22</v>
      </c>
      <c r="M2882" t="s">
        <v>19</v>
      </c>
    </row>
    <row r="2883" spans="1:13" x14ac:dyDescent="0.3">
      <c r="A2883" t="s">
        <v>5106</v>
      </c>
      <c r="B2883">
        <v>7898941911287</v>
      </c>
      <c r="C2883" t="s">
        <v>5107</v>
      </c>
      <c r="D2883" t="s">
        <v>58</v>
      </c>
      <c r="E2883">
        <v>13.96</v>
      </c>
      <c r="F2883">
        <v>13.96</v>
      </c>
      <c r="G2883">
        <v>14.09</v>
      </c>
      <c r="H2883">
        <v>14.09</v>
      </c>
      <c r="I2883">
        <v>14.15</v>
      </c>
      <c r="J2883">
        <v>14.15</v>
      </c>
      <c r="K2883">
        <v>14.22</v>
      </c>
      <c r="L2883">
        <v>14.22</v>
      </c>
      <c r="M2883" t="s">
        <v>19</v>
      </c>
    </row>
    <row r="2884" spans="1:13" x14ac:dyDescent="0.3">
      <c r="A2884" t="s">
        <v>5108</v>
      </c>
      <c r="B2884">
        <v>7896048282385</v>
      </c>
      <c r="C2884" t="s">
        <v>5109</v>
      </c>
      <c r="D2884" t="s">
        <v>45</v>
      </c>
      <c r="E2884">
        <v>36.619999999999997</v>
      </c>
      <c r="F2884">
        <v>6.1</v>
      </c>
      <c r="G2884">
        <v>36.96</v>
      </c>
      <c r="H2884">
        <v>6.16</v>
      </c>
      <c r="I2884">
        <v>37.130000000000003</v>
      </c>
      <c r="J2884">
        <v>6.18</v>
      </c>
      <c r="K2884">
        <v>37.299999999999997</v>
      </c>
      <c r="L2884">
        <v>6.21</v>
      </c>
      <c r="M2884" t="s">
        <v>18</v>
      </c>
    </row>
    <row r="2885" spans="1:13" x14ac:dyDescent="0.3">
      <c r="A2885" t="s">
        <v>5110</v>
      </c>
      <c r="B2885">
        <v>7896048280008</v>
      </c>
      <c r="C2885" t="s">
        <v>5111</v>
      </c>
      <c r="D2885" t="s">
        <v>40</v>
      </c>
      <c r="E2885">
        <v>45.8</v>
      </c>
      <c r="F2885">
        <v>1.9</v>
      </c>
      <c r="G2885">
        <v>46.21</v>
      </c>
      <c r="H2885">
        <v>1.92</v>
      </c>
      <c r="I2885">
        <v>46.43</v>
      </c>
      <c r="J2885">
        <v>1.93</v>
      </c>
      <c r="K2885">
        <v>46.64</v>
      </c>
      <c r="L2885">
        <v>1.94</v>
      </c>
      <c r="M2885" t="s">
        <v>18</v>
      </c>
    </row>
    <row r="2886" spans="1:13" x14ac:dyDescent="0.3">
      <c r="A2886" t="s">
        <v>5112</v>
      </c>
      <c r="B2886">
        <v>7896048282408</v>
      </c>
      <c r="C2886" t="s">
        <v>5113</v>
      </c>
      <c r="D2886" t="s">
        <v>45</v>
      </c>
      <c r="E2886">
        <v>37.57</v>
      </c>
      <c r="F2886">
        <v>6.26</v>
      </c>
      <c r="G2886">
        <v>37.92</v>
      </c>
      <c r="H2886">
        <v>6.32</v>
      </c>
      <c r="I2886">
        <v>38.1</v>
      </c>
      <c r="J2886">
        <v>6.35</v>
      </c>
      <c r="K2886">
        <v>38.270000000000003</v>
      </c>
      <c r="L2886">
        <v>6.37</v>
      </c>
      <c r="M2886" t="s">
        <v>18</v>
      </c>
    </row>
    <row r="2887" spans="1:13" x14ac:dyDescent="0.3">
      <c r="A2887" t="s">
        <v>5114</v>
      </c>
      <c r="B2887">
        <v>7896048281005</v>
      </c>
      <c r="C2887" t="s">
        <v>5115</v>
      </c>
      <c r="D2887" t="s">
        <v>40</v>
      </c>
      <c r="E2887">
        <v>45.5</v>
      </c>
      <c r="F2887">
        <v>1.89</v>
      </c>
      <c r="G2887">
        <v>45.92</v>
      </c>
      <c r="H2887">
        <v>1.91</v>
      </c>
      <c r="I2887">
        <v>46.14</v>
      </c>
      <c r="J2887">
        <v>1.92</v>
      </c>
      <c r="K2887">
        <v>46.35</v>
      </c>
      <c r="L2887">
        <v>1.93</v>
      </c>
      <c r="M2887" t="s">
        <v>18</v>
      </c>
    </row>
    <row r="2888" spans="1:13" x14ac:dyDescent="0.3">
      <c r="A2888" t="s">
        <v>5116</v>
      </c>
      <c r="B2888">
        <v>7896048282392</v>
      </c>
      <c r="C2888" t="s">
        <v>5117</v>
      </c>
      <c r="D2888" t="s">
        <v>45</v>
      </c>
      <c r="E2888">
        <v>37.57</v>
      </c>
      <c r="F2888">
        <v>6.26</v>
      </c>
      <c r="G2888">
        <v>37.92</v>
      </c>
      <c r="H2888">
        <v>6.32</v>
      </c>
      <c r="I2888">
        <v>38.1</v>
      </c>
      <c r="J2888">
        <v>6.35</v>
      </c>
      <c r="K2888">
        <v>38.270000000000003</v>
      </c>
      <c r="L2888">
        <v>6.37</v>
      </c>
      <c r="M2888" t="s">
        <v>18</v>
      </c>
    </row>
    <row r="2889" spans="1:13" x14ac:dyDescent="0.3">
      <c r="A2889" t="s">
        <v>5118</v>
      </c>
      <c r="B2889">
        <v>7896048280091</v>
      </c>
      <c r="C2889" t="s">
        <v>5119</v>
      </c>
      <c r="D2889" t="s">
        <v>40</v>
      </c>
      <c r="E2889">
        <v>45.51</v>
      </c>
      <c r="F2889">
        <v>1.89</v>
      </c>
      <c r="G2889">
        <v>45.93</v>
      </c>
      <c r="H2889">
        <v>1.91</v>
      </c>
      <c r="I2889">
        <v>46.16</v>
      </c>
      <c r="J2889">
        <v>1.92</v>
      </c>
      <c r="K2889">
        <v>46.36</v>
      </c>
      <c r="L2889">
        <v>1.93</v>
      </c>
      <c r="M2889" t="s">
        <v>18</v>
      </c>
    </row>
    <row r="2890" spans="1:13" x14ac:dyDescent="0.3">
      <c r="A2890" t="s">
        <v>10338</v>
      </c>
      <c r="B2890">
        <v>7891000006689</v>
      </c>
      <c r="C2890" t="s">
        <v>10339</v>
      </c>
      <c r="D2890" t="s">
        <v>3777</v>
      </c>
      <c r="E2890">
        <v>123.14</v>
      </c>
      <c r="F2890">
        <v>2.93</v>
      </c>
      <c r="G2890">
        <v>124.3</v>
      </c>
      <c r="H2890">
        <v>2.95</v>
      </c>
      <c r="I2890">
        <v>124.86</v>
      </c>
      <c r="J2890">
        <v>2.97</v>
      </c>
      <c r="K2890">
        <v>125.44</v>
      </c>
      <c r="L2890">
        <v>2.98</v>
      </c>
      <c r="M2890" t="s">
        <v>18</v>
      </c>
    </row>
    <row r="2891" spans="1:13" x14ac:dyDescent="0.3">
      <c r="A2891" t="s">
        <v>5120</v>
      </c>
      <c r="B2891">
        <v>7891000339954</v>
      </c>
      <c r="C2891" t="s">
        <v>5121</v>
      </c>
      <c r="D2891" t="s">
        <v>3777</v>
      </c>
      <c r="E2891">
        <v>123.14</v>
      </c>
      <c r="F2891">
        <v>2.93</v>
      </c>
      <c r="G2891">
        <v>124.3</v>
      </c>
      <c r="H2891">
        <v>2.95</v>
      </c>
      <c r="I2891">
        <v>124.86</v>
      </c>
      <c r="J2891">
        <v>2.97</v>
      </c>
      <c r="K2891">
        <v>125.44</v>
      </c>
      <c r="L2891">
        <v>2.98</v>
      </c>
      <c r="M2891" t="s">
        <v>18</v>
      </c>
    </row>
    <row r="2892" spans="1:13" x14ac:dyDescent="0.3">
      <c r="A2892" t="s">
        <v>10340</v>
      </c>
      <c r="B2892">
        <v>7891000339916</v>
      </c>
      <c r="C2892" t="s">
        <v>10341</v>
      </c>
      <c r="D2892" t="s">
        <v>3777</v>
      </c>
      <c r="E2892">
        <v>123.14</v>
      </c>
      <c r="F2892">
        <v>2.93</v>
      </c>
      <c r="G2892">
        <v>124.3</v>
      </c>
      <c r="H2892">
        <v>2.95</v>
      </c>
      <c r="I2892">
        <v>124.86</v>
      </c>
      <c r="J2892">
        <v>2.97</v>
      </c>
      <c r="K2892">
        <v>125.44</v>
      </c>
      <c r="L2892">
        <v>2.98</v>
      </c>
      <c r="M2892" t="s">
        <v>18</v>
      </c>
    </row>
    <row r="2893" spans="1:13" x14ac:dyDescent="0.3">
      <c r="A2893" t="s">
        <v>5122</v>
      </c>
      <c r="B2893">
        <v>7891000418277</v>
      </c>
      <c r="C2893" t="s">
        <v>5123</v>
      </c>
      <c r="D2893" t="s">
        <v>483</v>
      </c>
      <c r="E2893">
        <v>149.44</v>
      </c>
      <c r="F2893">
        <v>3.11</v>
      </c>
      <c r="G2893">
        <v>150.83000000000001</v>
      </c>
      <c r="H2893">
        <v>3.14</v>
      </c>
      <c r="I2893">
        <v>151.53</v>
      </c>
      <c r="J2893">
        <v>3.15</v>
      </c>
      <c r="K2893">
        <v>152.22</v>
      </c>
      <c r="L2893">
        <v>3.17</v>
      </c>
      <c r="M2893" t="s">
        <v>18</v>
      </c>
    </row>
    <row r="2894" spans="1:13" x14ac:dyDescent="0.3">
      <c r="A2894" t="s">
        <v>5124</v>
      </c>
      <c r="B2894">
        <v>7891000419601</v>
      </c>
      <c r="C2894" t="s">
        <v>5125</v>
      </c>
      <c r="D2894" t="s">
        <v>483</v>
      </c>
      <c r="E2894">
        <v>149.44</v>
      </c>
      <c r="F2894">
        <v>3.11</v>
      </c>
      <c r="G2894">
        <v>150.83000000000001</v>
      </c>
      <c r="H2894">
        <v>3.14</v>
      </c>
      <c r="I2894">
        <v>151.53</v>
      </c>
      <c r="J2894">
        <v>3.15</v>
      </c>
      <c r="K2894">
        <v>152.22</v>
      </c>
      <c r="L2894">
        <v>3.17</v>
      </c>
      <c r="M2894" t="s">
        <v>18</v>
      </c>
    </row>
    <row r="2895" spans="1:13" x14ac:dyDescent="0.3">
      <c r="A2895" t="s">
        <v>5126</v>
      </c>
      <c r="B2895">
        <v>7891000340073</v>
      </c>
      <c r="C2895" t="s">
        <v>5127</v>
      </c>
      <c r="D2895" t="s">
        <v>3777</v>
      </c>
      <c r="E2895">
        <v>98.43</v>
      </c>
      <c r="F2895">
        <v>2.34</v>
      </c>
      <c r="G2895">
        <v>99.35</v>
      </c>
      <c r="H2895">
        <v>2.36</v>
      </c>
      <c r="I2895">
        <v>99.8</v>
      </c>
      <c r="J2895">
        <v>2.37</v>
      </c>
      <c r="K2895">
        <v>100.26</v>
      </c>
      <c r="L2895">
        <v>2.38</v>
      </c>
      <c r="M2895" t="s">
        <v>18</v>
      </c>
    </row>
    <row r="2896" spans="1:13" x14ac:dyDescent="0.3">
      <c r="A2896" t="s">
        <v>5128</v>
      </c>
      <c r="B2896">
        <v>7891132019403</v>
      </c>
      <c r="C2896" t="s">
        <v>5129</v>
      </c>
      <c r="D2896" t="s">
        <v>360</v>
      </c>
      <c r="E2896">
        <v>64.44</v>
      </c>
      <c r="F2896">
        <v>5.37</v>
      </c>
      <c r="G2896">
        <v>65.03</v>
      </c>
      <c r="H2896">
        <v>5.41</v>
      </c>
      <c r="I2896">
        <v>65.33</v>
      </c>
      <c r="J2896">
        <v>5.44</v>
      </c>
      <c r="K2896">
        <v>65.63</v>
      </c>
      <c r="L2896">
        <v>5.46</v>
      </c>
      <c r="M2896" t="s">
        <v>18</v>
      </c>
    </row>
    <row r="2897" spans="1:13" x14ac:dyDescent="0.3">
      <c r="A2897" t="s">
        <v>5130</v>
      </c>
      <c r="B2897">
        <v>7891132019717</v>
      </c>
      <c r="C2897" t="s">
        <v>5131</v>
      </c>
      <c r="D2897" t="s">
        <v>360</v>
      </c>
      <c r="E2897">
        <v>64.44</v>
      </c>
      <c r="F2897">
        <v>5.37</v>
      </c>
      <c r="G2897">
        <v>65.03</v>
      </c>
      <c r="H2897">
        <v>5.41</v>
      </c>
      <c r="I2897">
        <v>65.33</v>
      </c>
      <c r="J2897">
        <v>5.44</v>
      </c>
      <c r="K2897">
        <v>65.63</v>
      </c>
      <c r="L2897">
        <v>5.46</v>
      </c>
      <c r="M2897" t="s">
        <v>18</v>
      </c>
    </row>
    <row r="2898" spans="1:13" x14ac:dyDescent="0.3">
      <c r="A2898" t="s">
        <v>5132</v>
      </c>
      <c r="B2898">
        <v>7891132019724</v>
      </c>
      <c r="C2898" t="s">
        <v>5133</v>
      </c>
      <c r="D2898" t="s">
        <v>360</v>
      </c>
      <c r="E2898">
        <v>64.44</v>
      </c>
      <c r="F2898">
        <v>5.37</v>
      </c>
      <c r="G2898">
        <v>65.03</v>
      </c>
      <c r="H2898">
        <v>5.41</v>
      </c>
      <c r="I2898">
        <v>65.33</v>
      </c>
      <c r="J2898">
        <v>5.44</v>
      </c>
      <c r="K2898">
        <v>65.63</v>
      </c>
      <c r="L2898">
        <v>5.46</v>
      </c>
      <c r="M2898" t="s">
        <v>18</v>
      </c>
    </row>
    <row r="2899" spans="1:13" x14ac:dyDescent="0.3">
      <c r="A2899" t="s">
        <v>5134</v>
      </c>
      <c r="B2899">
        <v>7891132019274</v>
      </c>
      <c r="C2899" t="s">
        <v>5135</v>
      </c>
      <c r="D2899" t="s">
        <v>360</v>
      </c>
      <c r="E2899">
        <v>65.31</v>
      </c>
      <c r="F2899">
        <v>5.44</v>
      </c>
      <c r="G2899">
        <v>65.91</v>
      </c>
      <c r="H2899">
        <v>5.49</v>
      </c>
      <c r="I2899">
        <v>66.22</v>
      </c>
      <c r="J2899">
        <v>5.51</v>
      </c>
      <c r="K2899">
        <v>66.52</v>
      </c>
      <c r="L2899">
        <v>5.54</v>
      </c>
      <c r="M2899" t="s">
        <v>18</v>
      </c>
    </row>
    <row r="2900" spans="1:13" x14ac:dyDescent="0.3">
      <c r="A2900" t="s">
        <v>5136</v>
      </c>
      <c r="B2900">
        <v>7891132019281</v>
      </c>
      <c r="C2900" t="s">
        <v>5137</v>
      </c>
      <c r="D2900" t="s">
        <v>360</v>
      </c>
      <c r="E2900">
        <v>64.44</v>
      </c>
      <c r="F2900">
        <v>5.37</v>
      </c>
      <c r="G2900">
        <v>65.03</v>
      </c>
      <c r="H2900">
        <v>5.41</v>
      </c>
      <c r="I2900">
        <v>65.33</v>
      </c>
      <c r="J2900">
        <v>5.44</v>
      </c>
      <c r="K2900">
        <v>65.63</v>
      </c>
      <c r="L2900">
        <v>5.46</v>
      </c>
      <c r="M2900" t="s">
        <v>18</v>
      </c>
    </row>
    <row r="2901" spans="1:13" x14ac:dyDescent="0.3">
      <c r="A2901" t="s">
        <v>5138</v>
      </c>
      <c r="B2901">
        <v>7891032015222</v>
      </c>
      <c r="C2901" t="s">
        <v>5139</v>
      </c>
      <c r="D2901" t="s">
        <v>40</v>
      </c>
      <c r="E2901">
        <v>137.66999999999999</v>
      </c>
      <c r="F2901">
        <v>5.73</v>
      </c>
      <c r="G2901">
        <v>138.94</v>
      </c>
      <c r="H2901">
        <v>5.78</v>
      </c>
      <c r="I2901">
        <v>139.59</v>
      </c>
      <c r="J2901">
        <v>5.81</v>
      </c>
      <c r="K2901">
        <v>140.22999999999999</v>
      </c>
      <c r="L2901">
        <v>5.84</v>
      </c>
      <c r="M2901" t="s">
        <v>18</v>
      </c>
    </row>
    <row r="2902" spans="1:13" x14ac:dyDescent="0.3">
      <c r="A2902" t="s">
        <v>5140</v>
      </c>
      <c r="B2902">
        <v>7891032015215</v>
      </c>
      <c r="C2902" t="s">
        <v>5141</v>
      </c>
      <c r="D2902" t="s">
        <v>40</v>
      </c>
      <c r="E2902">
        <v>132.21</v>
      </c>
      <c r="F2902">
        <v>5.5</v>
      </c>
      <c r="G2902">
        <v>133.44</v>
      </c>
      <c r="H2902">
        <v>5.56</v>
      </c>
      <c r="I2902">
        <v>134.06</v>
      </c>
      <c r="J2902">
        <v>5.58</v>
      </c>
      <c r="K2902">
        <v>134.68</v>
      </c>
      <c r="L2902">
        <v>5.61</v>
      </c>
      <c r="M2902" t="s">
        <v>18</v>
      </c>
    </row>
    <row r="2903" spans="1:13" x14ac:dyDescent="0.3">
      <c r="A2903" t="s">
        <v>5142</v>
      </c>
      <c r="B2903">
        <v>7891962053202</v>
      </c>
      <c r="C2903" t="s">
        <v>5143</v>
      </c>
      <c r="D2903" t="s">
        <v>488</v>
      </c>
      <c r="E2903">
        <v>177.11</v>
      </c>
      <c r="F2903">
        <v>4.91</v>
      </c>
      <c r="G2903">
        <v>178.76</v>
      </c>
      <c r="H2903">
        <v>4.96</v>
      </c>
      <c r="I2903">
        <v>179.59</v>
      </c>
      <c r="J2903">
        <v>4.9800000000000004</v>
      </c>
      <c r="K2903">
        <v>180.4</v>
      </c>
      <c r="L2903">
        <v>5.01</v>
      </c>
      <c r="M2903" t="s">
        <v>18</v>
      </c>
    </row>
    <row r="2904" spans="1:13" x14ac:dyDescent="0.3">
      <c r="A2904" t="s">
        <v>5144</v>
      </c>
      <c r="B2904">
        <v>7891962053189</v>
      </c>
      <c r="C2904" t="s">
        <v>5145</v>
      </c>
      <c r="D2904" t="s">
        <v>488</v>
      </c>
      <c r="E2904">
        <v>158.55000000000001</v>
      </c>
      <c r="F2904">
        <v>4.4000000000000004</v>
      </c>
      <c r="G2904">
        <v>160.03</v>
      </c>
      <c r="H2904">
        <v>4.4400000000000004</v>
      </c>
      <c r="I2904">
        <v>160.75</v>
      </c>
      <c r="J2904">
        <v>4.46</v>
      </c>
      <c r="K2904">
        <v>161.5</v>
      </c>
      <c r="L2904">
        <v>4.4800000000000004</v>
      </c>
      <c r="M2904" t="s">
        <v>18</v>
      </c>
    </row>
    <row r="2905" spans="1:13" x14ac:dyDescent="0.3">
      <c r="A2905" t="s">
        <v>5146</v>
      </c>
      <c r="B2905">
        <v>7891962052571</v>
      </c>
      <c r="C2905" t="s">
        <v>5147</v>
      </c>
      <c r="D2905" t="s">
        <v>4076</v>
      </c>
      <c r="E2905">
        <v>130.96</v>
      </c>
      <c r="F2905">
        <v>4.09</v>
      </c>
      <c r="G2905">
        <v>132.18</v>
      </c>
      <c r="H2905">
        <v>4.13</v>
      </c>
      <c r="I2905">
        <v>132.79</v>
      </c>
      <c r="J2905">
        <v>4.1399999999999997</v>
      </c>
      <c r="K2905">
        <v>133.4</v>
      </c>
      <c r="L2905">
        <v>4.16</v>
      </c>
      <c r="M2905" t="s">
        <v>18</v>
      </c>
    </row>
    <row r="2906" spans="1:13" x14ac:dyDescent="0.3">
      <c r="A2906" t="s">
        <v>5148</v>
      </c>
      <c r="B2906">
        <v>7891962052588</v>
      </c>
      <c r="C2906" t="s">
        <v>5149</v>
      </c>
      <c r="D2906" t="s">
        <v>4076</v>
      </c>
      <c r="E2906">
        <v>130.96</v>
      </c>
      <c r="F2906">
        <v>4.09</v>
      </c>
      <c r="G2906">
        <v>132.18</v>
      </c>
      <c r="H2906">
        <v>4.13</v>
      </c>
      <c r="I2906">
        <v>132.79</v>
      </c>
      <c r="J2906">
        <v>4.1399999999999997</v>
      </c>
      <c r="K2906">
        <v>133.4</v>
      </c>
      <c r="L2906">
        <v>4.16</v>
      </c>
      <c r="M2906" t="s">
        <v>18</v>
      </c>
    </row>
    <row r="2907" spans="1:13" x14ac:dyDescent="0.3">
      <c r="A2907" t="s">
        <v>5150</v>
      </c>
      <c r="B2907">
        <v>7891962052564</v>
      </c>
      <c r="C2907" t="s">
        <v>5151</v>
      </c>
      <c r="D2907" t="s">
        <v>4076</v>
      </c>
      <c r="E2907">
        <v>117.52</v>
      </c>
      <c r="F2907">
        <v>3.67</v>
      </c>
      <c r="G2907">
        <v>118.6</v>
      </c>
      <c r="H2907">
        <v>3.7</v>
      </c>
      <c r="I2907">
        <v>119.15</v>
      </c>
      <c r="J2907">
        <v>3.72</v>
      </c>
      <c r="K2907">
        <v>119.7</v>
      </c>
      <c r="L2907">
        <v>3.74</v>
      </c>
      <c r="M2907" t="s">
        <v>18</v>
      </c>
    </row>
    <row r="2908" spans="1:13" x14ac:dyDescent="0.3">
      <c r="A2908" t="s">
        <v>5152</v>
      </c>
      <c r="B2908">
        <v>7896015960803</v>
      </c>
      <c r="C2908" t="s">
        <v>5153</v>
      </c>
      <c r="D2908" t="s">
        <v>1137</v>
      </c>
      <c r="E2908">
        <v>94.47</v>
      </c>
      <c r="F2908">
        <v>4.72</v>
      </c>
      <c r="G2908">
        <v>95.35</v>
      </c>
      <c r="H2908">
        <v>4.76</v>
      </c>
      <c r="I2908">
        <v>95.79</v>
      </c>
      <c r="J2908">
        <v>4.78</v>
      </c>
      <c r="K2908">
        <v>96.23</v>
      </c>
      <c r="L2908">
        <v>4.8099999999999996</v>
      </c>
      <c r="M2908" t="s">
        <v>19</v>
      </c>
    </row>
    <row r="2909" spans="1:13" x14ac:dyDescent="0.3">
      <c r="A2909" t="s">
        <v>10342</v>
      </c>
      <c r="B2909">
        <v>7891089062767</v>
      </c>
      <c r="C2909" t="s">
        <v>10343</v>
      </c>
      <c r="D2909" t="s">
        <v>562</v>
      </c>
      <c r="E2909">
        <v>125.8</v>
      </c>
      <c r="F2909">
        <v>4.1900000000000004</v>
      </c>
      <c r="G2909">
        <v>126.97</v>
      </c>
      <c r="H2909">
        <v>4.2300000000000004</v>
      </c>
      <c r="I2909">
        <v>127.55</v>
      </c>
      <c r="J2909">
        <v>4.25</v>
      </c>
      <c r="K2909">
        <v>128.13999999999999</v>
      </c>
      <c r="L2909">
        <v>4.2699999999999996</v>
      </c>
      <c r="M2909" t="s">
        <v>19</v>
      </c>
    </row>
    <row r="2910" spans="1:13" x14ac:dyDescent="0.3">
      <c r="A2910" t="s">
        <v>5154</v>
      </c>
      <c r="B2910">
        <v>7896048284242</v>
      </c>
      <c r="C2910" t="s">
        <v>5155</v>
      </c>
      <c r="D2910" t="s">
        <v>17</v>
      </c>
      <c r="E2910">
        <v>51.89</v>
      </c>
      <c r="F2910">
        <v>4.32</v>
      </c>
      <c r="G2910">
        <v>52.37</v>
      </c>
      <c r="H2910">
        <v>4.3600000000000003</v>
      </c>
      <c r="I2910">
        <v>52.61</v>
      </c>
      <c r="J2910">
        <v>4.38</v>
      </c>
      <c r="K2910">
        <v>52.85</v>
      </c>
      <c r="L2910">
        <v>4.4000000000000004</v>
      </c>
      <c r="M2910" t="s">
        <v>19</v>
      </c>
    </row>
    <row r="2911" spans="1:13" x14ac:dyDescent="0.3">
      <c r="A2911" t="s">
        <v>5156</v>
      </c>
      <c r="B2911">
        <v>7896048200051</v>
      </c>
      <c r="C2911" t="s">
        <v>5157</v>
      </c>
      <c r="D2911" t="s">
        <v>17</v>
      </c>
      <c r="E2911">
        <v>34.5</v>
      </c>
      <c r="F2911">
        <v>2.87</v>
      </c>
      <c r="G2911">
        <v>34.82</v>
      </c>
      <c r="H2911">
        <v>2.9</v>
      </c>
      <c r="I2911">
        <v>34.979999999999997</v>
      </c>
      <c r="J2911">
        <v>2.91</v>
      </c>
      <c r="K2911">
        <v>35.14</v>
      </c>
      <c r="L2911">
        <v>2.92</v>
      </c>
      <c r="M2911" t="s">
        <v>19</v>
      </c>
    </row>
    <row r="2912" spans="1:13" x14ac:dyDescent="0.3">
      <c r="A2912" t="s">
        <v>5158</v>
      </c>
      <c r="B2912">
        <v>7896048284778</v>
      </c>
      <c r="C2912" t="s">
        <v>5159</v>
      </c>
      <c r="D2912" t="s">
        <v>17</v>
      </c>
      <c r="E2912">
        <v>36.44</v>
      </c>
      <c r="F2912">
        <v>3.03</v>
      </c>
      <c r="G2912">
        <v>36.770000000000003</v>
      </c>
      <c r="H2912">
        <v>3.06</v>
      </c>
      <c r="I2912">
        <v>36.94</v>
      </c>
      <c r="J2912">
        <v>3.07</v>
      </c>
      <c r="K2912">
        <v>37.11</v>
      </c>
      <c r="L2912">
        <v>3.09</v>
      </c>
      <c r="M2912" t="s">
        <v>19</v>
      </c>
    </row>
    <row r="2913" spans="1:13" x14ac:dyDescent="0.3">
      <c r="A2913" t="s">
        <v>5160</v>
      </c>
      <c r="B2913">
        <v>7896048284693</v>
      </c>
      <c r="C2913" t="s">
        <v>5161</v>
      </c>
      <c r="D2913" t="s">
        <v>17</v>
      </c>
      <c r="E2913">
        <v>56.07</v>
      </c>
      <c r="F2913">
        <v>4.67</v>
      </c>
      <c r="G2913">
        <v>56.59</v>
      </c>
      <c r="H2913">
        <v>4.71</v>
      </c>
      <c r="I2913">
        <v>56.85</v>
      </c>
      <c r="J2913">
        <v>4.7300000000000004</v>
      </c>
      <c r="K2913">
        <v>57.11</v>
      </c>
      <c r="L2913">
        <v>4.75</v>
      </c>
      <c r="M2913" t="s">
        <v>19</v>
      </c>
    </row>
    <row r="2914" spans="1:13" x14ac:dyDescent="0.3">
      <c r="A2914" t="s">
        <v>5162</v>
      </c>
      <c r="B2914">
        <v>7896048285706</v>
      </c>
      <c r="C2914" t="s">
        <v>5163</v>
      </c>
      <c r="D2914" t="s">
        <v>5164</v>
      </c>
      <c r="E2914">
        <v>35.380000000000003</v>
      </c>
      <c r="F2914">
        <v>17.690000000000001</v>
      </c>
      <c r="G2914">
        <v>35.700000000000003</v>
      </c>
      <c r="H2914">
        <v>17.850000000000001</v>
      </c>
      <c r="I2914">
        <v>35.869999999999997</v>
      </c>
      <c r="J2914">
        <v>17.93</v>
      </c>
      <c r="K2914">
        <v>36.03</v>
      </c>
      <c r="L2914">
        <v>18.010000000000002</v>
      </c>
      <c r="M2914" t="s">
        <v>19</v>
      </c>
    </row>
    <row r="2915" spans="1:13" x14ac:dyDescent="0.3">
      <c r="A2915" t="s">
        <v>5165</v>
      </c>
      <c r="B2915">
        <v>7896048285799</v>
      </c>
      <c r="C2915" t="s">
        <v>5166</v>
      </c>
      <c r="D2915" t="s">
        <v>45</v>
      </c>
      <c r="E2915">
        <v>51.76</v>
      </c>
      <c r="F2915">
        <v>8.6199999999999992</v>
      </c>
      <c r="G2915">
        <v>52.24</v>
      </c>
      <c r="H2915">
        <v>8.6999999999999993</v>
      </c>
      <c r="I2915">
        <v>52.48</v>
      </c>
      <c r="J2915">
        <v>8.74</v>
      </c>
      <c r="K2915">
        <v>52.72</v>
      </c>
      <c r="L2915">
        <v>8.7799999999999994</v>
      </c>
      <c r="M2915" t="s">
        <v>19</v>
      </c>
    </row>
    <row r="2916" spans="1:13" x14ac:dyDescent="0.3">
      <c r="A2916" t="s">
        <v>5167</v>
      </c>
      <c r="B2916">
        <v>7896048284075</v>
      </c>
      <c r="C2916" t="s">
        <v>5168</v>
      </c>
      <c r="D2916" t="s">
        <v>17</v>
      </c>
      <c r="E2916">
        <v>176.1</v>
      </c>
      <c r="F2916">
        <v>14.67</v>
      </c>
      <c r="G2916">
        <v>177.74</v>
      </c>
      <c r="H2916">
        <v>14.81</v>
      </c>
      <c r="I2916">
        <v>178.56</v>
      </c>
      <c r="J2916">
        <v>14.88</v>
      </c>
      <c r="K2916">
        <v>179.38</v>
      </c>
      <c r="L2916">
        <v>14.94</v>
      </c>
      <c r="M2916" t="s">
        <v>19</v>
      </c>
    </row>
    <row r="2917" spans="1:13" x14ac:dyDescent="0.3">
      <c r="A2917" t="s">
        <v>5169</v>
      </c>
      <c r="B2917">
        <v>7896048284433</v>
      </c>
      <c r="C2917" t="s">
        <v>5170</v>
      </c>
      <c r="D2917" t="s">
        <v>17</v>
      </c>
      <c r="E2917">
        <v>206.38</v>
      </c>
      <c r="F2917">
        <v>17.190000000000001</v>
      </c>
      <c r="G2917">
        <v>208.29</v>
      </c>
      <c r="H2917">
        <v>17.350000000000001</v>
      </c>
      <c r="I2917">
        <v>209.25</v>
      </c>
      <c r="J2917">
        <v>17.43</v>
      </c>
      <c r="K2917">
        <v>210.22</v>
      </c>
      <c r="L2917">
        <v>17.510000000000002</v>
      </c>
      <c r="M2917" t="s">
        <v>18</v>
      </c>
    </row>
    <row r="2918" spans="1:13" x14ac:dyDescent="0.3">
      <c r="A2918" t="s">
        <v>5171</v>
      </c>
      <c r="B2918">
        <v>7896048254016</v>
      </c>
      <c r="C2918" t="s">
        <v>5172</v>
      </c>
      <c r="D2918" t="s">
        <v>17</v>
      </c>
      <c r="E2918">
        <v>71.25</v>
      </c>
      <c r="F2918">
        <v>5.93</v>
      </c>
      <c r="G2918">
        <v>71.91</v>
      </c>
      <c r="H2918">
        <v>5.99</v>
      </c>
      <c r="I2918">
        <v>72.239999999999995</v>
      </c>
      <c r="J2918">
        <v>6.02</v>
      </c>
      <c r="K2918">
        <v>72.569999999999993</v>
      </c>
      <c r="L2918">
        <v>6.04</v>
      </c>
      <c r="M2918" t="s">
        <v>19</v>
      </c>
    </row>
    <row r="2919" spans="1:13" x14ac:dyDescent="0.3">
      <c r="A2919" t="s">
        <v>5173</v>
      </c>
      <c r="B2919">
        <v>7896048282484</v>
      </c>
      <c r="C2919" t="s">
        <v>5174</v>
      </c>
      <c r="D2919" t="s">
        <v>17</v>
      </c>
      <c r="E2919">
        <v>55.74</v>
      </c>
      <c r="F2919">
        <v>4.6399999999999997</v>
      </c>
      <c r="G2919">
        <v>56.25</v>
      </c>
      <c r="H2919">
        <v>4.68</v>
      </c>
      <c r="I2919">
        <v>56.51</v>
      </c>
      <c r="J2919">
        <v>4.7</v>
      </c>
      <c r="K2919">
        <v>56.77</v>
      </c>
      <c r="L2919">
        <v>4.7300000000000004</v>
      </c>
      <c r="M2919" t="s">
        <v>19</v>
      </c>
    </row>
    <row r="2920" spans="1:13" x14ac:dyDescent="0.3">
      <c r="A2920" t="s">
        <v>5175</v>
      </c>
      <c r="B2920">
        <v>7896048255013</v>
      </c>
      <c r="C2920" t="s">
        <v>5176</v>
      </c>
      <c r="D2920" t="s">
        <v>17</v>
      </c>
      <c r="E2920">
        <v>56.07</v>
      </c>
      <c r="F2920">
        <v>4.67</v>
      </c>
      <c r="G2920">
        <v>56.59</v>
      </c>
      <c r="H2920">
        <v>4.71</v>
      </c>
      <c r="I2920">
        <v>56.85</v>
      </c>
      <c r="J2920">
        <v>4.7300000000000004</v>
      </c>
      <c r="K2920">
        <v>57.11</v>
      </c>
      <c r="L2920">
        <v>4.75</v>
      </c>
      <c r="M2920" t="s">
        <v>19</v>
      </c>
    </row>
    <row r="2921" spans="1:13" x14ac:dyDescent="0.3">
      <c r="A2921" t="s">
        <v>5177</v>
      </c>
      <c r="B2921">
        <v>7896048200105</v>
      </c>
      <c r="C2921" t="s">
        <v>5178</v>
      </c>
      <c r="D2921" t="s">
        <v>17</v>
      </c>
      <c r="E2921">
        <v>89.48</v>
      </c>
      <c r="F2921">
        <v>7.45</v>
      </c>
      <c r="G2921">
        <v>90.31</v>
      </c>
      <c r="H2921">
        <v>7.52</v>
      </c>
      <c r="I2921">
        <v>90.73</v>
      </c>
      <c r="J2921">
        <v>7.56</v>
      </c>
      <c r="K2921">
        <v>91.14</v>
      </c>
      <c r="L2921">
        <v>7.59</v>
      </c>
      <c r="M2921" t="s">
        <v>19</v>
      </c>
    </row>
    <row r="2922" spans="1:13" x14ac:dyDescent="0.3">
      <c r="A2922" t="s">
        <v>5179</v>
      </c>
      <c r="B2922">
        <v>7896048285973</v>
      </c>
      <c r="C2922" t="s">
        <v>5180</v>
      </c>
      <c r="D2922" t="s">
        <v>17</v>
      </c>
      <c r="E2922">
        <v>114.01</v>
      </c>
      <c r="F2922">
        <v>9.5</v>
      </c>
      <c r="G2922">
        <v>115.07</v>
      </c>
      <c r="H2922">
        <v>9.58</v>
      </c>
      <c r="I2922">
        <v>115.6</v>
      </c>
      <c r="J2922">
        <v>9.6300000000000008</v>
      </c>
      <c r="K2922">
        <v>116.13</v>
      </c>
      <c r="L2922">
        <v>9.67</v>
      </c>
      <c r="M2922" t="s">
        <v>19</v>
      </c>
    </row>
    <row r="2923" spans="1:13" x14ac:dyDescent="0.3">
      <c r="A2923" t="s">
        <v>5181</v>
      </c>
      <c r="B2923">
        <v>7896048285539</v>
      </c>
      <c r="C2923" t="s">
        <v>5182</v>
      </c>
      <c r="D2923" t="s">
        <v>17</v>
      </c>
      <c r="E2923">
        <v>234.4</v>
      </c>
      <c r="F2923">
        <v>19.53</v>
      </c>
      <c r="G2923">
        <v>236.58</v>
      </c>
      <c r="H2923">
        <v>19.71</v>
      </c>
      <c r="I2923">
        <v>237.67</v>
      </c>
      <c r="J2923">
        <v>19.8</v>
      </c>
      <c r="K2923">
        <v>238.77</v>
      </c>
      <c r="L2923">
        <v>19.89</v>
      </c>
      <c r="M2923" t="s">
        <v>19</v>
      </c>
    </row>
    <row r="2924" spans="1:13" x14ac:dyDescent="0.3">
      <c r="A2924" t="s">
        <v>5183</v>
      </c>
      <c r="B2924">
        <v>7896048285966</v>
      </c>
      <c r="C2924" t="s">
        <v>5184</v>
      </c>
      <c r="D2924" t="s">
        <v>17</v>
      </c>
      <c r="E2924">
        <v>60.79</v>
      </c>
      <c r="F2924">
        <v>5.0599999999999996</v>
      </c>
      <c r="G2924">
        <v>61.35</v>
      </c>
      <c r="H2924">
        <v>5.1100000000000003</v>
      </c>
      <c r="I2924">
        <v>61.64</v>
      </c>
      <c r="J2924">
        <v>5.13</v>
      </c>
      <c r="K2924">
        <v>61.92</v>
      </c>
      <c r="L2924">
        <v>5.16</v>
      </c>
      <c r="M2924" t="s">
        <v>19</v>
      </c>
    </row>
    <row r="2925" spans="1:13" x14ac:dyDescent="0.3">
      <c r="A2925" t="s">
        <v>5185</v>
      </c>
      <c r="B2925">
        <v>7898922618167</v>
      </c>
      <c r="C2925" t="s">
        <v>5186</v>
      </c>
      <c r="D2925" t="s">
        <v>17</v>
      </c>
      <c r="E2925">
        <v>174.59</v>
      </c>
      <c r="F2925">
        <v>14.54</v>
      </c>
      <c r="G2925">
        <v>176.21</v>
      </c>
      <c r="H2925">
        <v>14.68</v>
      </c>
      <c r="I2925">
        <v>177.03</v>
      </c>
      <c r="J2925">
        <v>14.75</v>
      </c>
      <c r="K2925">
        <v>177.84</v>
      </c>
      <c r="L2925">
        <v>14.82</v>
      </c>
      <c r="M2925" t="s">
        <v>19</v>
      </c>
    </row>
    <row r="2926" spans="1:13" x14ac:dyDescent="0.3">
      <c r="A2926" t="s">
        <v>5187</v>
      </c>
      <c r="B2926">
        <v>7896048258038</v>
      </c>
      <c r="C2926" t="s">
        <v>5188</v>
      </c>
      <c r="D2926" t="s">
        <v>17</v>
      </c>
      <c r="E2926">
        <v>84.04</v>
      </c>
      <c r="F2926">
        <v>7</v>
      </c>
      <c r="G2926">
        <v>84.82</v>
      </c>
      <c r="H2926">
        <v>7.06</v>
      </c>
      <c r="I2926">
        <v>85.21</v>
      </c>
      <c r="J2926">
        <v>7.1</v>
      </c>
      <c r="K2926">
        <v>85.6</v>
      </c>
      <c r="L2926">
        <v>7.13</v>
      </c>
      <c r="M2926" t="s">
        <v>19</v>
      </c>
    </row>
    <row r="2927" spans="1:13" x14ac:dyDescent="0.3">
      <c r="A2927" t="s">
        <v>5189</v>
      </c>
      <c r="B2927">
        <v>7896048258014</v>
      </c>
      <c r="C2927" t="s">
        <v>5190</v>
      </c>
      <c r="D2927" t="s">
        <v>17</v>
      </c>
      <c r="E2927">
        <v>82.75</v>
      </c>
      <c r="F2927">
        <v>6.89</v>
      </c>
      <c r="G2927">
        <v>83.52</v>
      </c>
      <c r="H2927">
        <v>6.96</v>
      </c>
      <c r="I2927">
        <v>83.9</v>
      </c>
      <c r="J2927">
        <v>6.99</v>
      </c>
      <c r="K2927">
        <v>84.29</v>
      </c>
      <c r="L2927">
        <v>7.02</v>
      </c>
      <c r="M2927" t="s">
        <v>19</v>
      </c>
    </row>
    <row r="2928" spans="1:13" x14ac:dyDescent="0.3">
      <c r="A2928" t="s">
        <v>5191</v>
      </c>
      <c r="B2928">
        <v>7896297910022</v>
      </c>
      <c r="C2928" t="s">
        <v>5192</v>
      </c>
      <c r="D2928" t="s">
        <v>17</v>
      </c>
      <c r="E2928">
        <v>24.32</v>
      </c>
      <c r="F2928">
        <v>2.02</v>
      </c>
      <c r="G2928">
        <v>24.54</v>
      </c>
      <c r="H2928">
        <v>2.04</v>
      </c>
      <c r="I2928">
        <v>24.66</v>
      </c>
      <c r="J2928">
        <v>2.0499999999999998</v>
      </c>
      <c r="K2928">
        <v>24.77</v>
      </c>
      <c r="L2928">
        <v>2.06</v>
      </c>
      <c r="M2928" t="s">
        <v>19</v>
      </c>
    </row>
    <row r="2929" spans="1:13" x14ac:dyDescent="0.3">
      <c r="A2929" t="s">
        <v>5193</v>
      </c>
      <c r="B2929">
        <v>7896297910145</v>
      </c>
      <c r="C2929" t="s">
        <v>5194</v>
      </c>
      <c r="D2929" t="s">
        <v>17</v>
      </c>
      <c r="E2929">
        <v>25.3</v>
      </c>
      <c r="F2929">
        <v>2.1</v>
      </c>
      <c r="G2929">
        <v>25.53</v>
      </c>
      <c r="H2929">
        <v>2.12</v>
      </c>
      <c r="I2929">
        <v>25.65</v>
      </c>
      <c r="J2929">
        <v>2.13</v>
      </c>
      <c r="K2929">
        <v>25.77</v>
      </c>
      <c r="L2929">
        <v>2.14</v>
      </c>
      <c r="M2929" t="s">
        <v>19</v>
      </c>
    </row>
    <row r="2930" spans="1:13" x14ac:dyDescent="0.3">
      <c r="A2930" t="s">
        <v>5195</v>
      </c>
      <c r="B2930">
        <v>7896297910718</v>
      </c>
      <c r="C2930" t="s">
        <v>5196</v>
      </c>
      <c r="D2930" t="s">
        <v>17</v>
      </c>
      <c r="E2930">
        <v>50.78</v>
      </c>
      <c r="F2930">
        <v>4.2300000000000004</v>
      </c>
      <c r="G2930">
        <v>51.25</v>
      </c>
      <c r="H2930">
        <v>4.2699999999999996</v>
      </c>
      <c r="I2930">
        <v>51.49</v>
      </c>
      <c r="J2930">
        <v>4.29</v>
      </c>
      <c r="K2930">
        <v>51.72</v>
      </c>
      <c r="L2930">
        <v>4.3099999999999996</v>
      </c>
      <c r="M2930" t="s">
        <v>19</v>
      </c>
    </row>
    <row r="2931" spans="1:13" x14ac:dyDescent="0.3">
      <c r="A2931" t="s">
        <v>5197</v>
      </c>
      <c r="B2931">
        <v>7896297913320</v>
      </c>
      <c r="C2931" t="s">
        <v>5198</v>
      </c>
      <c r="D2931" t="s">
        <v>17</v>
      </c>
      <c r="E2931">
        <v>55.26</v>
      </c>
      <c r="F2931">
        <v>4.5999999999999996</v>
      </c>
      <c r="G2931">
        <v>55.77</v>
      </c>
      <c r="H2931">
        <v>4.6399999999999997</v>
      </c>
      <c r="I2931">
        <v>56.03</v>
      </c>
      <c r="J2931">
        <v>4.66</v>
      </c>
      <c r="K2931">
        <v>56.29</v>
      </c>
      <c r="L2931">
        <v>4.6900000000000004</v>
      </c>
      <c r="M2931" t="s">
        <v>19</v>
      </c>
    </row>
    <row r="2932" spans="1:13" x14ac:dyDescent="0.3">
      <c r="A2932" t="s">
        <v>5199</v>
      </c>
      <c r="B2932">
        <v>7896399300073</v>
      </c>
      <c r="C2932" t="s">
        <v>5200</v>
      </c>
      <c r="D2932" t="s">
        <v>17</v>
      </c>
      <c r="E2932">
        <v>25.43</v>
      </c>
      <c r="F2932">
        <v>2.11</v>
      </c>
      <c r="G2932">
        <v>25.66</v>
      </c>
      <c r="H2932">
        <v>2.13</v>
      </c>
      <c r="I2932">
        <v>25.78</v>
      </c>
      <c r="J2932">
        <v>2.14</v>
      </c>
      <c r="K2932">
        <v>25.9</v>
      </c>
      <c r="L2932">
        <v>2.15</v>
      </c>
      <c r="M2932" t="s">
        <v>19</v>
      </c>
    </row>
    <row r="2933" spans="1:13" x14ac:dyDescent="0.3">
      <c r="A2933" t="s">
        <v>5201</v>
      </c>
      <c r="B2933">
        <v>7896399300769</v>
      </c>
      <c r="C2933" t="s">
        <v>5202</v>
      </c>
      <c r="D2933" t="s">
        <v>17</v>
      </c>
      <c r="E2933">
        <v>37.799999999999997</v>
      </c>
      <c r="F2933">
        <v>3.15</v>
      </c>
      <c r="G2933">
        <v>38.15</v>
      </c>
      <c r="H2933">
        <v>3.17</v>
      </c>
      <c r="I2933">
        <v>38.32</v>
      </c>
      <c r="J2933">
        <v>3.19</v>
      </c>
      <c r="K2933">
        <v>38.5</v>
      </c>
      <c r="L2933">
        <v>3.2</v>
      </c>
      <c r="M2933" t="s">
        <v>19</v>
      </c>
    </row>
    <row r="2934" spans="1:13" x14ac:dyDescent="0.3">
      <c r="A2934" t="s">
        <v>5203</v>
      </c>
      <c r="B2934">
        <v>7896399300196</v>
      </c>
      <c r="C2934" t="s">
        <v>5204</v>
      </c>
      <c r="D2934" t="s">
        <v>17</v>
      </c>
      <c r="E2934">
        <v>62.99</v>
      </c>
      <c r="F2934">
        <v>5.24</v>
      </c>
      <c r="G2934">
        <v>63.57</v>
      </c>
      <c r="H2934">
        <v>5.29</v>
      </c>
      <c r="I2934">
        <v>63.87</v>
      </c>
      <c r="J2934">
        <v>5.32</v>
      </c>
      <c r="K2934">
        <v>64.16</v>
      </c>
      <c r="L2934">
        <v>5.34</v>
      </c>
      <c r="M2934" t="s">
        <v>19</v>
      </c>
    </row>
    <row r="2935" spans="1:13" x14ac:dyDescent="0.3">
      <c r="A2935" t="s">
        <v>5205</v>
      </c>
      <c r="B2935">
        <v>7896399300028</v>
      </c>
      <c r="C2935" t="s">
        <v>5206</v>
      </c>
      <c r="D2935" t="s">
        <v>17</v>
      </c>
      <c r="E2935">
        <v>60.73</v>
      </c>
      <c r="F2935">
        <v>5.0599999999999996</v>
      </c>
      <c r="G2935">
        <v>61.29</v>
      </c>
      <c r="H2935">
        <v>5.0999999999999996</v>
      </c>
      <c r="I2935">
        <v>61.57</v>
      </c>
      <c r="J2935">
        <v>5.13</v>
      </c>
      <c r="K2935">
        <v>61.86</v>
      </c>
      <c r="L2935">
        <v>5.15</v>
      </c>
      <c r="M2935" t="s">
        <v>19</v>
      </c>
    </row>
    <row r="2936" spans="1:13" x14ac:dyDescent="0.3">
      <c r="A2936" t="s">
        <v>14695</v>
      </c>
      <c r="B2936">
        <v>7896399300660</v>
      </c>
      <c r="C2936" t="s">
        <v>14696</v>
      </c>
      <c r="D2936" t="s">
        <v>17</v>
      </c>
      <c r="E2936">
        <v>104.12</v>
      </c>
      <c r="F2936">
        <v>8.67</v>
      </c>
      <c r="G2936">
        <v>105.09</v>
      </c>
      <c r="H2936">
        <v>8.75</v>
      </c>
      <c r="I2936">
        <v>105.57</v>
      </c>
      <c r="J2936">
        <v>8.7899999999999991</v>
      </c>
      <c r="K2936">
        <v>106.06</v>
      </c>
      <c r="L2936">
        <v>8.83</v>
      </c>
      <c r="M2936" t="s">
        <v>19</v>
      </c>
    </row>
    <row r="2939" spans="1:13" x14ac:dyDescent="0.3">
      <c r="B2939" t="s">
        <v>5207</v>
      </c>
    </row>
    <row r="2940" spans="1:13" x14ac:dyDescent="0.3">
      <c r="A2940" t="s">
        <v>5208</v>
      </c>
      <c r="B2940">
        <v>7891030003016</v>
      </c>
      <c r="C2940" t="s">
        <v>5209</v>
      </c>
      <c r="D2940" t="s">
        <v>3495</v>
      </c>
      <c r="E2940">
        <v>32.24</v>
      </c>
      <c r="F2940">
        <v>1.19</v>
      </c>
      <c r="G2940">
        <v>32.53</v>
      </c>
      <c r="H2940">
        <v>1.2</v>
      </c>
      <c r="I2940">
        <v>32.68</v>
      </c>
      <c r="J2940">
        <v>1.21</v>
      </c>
      <c r="K2940">
        <v>32.83</v>
      </c>
      <c r="L2940">
        <v>1.21</v>
      </c>
      <c r="M2940" t="s">
        <v>18</v>
      </c>
    </row>
    <row r="2941" spans="1:13" x14ac:dyDescent="0.3">
      <c r="A2941" t="s">
        <v>5210</v>
      </c>
      <c r="B2941">
        <v>7898215151807</v>
      </c>
      <c r="C2941" t="s">
        <v>5211</v>
      </c>
      <c r="D2941" t="s">
        <v>3495</v>
      </c>
      <c r="E2941">
        <v>33.630000000000003</v>
      </c>
      <c r="F2941">
        <v>1.24</v>
      </c>
      <c r="G2941">
        <v>33.94</v>
      </c>
      <c r="H2941">
        <v>1.25</v>
      </c>
      <c r="I2941">
        <v>34.1</v>
      </c>
      <c r="J2941">
        <v>1.26</v>
      </c>
      <c r="K2941">
        <v>34.25</v>
      </c>
      <c r="L2941">
        <v>1.26</v>
      </c>
      <c r="M2941" t="s">
        <v>18</v>
      </c>
    </row>
    <row r="2942" spans="1:13" x14ac:dyDescent="0.3">
      <c r="A2942" t="s">
        <v>5213</v>
      </c>
      <c r="B2942">
        <v>7896016608766</v>
      </c>
      <c r="C2942" t="s">
        <v>5214</v>
      </c>
      <c r="D2942" t="s">
        <v>17</v>
      </c>
      <c r="E2942">
        <v>101.19</v>
      </c>
      <c r="F2942">
        <v>8.43</v>
      </c>
      <c r="G2942">
        <v>101.91</v>
      </c>
      <c r="H2942">
        <v>8.49</v>
      </c>
      <c r="I2942">
        <v>102.28</v>
      </c>
      <c r="J2942">
        <v>8.52</v>
      </c>
      <c r="K2942">
        <v>102.64</v>
      </c>
      <c r="L2942">
        <v>8.5500000000000007</v>
      </c>
      <c r="M2942" t="s">
        <v>18</v>
      </c>
    </row>
    <row r="2943" spans="1:13" x14ac:dyDescent="0.3">
      <c r="A2943" t="s">
        <v>5215</v>
      </c>
      <c r="B2943">
        <v>7896016601972</v>
      </c>
      <c r="C2943" t="s">
        <v>5216</v>
      </c>
      <c r="D2943" t="s">
        <v>3495</v>
      </c>
      <c r="E2943">
        <v>58.49</v>
      </c>
      <c r="F2943">
        <v>2.16</v>
      </c>
      <c r="G2943">
        <v>58.93</v>
      </c>
      <c r="H2943">
        <v>2.1800000000000002</v>
      </c>
      <c r="I2943">
        <v>59.16</v>
      </c>
      <c r="J2943">
        <v>2.19</v>
      </c>
      <c r="K2943">
        <v>59.37</v>
      </c>
      <c r="L2943">
        <v>2.19</v>
      </c>
      <c r="M2943" t="s">
        <v>18</v>
      </c>
    </row>
    <row r="2944" spans="1:13" x14ac:dyDescent="0.3">
      <c r="A2944" t="s">
        <v>5217</v>
      </c>
      <c r="B2944">
        <v>7896828000239</v>
      </c>
      <c r="C2944" t="s">
        <v>5218</v>
      </c>
      <c r="D2944" t="s">
        <v>17</v>
      </c>
      <c r="E2944">
        <v>153.52000000000001</v>
      </c>
      <c r="F2944">
        <v>12.79</v>
      </c>
      <c r="G2944">
        <v>154.63999999999999</v>
      </c>
      <c r="H2944">
        <v>12.88</v>
      </c>
      <c r="I2944">
        <v>155.19</v>
      </c>
      <c r="J2944">
        <v>12.93</v>
      </c>
      <c r="K2944">
        <v>155.75</v>
      </c>
      <c r="L2944">
        <v>12.97</v>
      </c>
      <c r="M2944" t="s">
        <v>18</v>
      </c>
    </row>
    <row r="2945" spans="1:13" x14ac:dyDescent="0.3">
      <c r="A2945" t="s">
        <v>5219</v>
      </c>
      <c r="B2945">
        <v>7896828000482</v>
      </c>
      <c r="C2945" t="s">
        <v>5220</v>
      </c>
      <c r="D2945" t="s">
        <v>17</v>
      </c>
      <c r="E2945">
        <v>70.099999999999994</v>
      </c>
      <c r="F2945">
        <v>5.84</v>
      </c>
      <c r="G2945">
        <v>70.59</v>
      </c>
      <c r="H2945">
        <v>5.88</v>
      </c>
      <c r="I2945">
        <v>70.83</v>
      </c>
      <c r="J2945">
        <v>5.9</v>
      </c>
      <c r="K2945">
        <v>71.08</v>
      </c>
      <c r="L2945">
        <v>5.92</v>
      </c>
      <c r="M2945" t="s">
        <v>18</v>
      </c>
    </row>
    <row r="2946" spans="1:13" x14ac:dyDescent="0.3">
      <c r="A2946" t="s">
        <v>5221</v>
      </c>
      <c r="B2946">
        <v>7896828000017</v>
      </c>
      <c r="C2946" t="s">
        <v>5222</v>
      </c>
      <c r="D2946" t="s">
        <v>3495</v>
      </c>
      <c r="E2946">
        <v>78.41</v>
      </c>
      <c r="F2946">
        <v>2.9</v>
      </c>
      <c r="G2946">
        <v>78.98</v>
      </c>
      <c r="H2946">
        <v>2.92</v>
      </c>
      <c r="I2946">
        <v>79.27</v>
      </c>
      <c r="J2946">
        <v>2.93</v>
      </c>
      <c r="K2946">
        <v>79.55</v>
      </c>
      <c r="L2946">
        <v>2.94</v>
      </c>
      <c r="M2946" t="s">
        <v>18</v>
      </c>
    </row>
    <row r="2947" spans="1:13" x14ac:dyDescent="0.3">
      <c r="A2947" t="s">
        <v>5223</v>
      </c>
      <c r="B2947">
        <v>7896004401836</v>
      </c>
      <c r="C2947" t="s">
        <v>5224</v>
      </c>
      <c r="D2947" t="s">
        <v>40</v>
      </c>
      <c r="E2947">
        <v>64.95</v>
      </c>
      <c r="F2947">
        <v>2.7</v>
      </c>
      <c r="G2947">
        <v>65.400000000000006</v>
      </c>
      <c r="H2947">
        <v>2.72</v>
      </c>
      <c r="I2947">
        <v>65.62</v>
      </c>
      <c r="J2947">
        <v>2.73</v>
      </c>
      <c r="K2947">
        <v>65.849999999999994</v>
      </c>
      <c r="L2947">
        <v>2.74</v>
      </c>
      <c r="M2947" t="s">
        <v>18</v>
      </c>
    </row>
    <row r="2948" spans="1:13" x14ac:dyDescent="0.3">
      <c r="A2948" t="s">
        <v>5225</v>
      </c>
      <c r="B2948">
        <v>7896004401843</v>
      </c>
      <c r="C2948" t="s">
        <v>5226</v>
      </c>
      <c r="D2948" t="s">
        <v>17</v>
      </c>
      <c r="E2948">
        <v>98.68</v>
      </c>
      <c r="F2948">
        <v>8.2200000000000006</v>
      </c>
      <c r="G2948">
        <v>99.4</v>
      </c>
      <c r="H2948">
        <v>8.2799999999999994</v>
      </c>
      <c r="I2948">
        <v>99.76</v>
      </c>
      <c r="J2948">
        <v>8.31</v>
      </c>
      <c r="K2948">
        <v>100.12</v>
      </c>
      <c r="L2948">
        <v>8.34</v>
      </c>
      <c r="M2948" t="s">
        <v>18</v>
      </c>
    </row>
    <row r="2949" spans="1:13" x14ac:dyDescent="0.3">
      <c r="A2949" t="s">
        <v>5227</v>
      </c>
      <c r="B2949">
        <v>7896004402116</v>
      </c>
      <c r="C2949" t="s">
        <v>5228</v>
      </c>
      <c r="D2949" t="s">
        <v>40</v>
      </c>
      <c r="E2949">
        <v>43.59</v>
      </c>
      <c r="F2949">
        <v>1.81</v>
      </c>
      <c r="G2949">
        <v>43.98</v>
      </c>
      <c r="H2949">
        <v>1.83</v>
      </c>
      <c r="I2949">
        <v>44.19</v>
      </c>
      <c r="J2949">
        <v>1.84</v>
      </c>
      <c r="K2949">
        <v>44.4</v>
      </c>
      <c r="L2949">
        <v>1.85</v>
      </c>
      <c r="M2949" t="s">
        <v>18</v>
      </c>
    </row>
    <row r="2950" spans="1:13" x14ac:dyDescent="0.3">
      <c r="A2950" t="s">
        <v>5229</v>
      </c>
      <c r="B2950">
        <v>7896004401652</v>
      </c>
      <c r="C2950" t="s">
        <v>5230</v>
      </c>
      <c r="D2950" t="s">
        <v>40</v>
      </c>
      <c r="E2950">
        <v>43.59</v>
      </c>
      <c r="F2950">
        <v>1.81</v>
      </c>
      <c r="G2950">
        <v>43.98</v>
      </c>
      <c r="H2950">
        <v>1.83</v>
      </c>
      <c r="I2950">
        <v>44.19</v>
      </c>
      <c r="J2950">
        <v>1.84</v>
      </c>
      <c r="K2950">
        <v>44.4</v>
      </c>
      <c r="L2950">
        <v>1.85</v>
      </c>
      <c r="M2950" t="s">
        <v>18</v>
      </c>
    </row>
    <row r="2951" spans="1:13" x14ac:dyDescent="0.3">
      <c r="A2951" t="s">
        <v>5231</v>
      </c>
      <c r="B2951">
        <v>7896004402109</v>
      </c>
      <c r="C2951" t="s">
        <v>5232</v>
      </c>
      <c r="D2951" t="s">
        <v>40</v>
      </c>
      <c r="E2951">
        <v>43.59</v>
      </c>
      <c r="F2951">
        <v>1.81</v>
      </c>
      <c r="G2951">
        <v>43.98</v>
      </c>
      <c r="H2951">
        <v>1.83</v>
      </c>
      <c r="I2951">
        <v>44.19</v>
      </c>
      <c r="J2951">
        <v>1.84</v>
      </c>
      <c r="K2951">
        <v>44.4</v>
      </c>
      <c r="L2951">
        <v>1.85</v>
      </c>
      <c r="M2951" t="s">
        <v>18</v>
      </c>
    </row>
    <row r="2952" spans="1:13" x14ac:dyDescent="0.3">
      <c r="A2952" t="s">
        <v>5233</v>
      </c>
      <c r="B2952">
        <v>7896004401065</v>
      </c>
      <c r="C2952" t="s">
        <v>5234</v>
      </c>
      <c r="D2952" t="s">
        <v>40</v>
      </c>
      <c r="E2952">
        <v>52.72</v>
      </c>
      <c r="F2952">
        <v>2.19</v>
      </c>
      <c r="G2952">
        <v>53.2</v>
      </c>
      <c r="H2952">
        <v>2.21</v>
      </c>
      <c r="I2952">
        <v>53.46</v>
      </c>
      <c r="J2952">
        <v>2.2200000000000002</v>
      </c>
      <c r="K2952">
        <v>53.69</v>
      </c>
      <c r="L2952">
        <v>2.23</v>
      </c>
      <c r="M2952" t="s">
        <v>18</v>
      </c>
    </row>
    <row r="2953" spans="1:13" x14ac:dyDescent="0.3">
      <c r="A2953" t="s">
        <v>5235</v>
      </c>
      <c r="B2953">
        <v>7896004402093</v>
      </c>
      <c r="C2953" t="s">
        <v>5236</v>
      </c>
      <c r="D2953" t="s">
        <v>40</v>
      </c>
      <c r="E2953">
        <v>43.59</v>
      </c>
      <c r="F2953">
        <v>1.81</v>
      </c>
      <c r="G2953">
        <v>43.98</v>
      </c>
      <c r="H2953">
        <v>1.83</v>
      </c>
      <c r="I2953">
        <v>44.19</v>
      </c>
      <c r="J2953">
        <v>1.84</v>
      </c>
      <c r="K2953">
        <v>44.4</v>
      </c>
      <c r="L2953">
        <v>1.85</v>
      </c>
      <c r="M2953" t="s">
        <v>18</v>
      </c>
    </row>
    <row r="2954" spans="1:13" x14ac:dyDescent="0.3">
      <c r="A2954" t="s">
        <v>5237</v>
      </c>
      <c r="B2954">
        <v>7896000593672</v>
      </c>
      <c r="C2954" t="s">
        <v>5238</v>
      </c>
      <c r="D2954" t="s">
        <v>17</v>
      </c>
      <c r="E2954">
        <v>95.76</v>
      </c>
      <c r="F2954">
        <v>7.98</v>
      </c>
      <c r="G2954">
        <v>96.42</v>
      </c>
      <c r="H2954">
        <v>8.0299999999999994</v>
      </c>
      <c r="I2954">
        <v>96.74</v>
      </c>
      <c r="J2954">
        <v>8.06</v>
      </c>
      <c r="K2954">
        <v>97.08</v>
      </c>
      <c r="L2954">
        <v>8.09</v>
      </c>
      <c r="M2954" t="s">
        <v>18</v>
      </c>
    </row>
    <row r="2955" spans="1:13" x14ac:dyDescent="0.3">
      <c r="A2955" t="s">
        <v>5239</v>
      </c>
      <c r="B2955">
        <v>7896004401409</v>
      </c>
      <c r="C2955" t="s">
        <v>5240</v>
      </c>
      <c r="D2955" t="s">
        <v>17</v>
      </c>
      <c r="E2955">
        <v>125.44</v>
      </c>
      <c r="F2955">
        <v>10.45</v>
      </c>
      <c r="G2955">
        <v>126.31</v>
      </c>
      <c r="H2955">
        <v>10.52</v>
      </c>
      <c r="I2955">
        <v>126.74</v>
      </c>
      <c r="J2955">
        <v>10.56</v>
      </c>
      <c r="K2955">
        <v>127.18</v>
      </c>
      <c r="L2955">
        <v>10.59</v>
      </c>
      <c r="M2955" t="s">
        <v>18</v>
      </c>
    </row>
    <row r="2956" spans="1:13" x14ac:dyDescent="0.3">
      <c r="A2956" t="s">
        <v>5241</v>
      </c>
      <c r="B2956">
        <v>7896004401744</v>
      </c>
      <c r="C2956" t="s">
        <v>5242</v>
      </c>
      <c r="D2956" t="s">
        <v>17</v>
      </c>
      <c r="E2956">
        <v>47.24</v>
      </c>
      <c r="F2956">
        <v>3.93</v>
      </c>
      <c r="G2956">
        <v>47.53</v>
      </c>
      <c r="H2956">
        <v>3.96</v>
      </c>
      <c r="I2956">
        <v>47.68</v>
      </c>
      <c r="J2956">
        <v>3.97</v>
      </c>
      <c r="K2956">
        <v>47.83</v>
      </c>
      <c r="L2956">
        <v>3.98</v>
      </c>
      <c r="M2956" t="s">
        <v>18</v>
      </c>
    </row>
    <row r="2957" spans="1:13" x14ac:dyDescent="0.3">
      <c r="A2957" t="s">
        <v>5243</v>
      </c>
      <c r="B2957">
        <v>7896004400679</v>
      </c>
      <c r="C2957" t="s">
        <v>5244</v>
      </c>
      <c r="D2957" t="s">
        <v>40</v>
      </c>
      <c r="E2957">
        <v>78.62</v>
      </c>
      <c r="F2957">
        <v>3.27</v>
      </c>
      <c r="G2957">
        <v>79.34</v>
      </c>
      <c r="H2957">
        <v>3.3</v>
      </c>
      <c r="I2957">
        <v>79.709999999999994</v>
      </c>
      <c r="J2957">
        <v>3.32</v>
      </c>
      <c r="K2957">
        <v>80.08</v>
      </c>
      <c r="L2957">
        <v>3.33</v>
      </c>
      <c r="M2957" t="s">
        <v>18</v>
      </c>
    </row>
    <row r="2958" spans="1:13" x14ac:dyDescent="0.3">
      <c r="A2958" t="s">
        <v>5245</v>
      </c>
      <c r="B2958">
        <v>7898648021838</v>
      </c>
      <c r="C2958" t="s">
        <v>5246</v>
      </c>
      <c r="D2958" t="s">
        <v>17</v>
      </c>
      <c r="E2958">
        <v>103.09</v>
      </c>
      <c r="F2958">
        <v>8.59</v>
      </c>
      <c r="G2958">
        <v>103.83</v>
      </c>
      <c r="H2958">
        <v>8.65</v>
      </c>
      <c r="I2958">
        <v>104.19</v>
      </c>
      <c r="J2958">
        <v>8.68</v>
      </c>
      <c r="K2958">
        <v>104.56</v>
      </c>
      <c r="L2958">
        <v>8.7100000000000009</v>
      </c>
      <c r="M2958" t="s">
        <v>18</v>
      </c>
    </row>
    <row r="2959" spans="1:13" x14ac:dyDescent="0.3">
      <c r="A2959" t="s">
        <v>5247</v>
      </c>
      <c r="B2959">
        <v>7898648021821</v>
      </c>
      <c r="C2959" t="s">
        <v>5248</v>
      </c>
      <c r="D2959" t="s">
        <v>40</v>
      </c>
      <c r="E2959">
        <v>53.86</v>
      </c>
      <c r="F2959">
        <v>2.2400000000000002</v>
      </c>
      <c r="G2959">
        <v>54.24</v>
      </c>
      <c r="H2959">
        <v>2.2599999999999998</v>
      </c>
      <c r="I2959">
        <v>54.44</v>
      </c>
      <c r="J2959">
        <v>2.2599999999999998</v>
      </c>
      <c r="K2959">
        <v>54.63</v>
      </c>
      <c r="L2959">
        <v>2.27</v>
      </c>
      <c r="M2959" t="s">
        <v>18</v>
      </c>
    </row>
    <row r="2960" spans="1:13" x14ac:dyDescent="0.3">
      <c r="A2960" t="s">
        <v>5249</v>
      </c>
      <c r="B2960">
        <v>7898014855104</v>
      </c>
      <c r="C2960" t="s">
        <v>5250</v>
      </c>
      <c r="D2960" t="s">
        <v>1115</v>
      </c>
      <c r="E2960">
        <v>16.690000000000001</v>
      </c>
      <c r="F2960">
        <v>2.78</v>
      </c>
      <c r="G2960">
        <v>16.8</v>
      </c>
      <c r="H2960">
        <v>2.8</v>
      </c>
      <c r="I2960">
        <v>16.86</v>
      </c>
      <c r="J2960">
        <v>2.81</v>
      </c>
      <c r="K2960">
        <v>16.91</v>
      </c>
      <c r="L2960">
        <v>2.81</v>
      </c>
      <c r="M2960" t="s">
        <v>18</v>
      </c>
    </row>
    <row r="2961" spans="1:13" x14ac:dyDescent="0.3">
      <c r="A2961" t="s">
        <v>5251</v>
      </c>
      <c r="B2961">
        <v>7898014855081</v>
      </c>
      <c r="C2961" t="s">
        <v>5252</v>
      </c>
      <c r="D2961" t="s">
        <v>2472</v>
      </c>
      <c r="E2961">
        <v>19.2</v>
      </c>
      <c r="F2961">
        <v>1.6</v>
      </c>
      <c r="G2961">
        <v>19.329999999999998</v>
      </c>
      <c r="H2961">
        <v>1.61</v>
      </c>
      <c r="I2961">
        <v>19.39</v>
      </c>
      <c r="J2961">
        <v>1.61</v>
      </c>
      <c r="K2961">
        <v>19.46</v>
      </c>
      <c r="L2961">
        <v>1.62</v>
      </c>
      <c r="M2961" t="s">
        <v>18</v>
      </c>
    </row>
    <row r="2962" spans="1:13" x14ac:dyDescent="0.3">
      <c r="A2962" t="s">
        <v>5253</v>
      </c>
      <c r="B2962">
        <v>7898014855326</v>
      </c>
      <c r="C2962" t="s">
        <v>5254</v>
      </c>
      <c r="D2962" t="s">
        <v>5255</v>
      </c>
      <c r="E2962">
        <v>8.49</v>
      </c>
      <c r="F2962">
        <v>8.49</v>
      </c>
      <c r="G2962">
        <v>8.5399999999999991</v>
      </c>
      <c r="H2962">
        <v>8.5399999999999991</v>
      </c>
      <c r="I2962">
        <v>8.57</v>
      </c>
      <c r="J2962">
        <v>8.57</v>
      </c>
      <c r="K2962">
        <v>8.6</v>
      </c>
      <c r="L2962">
        <v>8.6</v>
      </c>
      <c r="M2962" t="s">
        <v>18</v>
      </c>
    </row>
    <row r="2963" spans="1:13" x14ac:dyDescent="0.3">
      <c r="A2963" t="s">
        <v>5256</v>
      </c>
      <c r="B2963">
        <v>7898014855098</v>
      </c>
      <c r="C2963" t="s">
        <v>5257</v>
      </c>
      <c r="D2963" t="s">
        <v>1115</v>
      </c>
      <c r="E2963">
        <v>13.41</v>
      </c>
      <c r="F2963">
        <v>2.23</v>
      </c>
      <c r="G2963">
        <v>13.5</v>
      </c>
      <c r="H2963">
        <v>2.25</v>
      </c>
      <c r="I2963">
        <v>13.54</v>
      </c>
      <c r="J2963">
        <v>2.25</v>
      </c>
      <c r="K2963">
        <v>13.59</v>
      </c>
      <c r="L2963">
        <v>2.2599999999999998</v>
      </c>
      <c r="M2963" t="s">
        <v>18</v>
      </c>
    </row>
    <row r="2964" spans="1:13" x14ac:dyDescent="0.3">
      <c r="A2964" t="s">
        <v>5258</v>
      </c>
      <c r="B2964">
        <v>7898014855074</v>
      </c>
      <c r="C2964" t="s">
        <v>5259</v>
      </c>
      <c r="D2964" t="s">
        <v>2472</v>
      </c>
      <c r="E2964">
        <v>13.81</v>
      </c>
      <c r="F2964">
        <v>1.1499999999999999</v>
      </c>
      <c r="G2964">
        <v>13.91</v>
      </c>
      <c r="H2964">
        <v>1.1499999999999999</v>
      </c>
      <c r="I2964">
        <v>13.95</v>
      </c>
      <c r="J2964">
        <v>1.1599999999999999</v>
      </c>
      <c r="K2964">
        <v>14</v>
      </c>
      <c r="L2964">
        <v>1.1599999999999999</v>
      </c>
      <c r="M2964" t="s">
        <v>18</v>
      </c>
    </row>
    <row r="2965" spans="1:13" x14ac:dyDescent="0.3">
      <c r="A2965" t="s">
        <v>5260</v>
      </c>
      <c r="B2965">
        <v>7898014855005</v>
      </c>
      <c r="C2965" t="s">
        <v>5261</v>
      </c>
      <c r="D2965" t="s">
        <v>483</v>
      </c>
      <c r="E2965">
        <v>35.18</v>
      </c>
      <c r="F2965">
        <v>0.73</v>
      </c>
      <c r="G2965">
        <v>35.43</v>
      </c>
      <c r="H2965">
        <v>0.73</v>
      </c>
      <c r="I2965">
        <v>35.549999999999997</v>
      </c>
      <c r="J2965">
        <v>0.74</v>
      </c>
      <c r="K2965">
        <v>35.68</v>
      </c>
      <c r="L2965">
        <v>0.74</v>
      </c>
      <c r="M2965" t="s">
        <v>18</v>
      </c>
    </row>
    <row r="2966" spans="1:13" x14ac:dyDescent="0.3">
      <c r="A2966" t="s">
        <v>5263</v>
      </c>
      <c r="B2966">
        <v>7898014855036</v>
      </c>
      <c r="C2966" t="s">
        <v>5264</v>
      </c>
      <c r="D2966" t="s">
        <v>5262</v>
      </c>
      <c r="E2966">
        <v>30.69</v>
      </c>
      <c r="F2966">
        <v>2.36</v>
      </c>
      <c r="G2966">
        <v>30.91</v>
      </c>
      <c r="H2966">
        <v>2.37</v>
      </c>
      <c r="I2966">
        <v>31.03</v>
      </c>
      <c r="J2966">
        <v>2.38</v>
      </c>
      <c r="K2966">
        <v>31.14</v>
      </c>
      <c r="L2966">
        <v>2.39</v>
      </c>
      <c r="M2966" t="s">
        <v>18</v>
      </c>
    </row>
    <row r="2967" spans="1:13" x14ac:dyDescent="0.3">
      <c r="A2967" t="s">
        <v>5265</v>
      </c>
      <c r="B2967">
        <v>7896002111416</v>
      </c>
      <c r="C2967" t="s">
        <v>5266</v>
      </c>
      <c r="D2967" t="s">
        <v>58</v>
      </c>
      <c r="E2967">
        <v>33.08</v>
      </c>
      <c r="F2967">
        <v>33.08</v>
      </c>
      <c r="G2967">
        <v>33.29</v>
      </c>
      <c r="H2967">
        <v>33.29</v>
      </c>
      <c r="I2967">
        <v>33.39</v>
      </c>
      <c r="J2967">
        <v>33.39</v>
      </c>
      <c r="K2967">
        <v>33.49</v>
      </c>
      <c r="L2967">
        <v>33.49</v>
      </c>
      <c r="M2967" t="s">
        <v>18</v>
      </c>
    </row>
    <row r="2968" spans="1:13" x14ac:dyDescent="0.3">
      <c r="A2968" t="s">
        <v>5267</v>
      </c>
      <c r="B2968">
        <v>7896002110921</v>
      </c>
      <c r="C2968" t="s">
        <v>5268</v>
      </c>
      <c r="D2968" t="s">
        <v>58</v>
      </c>
      <c r="E2968">
        <v>18.27</v>
      </c>
      <c r="F2968">
        <v>18.27</v>
      </c>
      <c r="G2968">
        <v>18.36</v>
      </c>
      <c r="H2968">
        <v>18.36</v>
      </c>
      <c r="I2968">
        <v>18.420000000000002</v>
      </c>
      <c r="J2968">
        <v>18.420000000000002</v>
      </c>
      <c r="K2968">
        <v>18.46</v>
      </c>
      <c r="L2968">
        <v>18.46</v>
      </c>
      <c r="M2968" t="s">
        <v>18</v>
      </c>
    </row>
    <row r="2969" spans="1:13" x14ac:dyDescent="0.3">
      <c r="A2969" t="s">
        <v>5269</v>
      </c>
      <c r="B2969">
        <v>7896002111713</v>
      </c>
      <c r="C2969" t="s">
        <v>5270</v>
      </c>
      <c r="D2969" t="s">
        <v>58</v>
      </c>
      <c r="E2969">
        <v>21.46</v>
      </c>
      <c r="F2969">
        <v>21.46</v>
      </c>
      <c r="G2969">
        <v>21.58</v>
      </c>
      <c r="H2969">
        <v>21.58</v>
      </c>
      <c r="I2969">
        <v>21.65</v>
      </c>
      <c r="J2969">
        <v>21.65</v>
      </c>
      <c r="K2969">
        <v>21.71</v>
      </c>
      <c r="L2969">
        <v>21.71</v>
      </c>
      <c r="M2969" t="s">
        <v>18</v>
      </c>
    </row>
    <row r="2970" spans="1:13" x14ac:dyDescent="0.3">
      <c r="A2970" t="s">
        <v>5271</v>
      </c>
      <c r="B2970">
        <v>7896002100014</v>
      </c>
      <c r="C2970" t="s">
        <v>5272</v>
      </c>
      <c r="D2970" t="s">
        <v>17</v>
      </c>
      <c r="E2970">
        <v>157.44999999999999</v>
      </c>
      <c r="F2970">
        <v>13.12</v>
      </c>
      <c r="G2970">
        <v>158.37</v>
      </c>
      <c r="H2970">
        <v>13.19</v>
      </c>
      <c r="I2970">
        <v>158.84</v>
      </c>
      <c r="J2970">
        <v>13.23</v>
      </c>
      <c r="K2970">
        <v>159.30000000000001</v>
      </c>
      <c r="L2970">
        <v>13.27</v>
      </c>
      <c r="M2970" t="s">
        <v>18</v>
      </c>
    </row>
    <row r="2971" spans="1:13" x14ac:dyDescent="0.3">
      <c r="A2971" t="s">
        <v>5273</v>
      </c>
      <c r="B2971">
        <v>7898172660725</v>
      </c>
      <c r="C2971" t="s">
        <v>5274</v>
      </c>
      <c r="D2971" t="s">
        <v>17</v>
      </c>
      <c r="E2971">
        <v>60.39</v>
      </c>
      <c r="F2971">
        <v>5.03</v>
      </c>
      <c r="G2971">
        <v>60.77</v>
      </c>
      <c r="H2971">
        <v>5.0599999999999996</v>
      </c>
      <c r="I2971">
        <v>60.95</v>
      </c>
      <c r="J2971">
        <v>5.07</v>
      </c>
      <c r="K2971">
        <v>61.15</v>
      </c>
      <c r="L2971">
        <v>5.09</v>
      </c>
      <c r="M2971" t="s">
        <v>18</v>
      </c>
    </row>
    <row r="2972" spans="1:13" x14ac:dyDescent="0.3">
      <c r="A2972" t="s">
        <v>5275</v>
      </c>
      <c r="B2972">
        <v>7896547500089</v>
      </c>
      <c r="C2972" t="s">
        <v>5276</v>
      </c>
      <c r="D2972" t="s">
        <v>17</v>
      </c>
      <c r="E2972">
        <v>58.51</v>
      </c>
      <c r="F2972">
        <v>4.87</v>
      </c>
      <c r="G2972">
        <v>58.82</v>
      </c>
      <c r="H2972">
        <v>4.9000000000000004</v>
      </c>
      <c r="I2972">
        <v>58.96</v>
      </c>
      <c r="J2972">
        <v>4.91</v>
      </c>
      <c r="K2972">
        <v>59.12</v>
      </c>
      <c r="L2972">
        <v>4.92</v>
      </c>
      <c r="M2972" t="s">
        <v>18</v>
      </c>
    </row>
    <row r="2973" spans="1:13" x14ac:dyDescent="0.3">
      <c r="A2973" t="s">
        <v>16123</v>
      </c>
      <c r="B2973">
        <v>7898172660183</v>
      </c>
      <c r="C2973" t="s">
        <v>16124</v>
      </c>
      <c r="D2973" t="s">
        <v>17</v>
      </c>
      <c r="E2973">
        <v>140.33000000000001</v>
      </c>
      <c r="F2973">
        <v>11.69</v>
      </c>
      <c r="G2973">
        <v>141.21</v>
      </c>
      <c r="H2973">
        <v>11.76</v>
      </c>
      <c r="I2973">
        <v>141.65</v>
      </c>
      <c r="J2973">
        <v>11.8</v>
      </c>
      <c r="K2973">
        <v>142.09</v>
      </c>
      <c r="L2973">
        <v>11.84</v>
      </c>
      <c r="M2973" t="s">
        <v>18</v>
      </c>
    </row>
    <row r="2974" spans="1:13" x14ac:dyDescent="0.3">
      <c r="A2974" t="s">
        <v>16125</v>
      </c>
      <c r="B2974">
        <v>7898172660107</v>
      </c>
      <c r="C2974" t="s">
        <v>16126</v>
      </c>
      <c r="D2974" t="s">
        <v>17</v>
      </c>
      <c r="E2974">
        <v>175.01</v>
      </c>
      <c r="F2974">
        <v>14.58</v>
      </c>
      <c r="G2974">
        <v>176.13</v>
      </c>
      <c r="H2974">
        <v>14.67</v>
      </c>
      <c r="I2974">
        <v>176.69</v>
      </c>
      <c r="J2974">
        <v>14.72</v>
      </c>
      <c r="K2974">
        <v>177.24</v>
      </c>
      <c r="L2974">
        <v>14.77</v>
      </c>
      <c r="M2974" t="s">
        <v>18</v>
      </c>
    </row>
    <row r="2975" spans="1:13" x14ac:dyDescent="0.3">
      <c r="A2975" t="s">
        <v>5277</v>
      </c>
      <c r="B2975">
        <v>7896072901405</v>
      </c>
      <c r="C2975" t="s">
        <v>5278</v>
      </c>
      <c r="D2975" t="s">
        <v>58</v>
      </c>
      <c r="E2975">
        <v>18.920000000000002</v>
      </c>
      <c r="F2975">
        <v>18.920000000000002</v>
      </c>
      <c r="G2975">
        <v>19.03</v>
      </c>
      <c r="H2975">
        <v>19.03</v>
      </c>
      <c r="I2975">
        <v>19.079999999999998</v>
      </c>
      <c r="J2975">
        <v>19.079999999999998</v>
      </c>
      <c r="K2975">
        <v>19.14</v>
      </c>
      <c r="L2975">
        <v>19.14</v>
      </c>
      <c r="M2975" t="s">
        <v>18</v>
      </c>
    </row>
    <row r="2976" spans="1:13" x14ac:dyDescent="0.3">
      <c r="A2976" t="s">
        <v>5279</v>
      </c>
      <c r="B2976">
        <v>7896022660000</v>
      </c>
      <c r="C2976" t="s">
        <v>5280</v>
      </c>
      <c r="D2976" t="s">
        <v>17</v>
      </c>
      <c r="E2976">
        <v>122.68</v>
      </c>
      <c r="F2976">
        <v>10.220000000000001</v>
      </c>
      <c r="G2976">
        <v>123.82</v>
      </c>
      <c r="H2976">
        <v>10.31</v>
      </c>
      <c r="I2976">
        <v>124.39</v>
      </c>
      <c r="J2976">
        <v>10.36</v>
      </c>
      <c r="K2976">
        <v>124.96</v>
      </c>
      <c r="L2976">
        <v>10.41</v>
      </c>
      <c r="M2976" t="s">
        <v>18</v>
      </c>
    </row>
    <row r="2977" spans="1:13" x14ac:dyDescent="0.3">
      <c r="A2977" t="s">
        <v>5281</v>
      </c>
      <c r="B2977">
        <v>7896345600042</v>
      </c>
      <c r="C2977" t="s">
        <v>5282</v>
      </c>
      <c r="D2977" t="s">
        <v>17</v>
      </c>
      <c r="E2977">
        <v>142.53</v>
      </c>
      <c r="F2977">
        <v>11.87</v>
      </c>
      <c r="G2977">
        <v>143.85</v>
      </c>
      <c r="H2977">
        <v>11.98</v>
      </c>
      <c r="I2977">
        <v>144.51</v>
      </c>
      <c r="J2977">
        <v>12.04</v>
      </c>
      <c r="K2977">
        <v>145.16999999999999</v>
      </c>
      <c r="L2977">
        <v>12.09</v>
      </c>
      <c r="M2977" t="s">
        <v>18</v>
      </c>
    </row>
    <row r="2978" spans="1:13" x14ac:dyDescent="0.3">
      <c r="A2978" t="s">
        <v>5283</v>
      </c>
      <c r="B2978">
        <v>7896050200261</v>
      </c>
      <c r="C2978" t="s">
        <v>5284</v>
      </c>
      <c r="D2978" t="s">
        <v>17</v>
      </c>
      <c r="E2978">
        <v>175.33</v>
      </c>
      <c r="F2978">
        <v>14.61</v>
      </c>
      <c r="G2978">
        <v>176.35</v>
      </c>
      <c r="H2978">
        <v>14.69</v>
      </c>
      <c r="I2978">
        <v>176.87</v>
      </c>
      <c r="J2978">
        <v>14.73</v>
      </c>
      <c r="K2978">
        <v>177.38</v>
      </c>
      <c r="L2978">
        <v>14.78</v>
      </c>
      <c r="M2978" t="s">
        <v>18</v>
      </c>
    </row>
    <row r="2979" spans="1:13" x14ac:dyDescent="0.3">
      <c r="A2979" t="s">
        <v>5285</v>
      </c>
      <c r="B2979">
        <v>7896050200865</v>
      </c>
      <c r="C2979" t="s">
        <v>5286</v>
      </c>
      <c r="D2979" t="s">
        <v>58</v>
      </c>
      <c r="E2979">
        <v>33.07</v>
      </c>
      <c r="F2979">
        <v>33.07</v>
      </c>
      <c r="G2979">
        <v>33.24</v>
      </c>
      <c r="H2979">
        <v>33.24</v>
      </c>
      <c r="I2979">
        <v>33.33</v>
      </c>
      <c r="J2979">
        <v>33.33</v>
      </c>
      <c r="K2979">
        <v>33.42</v>
      </c>
      <c r="L2979">
        <v>33.42</v>
      </c>
      <c r="M2979" t="s">
        <v>18</v>
      </c>
    </row>
    <row r="2980" spans="1:13" x14ac:dyDescent="0.3">
      <c r="A2980" t="s">
        <v>5287</v>
      </c>
      <c r="B2980">
        <v>7896050200810</v>
      </c>
      <c r="C2980" t="s">
        <v>5288</v>
      </c>
      <c r="D2980" t="s">
        <v>58</v>
      </c>
      <c r="E2980">
        <v>145.46</v>
      </c>
      <c r="F2980">
        <v>145.46</v>
      </c>
      <c r="G2980">
        <v>146.80000000000001</v>
      </c>
      <c r="H2980">
        <v>146.80000000000001</v>
      </c>
      <c r="I2980">
        <v>147.47999999999999</v>
      </c>
      <c r="J2980">
        <v>147.47999999999999</v>
      </c>
      <c r="K2980">
        <v>148.16</v>
      </c>
      <c r="L2980">
        <v>148.16</v>
      </c>
      <c r="M2980" t="s">
        <v>18</v>
      </c>
    </row>
    <row r="2981" spans="1:13" x14ac:dyDescent="0.3">
      <c r="A2981" t="s">
        <v>5289</v>
      </c>
      <c r="B2981">
        <v>7896050201114</v>
      </c>
      <c r="C2981" t="s">
        <v>5290</v>
      </c>
      <c r="D2981" t="s">
        <v>58</v>
      </c>
      <c r="E2981">
        <v>128.29</v>
      </c>
      <c r="F2981">
        <v>128.29</v>
      </c>
      <c r="G2981">
        <v>129.28</v>
      </c>
      <c r="H2981">
        <v>129.28</v>
      </c>
      <c r="I2981">
        <v>129.79</v>
      </c>
      <c r="J2981">
        <v>129.79</v>
      </c>
      <c r="K2981">
        <v>130.28</v>
      </c>
      <c r="L2981">
        <v>130.28</v>
      </c>
      <c r="M2981" t="s">
        <v>18</v>
      </c>
    </row>
    <row r="2982" spans="1:13" x14ac:dyDescent="0.3">
      <c r="A2982" t="s">
        <v>5291</v>
      </c>
      <c r="B2982">
        <v>7896037918592</v>
      </c>
      <c r="C2982" t="s">
        <v>5292</v>
      </c>
      <c r="D2982" t="s">
        <v>58</v>
      </c>
      <c r="E2982">
        <v>30.72</v>
      </c>
      <c r="F2982">
        <v>30.72</v>
      </c>
      <c r="G2982">
        <v>30.91</v>
      </c>
      <c r="H2982">
        <v>30.91</v>
      </c>
      <c r="I2982">
        <v>31.01</v>
      </c>
      <c r="J2982">
        <v>31.01</v>
      </c>
      <c r="K2982">
        <v>31.1</v>
      </c>
      <c r="L2982">
        <v>31.1</v>
      </c>
      <c r="M2982" t="s">
        <v>18</v>
      </c>
    </row>
    <row r="2983" spans="1:13" x14ac:dyDescent="0.3">
      <c r="A2983" t="s">
        <v>5293</v>
      </c>
      <c r="B2983">
        <v>7898172661623</v>
      </c>
      <c r="C2983" t="s">
        <v>5294</v>
      </c>
      <c r="D2983" t="s">
        <v>58</v>
      </c>
      <c r="E2983">
        <v>19.54</v>
      </c>
      <c r="F2983">
        <v>19.54</v>
      </c>
      <c r="G2983">
        <v>19.66</v>
      </c>
      <c r="H2983">
        <v>19.66</v>
      </c>
      <c r="I2983">
        <v>19.73</v>
      </c>
      <c r="J2983">
        <v>19.73</v>
      </c>
      <c r="K2983">
        <v>19.79</v>
      </c>
      <c r="L2983">
        <v>19.79</v>
      </c>
      <c r="M2983" t="s">
        <v>18</v>
      </c>
    </row>
    <row r="2984" spans="1:13" x14ac:dyDescent="0.3">
      <c r="A2984" t="s">
        <v>5295</v>
      </c>
      <c r="B2984">
        <v>7896072911244</v>
      </c>
      <c r="C2984" t="s">
        <v>5296</v>
      </c>
      <c r="D2984" t="s">
        <v>58</v>
      </c>
      <c r="E2984">
        <v>24.77</v>
      </c>
      <c r="F2984">
        <v>24.77</v>
      </c>
      <c r="G2984">
        <v>24.91</v>
      </c>
      <c r="H2984">
        <v>24.91</v>
      </c>
      <c r="I2984">
        <v>24.99</v>
      </c>
      <c r="J2984">
        <v>24.99</v>
      </c>
      <c r="K2984">
        <v>25.05</v>
      </c>
      <c r="L2984">
        <v>25.05</v>
      </c>
      <c r="M2984" t="s">
        <v>18</v>
      </c>
    </row>
    <row r="2985" spans="1:13" x14ac:dyDescent="0.3">
      <c r="A2985" t="s">
        <v>5297</v>
      </c>
      <c r="B2985">
        <v>7898172661791</v>
      </c>
      <c r="C2985" t="s">
        <v>5298</v>
      </c>
      <c r="D2985" t="s">
        <v>45</v>
      </c>
      <c r="E2985">
        <v>132.77000000000001</v>
      </c>
      <c r="F2985">
        <v>22.12</v>
      </c>
      <c r="G2985">
        <v>133.54</v>
      </c>
      <c r="H2985">
        <v>22.25</v>
      </c>
      <c r="I2985">
        <v>133.93</v>
      </c>
      <c r="J2985">
        <v>22.32</v>
      </c>
      <c r="K2985">
        <v>134.32</v>
      </c>
      <c r="L2985">
        <v>22.38</v>
      </c>
      <c r="M2985" t="s">
        <v>18</v>
      </c>
    </row>
    <row r="2986" spans="1:13" x14ac:dyDescent="0.3">
      <c r="A2986" t="s">
        <v>5299</v>
      </c>
      <c r="B2986">
        <v>7896356600161</v>
      </c>
      <c r="C2986" t="s">
        <v>5300</v>
      </c>
      <c r="D2986" t="s">
        <v>58</v>
      </c>
      <c r="E2986">
        <v>35.32</v>
      </c>
      <c r="F2986">
        <v>35.32</v>
      </c>
      <c r="G2986">
        <v>35.53</v>
      </c>
      <c r="H2986">
        <v>35.53</v>
      </c>
      <c r="I2986">
        <v>35.630000000000003</v>
      </c>
      <c r="J2986">
        <v>35.630000000000003</v>
      </c>
      <c r="K2986">
        <v>35.74</v>
      </c>
      <c r="L2986">
        <v>35.74</v>
      </c>
      <c r="M2986" t="s">
        <v>18</v>
      </c>
    </row>
    <row r="2987" spans="1:13" x14ac:dyDescent="0.3">
      <c r="A2987" t="s">
        <v>5301</v>
      </c>
      <c r="B2987">
        <v>7898080663566</v>
      </c>
      <c r="C2987" t="s">
        <v>5302</v>
      </c>
      <c r="D2987" t="s">
        <v>58</v>
      </c>
      <c r="E2987">
        <v>17.75</v>
      </c>
      <c r="F2987">
        <v>17.75</v>
      </c>
      <c r="G2987">
        <v>17.850000000000001</v>
      </c>
      <c r="H2987">
        <v>17.850000000000001</v>
      </c>
      <c r="I2987">
        <v>17.89</v>
      </c>
      <c r="J2987">
        <v>17.89</v>
      </c>
      <c r="K2987">
        <v>17.940000000000001</v>
      </c>
      <c r="L2987">
        <v>17.940000000000001</v>
      </c>
      <c r="M2987" t="s">
        <v>18</v>
      </c>
    </row>
    <row r="2988" spans="1:13" x14ac:dyDescent="0.3">
      <c r="A2988" t="s">
        <v>5303</v>
      </c>
      <c r="B2988">
        <v>17898080665697</v>
      </c>
      <c r="C2988" t="s">
        <v>5304</v>
      </c>
      <c r="D2988" t="s">
        <v>945</v>
      </c>
      <c r="E2988">
        <v>95.79</v>
      </c>
      <c r="F2988">
        <v>15.96</v>
      </c>
      <c r="G2988">
        <v>96.35</v>
      </c>
      <c r="H2988">
        <v>16.05</v>
      </c>
      <c r="I2988">
        <v>96.64</v>
      </c>
      <c r="J2988">
        <v>16.100000000000001</v>
      </c>
      <c r="K2988">
        <v>96.93</v>
      </c>
      <c r="L2988">
        <v>16.149999999999999</v>
      </c>
      <c r="M2988" t="s">
        <v>18</v>
      </c>
    </row>
    <row r="2989" spans="1:13" x14ac:dyDescent="0.3">
      <c r="A2989" t="s">
        <v>5305</v>
      </c>
      <c r="B2989">
        <v>7896685200773</v>
      </c>
      <c r="C2989" t="s">
        <v>5306</v>
      </c>
      <c r="D2989" t="s">
        <v>58</v>
      </c>
      <c r="E2989">
        <v>15.71</v>
      </c>
      <c r="F2989">
        <v>15.71</v>
      </c>
      <c r="G2989">
        <v>15.8</v>
      </c>
      <c r="H2989">
        <v>15.8</v>
      </c>
      <c r="I2989">
        <v>15.85</v>
      </c>
      <c r="J2989">
        <v>15.85</v>
      </c>
      <c r="K2989">
        <v>15.9</v>
      </c>
      <c r="L2989">
        <v>15.9</v>
      </c>
      <c r="M2989" t="s">
        <v>18</v>
      </c>
    </row>
    <row r="2990" spans="1:13" x14ac:dyDescent="0.3">
      <c r="A2990" t="s">
        <v>5307</v>
      </c>
      <c r="B2990">
        <v>7896019302012</v>
      </c>
      <c r="C2990" t="s">
        <v>5308</v>
      </c>
      <c r="D2990" t="s">
        <v>58</v>
      </c>
      <c r="E2990">
        <v>80.63</v>
      </c>
      <c r="F2990">
        <v>80.63</v>
      </c>
      <c r="G2990">
        <v>81.09</v>
      </c>
      <c r="H2990">
        <v>81.09</v>
      </c>
      <c r="I2990">
        <v>81.319999999999993</v>
      </c>
      <c r="J2990">
        <v>81.319999999999993</v>
      </c>
      <c r="K2990">
        <v>81.56</v>
      </c>
      <c r="L2990">
        <v>81.56</v>
      </c>
      <c r="M2990" t="s">
        <v>18</v>
      </c>
    </row>
    <row r="2991" spans="1:13" x14ac:dyDescent="0.3">
      <c r="A2991" t="s">
        <v>5309</v>
      </c>
      <c r="B2991">
        <v>7896416000481</v>
      </c>
      <c r="C2991" t="s">
        <v>5310</v>
      </c>
      <c r="D2991" t="s">
        <v>58</v>
      </c>
      <c r="E2991">
        <v>36.409999999999997</v>
      </c>
      <c r="F2991">
        <v>36.409999999999997</v>
      </c>
      <c r="G2991">
        <v>36.75</v>
      </c>
      <c r="H2991">
        <v>36.75</v>
      </c>
      <c r="I2991">
        <v>36.909999999999997</v>
      </c>
      <c r="J2991">
        <v>36.909999999999997</v>
      </c>
      <c r="K2991">
        <v>37.090000000000003</v>
      </c>
      <c r="L2991">
        <v>37.090000000000003</v>
      </c>
      <c r="M2991" t="s">
        <v>18</v>
      </c>
    </row>
    <row r="2992" spans="1:13" x14ac:dyDescent="0.3">
      <c r="A2992" t="s">
        <v>5311</v>
      </c>
      <c r="B2992">
        <v>7896050201572</v>
      </c>
      <c r="C2992" t="s">
        <v>5312</v>
      </c>
      <c r="D2992" t="s">
        <v>17</v>
      </c>
      <c r="E2992">
        <v>82.52</v>
      </c>
      <c r="F2992">
        <v>6.87</v>
      </c>
      <c r="G2992">
        <v>83.03</v>
      </c>
      <c r="H2992">
        <v>6.91</v>
      </c>
      <c r="I2992">
        <v>83.28</v>
      </c>
      <c r="J2992">
        <v>6.94</v>
      </c>
      <c r="K2992">
        <v>83.53</v>
      </c>
      <c r="L2992">
        <v>6.96</v>
      </c>
      <c r="M2992" t="s">
        <v>18</v>
      </c>
    </row>
    <row r="2993" spans="1:13" x14ac:dyDescent="0.3">
      <c r="A2993" t="s">
        <v>5313</v>
      </c>
      <c r="B2993">
        <v>7896685200223</v>
      </c>
      <c r="C2993" t="s">
        <v>5314</v>
      </c>
      <c r="D2993" t="s">
        <v>58</v>
      </c>
      <c r="E2993">
        <v>15.93</v>
      </c>
      <c r="F2993">
        <v>15.93</v>
      </c>
      <c r="G2993">
        <v>16.03</v>
      </c>
      <c r="H2993">
        <v>16.03</v>
      </c>
      <c r="I2993">
        <v>16.07</v>
      </c>
      <c r="J2993">
        <v>16.07</v>
      </c>
      <c r="K2993">
        <v>16.12</v>
      </c>
      <c r="L2993">
        <v>16.12</v>
      </c>
      <c r="M2993" t="s">
        <v>18</v>
      </c>
    </row>
    <row r="2994" spans="1:13" x14ac:dyDescent="0.3">
      <c r="A2994" t="s">
        <v>5315</v>
      </c>
      <c r="B2994">
        <v>7896685200018</v>
      </c>
      <c r="C2994" t="s">
        <v>5316</v>
      </c>
      <c r="D2994" t="s">
        <v>58</v>
      </c>
      <c r="E2994">
        <v>9.2200000000000006</v>
      </c>
      <c r="F2994">
        <v>9.2200000000000006</v>
      </c>
      <c r="G2994">
        <v>9.26</v>
      </c>
      <c r="H2994">
        <v>9.26</v>
      </c>
      <c r="I2994">
        <v>9.2899999999999991</v>
      </c>
      <c r="J2994">
        <v>9.2899999999999991</v>
      </c>
      <c r="K2994">
        <v>9.32</v>
      </c>
      <c r="L2994">
        <v>9.32</v>
      </c>
      <c r="M2994" t="s">
        <v>18</v>
      </c>
    </row>
    <row r="2995" spans="1:13" x14ac:dyDescent="0.3">
      <c r="A2995" t="s">
        <v>5317</v>
      </c>
      <c r="B2995">
        <v>7896000557056</v>
      </c>
      <c r="C2995" t="s">
        <v>5318</v>
      </c>
      <c r="D2995" t="s">
        <v>17</v>
      </c>
      <c r="E2995">
        <v>68.41</v>
      </c>
      <c r="F2995">
        <v>5.7</v>
      </c>
      <c r="G2995">
        <v>69.040000000000006</v>
      </c>
      <c r="H2995">
        <v>5.75</v>
      </c>
      <c r="I2995">
        <v>69.36</v>
      </c>
      <c r="J2995">
        <v>5.78</v>
      </c>
      <c r="K2995">
        <v>69.680000000000007</v>
      </c>
      <c r="L2995">
        <v>5.8</v>
      </c>
      <c r="M2995" t="s">
        <v>19</v>
      </c>
    </row>
    <row r="2996" spans="1:13" x14ac:dyDescent="0.3">
      <c r="A2996" t="s">
        <v>5319</v>
      </c>
      <c r="B2996">
        <v>7896000554369</v>
      </c>
      <c r="C2996" t="s">
        <v>5320</v>
      </c>
      <c r="D2996" t="s">
        <v>17</v>
      </c>
      <c r="E2996">
        <v>45.93</v>
      </c>
      <c r="F2996">
        <v>3.82</v>
      </c>
      <c r="G2996">
        <v>46.35</v>
      </c>
      <c r="H2996">
        <v>3.86</v>
      </c>
      <c r="I2996">
        <v>46.57</v>
      </c>
      <c r="J2996">
        <v>3.88</v>
      </c>
      <c r="K2996">
        <v>46.78</v>
      </c>
      <c r="L2996">
        <v>3.89</v>
      </c>
      <c r="M2996" t="s">
        <v>19</v>
      </c>
    </row>
    <row r="2997" spans="1:13" x14ac:dyDescent="0.3">
      <c r="A2997" t="s">
        <v>5321</v>
      </c>
      <c r="B2997">
        <v>7896000555359</v>
      </c>
      <c r="C2997" t="s">
        <v>5322</v>
      </c>
      <c r="D2997" t="s">
        <v>17</v>
      </c>
      <c r="E2997">
        <v>103.75</v>
      </c>
      <c r="F2997">
        <v>8.64</v>
      </c>
      <c r="G2997">
        <v>104.71</v>
      </c>
      <c r="H2997">
        <v>8.7200000000000006</v>
      </c>
      <c r="I2997">
        <v>105.2</v>
      </c>
      <c r="J2997">
        <v>8.76</v>
      </c>
      <c r="K2997">
        <v>105.68</v>
      </c>
      <c r="L2997">
        <v>8.8000000000000007</v>
      </c>
      <c r="M2997" t="s">
        <v>19</v>
      </c>
    </row>
    <row r="2998" spans="1:13" x14ac:dyDescent="0.3">
      <c r="A2998" t="s">
        <v>5323</v>
      </c>
      <c r="B2998">
        <v>7896000556066</v>
      </c>
      <c r="C2998" t="s">
        <v>5324</v>
      </c>
      <c r="D2998" t="s">
        <v>17</v>
      </c>
      <c r="E2998">
        <v>68.41</v>
      </c>
      <c r="F2998">
        <v>5.7</v>
      </c>
      <c r="G2998">
        <v>69.040000000000006</v>
      </c>
      <c r="H2998">
        <v>5.75</v>
      </c>
      <c r="I2998">
        <v>69.36</v>
      </c>
      <c r="J2998">
        <v>5.78</v>
      </c>
      <c r="K2998">
        <v>69.680000000000007</v>
      </c>
      <c r="L2998">
        <v>5.8</v>
      </c>
      <c r="M2998" t="s">
        <v>19</v>
      </c>
    </row>
    <row r="2999" spans="1:13" x14ac:dyDescent="0.3">
      <c r="A2999" t="s">
        <v>5325</v>
      </c>
      <c r="B2999">
        <v>7896022610005</v>
      </c>
      <c r="C2999" t="s">
        <v>5326</v>
      </c>
      <c r="D2999" t="s">
        <v>58</v>
      </c>
      <c r="E2999">
        <v>29.34</v>
      </c>
      <c r="F2999">
        <v>29.34</v>
      </c>
      <c r="G2999">
        <v>29.5</v>
      </c>
      <c r="H2999">
        <v>29.5</v>
      </c>
      <c r="I2999">
        <v>29.59</v>
      </c>
      <c r="J2999">
        <v>29.59</v>
      </c>
      <c r="K2999">
        <v>29.67</v>
      </c>
      <c r="L2999">
        <v>29.67</v>
      </c>
      <c r="M2999" t="s">
        <v>18</v>
      </c>
    </row>
    <row r="3000" spans="1:13" x14ac:dyDescent="0.3">
      <c r="A3000" t="s">
        <v>5327</v>
      </c>
      <c r="B3000">
        <v>7896002112055</v>
      </c>
      <c r="C3000" t="s">
        <v>5328</v>
      </c>
      <c r="D3000" t="s">
        <v>58</v>
      </c>
      <c r="E3000">
        <v>21.84</v>
      </c>
      <c r="F3000">
        <v>21.84</v>
      </c>
      <c r="G3000">
        <v>21.96</v>
      </c>
      <c r="H3000">
        <v>21.96</v>
      </c>
      <c r="I3000">
        <v>22.02</v>
      </c>
      <c r="J3000">
        <v>22.02</v>
      </c>
      <c r="K3000">
        <v>22.08</v>
      </c>
      <c r="L3000">
        <v>22.08</v>
      </c>
      <c r="M3000" t="s">
        <v>18</v>
      </c>
    </row>
    <row r="3001" spans="1:13" x14ac:dyDescent="0.3">
      <c r="A3001" t="s">
        <v>5329</v>
      </c>
      <c r="B3001">
        <v>7896002111911</v>
      </c>
      <c r="C3001" t="s">
        <v>5330</v>
      </c>
      <c r="D3001" t="s">
        <v>58</v>
      </c>
      <c r="E3001">
        <v>15.02</v>
      </c>
      <c r="F3001">
        <v>15.02</v>
      </c>
      <c r="G3001">
        <v>15.1</v>
      </c>
      <c r="H3001">
        <v>15.1</v>
      </c>
      <c r="I3001">
        <v>15.14</v>
      </c>
      <c r="J3001">
        <v>15.14</v>
      </c>
      <c r="K3001">
        <v>15.19</v>
      </c>
      <c r="L3001">
        <v>15.19</v>
      </c>
      <c r="M3001" t="s">
        <v>18</v>
      </c>
    </row>
    <row r="3002" spans="1:13" x14ac:dyDescent="0.3">
      <c r="A3002" t="s">
        <v>5331</v>
      </c>
      <c r="B3002">
        <v>7896002112000</v>
      </c>
      <c r="C3002" t="s">
        <v>5332</v>
      </c>
      <c r="D3002" t="s">
        <v>17</v>
      </c>
      <c r="E3002">
        <v>43.1</v>
      </c>
      <c r="F3002">
        <v>3.59</v>
      </c>
      <c r="G3002">
        <v>43.36</v>
      </c>
      <c r="H3002">
        <v>3.61</v>
      </c>
      <c r="I3002">
        <v>43.49</v>
      </c>
      <c r="J3002">
        <v>3.62</v>
      </c>
      <c r="K3002">
        <v>43.62</v>
      </c>
      <c r="L3002">
        <v>3.63</v>
      </c>
      <c r="M3002" t="s">
        <v>18</v>
      </c>
    </row>
    <row r="3003" spans="1:13" x14ac:dyDescent="0.3">
      <c r="A3003" t="s">
        <v>5333</v>
      </c>
      <c r="B3003">
        <v>7896002111997</v>
      </c>
      <c r="C3003" t="s">
        <v>5334</v>
      </c>
      <c r="D3003" t="s">
        <v>17</v>
      </c>
      <c r="E3003">
        <v>43.1</v>
      </c>
      <c r="F3003">
        <v>3.59</v>
      </c>
      <c r="G3003">
        <v>43.36</v>
      </c>
      <c r="H3003">
        <v>3.61</v>
      </c>
      <c r="I3003">
        <v>43.49</v>
      </c>
      <c r="J3003">
        <v>3.62</v>
      </c>
      <c r="K3003">
        <v>43.62</v>
      </c>
      <c r="L3003">
        <v>3.63</v>
      </c>
      <c r="M3003" t="s">
        <v>18</v>
      </c>
    </row>
    <row r="3004" spans="1:13" x14ac:dyDescent="0.3">
      <c r="A3004" t="s">
        <v>5335</v>
      </c>
      <c r="B3004">
        <v>7896002112024</v>
      </c>
      <c r="C3004" t="s">
        <v>5336</v>
      </c>
      <c r="D3004" t="s">
        <v>17</v>
      </c>
      <c r="E3004">
        <v>43.1</v>
      </c>
      <c r="F3004">
        <v>3.59</v>
      </c>
      <c r="G3004">
        <v>43.36</v>
      </c>
      <c r="H3004">
        <v>3.61</v>
      </c>
      <c r="I3004">
        <v>43.49</v>
      </c>
      <c r="J3004">
        <v>3.62</v>
      </c>
      <c r="K3004">
        <v>43.62</v>
      </c>
      <c r="L3004">
        <v>3.63</v>
      </c>
      <c r="M3004" t="s">
        <v>18</v>
      </c>
    </row>
    <row r="3005" spans="1:13" x14ac:dyDescent="0.3">
      <c r="A3005" t="s">
        <v>5337</v>
      </c>
      <c r="B3005">
        <v>7896002112031</v>
      </c>
      <c r="C3005" t="s">
        <v>5338</v>
      </c>
      <c r="D3005" t="s">
        <v>17</v>
      </c>
      <c r="E3005">
        <v>43.1</v>
      </c>
      <c r="F3005">
        <v>3.59</v>
      </c>
      <c r="G3005">
        <v>43.36</v>
      </c>
      <c r="H3005">
        <v>3.61</v>
      </c>
      <c r="I3005">
        <v>43.49</v>
      </c>
      <c r="J3005">
        <v>3.62</v>
      </c>
      <c r="K3005">
        <v>43.62</v>
      </c>
      <c r="L3005">
        <v>3.63</v>
      </c>
      <c r="M3005" t="s">
        <v>18</v>
      </c>
    </row>
    <row r="3006" spans="1:13" x14ac:dyDescent="0.3">
      <c r="A3006" t="s">
        <v>16127</v>
      </c>
      <c r="B3006">
        <v>7896002112017</v>
      </c>
      <c r="C3006" t="s">
        <v>16128</v>
      </c>
      <c r="D3006" t="s">
        <v>17</v>
      </c>
      <c r="E3006">
        <v>43.59</v>
      </c>
      <c r="F3006">
        <v>3.63</v>
      </c>
      <c r="G3006">
        <v>43.85</v>
      </c>
      <c r="H3006">
        <v>3.65</v>
      </c>
      <c r="I3006">
        <v>43.98</v>
      </c>
      <c r="J3006">
        <v>3.66</v>
      </c>
      <c r="K3006">
        <v>44.11</v>
      </c>
      <c r="L3006">
        <v>3.67</v>
      </c>
      <c r="M3006" t="s">
        <v>18</v>
      </c>
    </row>
    <row r="3007" spans="1:13" x14ac:dyDescent="0.3">
      <c r="A3007" t="s">
        <v>5339</v>
      </c>
      <c r="B3007">
        <v>7896547501277</v>
      </c>
      <c r="C3007" t="s">
        <v>5340</v>
      </c>
      <c r="D3007" t="s">
        <v>17</v>
      </c>
      <c r="E3007">
        <v>56.64</v>
      </c>
      <c r="F3007">
        <v>4.72</v>
      </c>
      <c r="G3007">
        <v>56.94</v>
      </c>
      <c r="H3007">
        <v>4.74</v>
      </c>
      <c r="I3007">
        <v>57.1</v>
      </c>
      <c r="J3007">
        <v>4.75</v>
      </c>
      <c r="K3007">
        <v>57.26</v>
      </c>
      <c r="L3007">
        <v>4.7699999999999996</v>
      </c>
      <c r="M3007" t="s">
        <v>18</v>
      </c>
    </row>
    <row r="3008" spans="1:13" x14ac:dyDescent="0.3">
      <c r="A3008" t="s">
        <v>5341</v>
      </c>
      <c r="B3008">
        <v>7896547501376</v>
      </c>
      <c r="C3008" t="s">
        <v>5342</v>
      </c>
      <c r="D3008" t="s">
        <v>17</v>
      </c>
      <c r="E3008">
        <v>56.64</v>
      </c>
      <c r="F3008">
        <v>4.72</v>
      </c>
      <c r="G3008">
        <v>56.94</v>
      </c>
      <c r="H3008">
        <v>4.74</v>
      </c>
      <c r="I3008">
        <v>57.1</v>
      </c>
      <c r="J3008">
        <v>4.75</v>
      </c>
      <c r="K3008">
        <v>57.26</v>
      </c>
      <c r="L3008">
        <v>4.7699999999999996</v>
      </c>
      <c r="M3008" t="s">
        <v>18</v>
      </c>
    </row>
    <row r="3009" spans="1:13" x14ac:dyDescent="0.3">
      <c r="A3009" t="s">
        <v>5343</v>
      </c>
      <c r="B3009">
        <v>7896547500461</v>
      </c>
      <c r="C3009" t="s">
        <v>5344</v>
      </c>
      <c r="D3009" t="s">
        <v>17</v>
      </c>
      <c r="E3009">
        <v>55.21</v>
      </c>
      <c r="F3009">
        <v>4.5999999999999996</v>
      </c>
      <c r="G3009">
        <v>55.51</v>
      </c>
      <c r="H3009">
        <v>4.62</v>
      </c>
      <c r="I3009">
        <v>55.66</v>
      </c>
      <c r="J3009">
        <v>4.63</v>
      </c>
      <c r="K3009">
        <v>55.82</v>
      </c>
      <c r="L3009">
        <v>4.6500000000000004</v>
      </c>
      <c r="M3009" t="s">
        <v>18</v>
      </c>
    </row>
    <row r="3010" spans="1:13" x14ac:dyDescent="0.3">
      <c r="A3010" t="s">
        <v>5345</v>
      </c>
      <c r="B3010">
        <v>7896547501178</v>
      </c>
      <c r="C3010" t="s">
        <v>5346</v>
      </c>
      <c r="D3010" t="s">
        <v>17</v>
      </c>
      <c r="E3010">
        <v>56.64</v>
      </c>
      <c r="F3010">
        <v>4.72</v>
      </c>
      <c r="G3010">
        <v>56.94</v>
      </c>
      <c r="H3010">
        <v>4.74</v>
      </c>
      <c r="I3010">
        <v>57.1</v>
      </c>
      <c r="J3010">
        <v>4.75</v>
      </c>
      <c r="K3010">
        <v>57.26</v>
      </c>
      <c r="L3010">
        <v>4.7699999999999996</v>
      </c>
      <c r="M3010" t="s">
        <v>18</v>
      </c>
    </row>
    <row r="3011" spans="1:13" x14ac:dyDescent="0.3">
      <c r="A3011" t="s">
        <v>5347</v>
      </c>
      <c r="B3011">
        <v>7896547501260</v>
      </c>
      <c r="C3011" t="s">
        <v>5348</v>
      </c>
      <c r="D3011" t="s">
        <v>17</v>
      </c>
      <c r="E3011">
        <v>56.25</v>
      </c>
      <c r="F3011">
        <v>4.68</v>
      </c>
      <c r="G3011">
        <v>56.55</v>
      </c>
      <c r="H3011">
        <v>4.71</v>
      </c>
      <c r="I3011">
        <v>56.71</v>
      </c>
      <c r="J3011">
        <v>4.72</v>
      </c>
      <c r="K3011">
        <v>56.87</v>
      </c>
      <c r="L3011">
        <v>4.7300000000000004</v>
      </c>
      <c r="M3011" t="s">
        <v>18</v>
      </c>
    </row>
    <row r="3012" spans="1:13" x14ac:dyDescent="0.3">
      <c r="A3012" t="s">
        <v>5349</v>
      </c>
      <c r="B3012">
        <v>7896547500287</v>
      </c>
      <c r="C3012" t="s">
        <v>5350</v>
      </c>
      <c r="D3012" t="s">
        <v>17</v>
      </c>
      <c r="E3012">
        <v>56.74</v>
      </c>
      <c r="F3012">
        <v>4.72</v>
      </c>
      <c r="G3012">
        <v>57.06</v>
      </c>
      <c r="H3012">
        <v>4.75</v>
      </c>
      <c r="I3012">
        <v>57.21</v>
      </c>
      <c r="J3012">
        <v>4.76</v>
      </c>
      <c r="K3012">
        <v>57.37</v>
      </c>
      <c r="L3012">
        <v>4.78</v>
      </c>
      <c r="M3012" t="s">
        <v>18</v>
      </c>
    </row>
    <row r="3013" spans="1:13" x14ac:dyDescent="0.3">
      <c r="A3013" t="s">
        <v>5351</v>
      </c>
      <c r="B3013">
        <v>7896547501390</v>
      </c>
      <c r="C3013" t="s">
        <v>5352</v>
      </c>
      <c r="D3013" t="s">
        <v>17</v>
      </c>
      <c r="E3013">
        <v>56.64</v>
      </c>
      <c r="F3013">
        <v>4.72</v>
      </c>
      <c r="G3013">
        <v>56.94</v>
      </c>
      <c r="H3013">
        <v>4.74</v>
      </c>
      <c r="I3013">
        <v>57.1</v>
      </c>
      <c r="J3013">
        <v>4.75</v>
      </c>
      <c r="K3013">
        <v>57.26</v>
      </c>
      <c r="L3013">
        <v>4.7699999999999996</v>
      </c>
      <c r="M3013" t="s">
        <v>18</v>
      </c>
    </row>
    <row r="3014" spans="1:13" x14ac:dyDescent="0.3">
      <c r="A3014" t="s">
        <v>5353</v>
      </c>
      <c r="B3014">
        <v>7896547501154</v>
      </c>
      <c r="C3014" t="s">
        <v>5354</v>
      </c>
      <c r="D3014" t="s">
        <v>17</v>
      </c>
      <c r="E3014">
        <v>56.64</v>
      </c>
      <c r="F3014">
        <v>4.72</v>
      </c>
      <c r="G3014">
        <v>56.94</v>
      </c>
      <c r="H3014">
        <v>4.74</v>
      </c>
      <c r="I3014">
        <v>57.1</v>
      </c>
      <c r="J3014">
        <v>4.75</v>
      </c>
      <c r="K3014">
        <v>57.26</v>
      </c>
      <c r="L3014">
        <v>4.7699999999999996</v>
      </c>
      <c r="M3014" t="s">
        <v>18</v>
      </c>
    </row>
    <row r="3015" spans="1:13" x14ac:dyDescent="0.3">
      <c r="A3015" t="s">
        <v>5355</v>
      </c>
      <c r="B3015">
        <v>7896547501161</v>
      </c>
      <c r="C3015" t="s">
        <v>5356</v>
      </c>
      <c r="D3015" t="s">
        <v>17</v>
      </c>
      <c r="E3015">
        <v>56.25</v>
      </c>
      <c r="F3015">
        <v>4.68</v>
      </c>
      <c r="G3015">
        <v>56.55</v>
      </c>
      <c r="H3015">
        <v>4.71</v>
      </c>
      <c r="I3015">
        <v>56.71</v>
      </c>
      <c r="J3015">
        <v>4.72</v>
      </c>
      <c r="K3015">
        <v>56.87</v>
      </c>
      <c r="L3015">
        <v>4.7300000000000004</v>
      </c>
      <c r="M3015" t="s">
        <v>18</v>
      </c>
    </row>
    <row r="3016" spans="1:13" x14ac:dyDescent="0.3">
      <c r="A3016" t="s">
        <v>5357</v>
      </c>
      <c r="B3016">
        <v>7896547501406</v>
      </c>
      <c r="C3016" t="s">
        <v>5358</v>
      </c>
      <c r="D3016" t="s">
        <v>17</v>
      </c>
      <c r="E3016">
        <v>56.64</v>
      </c>
      <c r="F3016">
        <v>4.72</v>
      </c>
      <c r="G3016">
        <v>56.94</v>
      </c>
      <c r="H3016">
        <v>4.74</v>
      </c>
      <c r="I3016">
        <v>57.1</v>
      </c>
      <c r="J3016">
        <v>4.75</v>
      </c>
      <c r="K3016">
        <v>57.26</v>
      </c>
      <c r="L3016">
        <v>4.7699999999999996</v>
      </c>
      <c r="M3016" t="s">
        <v>18</v>
      </c>
    </row>
    <row r="3017" spans="1:13" x14ac:dyDescent="0.3">
      <c r="A3017" t="s">
        <v>5359</v>
      </c>
      <c r="B3017">
        <v>7898080665355</v>
      </c>
      <c r="C3017" t="s">
        <v>5360</v>
      </c>
      <c r="D3017" t="s">
        <v>1115</v>
      </c>
      <c r="E3017">
        <v>63.56</v>
      </c>
      <c r="F3017">
        <v>10.59</v>
      </c>
      <c r="G3017">
        <v>64.06</v>
      </c>
      <c r="H3017">
        <v>10.67</v>
      </c>
      <c r="I3017">
        <v>64.3</v>
      </c>
      <c r="J3017">
        <v>10.71</v>
      </c>
      <c r="K3017">
        <v>64.55</v>
      </c>
      <c r="L3017">
        <v>10.75</v>
      </c>
      <c r="M3017" t="s">
        <v>18</v>
      </c>
    </row>
    <row r="3018" spans="1:13" x14ac:dyDescent="0.3">
      <c r="A3018" t="s">
        <v>5361</v>
      </c>
      <c r="B3018">
        <v>7898080665072</v>
      </c>
      <c r="C3018" t="s">
        <v>5362</v>
      </c>
      <c r="D3018" t="s">
        <v>1115</v>
      </c>
      <c r="E3018">
        <v>63.56</v>
      </c>
      <c r="F3018">
        <v>10.59</v>
      </c>
      <c r="G3018">
        <v>64.06</v>
      </c>
      <c r="H3018">
        <v>10.67</v>
      </c>
      <c r="I3018">
        <v>64.3</v>
      </c>
      <c r="J3018">
        <v>10.71</v>
      </c>
      <c r="K3018">
        <v>64.55</v>
      </c>
      <c r="L3018">
        <v>10.75</v>
      </c>
      <c r="M3018" t="s">
        <v>18</v>
      </c>
    </row>
    <row r="3019" spans="1:13" x14ac:dyDescent="0.3">
      <c r="A3019" t="s">
        <v>5363</v>
      </c>
      <c r="B3019">
        <v>7898080664365</v>
      </c>
      <c r="C3019" t="s">
        <v>5364</v>
      </c>
      <c r="D3019" t="s">
        <v>1115</v>
      </c>
      <c r="E3019">
        <v>63.56</v>
      </c>
      <c r="F3019">
        <v>10.59</v>
      </c>
      <c r="G3019">
        <v>64.06</v>
      </c>
      <c r="H3019">
        <v>10.67</v>
      </c>
      <c r="I3019">
        <v>64.3</v>
      </c>
      <c r="J3019">
        <v>10.71</v>
      </c>
      <c r="K3019">
        <v>64.55</v>
      </c>
      <c r="L3019">
        <v>10.75</v>
      </c>
      <c r="M3019" t="s">
        <v>18</v>
      </c>
    </row>
    <row r="3020" spans="1:13" x14ac:dyDescent="0.3">
      <c r="A3020" t="s">
        <v>10344</v>
      </c>
      <c r="B3020">
        <v>7898080664587</v>
      </c>
      <c r="C3020" t="s">
        <v>10345</v>
      </c>
      <c r="D3020" t="s">
        <v>1115</v>
      </c>
      <c r="E3020">
        <v>38.03</v>
      </c>
      <c r="F3020">
        <v>6.33</v>
      </c>
      <c r="G3020">
        <v>38.32</v>
      </c>
      <c r="H3020">
        <v>6.38</v>
      </c>
      <c r="I3020">
        <v>38.47</v>
      </c>
      <c r="J3020">
        <v>6.41</v>
      </c>
      <c r="K3020">
        <v>38.619999999999997</v>
      </c>
      <c r="L3020">
        <v>6.43</v>
      </c>
      <c r="M3020" t="s">
        <v>18</v>
      </c>
    </row>
    <row r="3021" spans="1:13" x14ac:dyDescent="0.3">
      <c r="A3021" t="s">
        <v>5365</v>
      </c>
      <c r="B3021">
        <v>7898080664389</v>
      </c>
      <c r="C3021" t="s">
        <v>5366</v>
      </c>
      <c r="D3021" t="s">
        <v>1115</v>
      </c>
      <c r="E3021">
        <v>63.56</v>
      </c>
      <c r="F3021">
        <v>10.59</v>
      </c>
      <c r="G3021">
        <v>64.06</v>
      </c>
      <c r="H3021">
        <v>10.67</v>
      </c>
      <c r="I3021">
        <v>64.3</v>
      </c>
      <c r="J3021">
        <v>10.71</v>
      </c>
      <c r="K3021">
        <v>64.55</v>
      </c>
      <c r="L3021">
        <v>10.75</v>
      </c>
      <c r="M3021" t="s">
        <v>18</v>
      </c>
    </row>
    <row r="3022" spans="1:13" x14ac:dyDescent="0.3">
      <c r="A3022" t="s">
        <v>10346</v>
      </c>
      <c r="B3022">
        <v>7898080664402</v>
      </c>
      <c r="C3022" t="s">
        <v>10347</v>
      </c>
      <c r="D3022" t="s">
        <v>1115</v>
      </c>
      <c r="E3022">
        <v>38.03</v>
      </c>
      <c r="F3022">
        <v>6.33</v>
      </c>
      <c r="G3022">
        <v>38.32</v>
      </c>
      <c r="H3022">
        <v>6.38</v>
      </c>
      <c r="I3022">
        <v>38.47</v>
      </c>
      <c r="J3022">
        <v>6.41</v>
      </c>
      <c r="K3022">
        <v>38.619999999999997</v>
      </c>
      <c r="L3022">
        <v>6.43</v>
      </c>
      <c r="M3022" t="s">
        <v>18</v>
      </c>
    </row>
    <row r="3023" spans="1:13" x14ac:dyDescent="0.3">
      <c r="A3023" t="s">
        <v>5367</v>
      </c>
      <c r="B3023">
        <v>7898080665010</v>
      </c>
      <c r="C3023" t="s">
        <v>5368</v>
      </c>
      <c r="D3023" t="s">
        <v>1115</v>
      </c>
      <c r="E3023">
        <v>63.56</v>
      </c>
      <c r="F3023">
        <v>10.59</v>
      </c>
      <c r="G3023">
        <v>64.06</v>
      </c>
      <c r="H3023">
        <v>10.67</v>
      </c>
      <c r="I3023">
        <v>64.3</v>
      </c>
      <c r="J3023">
        <v>10.71</v>
      </c>
      <c r="K3023">
        <v>64.55</v>
      </c>
      <c r="L3023">
        <v>10.75</v>
      </c>
      <c r="M3023" t="s">
        <v>18</v>
      </c>
    </row>
    <row r="3024" spans="1:13" x14ac:dyDescent="0.3">
      <c r="A3024" t="s">
        <v>5369</v>
      </c>
      <c r="B3024">
        <v>7898080665003</v>
      </c>
      <c r="C3024" t="s">
        <v>5370</v>
      </c>
      <c r="D3024" t="s">
        <v>1115</v>
      </c>
      <c r="E3024">
        <v>37.130000000000003</v>
      </c>
      <c r="F3024">
        <v>6.18</v>
      </c>
      <c r="G3024">
        <v>37.409999999999997</v>
      </c>
      <c r="H3024">
        <v>6.23</v>
      </c>
      <c r="I3024">
        <v>37.56</v>
      </c>
      <c r="J3024">
        <v>6.26</v>
      </c>
      <c r="K3024">
        <v>37.700000000000003</v>
      </c>
      <c r="L3024">
        <v>6.28</v>
      </c>
      <c r="M3024" t="s">
        <v>18</v>
      </c>
    </row>
    <row r="3025" spans="1:13" x14ac:dyDescent="0.3">
      <c r="A3025" t="s">
        <v>5371</v>
      </c>
      <c r="B3025">
        <v>7898080663733</v>
      </c>
      <c r="C3025" t="s">
        <v>5372</v>
      </c>
      <c r="D3025" t="s">
        <v>1115</v>
      </c>
      <c r="E3025">
        <v>35.950000000000003</v>
      </c>
      <c r="F3025">
        <v>5.99</v>
      </c>
      <c r="G3025">
        <v>36.22</v>
      </c>
      <c r="H3025">
        <v>6.03</v>
      </c>
      <c r="I3025">
        <v>36.36</v>
      </c>
      <c r="J3025">
        <v>6.06</v>
      </c>
      <c r="K3025">
        <v>36.5</v>
      </c>
      <c r="L3025">
        <v>6.08</v>
      </c>
      <c r="M3025" t="s">
        <v>18</v>
      </c>
    </row>
    <row r="3026" spans="1:13" x14ac:dyDescent="0.3">
      <c r="A3026" t="s">
        <v>5373</v>
      </c>
      <c r="B3026">
        <v>7898080662668</v>
      </c>
      <c r="C3026" t="s">
        <v>5374</v>
      </c>
      <c r="D3026" t="s">
        <v>1115</v>
      </c>
      <c r="E3026">
        <v>63.56</v>
      </c>
      <c r="F3026">
        <v>10.59</v>
      </c>
      <c r="G3026">
        <v>64.06</v>
      </c>
      <c r="H3026">
        <v>10.67</v>
      </c>
      <c r="I3026">
        <v>64.3</v>
      </c>
      <c r="J3026">
        <v>10.71</v>
      </c>
      <c r="K3026">
        <v>64.55</v>
      </c>
      <c r="L3026">
        <v>10.75</v>
      </c>
      <c r="M3026" t="s">
        <v>18</v>
      </c>
    </row>
    <row r="3027" spans="1:13" x14ac:dyDescent="0.3">
      <c r="A3027" t="s">
        <v>5375</v>
      </c>
      <c r="B3027">
        <v>7898080664662</v>
      </c>
      <c r="C3027" t="s">
        <v>5376</v>
      </c>
      <c r="D3027" t="s">
        <v>1115</v>
      </c>
      <c r="E3027">
        <v>38.03</v>
      </c>
      <c r="F3027">
        <v>6.33</v>
      </c>
      <c r="G3027">
        <v>38.32</v>
      </c>
      <c r="H3027">
        <v>6.38</v>
      </c>
      <c r="I3027">
        <v>38.47</v>
      </c>
      <c r="J3027">
        <v>6.41</v>
      </c>
      <c r="K3027">
        <v>38.619999999999997</v>
      </c>
      <c r="L3027">
        <v>6.43</v>
      </c>
      <c r="M3027" t="s">
        <v>18</v>
      </c>
    </row>
    <row r="3028" spans="1:13" x14ac:dyDescent="0.3">
      <c r="A3028" t="s">
        <v>14697</v>
      </c>
      <c r="B3028">
        <v>7898080664808</v>
      </c>
      <c r="C3028" t="s">
        <v>14698</v>
      </c>
      <c r="D3028" t="s">
        <v>1115</v>
      </c>
      <c r="E3028">
        <v>37.130000000000003</v>
      </c>
      <c r="F3028">
        <v>6.18</v>
      </c>
      <c r="G3028">
        <v>37.409999999999997</v>
      </c>
      <c r="H3028">
        <v>6.23</v>
      </c>
      <c r="I3028">
        <v>37.56</v>
      </c>
      <c r="J3028">
        <v>6.26</v>
      </c>
      <c r="K3028">
        <v>37.700000000000003</v>
      </c>
      <c r="L3028">
        <v>6.28</v>
      </c>
      <c r="M3028" t="s">
        <v>18</v>
      </c>
    </row>
    <row r="3029" spans="1:13" x14ac:dyDescent="0.3">
      <c r="A3029" t="s">
        <v>10348</v>
      </c>
      <c r="B3029">
        <v>7898080664273</v>
      </c>
      <c r="C3029" t="s">
        <v>10349</v>
      </c>
      <c r="D3029" t="s">
        <v>1115</v>
      </c>
      <c r="E3029">
        <v>38.03</v>
      </c>
      <c r="F3029">
        <v>6.33</v>
      </c>
      <c r="G3029">
        <v>38.32</v>
      </c>
      <c r="H3029">
        <v>6.38</v>
      </c>
      <c r="I3029">
        <v>38.47</v>
      </c>
      <c r="J3029">
        <v>6.41</v>
      </c>
      <c r="K3029">
        <v>38.619999999999997</v>
      </c>
      <c r="L3029">
        <v>6.43</v>
      </c>
      <c r="M3029" t="s">
        <v>18</v>
      </c>
    </row>
    <row r="3030" spans="1:13" x14ac:dyDescent="0.3">
      <c r="A3030" t="s">
        <v>5377</v>
      </c>
      <c r="B3030">
        <v>7896100503649</v>
      </c>
      <c r="C3030" t="s">
        <v>5378</v>
      </c>
      <c r="D3030" t="s">
        <v>58</v>
      </c>
      <c r="E3030">
        <v>46.15</v>
      </c>
      <c r="F3030">
        <v>46.15</v>
      </c>
      <c r="G3030">
        <v>46.57</v>
      </c>
      <c r="H3030">
        <v>46.57</v>
      </c>
      <c r="I3030">
        <v>46.78</v>
      </c>
      <c r="J3030">
        <v>46.78</v>
      </c>
      <c r="K3030">
        <v>47</v>
      </c>
      <c r="L3030">
        <v>47</v>
      </c>
      <c r="M3030" t="s">
        <v>18</v>
      </c>
    </row>
    <row r="3031" spans="1:13" x14ac:dyDescent="0.3">
      <c r="A3031" t="s">
        <v>5379</v>
      </c>
      <c r="B3031">
        <v>7891141028830</v>
      </c>
      <c r="C3031" t="s">
        <v>5380</v>
      </c>
      <c r="D3031" t="s">
        <v>58</v>
      </c>
      <c r="E3031">
        <v>43.84</v>
      </c>
      <c r="F3031">
        <v>43.84</v>
      </c>
      <c r="G3031">
        <v>44.1</v>
      </c>
      <c r="H3031">
        <v>44.1</v>
      </c>
      <c r="I3031">
        <v>44.24</v>
      </c>
      <c r="J3031">
        <v>44.24</v>
      </c>
      <c r="K3031">
        <v>44.37</v>
      </c>
      <c r="L3031">
        <v>44.37</v>
      </c>
      <c r="M3031" t="s">
        <v>18</v>
      </c>
    </row>
    <row r="3032" spans="1:13" x14ac:dyDescent="0.3">
      <c r="A3032" t="s">
        <v>5381</v>
      </c>
      <c r="B3032">
        <v>7891141028854</v>
      </c>
      <c r="C3032" t="s">
        <v>5382</v>
      </c>
      <c r="D3032" t="s">
        <v>58</v>
      </c>
      <c r="E3032">
        <v>43.01</v>
      </c>
      <c r="F3032">
        <v>43.01</v>
      </c>
      <c r="G3032">
        <v>43.27</v>
      </c>
      <c r="H3032">
        <v>43.27</v>
      </c>
      <c r="I3032">
        <v>43.41</v>
      </c>
      <c r="J3032">
        <v>43.41</v>
      </c>
      <c r="K3032">
        <v>43.54</v>
      </c>
      <c r="L3032">
        <v>43.54</v>
      </c>
      <c r="M3032" t="s">
        <v>18</v>
      </c>
    </row>
    <row r="3033" spans="1:13" x14ac:dyDescent="0.3">
      <c r="A3033" t="s">
        <v>5383</v>
      </c>
      <c r="B3033">
        <v>7891141018541</v>
      </c>
      <c r="C3033" t="s">
        <v>5384</v>
      </c>
      <c r="D3033" t="s">
        <v>58</v>
      </c>
      <c r="E3033">
        <v>37.130000000000003</v>
      </c>
      <c r="F3033">
        <v>37.130000000000003</v>
      </c>
      <c r="G3033">
        <v>37.340000000000003</v>
      </c>
      <c r="H3033">
        <v>37.340000000000003</v>
      </c>
      <c r="I3033">
        <v>37.450000000000003</v>
      </c>
      <c r="J3033">
        <v>37.450000000000003</v>
      </c>
      <c r="K3033">
        <v>37.549999999999997</v>
      </c>
      <c r="L3033">
        <v>37.549999999999997</v>
      </c>
      <c r="M3033" t="s">
        <v>18</v>
      </c>
    </row>
    <row r="3034" spans="1:13" x14ac:dyDescent="0.3">
      <c r="A3034" t="s">
        <v>5385</v>
      </c>
      <c r="B3034">
        <v>7891141024917</v>
      </c>
      <c r="C3034" t="s">
        <v>5386</v>
      </c>
      <c r="D3034" t="s">
        <v>58</v>
      </c>
      <c r="E3034">
        <v>38.380000000000003</v>
      </c>
      <c r="F3034">
        <v>38.380000000000003</v>
      </c>
      <c r="G3034">
        <v>38.590000000000003</v>
      </c>
      <c r="H3034">
        <v>38.590000000000003</v>
      </c>
      <c r="I3034">
        <v>38.700000000000003</v>
      </c>
      <c r="J3034">
        <v>38.700000000000003</v>
      </c>
      <c r="K3034">
        <v>38.799999999999997</v>
      </c>
      <c r="L3034">
        <v>38.799999999999997</v>
      </c>
      <c r="M3034" t="s">
        <v>18</v>
      </c>
    </row>
    <row r="3035" spans="1:13" x14ac:dyDescent="0.3">
      <c r="A3035" t="s">
        <v>5387</v>
      </c>
      <c r="B3035">
        <v>7891141023774</v>
      </c>
      <c r="C3035" t="s">
        <v>5388</v>
      </c>
      <c r="D3035" t="s">
        <v>1013</v>
      </c>
      <c r="E3035">
        <v>85.99</v>
      </c>
      <c r="F3035">
        <v>85.99</v>
      </c>
      <c r="G3035">
        <v>86.51</v>
      </c>
      <c r="H3035">
        <v>86.51</v>
      </c>
      <c r="I3035">
        <v>86.77</v>
      </c>
      <c r="J3035">
        <v>86.77</v>
      </c>
      <c r="K3035">
        <v>87.04</v>
      </c>
      <c r="L3035">
        <v>87.04</v>
      </c>
      <c r="M3035" t="s">
        <v>18</v>
      </c>
    </row>
    <row r="3036" spans="1:13" x14ac:dyDescent="0.3">
      <c r="A3036" t="s">
        <v>5389</v>
      </c>
      <c r="B3036">
        <v>7891141033254</v>
      </c>
      <c r="C3036" t="s">
        <v>5390</v>
      </c>
      <c r="D3036" t="s">
        <v>58</v>
      </c>
      <c r="E3036">
        <v>29.33</v>
      </c>
      <c r="F3036">
        <v>29.33</v>
      </c>
      <c r="G3036">
        <v>29.53</v>
      </c>
      <c r="H3036">
        <v>29.53</v>
      </c>
      <c r="I3036">
        <v>29.64</v>
      </c>
      <c r="J3036">
        <v>29.64</v>
      </c>
      <c r="K3036">
        <v>29.74</v>
      </c>
      <c r="L3036">
        <v>29.74</v>
      </c>
      <c r="M3036" t="s">
        <v>18</v>
      </c>
    </row>
    <row r="3037" spans="1:13" x14ac:dyDescent="0.3">
      <c r="A3037" t="s">
        <v>5391</v>
      </c>
      <c r="B3037">
        <v>7891141037856</v>
      </c>
      <c r="C3037" t="s">
        <v>5392</v>
      </c>
      <c r="D3037" t="s">
        <v>58</v>
      </c>
      <c r="E3037">
        <v>28.99</v>
      </c>
      <c r="F3037">
        <v>28.99</v>
      </c>
      <c r="G3037">
        <v>29.2</v>
      </c>
      <c r="H3037">
        <v>29.2</v>
      </c>
      <c r="I3037">
        <v>29.3</v>
      </c>
      <c r="J3037">
        <v>29.3</v>
      </c>
      <c r="K3037">
        <v>29.41</v>
      </c>
      <c r="L3037">
        <v>29.41</v>
      </c>
      <c r="M3037" t="s">
        <v>18</v>
      </c>
    </row>
    <row r="3038" spans="1:13" x14ac:dyDescent="0.3">
      <c r="A3038" t="s">
        <v>5393</v>
      </c>
      <c r="B3038">
        <v>7896072923056</v>
      </c>
      <c r="C3038" t="s">
        <v>5394</v>
      </c>
      <c r="D3038" t="s">
        <v>17</v>
      </c>
      <c r="E3038">
        <v>251.45</v>
      </c>
      <c r="F3038">
        <v>20.95</v>
      </c>
      <c r="G3038">
        <v>252.84</v>
      </c>
      <c r="H3038">
        <v>21.07</v>
      </c>
      <c r="I3038">
        <v>253.54</v>
      </c>
      <c r="J3038">
        <v>21.12</v>
      </c>
      <c r="K3038">
        <v>254.22</v>
      </c>
      <c r="L3038">
        <v>21.18</v>
      </c>
      <c r="M3038" t="s">
        <v>18</v>
      </c>
    </row>
    <row r="3039" spans="1:13" x14ac:dyDescent="0.3">
      <c r="A3039" t="s">
        <v>5395</v>
      </c>
      <c r="B3039">
        <v>7896072923063</v>
      </c>
      <c r="C3039" t="s">
        <v>5396</v>
      </c>
      <c r="D3039" t="s">
        <v>17</v>
      </c>
      <c r="E3039">
        <v>251.99</v>
      </c>
      <c r="F3039">
        <v>20.99</v>
      </c>
      <c r="G3039">
        <v>253.38</v>
      </c>
      <c r="H3039">
        <v>21.11</v>
      </c>
      <c r="I3039">
        <v>254.08</v>
      </c>
      <c r="J3039">
        <v>21.17</v>
      </c>
      <c r="K3039">
        <v>254.76</v>
      </c>
      <c r="L3039">
        <v>21.23</v>
      </c>
      <c r="M3039" t="s">
        <v>18</v>
      </c>
    </row>
    <row r="3040" spans="1:13" x14ac:dyDescent="0.3">
      <c r="A3040" t="s">
        <v>5397</v>
      </c>
      <c r="B3040">
        <v>7896072923346</v>
      </c>
      <c r="C3040" t="s">
        <v>5398</v>
      </c>
      <c r="D3040" t="s">
        <v>17</v>
      </c>
      <c r="E3040">
        <v>269.52999999999997</v>
      </c>
      <c r="F3040">
        <v>22.46</v>
      </c>
      <c r="G3040">
        <v>270.98</v>
      </c>
      <c r="H3040">
        <v>22.58</v>
      </c>
      <c r="I3040">
        <v>271.7</v>
      </c>
      <c r="J3040">
        <v>22.64</v>
      </c>
      <c r="K3040">
        <v>272.43</v>
      </c>
      <c r="L3040">
        <v>22.7</v>
      </c>
      <c r="M3040" t="s">
        <v>18</v>
      </c>
    </row>
    <row r="3041" spans="1:13" x14ac:dyDescent="0.3">
      <c r="A3041" t="s">
        <v>5399</v>
      </c>
      <c r="B3041">
        <v>7896034300833</v>
      </c>
      <c r="C3041" t="s">
        <v>5400</v>
      </c>
      <c r="D3041" t="s">
        <v>58</v>
      </c>
      <c r="E3041">
        <v>37.56</v>
      </c>
      <c r="F3041">
        <v>37.56</v>
      </c>
      <c r="G3041">
        <v>37.770000000000003</v>
      </c>
      <c r="H3041">
        <v>37.770000000000003</v>
      </c>
      <c r="I3041">
        <v>37.880000000000003</v>
      </c>
      <c r="J3041">
        <v>37.880000000000003</v>
      </c>
      <c r="K3041">
        <v>37.979999999999997</v>
      </c>
      <c r="L3041">
        <v>37.979999999999997</v>
      </c>
      <c r="M3041" t="s">
        <v>18</v>
      </c>
    </row>
    <row r="3042" spans="1:13" x14ac:dyDescent="0.3">
      <c r="A3042" t="s">
        <v>5401</v>
      </c>
      <c r="B3042">
        <v>7896034301076</v>
      </c>
      <c r="C3042" t="s">
        <v>5402</v>
      </c>
      <c r="D3042" t="s">
        <v>58</v>
      </c>
      <c r="E3042">
        <v>37.15</v>
      </c>
      <c r="F3042">
        <v>37.15</v>
      </c>
      <c r="G3042">
        <v>37.36</v>
      </c>
      <c r="H3042">
        <v>37.36</v>
      </c>
      <c r="I3042">
        <v>37.47</v>
      </c>
      <c r="J3042">
        <v>37.47</v>
      </c>
      <c r="K3042">
        <v>37.57</v>
      </c>
      <c r="L3042">
        <v>37.57</v>
      </c>
      <c r="M3042" t="s">
        <v>18</v>
      </c>
    </row>
    <row r="3043" spans="1:13" x14ac:dyDescent="0.3">
      <c r="A3043" t="s">
        <v>5403</v>
      </c>
      <c r="B3043">
        <v>7896034300253</v>
      </c>
      <c r="C3043" t="s">
        <v>5404</v>
      </c>
      <c r="D3043" t="s">
        <v>45</v>
      </c>
      <c r="E3043">
        <v>161.49</v>
      </c>
      <c r="F3043">
        <v>26.91</v>
      </c>
      <c r="G3043">
        <v>162.41</v>
      </c>
      <c r="H3043">
        <v>27.06</v>
      </c>
      <c r="I3043">
        <v>162.88</v>
      </c>
      <c r="J3043">
        <v>27.14</v>
      </c>
      <c r="K3043">
        <v>163.34</v>
      </c>
      <c r="L3043">
        <v>27.22</v>
      </c>
      <c r="M3043" t="s">
        <v>18</v>
      </c>
    </row>
    <row r="3044" spans="1:13" x14ac:dyDescent="0.3">
      <c r="A3044" t="s">
        <v>5405</v>
      </c>
      <c r="B3044">
        <v>7896034300260</v>
      </c>
      <c r="C3044" t="s">
        <v>5406</v>
      </c>
      <c r="D3044" t="s">
        <v>45</v>
      </c>
      <c r="E3044">
        <v>162.15</v>
      </c>
      <c r="F3044">
        <v>27.02</v>
      </c>
      <c r="G3044">
        <v>163.05000000000001</v>
      </c>
      <c r="H3044">
        <v>27.17</v>
      </c>
      <c r="I3044">
        <v>163.5</v>
      </c>
      <c r="J3044">
        <v>27.25</v>
      </c>
      <c r="K3044">
        <v>163.96</v>
      </c>
      <c r="L3044">
        <v>27.32</v>
      </c>
      <c r="M3044" t="s">
        <v>18</v>
      </c>
    </row>
    <row r="3045" spans="1:13" x14ac:dyDescent="0.3">
      <c r="A3045" t="s">
        <v>5407</v>
      </c>
      <c r="B3045">
        <v>7896034302813</v>
      </c>
      <c r="C3045" t="s">
        <v>5408</v>
      </c>
      <c r="D3045" t="s">
        <v>58</v>
      </c>
      <c r="E3045">
        <v>26.55</v>
      </c>
      <c r="F3045">
        <v>26.55</v>
      </c>
      <c r="G3045">
        <v>26.7</v>
      </c>
      <c r="H3045">
        <v>26.7</v>
      </c>
      <c r="I3045">
        <v>26.77</v>
      </c>
      <c r="J3045">
        <v>26.77</v>
      </c>
      <c r="K3045">
        <v>26.86</v>
      </c>
      <c r="L3045">
        <v>26.86</v>
      </c>
      <c r="M3045" t="s">
        <v>18</v>
      </c>
    </row>
    <row r="3046" spans="1:13" x14ac:dyDescent="0.3">
      <c r="A3046" t="s">
        <v>5409</v>
      </c>
      <c r="B3046">
        <v>7896034302820</v>
      </c>
      <c r="C3046" t="s">
        <v>5410</v>
      </c>
      <c r="D3046" t="s">
        <v>58</v>
      </c>
      <c r="E3046">
        <v>27.27</v>
      </c>
      <c r="F3046">
        <v>27.27</v>
      </c>
      <c r="G3046">
        <v>27.42</v>
      </c>
      <c r="H3046">
        <v>27.42</v>
      </c>
      <c r="I3046">
        <v>27.49</v>
      </c>
      <c r="J3046">
        <v>27.49</v>
      </c>
      <c r="K3046">
        <v>27.58</v>
      </c>
      <c r="L3046">
        <v>27.58</v>
      </c>
      <c r="M3046" t="s">
        <v>18</v>
      </c>
    </row>
    <row r="3047" spans="1:13" x14ac:dyDescent="0.3">
      <c r="A3047" t="s">
        <v>5411</v>
      </c>
      <c r="B3047">
        <v>7896034300703</v>
      </c>
      <c r="C3047" t="s">
        <v>5412</v>
      </c>
      <c r="D3047" t="s">
        <v>58</v>
      </c>
      <c r="E3047">
        <v>39.909999999999997</v>
      </c>
      <c r="F3047">
        <v>39.909999999999997</v>
      </c>
      <c r="G3047">
        <v>40.130000000000003</v>
      </c>
      <c r="H3047">
        <v>40.130000000000003</v>
      </c>
      <c r="I3047">
        <v>40.24</v>
      </c>
      <c r="J3047">
        <v>40.24</v>
      </c>
      <c r="K3047">
        <v>40.35</v>
      </c>
      <c r="L3047">
        <v>40.35</v>
      </c>
      <c r="M3047" t="s">
        <v>18</v>
      </c>
    </row>
    <row r="3048" spans="1:13" x14ac:dyDescent="0.3">
      <c r="A3048" t="s">
        <v>5413</v>
      </c>
      <c r="B3048">
        <v>7896034302462</v>
      </c>
      <c r="C3048" t="s">
        <v>5414</v>
      </c>
      <c r="D3048" t="s">
        <v>58</v>
      </c>
      <c r="E3048">
        <v>68.48</v>
      </c>
      <c r="F3048">
        <v>68.48</v>
      </c>
      <c r="G3048">
        <v>69.11</v>
      </c>
      <c r="H3048">
        <v>69.11</v>
      </c>
      <c r="I3048">
        <v>69.44</v>
      </c>
      <c r="J3048">
        <v>69.44</v>
      </c>
      <c r="K3048">
        <v>69.75</v>
      </c>
      <c r="L3048">
        <v>69.75</v>
      </c>
      <c r="M3048" t="s">
        <v>18</v>
      </c>
    </row>
    <row r="3049" spans="1:13" x14ac:dyDescent="0.3">
      <c r="A3049" t="s">
        <v>5415</v>
      </c>
      <c r="B3049">
        <v>7896034301083</v>
      </c>
      <c r="C3049" t="s">
        <v>5416</v>
      </c>
      <c r="D3049" t="s">
        <v>58</v>
      </c>
      <c r="E3049">
        <v>66.930000000000007</v>
      </c>
      <c r="F3049">
        <v>66.930000000000007</v>
      </c>
      <c r="G3049">
        <v>67.55</v>
      </c>
      <c r="H3049">
        <v>67.55</v>
      </c>
      <c r="I3049">
        <v>67.849999999999994</v>
      </c>
      <c r="J3049">
        <v>67.849999999999994</v>
      </c>
      <c r="K3049">
        <v>68.16</v>
      </c>
      <c r="L3049">
        <v>68.16</v>
      </c>
      <c r="M3049" t="s">
        <v>18</v>
      </c>
    </row>
    <row r="3050" spans="1:13" x14ac:dyDescent="0.3">
      <c r="A3050" t="s">
        <v>5417</v>
      </c>
      <c r="B3050">
        <v>7896072903720</v>
      </c>
      <c r="C3050" t="s">
        <v>5418</v>
      </c>
      <c r="D3050" t="s">
        <v>58</v>
      </c>
      <c r="E3050">
        <v>43.98</v>
      </c>
      <c r="F3050">
        <v>43.98</v>
      </c>
      <c r="G3050">
        <v>44.22</v>
      </c>
      <c r="H3050">
        <v>44.22</v>
      </c>
      <c r="I3050">
        <v>44.35</v>
      </c>
      <c r="J3050">
        <v>44.35</v>
      </c>
      <c r="K3050">
        <v>44.47</v>
      </c>
      <c r="L3050">
        <v>44.47</v>
      </c>
      <c r="M3050" t="s">
        <v>18</v>
      </c>
    </row>
    <row r="3051" spans="1:13" x14ac:dyDescent="0.3">
      <c r="A3051" t="s">
        <v>5419</v>
      </c>
      <c r="B3051">
        <v>7896072903744</v>
      </c>
      <c r="C3051" t="s">
        <v>5420</v>
      </c>
      <c r="D3051" t="s">
        <v>58</v>
      </c>
      <c r="E3051">
        <v>41.67</v>
      </c>
      <c r="F3051">
        <v>41.67</v>
      </c>
      <c r="G3051">
        <v>41.91</v>
      </c>
      <c r="H3051">
        <v>41.91</v>
      </c>
      <c r="I3051">
        <v>42.04</v>
      </c>
      <c r="J3051">
        <v>42.04</v>
      </c>
      <c r="K3051">
        <v>42.16</v>
      </c>
      <c r="L3051">
        <v>42.16</v>
      </c>
      <c r="M3051" t="s">
        <v>18</v>
      </c>
    </row>
    <row r="3052" spans="1:13" x14ac:dyDescent="0.3">
      <c r="A3052" t="s">
        <v>5421</v>
      </c>
      <c r="B3052">
        <v>7896097717142</v>
      </c>
      <c r="C3052" t="s">
        <v>5422</v>
      </c>
      <c r="D3052" t="s">
        <v>58</v>
      </c>
      <c r="E3052">
        <v>29.04</v>
      </c>
      <c r="F3052">
        <v>29.04</v>
      </c>
      <c r="G3052">
        <v>29.31</v>
      </c>
      <c r="H3052">
        <v>29.31</v>
      </c>
      <c r="I3052">
        <v>29.44</v>
      </c>
      <c r="J3052">
        <v>29.44</v>
      </c>
      <c r="K3052">
        <v>29.58</v>
      </c>
      <c r="L3052">
        <v>29.58</v>
      </c>
      <c r="M3052" t="s">
        <v>18</v>
      </c>
    </row>
    <row r="3053" spans="1:13" x14ac:dyDescent="0.3">
      <c r="A3053" t="s">
        <v>5423</v>
      </c>
      <c r="B3053">
        <v>7896097717012</v>
      </c>
      <c r="C3053" t="s">
        <v>5424</v>
      </c>
      <c r="D3053" t="s">
        <v>58</v>
      </c>
      <c r="E3053">
        <v>37.22</v>
      </c>
      <c r="F3053">
        <v>37.22</v>
      </c>
      <c r="G3053">
        <v>37.56</v>
      </c>
      <c r="H3053">
        <v>37.56</v>
      </c>
      <c r="I3053">
        <v>37.74</v>
      </c>
      <c r="J3053">
        <v>37.74</v>
      </c>
      <c r="K3053">
        <v>37.909999999999997</v>
      </c>
      <c r="L3053">
        <v>37.909999999999997</v>
      </c>
      <c r="M3053" t="s">
        <v>18</v>
      </c>
    </row>
    <row r="3054" spans="1:13" x14ac:dyDescent="0.3">
      <c r="A3054" t="s">
        <v>5425</v>
      </c>
      <c r="B3054">
        <v>7896097717074</v>
      </c>
      <c r="C3054" t="s">
        <v>5426</v>
      </c>
      <c r="D3054" t="s">
        <v>58</v>
      </c>
      <c r="E3054">
        <v>37.22</v>
      </c>
      <c r="F3054">
        <v>37.22</v>
      </c>
      <c r="G3054">
        <v>37.56</v>
      </c>
      <c r="H3054">
        <v>37.56</v>
      </c>
      <c r="I3054">
        <v>37.74</v>
      </c>
      <c r="J3054">
        <v>37.74</v>
      </c>
      <c r="K3054">
        <v>37.909999999999997</v>
      </c>
      <c r="L3054">
        <v>37.909999999999997</v>
      </c>
      <c r="M3054" t="s">
        <v>18</v>
      </c>
    </row>
    <row r="3055" spans="1:13" x14ac:dyDescent="0.3">
      <c r="A3055" t="s">
        <v>5427</v>
      </c>
      <c r="B3055">
        <v>7891141031878</v>
      </c>
      <c r="C3055" t="s">
        <v>5428</v>
      </c>
      <c r="D3055" t="s">
        <v>45</v>
      </c>
      <c r="E3055">
        <v>151.62</v>
      </c>
      <c r="F3055">
        <v>25.27</v>
      </c>
      <c r="G3055">
        <v>152.52000000000001</v>
      </c>
      <c r="H3055">
        <v>25.42</v>
      </c>
      <c r="I3055">
        <v>152.97999999999999</v>
      </c>
      <c r="J3055">
        <v>25.49</v>
      </c>
      <c r="K3055">
        <v>153.43</v>
      </c>
      <c r="L3055">
        <v>25.57</v>
      </c>
      <c r="M3055" t="s">
        <v>18</v>
      </c>
    </row>
    <row r="3056" spans="1:13" x14ac:dyDescent="0.3">
      <c r="A3056" t="s">
        <v>5429</v>
      </c>
      <c r="B3056">
        <v>7891141036231</v>
      </c>
      <c r="C3056" t="s">
        <v>5430</v>
      </c>
      <c r="D3056" t="s">
        <v>45</v>
      </c>
      <c r="E3056">
        <v>160.58000000000001</v>
      </c>
      <c r="F3056">
        <v>26.76</v>
      </c>
      <c r="G3056">
        <v>161.47999999999999</v>
      </c>
      <c r="H3056">
        <v>26.91</v>
      </c>
      <c r="I3056">
        <v>161.94</v>
      </c>
      <c r="J3056">
        <v>26.99</v>
      </c>
      <c r="K3056">
        <v>162.38999999999999</v>
      </c>
      <c r="L3056">
        <v>27.06</v>
      </c>
      <c r="M3056" t="s">
        <v>18</v>
      </c>
    </row>
    <row r="3057" spans="1:13" x14ac:dyDescent="0.3">
      <c r="A3057" t="s">
        <v>5431</v>
      </c>
      <c r="B3057">
        <v>7896023082993</v>
      </c>
      <c r="C3057" t="s">
        <v>5432</v>
      </c>
      <c r="D3057" t="s">
        <v>58</v>
      </c>
      <c r="E3057">
        <v>38.9</v>
      </c>
      <c r="F3057">
        <v>38.9</v>
      </c>
      <c r="G3057">
        <v>39.14</v>
      </c>
      <c r="H3057">
        <v>39.14</v>
      </c>
      <c r="I3057">
        <v>39.25</v>
      </c>
      <c r="J3057">
        <v>39.25</v>
      </c>
      <c r="K3057">
        <v>39.369999999999997</v>
      </c>
      <c r="L3057">
        <v>39.369999999999997</v>
      </c>
      <c r="M3057" t="s">
        <v>18</v>
      </c>
    </row>
    <row r="3058" spans="1:13" x14ac:dyDescent="0.3">
      <c r="A3058" t="s">
        <v>5433</v>
      </c>
      <c r="B3058">
        <v>7896023082979</v>
      </c>
      <c r="C3058" t="s">
        <v>5434</v>
      </c>
      <c r="D3058" t="s">
        <v>58</v>
      </c>
      <c r="E3058">
        <v>38.9</v>
      </c>
      <c r="F3058">
        <v>38.9</v>
      </c>
      <c r="G3058">
        <v>39.14</v>
      </c>
      <c r="H3058">
        <v>39.14</v>
      </c>
      <c r="I3058">
        <v>39.25</v>
      </c>
      <c r="J3058">
        <v>39.25</v>
      </c>
      <c r="K3058">
        <v>39.369999999999997</v>
      </c>
      <c r="L3058">
        <v>39.369999999999997</v>
      </c>
      <c r="M3058" t="s">
        <v>18</v>
      </c>
    </row>
    <row r="3059" spans="1:13" x14ac:dyDescent="0.3">
      <c r="A3059" t="s">
        <v>5435</v>
      </c>
      <c r="B3059">
        <v>7896023082634</v>
      </c>
      <c r="C3059" t="s">
        <v>5436</v>
      </c>
      <c r="D3059" t="s">
        <v>58</v>
      </c>
      <c r="E3059">
        <v>38.9</v>
      </c>
      <c r="F3059">
        <v>38.9</v>
      </c>
      <c r="G3059">
        <v>39.14</v>
      </c>
      <c r="H3059">
        <v>39.14</v>
      </c>
      <c r="I3059">
        <v>39.25</v>
      </c>
      <c r="J3059">
        <v>39.25</v>
      </c>
      <c r="K3059">
        <v>39.369999999999997</v>
      </c>
      <c r="L3059">
        <v>39.369999999999997</v>
      </c>
      <c r="M3059" t="s">
        <v>18</v>
      </c>
    </row>
    <row r="3060" spans="1:13" x14ac:dyDescent="0.3">
      <c r="A3060" t="s">
        <v>5437</v>
      </c>
      <c r="B3060">
        <v>7896100508026</v>
      </c>
      <c r="C3060" t="s">
        <v>5438</v>
      </c>
      <c r="D3060" t="s">
        <v>58</v>
      </c>
      <c r="E3060">
        <v>37.770000000000003</v>
      </c>
      <c r="F3060">
        <v>37.770000000000003</v>
      </c>
      <c r="G3060">
        <v>38.1</v>
      </c>
      <c r="H3060">
        <v>38.1</v>
      </c>
      <c r="I3060">
        <v>38.28</v>
      </c>
      <c r="J3060">
        <v>38.28</v>
      </c>
      <c r="K3060">
        <v>38.450000000000003</v>
      </c>
      <c r="L3060">
        <v>38.450000000000003</v>
      </c>
      <c r="M3060" t="s">
        <v>18</v>
      </c>
    </row>
    <row r="3061" spans="1:13" x14ac:dyDescent="0.3">
      <c r="A3061" t="s">
        <v>5439</v>
      </c>
      <c r="B3061">
        <v>7896100508149</v>
      </c>
      <c r="C3061" t="s">
        <v>5440</v>
      </c>
      <c r="D3061" t="s">
        <v>58</v>
      </c>
      <c r="E3061">
        <v>29.11</v>
      </c>
      <c r="F3061">
        <v>29.11</v>
      </c>
      <c r="G3061">
        <v>29.38</v>
      </c>
      <c r="H3061">
        <v>29.38</v>
      </c>
      <c r="I3061">
        <v>29.52</v>
      </c>
      <c r="J3061">
        <v>29.52</v>
      </c>
      <c r="K3061">
        <v>29.65</v>
      </c>
      <c r="L3061">
        <v>29.65</v>
      </c>
      <c r="M3061" t="s">
        <v>18</v>
      </c>
    </row>
    <row r="3062" spans="1:13" x14ac:dyDescent="0.3">
      <c r="A3062" t="s">
        <v>5441</v>
      </c>
      <c r="B3062">
        <v>7896100501706</v>
      </c>
      <c r="C3062" t="s">
        <v>5442</v>
      </c>
      <c r="D3062" t="s">
        <v>58</v>
      </c>
      <c r="E3062">
        <v>33.770000000000003</v>
      </c>
      <c r="F3062">
        <v>33.770000000000003</v>
      </c>
      <c r="G3062">
        <v>33.96</v>
      </c>
      <c r="H3062">
        <v>33.96</v>
      </c>
      <c r="I3062">
        <v>34.06</v>
      </c>
      <c r="J3062">
        <v>34.06</v>
      </c>
      <c r="K3062">
        <v>34.17</v>
      </c>
      <c r="L3062">
        <v>34.17</v>
      </c>
      <c r="M3062" t="s">
        <v>18</v>
      </c>
    </row>
    <row r="3063" spans="1:13" x14ac:dyDescent="0.3">
      <c r="A3063" t="s">
        <v>5443</v>
      </c>
      <c r="B3063">
        <v>7896100501980</v>
      </c>
      <c r="C3063" t="s">
        <v>5444</v>
      </c>
      <c r="D3063" t="s">
        <v>58</v>
      </c>
      <c r="E3063">
        <v>34.619999999999997</v>
      </c>
      <c r="F3063">
        <v>34.619999999999997</v>
      </c>
      <c r="G3063">
        <v>34.92</v>
      </c>
      <c r="H3063">
        <v>34.92</v>
      </c>
      <c r="I3063">
        <v>35.08</v>
      </c>
      <c r="J3063">
        <v>35.08</v>
      </c>
      <c r="K3063">
        <v>35.25</v>
      </c>
      <c r="L3063">
        <v>35.25</v>
      </c>
      <c r="M3063" t="s">
        <v>18</v>
      </c>
    </row>
    <row r="3064" spans="1:13" x14ac:dyDescent="0.3">
      <c r="A3064" t="s">
        <v>5445</v>
      </c>
      <c r="B3064">
        <v>7896100506121</v>
      </c>
      <c r="C3064" t="s">
        <v>5446</v>
      </c>
      <c r="D3064" t="s">
        <v>45</v>
      </c>
      <c r="E3064">
        <v>147.4</v>
      </c>
      <c r="F3064">
        <v>24.56</v>
      </c>
      <c r="G3064">
        <v>148.76</v>
      </c>
      <c r="H3064">
        <v>24.79</v>
      </c>
      <c r="I3064">
        <v>149.46</v>
      </c>
      <c r="J3064">
        <v>24.91</v>
      </c>
      <c r="K3064">
        <v>150.13</v>
      </c>
      <c r="L3064">
        <v>25.02</v>
      </c>
      <c r="M3064" t="s">
        <v>18</v>
      </c>
    </row>
    <row r="3065" spans="1:13" x14ac:dyDescent="0.3">
      <c r="A3065" t="s">
        <v>5447</v>
      </c>
      <c r="B3065">
        <v>7896100506114</v>
      </c>
      <c r="C3065" t="s">
        <v>5448</v>
      </c>
      <c r="D3065" t="s">
        <v>45</v>
      </c>
      <c r="E3065">
        <v>147.4</v>
      </c>
      <c r="F3065">
        <v>24.56</v>
      </c>
      <c r="G3065">
        <v>148.76</v>
      </c>
      <c r="H3065">
        <v>24.79</v>
      </c>
      <c r="I3065">
        <v>149.46</v>
      </c>
      <c r="J3065">
        <v>24.91</v>
      </c>
      <c r="K3065">
        <v>150.13</v>
      </c>
      <c r="L3065">
        <v>25.02</v>
      </c>
      <c r="M3065" t="s">
        <v>18</v>
      </c>
    </row>
    <row r="3066" spans="1:13" x14ac:dyDescent="0.3">
      <c r="A3066" t="s">
        <v>5449</v>
      </c>
      <c r="B3066">
        <v>7896072922622</v>
      </c>
      <c r="C3066" t="s">
        <v>5450</v>
      </c>
      <c r="D3066" t="s">
        <v>17</v>
      </c>
      <c r="E3066">
        <v>306.77999999999997</v>
      </c>
      <c r="F3066">
        <v>25.56</v>
      </c>
      <c r="G3066">
        <v>307.82</v>
      </c>
      <c r="H3066">
        <v>25.65</v>
      </c>
      <c r="I3066">
        <v>308.35000000000002</v>
      </c>
      <c r="J3066">
        <v>25.69</v>
      </c>
      <c r="K3066">
        <v>308.87</v>
      </c>
      <c r="L3066">
        <v>25.73</v>
      </c>
      <c r="M3066" t="s">
        <v>18</v>
      </c>
    </row>
    <row r="3067" spans="1:13" x14ac:dyDescent="0.3">
      <c r="A3067" t="s">
        <v>5451</v>
      </c>
      <c r="B3067">
        <v>7896072911251</v>
      </c>
      <c r="C3067" t="s">
        <v>5452</v>
      </c>
      <c r="D3067" t="s">
        <v>17</v>
      </c>
      <c r="E3067">
        <v>205.09</v>
      </c>
      <c r="F3067">
        <v>17.09</v>
      </c>
      <c r="G3067">
        <v>206.25</v>
      </c>
      <c r="H3067">
        <v>17.18</v>
      </c>
      <c r="I3067">
        <v>206.84</v>
      </c>
      <c r="J3067">
        <v>17.23</v>
      </c>
      <c r="K3067">
        <v>207.42</v>
      </c>
      <c r="L3067">
        <v>17.28</v>
      </c>
      <c r="M3067" t="s">
        <v>18</v>
      </c>
    </row>
    <row r="3068" spans="1:13" x14ac:dyDescent="0.3">
      <c r="A3068" t="s">
        <v>5453</v>
      </c>
      <c r="B3068">
        <v>7896100501713</v>
      </c>
      <c r="C3068" t="s">
        <v>5454</v>
      </c>
      <c r="D3068" t="s">
        <v>17</v>
      </c>
      <c r="E3068">
        <v>191.71</v>
      </c>
      <c r="F3068">
        <v>15.97</v>
      </c>
      <c r="G3068">
        <v>193.01</v>
      </c>
      <c r="H3068">
        <v>16.079999999999998</v>
      </c>
      <c r="I3068">
        <v>193.66</v>
      </c>
      <c r="J3068">
        <v>16.13</v>
      </c>
      <c r="K3068">
        <v>194.32</v>
      </c>
      <c r="L3068">
        <v>16.190000000000001</v>
      </c>
      <c r="M3068" t="s">
        <v>18</v>
      </c>
    </row>
    <row r="3069" spans="1:13" x14ac:dyDescent="0.3">
      <c r="A3069" t="s">
        <v>5455</v>
      </c>
      <c r="B3069">
        <v>7896100501720</v>
      </c>
      <c r="C3069" t="s">
        <v>5456</v>
      </c>
      <c r="D3069" t="s">
        <v>17</v>
      </c>
      <c r="E3069">
        <v>225.26</v>
      </c>
      <c r="F3069">
        <v>18.77</v>
      </c>
      <c r="G3069">
        <v>226.56</v>
      </c>
      <c r="H3069">
        <v>18.88</v>
      </c>
      <c r="I3069">
        <v>227.21</v>
      </c>
      <c r="J3069">
        <v>18.93</v>
      </c>
      <c r="K3069">
        <v>227.87</v>
      </c>
      <c r="L3069">
        <v>18.98</v>
      </c>
      <c r="M3069" t="s">
        <v>18</v>
      </c>
    </row>
    <row r="3070" spans="1:13" x14ac:dyDescent="0.3">
      <c r="A3070" t="s">
        <v>5457</v>
      </c>
      <c r="B3070">
        <v>7896034300222</v>
      </c>
      <c r="C3070" t="s">
        <v>5458</v>
      </c>
      <c r="D3070" t="s">
        <v>17</v>
      </c>
      <c r="E3070">
        <v>205.03</v>
      </c>
      <c r="F3070">
        <v>17.079999999999998</v>
      </c>
      <c r="G3070">
        <v>206.24</v>
      </c>
      <c r="H3070">
        <v>17.18</v>
      </c>
      <c r="I3070">
        <v>206.86</v>
      </c>
      <c r="J3070">
        <v>17.23</v>
      </c>
      <c r="K3070">
        <v>207.47</v>
      </c>
      <c r="L3070">
        <v>17.28</v>
      </c>
      <c r="M3070" t="s">
        <v>18</v>
      </c>
    </row>
    <row r="3071" spans="1:13" x14ac:dyDescent="0.3">
      <c r="A3071" t="s">
        <v>5459</v>
      </c>
      <c r="B3071">
        <v>7896034300239</v>
      </c>
      <c r="C3071" t="s">
        <v>5460</v>
      </c>
      <c r="D3071" t="s">
        <v>17</v>
      </c>
      <c r="E3071">
        <v>203.3</v>
      </c>
      <c r="F3071">
        <v>16.940000000000001</v>
      </c>
      <c r="G3071">
        <v>204.51</v>
      </c>
      <c r="H3071">
        <v>17.04</v>
      </c>
      <c r="I3071">
        <v>205.13</v>
      </c>
      <c r="J3071">
        <v>17.09</v>
      </c>
      <c r="K3071">
        <v>205.74</v>
      </c>
      <c r="L3071">
        <v>17.14</v>
      </c>
      <c r="M3071" t="s">
        <v>18</v>
      </c>
    </row>
    <row r="3072" spans="1:13" x14ac:dyDescent="0.3">
      <c r="A3072" t="s">
        <v>5461</v>
      </c>
      <c r="B3072">
        <v>7896034300802</v>
      </c>
      <c r="C3072" t="s">
        <v>5462</v>
      </c>
      <c r="D3072" t="s">
        <v>17</v>
      </c>
      <c r="E3072">
        <v>150.16999999999999</v>
      </c>
      <c r="F3072">
        <v>12.51</v>
      </c>
      <c r="G3072">
        <v>151.27000000000001</v>
      </c>
      <c r="H3072">
        <v>12.6</v>
      </c>
      <c r="I3072">
        <v>151.82</v>
      </c>
      <c r="J3072">
        <v>12.65</v>
      </c>
      <c r="K3072">
        <v>152.37</v>
      </c>
      <c r="L3072">
        <v>12.69</v>
      </c>
      <c r="M3072" t="s">
        <v>18</v>
      </c>
    </row>
    <row r="3073" spans="1:13" x14ac:dyDescent="0.3">
      <c r="A3073" t="s">
        <v>5463</v>
      </c>
      <c r="B3073">
        <v>7896034302431</v>
      </c>
      <c r="C3073" t="s">
        <v>5464</v>
      </c>
      <c r="D3073" t="s">
        <v>17</v>
      </c>
      <c r="E3073">
        <v>150.16999999999999</v>
      </c>
      <c r="F3073">
        <v>12.51</v>
      </c>
      <c r="G3073">
        <v>151.27000000000001</v>
      </c>
      <c r="H3073">
        <v>12.6</v>
      </c>
      <c r="I3073">
        <v>151.82</v>
      </c>
      <c r="J3073">
        <v>12.65</v>
      </c>
      <c r="K3073">
        <v>152.37</v>
      </c>
      <c r="L3073">
        <v>12.69</v>
      </c>
      <c r="M3073" t="s">
        <v>18</v>
      </c>
    </row>
    <row r="3074" spans="1:13" x14ac:dyDescent="0.3">
      <c r="A3074" t="s">
        <v>5465</v>
      </c>
      <c r="B3074">
        <v>7896097722047</v>
      </c>
      <c r="C3074" t="s">
        <v>5466</v>
      </c>
      <c r="D3074" t="s">
        <v>17</v>
      </c>
      <c r="E3074">
        <v>196.18</v>
      </c>
      <c r="F3074">
        <v>16.34</v>
      </c>
      <c r="G3074">
        <v>198.01</v>
      </c>
      <c r="H3074">
        <v>16.5</v>
      </c>
      <c r="I3074">
        <v>198.92</v>
      </c>
      <c r="J3074">
        <v>16.57</v>
      </c>
      <c r="K3074">
        <v>199.83</v>
      </c>
      <c r="L3074">
        <v>16.649999999999999</v>
      </c>
      <c r="M3074" t="s">
        <v>18</v>
      </c>
    </row>
    <row r="3075" spans="1:13" x14ac:dyDescent="0.3">
      <c r="A3075" t="s">
        <v>5467</v>
      </c>
      <c r="B3075">
        <v>7896034301717</v>
      </c>
      <c r="C3075" t="s">
        <v>5468</v>
      </c>
      <c r="D3075" t="s">
        <v>58</v>
      </c>
      <c r="E3075">
        <v>28.62</v>
      </c>
      <c r="F3075">
        <v>28.62</v>
      </c>
      <c r="G3075">
        <v>28.77</v>
      </c>
      <c r="H3075">
        <v>28.77</v>
      </c>
      <c r="I3075">
        <v>28.86</v>
      </c>
      <c r="J3075">
        <v>28.86</v>
      </c>
      <c r="K3075">
        <v>28.93</v>
      </c>
      <c r="L3075">
        <v>28.93</v>
      </c>
      <c r="M3075" t="s">
        <v>18</v>
      </c>
    </row>
    <row r="3076" spans="1:13" x14ac:dyDescent="0.3">
      <c r="A3076" t="s">
        <v>5469</v>
      </c>
      <c r="B3076">
        <v>7896034301991</v>
      </c>
      <c r="C3076" t="s">
        <v>5470</v>
      </c>
      <c r="D3076" t="s">
        <v>58</v>
      </c>
      <c r="E3076">
        <v>25.98</v>
      </c>
      <c r="F3076">
        <v>25.98</v>
      </c>
      <c r="G3076">
        <v>26.13</v>
      </c>
      <c r="H3076">
        <v>26.13</v>
      </c>
      <c r="I3076">
        <v>26.22</v>
      </c>
      <c r="J3076">
        <v>26.22</v>
      </c>
      <c r="K3076">
        <v>26.29</v>
      </c>
      <c r="L3076">
        <v>26.29</v>
      </c>
      <c r="M3076" t="s">
        <v>18</v>
      </c>
    </row>
    <row r="3077" spans="1:13" x14ac:dyDescent="0.3">
      <c r="A3077" t="s">
        <v>5471</v>
      </c>
      <c r="B3077">
        <v>5000329002537</v>
      </c>
      <c r="C3077" t="s">
        <v>5472</v>
      </c>
      <c r="D3077" t="s">
        <v>58</v>
      </c>
      <c r="E3077">
        <v>113.38</v>
      </c>
      <c r="F3077">
        <v>113.38</v>
      </c>
      <c r="G3077">
        <v>114.12</v>
      </c>
      <c r="H3077">
        <v>114.12</v>
      </c>
      <c r="I3077">
        <v>114.49</v>
      </c>
      <c r="J3077">
        <v>114.49</v>
      </c>
      <c r="K3077">
        <v>114.87</v>
      </c>
      <c r="L3077">
        <v>114.87</v>
      </c>
      <c r="M3077" t="s">
        <v>18</v>
      </c>
    </row>
    <row r="3078" spans="1:13" x14ac:dyDescent="0.3">
      <c r="A3078" t="s">
        <v>5473</v>
      </c>
      <c r="B3078">
        <v>5010677715003</v>
      </c>
      <c r="C3078" t="s">
        <v>5474</v>
      </c>
      <c r="D3078" t="s">
        <v>58</v>
      </c>
      <c r="E3078">
        <v>97.55</v>
      </c>
      <c r="F3078">
        <v>97.55</v>
      </c>
      <c r="G3078">
        <v>98.15</v>
      </c>
      <c r="H3078">
        <v>98.15</v>
      </c>
      <c r="I3078">
        <v>98.46</v>
      </c>
      <c r="J3078">
        <v>98.46</v>
      </c>
      <c r="K3078">
        <v>98.77</v>
      </c>
      <c r="L3078">
        <v>98.77</v>
      </c>
      <c r="M3078" t="s">
        <v>18</v>
      </c>
    </row>
    <row r="3079" spans="1:13" x14ac:dyDescent="0.3">
      <c r="A3079" t="s">
        <v>5475</v>
      </c>
      <c r="B3079">
        <v>7896050200933</v>
      </c>
      <c r="C3079" t="s">
        <v>5476</v>
      </c>
      <c r="D3079" t="s">
        <v>58</v>
      </c>
      <c r="E3079">
        <v>44.5</v>
      </c>
      <c r="F3079">
        <v>44.5</v>
      </c>
      <c r="G3079">
        <v>44.91</v>
      </c>
      <c r="H3079">
        <v>44.91</v>
      </c>
      <c r="I3079">
        <v>45.12</v>
      </c>
      <c r="J3079">
        <v>45.12</v>
      </c>
      <c r="K3079">
        <v>45.32</v>
      </c>
      <c r="L3079">
        <v>45.32</v>
      </c>
      <c r="M3079" t="s">
        <v>18</v>
      </c>
    </row>
    <row r="3080" spans="1:13" x14ac:dyDescent="0.3">
      <c r="A3080" t="s">
        <v>5477</v>
      </c>
      <c r="B3080">
        <v>7891050002259</v>
      </c>
      <c r="C3080" t="s">
        <v>5478</v>
      </c>
      <c r="D3080" t="s">
        <v>58</v>
      </c>
      <c r="E3080">
        <v>44.16</v>
      </c>
      <c r="F3080">
        <v>44.16</v>
      </c>
      <c r="G3080">
        <v>44.57</v>
      </c>
      <c r="H3080">
        <v>44.57</v>
      </c>
      <c r="I3080">
        <v>44.77</v>
      </c>
      <c r="J3080">
        <v>44.77</v>
      </c>
      <c r="K3080">
        <v>44.98</v>
      </c>
      <c r="L3080">
        <v>44.98</v>
      </c>
      <c r="M3080" t="s">
        <v>18</v>
      </c>
    </row>
    <row r="3081" spans="1:13" x14ac:dyDescent="0.3">
      <c r="A3081" t="s">
        <v>5479</v>
      </c>
      <c r="B3081">
        <v>5000291020706</v>
      </c>
      <c r="C3081" t="s">
        <v>5480</v>
      </c>
      <c r="D3081" t="s">
        <v>58</v>
      </c>
      <c r="E3081">
        <v>124.04</v>
      </c>
      <c r="F3081">
        <v>124.04</v>
      </c>
      <c r="G3081">
        <v>124.82</v>
      </c>
      <c r="H3081">
        <v>124.82</v>
      </c>
      <c r="I3081">
        <v>125.22</v>
      </c>
      <c r="J3081">
        <v>125.22</v>
      </c>
      <c r="K3081">
        <v>125.61</v>
      </c>
      <c r="L3081">
        <v>125.61</v>
      </c>
      <c r="M3081" t="s">
        <v>18</v>
      </c>
    </row>
    <row r="3082" spans="1:13" x14ac:dyDescent="0.3">
      <c r="A3082" t="s">
        <v>5481</v>
      </c>
      <c r="B3082">
        <v>7898080663771</v>
      </c>
      <c r="C3082" t="s">
        <v>5482</v>
      </c>
      <c r="D3082" t="s">
        <v>58</v>
      </c>
      <c r="E3082">
        <v>20</v>
      </c>
      <c r="F3082">
        <v>20</v>
      </c>
      <c r="G3082">
        <v>20.100000000000001</v>
      </c>
      <c r="H3082">
        <v>20.100000000000001</v>
      </c>
      <c r="I3082">
        <v>20.16</v>
      </c>
      <c r="J3082">
        <v>20.16</v>
      </c>
      <c r="K3082">
        <v>20.22</v>
      </c>
      <c r="L3082">
        <v>20.22</v>
      </c>
      <c r="M3082" t="s">
        <v>18</v>
      </c>
    </row>
    <row r="3083" spans="1:13" x14ac:dyDescent="0.3">
      <c r="A3083" t="s">
        <v>5483</v>
      </c>
      <c r="B3083">
        <v>7897702111935</v>
      </c>
      <c r="C3083" t="s">
        <v>5484</v>
      </c>
      <c r="D3083" t="s">
        <v>945</v>
      </c>
      <c r="E3083">
        <v>28.58</v>
      </c>
      <c r="F3083">
        <v>4.76</v>
      </c>
      <c r="G3083">
        <v>28.73</v>
      </c>
      <c r="H3083">
        <v>4.78</v>
      </c>
      <c r="I3083">
        <v>28.81</v>
      </c>
      <c r="J3083">
        <v>4.8</v>
      </c>
      <c r="K3083">
        <v>28.89</v>
      </c>
      <c r="L3083">
        <v>4.8099999999999996</v>
      </c>
      <c r="M3083" t="s">
        <v>18</v>
      </c>
    </row>
    <row r="3084" spans="1:13" x14ac:dyDescent="0.3">
      <c r="A3084" t="s">
        <v>10350</v>
      </c>
      <c r="B3084">
        <v>7896002111041</v>
      </c>
      <c r="C3084" t="s">
        <v>10351</v>
      </c>
      <c r="D3084" t="s">
        <v>945</v>
      </c>
      <c r="E3084">
        <v>26.82</v>
      </c>
      <c r="F3084">
        <v>4.47</v>
      </c>
      <c r="G3084">
        <v>26.98</v>
      </c>
      <c r="H3084">
        <v>4.49</v>
      </c>
      <c r="I3084">
        <v>27.06</v>
      </c>
      <c r="J3084">
        <v>4.51</v>
      </c>
      <c r="K3084">
        <v>27.15</v>
      </c>
      <c r="L3084">
        <v>4.5199999999999996</v>
      </c>
      <c r="M3084" t="s">
        <v>18</v>
      </c>
    </row>
    <row r="3085" spans="1:13" x14ac:dyDescent="0.3">
      <c r="A3085" t="s">
        <v>10352</v>
      </c>
      <c r="B3085">
        <v>7896002111515</v>
      </c>
      <c r="C3085" t="s">
        <v>10353</v>
      </c>
      <c r="D3085" t="s">
        <v>945</v>
      </c>
      <c r="E3085">
        <v>28.44</v>
      </c>
      <c r="F3085">
        <v>4.74</v>
      </c>
      <c r="G3085">
        <v>28.6</v>
      </c>
      <c r="H3085">
        <v>4.76</v>
      </c>
      <c r="I3085">
        <v>28.68</v>
      </c>
      <c r="J3085">
        <v>4.78</v>
      </c>
      <c r="K3085">
        <v>28.77</v>
      </c>
      <c r="L3085">
        <v>4.79</v>
      </c>
      <c r="M3085" t="s">
        <v>18</v>
      </c>
    </row>
    <row r="3086" spans="1:13" x14ac:dyDescent="0.3">
      <c r="A3086" t="s">
        <v>10354</v>
      </c>
      <c r="B3086">
        <v>7896002110990</v>
      </c>
      <c r="C3086" t="s">
        <v>10355</v>
      </c>
      <c r="D3086" t="s">
        <v>945</v>
      </c>
      <c r="E3086">
        <v>28.13</v>
      </c>
      <c r="F3086">
        <v>4.68</v>
      </c>
      <c r="G3086">
        <v>28.29</v>
      </c>
      <c r="H3086">
        <v>4.71</v>
      </c>
      <c r="I3086">
        <v>28.37</v>
      </c>
      <c r="J3086">
        <v>4.72</v>
      </c>
      <c r="K3086">
        <v>28.46</v>
      </c>
      <c r="L3086">
        <v>4.74</v>
      </c>
      <c r="M3086" t="s">
        <v>18</v>
      </c>
    </row>
    <row r="3087" spans="1:13" x14ac:dyDescent="0.3">
      <c r="A3087" t="s">
        <v>16129</v>
      </c>
      <c r="B3087">
        <v>7896002110426</v>
      </c>
      <c r="C3087" t="s">
        <v>16130</v>
      </c>
      <c r="D3087" t="s">
        <v>945</v>
      </c>
      <c r="E3087">
        <v>27.86</v>
      </c>
      <c r="F3087">
        <v>4.6399999999999997</v>
      </c>
      <c r="G3087">
        <v>28.02</v>
      </c>
      <c r="H3087">
        <v>4.67</v>
      </c>
      <c r="I3087">
        <v>28.1</v>
      </c>
      <c r="J3087">
        <v>4.68</v>
      </c>
      <c r="K3087">
        <v>28.19</v>
      </c>
      <c r="L3087">
        <v>4.6900000000000004</v>
      </c>
      <c r="M3087" t="s">
        <v>18</v>
      </c>
    </row>
    <row r="3088" spans="1:13" x14ac:dyDescent="0.3">
      <c r="A3088" t="s">
        <v>10356</v>
      </c>
      <c r="B3088">
        <v>7896002110464</v>
      </c>
      <c r="C3088" t="s">
        <v>10357</v>
      </c>
      <c r="D3088" t="s">
        <v>945</v>
      </c>
      <c r="E3088">
        <v>26.05</v>
      </c>
      <c r="F3088">
        <v>4.34</v>
      </c>
      <c r="G3088">
        <v>26.21</v>
      </c>
      <c r="H3088">
        <v>4.3600000000000003</v>
      </c>
      <c r="I3088">
        <v>26.29</v>
      </c>
      <c r="J3088">
        <v>4.38</v>
      </c>
      <c r="K3088">
        <v>26.38</v>
      </c>
      <c r="L3088">
        <v>4.3899999999999997</v>
      </c>
      <c r="M3088" t="s">
        <v>18</v>
      </c>
    </row>
    <row r="3089" spans="1:13" x14ac:dyDescent="0.3">
      <c r="A3089" t="s">
        <v>5485</v>
      </c>
      <c r="B3089">
        <v>7896002112109</v>
      </c>
      <c r="C3089" t="s">
        <v>5486</v>
      </c>
      <c r="D3089" t="s">
        <v>945</v>
      </c>
      <c r="E3089">
        <v>30.34</v>
      </c>
      <c r="F3089">
        <v>5.05</v>
      </c>
      <c r="G3089">
        <v>30.5</v>
      </c>
      <c r="H3089">
        <v>5.08</v>
      </c>
      <c r="I3089">
        <v>30.58</v>
      </c>
      <c r="J3089">
        <v>5.09</v>
      </c>
      <c r="K3089">
        <v>30.66</v>
      </c>
      <c r="L3089">
        <v>5.1100000000000003</v>
      </c>
      <c r="M3089" t="s">
        <v>18</v>
      </c>
    </row>
    <row r="3090" spans="1:13" x14ac:dyDescent="0.3">
      <c r="A3090" t="s">
        <v>5487</v>
      </c>
      <c r="B3090">
        <v>7896002112123</v>
      </c>
      <c r="C3090" t="s">
        <v>5488</v>
      </c>
      <c r="D3090" t="s">
        <v>945</v>
      </c>
      <c r="E3090">
        <v>30.34</v>
      </c>
      <c r="F3090">
        <v>5.05</v>
      </c>
      <c r="G3090">
        <v>30.5</v>
      </c>
      <c r="H3090">
        <v>5.08</v>
      </c>
      <c r="I3090">
        <v>30.58</v>
      </c>
      <c r="J3090">
        <v>5.09</v>
      </c>
      <c r="K3090">
        <v>30.66</v>
      </c>
      <c r="L3090">
        <v>5.1100000000000003</v>
      </c>
      <c r="M3090" t="s">
        <v>18</v>
      </c>
    </row>
    <row r="3091" spans="1:13" x14ac:dyDescent="0.3">
      <c r="A3091" t="s">
        <v>16131</v>
      </c>
      <c r="B3091">
        <v>7896002111973</v>
      </c>
      <c r="C3091" t="s">
        <v>16132</v>
      </c>
      <c r="D3091" t="s">
        <v>945</v>
      </c>
      <c r="E3091">
        <v>22.39</v>
      </c>
      <c r="F3091">
        <v>3.73</v>
      </c>
      <c r="G3091">
        <v>22.54</v>
      </c>
      <c r="H3091">
        <v>3.75</v>
      </c>
      <c r="I3091">
        <v>22.62</v>
      </c>
      <c r="J3091">
        <v>3.77</v>
      </c>
      <c r="K3091">
        <v>22.7</v>
      </c>
      <c r="L3091">
        <v>3.78</v>
      </c>
      <c r="M3091" t="s">
        <v>18</v>
      </c>
    </row>
    <row r="3092" spans="1:13" x14ac:dyDescent="0.3">
      <c r="A3092" t="s">
        <v>5489</v>
      </c>
      <c r="B3092">
        <v>7896547500157</v>
      </c>
      <c r="C3092" t="s">
        <v>5490</v>
      </c>
      <c r="D3092" t="s">
        <v>1115</v>
      </c>
      <c r="E3092">
        <v>33.22</v>
      </c>
      <c r="F3092">
        <v>5.53</v>
      </c>
      <c r="G3092">
        <v>33.42</v>
      </c>
      <c r="H3092">
        <v>5.57</v>
      </c>
      <c r="I3092">
        <v>33.51</v>
      </c>
      <c r="J3092">
        <v>5.58</v>
      </c>
      <c r="K3092">
        <v>33.61</v>
      </c>
      <c r="L3092">
        <v>5.6</v>
      </c>
      <c r="M3092" t="s">
        <v>18</v>
      </c>
    </row>
    <row r="3093" spans="1:13" x14ac:dyDescent="0.3">
      <c r="A3093" t="s">
        <v>5491</v>
      </c>
      <c r="B3093">
        <v>7896547501543</v>
      </c>
      <c r="C3093" t="s">
        <v>5492</v>
      </c>
      <c r="D3093" t="s">
        <v>1115</v>
      </c>
      <c r="E3093">
        <v>33.22</v>
      </c>
      <c r="F3093">
        <v>5.53</v>
      </c>
      <c r="G3093">
        <v>33.42</v>
      </c>
      <c r="H3093">
        <v>5.57</v>
      </c>
      <c r="I3093">
        <v>33.51</v>
      </c>
      <c r="J3093">
        <v>5.58</v>
      </c>
      <c r="K3093">
        <v>33.61</v>
      </c>
      <c r="L3093">
        <v>5.6</v>
      </c>
      <c r="M3093" t="s">
        <v>18</v>
      </c>
    </row>
    <row r="3094" spans="1:13" x14ac:dyDescent="0.3">
      <c r="A3094" t="s">
        <v>5493</v>
      </c>
      <c r="B3094">
        <v>7896547500317</v>
      </c>
      <c r="C3094" t="s">
        <v>5494</v>
      </c>
      <c r="D3094" t="s">
        <v>1115</v>
      </c>
      <c r="E3094">
        <v>33.22</v>
      </c>
      <c r="F3094">
        <v>5.53</v>
      </c>
      <c r="G3094">
        <v>33.42</v>
      </c>
      <c r="H3094">
        <v>5.57</v>
      </c>
      <c r="I3094">
        <v>33.51</v>
      </c>
      <c r="J3094">
        <v>5.58</v>
      </c>
      <c r="K3094">
        <v>33.61</v>
      </c>
      <c r="L3094">
        <v>5.6</v>
      </c>
      <c r="M3094" t="s">
        <v>18</v>
      </c>
    </row>
    <row r="3095" spans="1:13" x14ac:dyDescent="0.3">
      <c r="A3095" t="s">
        <v>5495</v>
      </c>
      <c r="B3095">
        <v>7896050201602</v>
      </c>
      <c r="C3095" t="s">
        <v>5496</v>
      </c>
      <c r="D3095" t="s">
        <v>945</v>
      </c>
      <c r="E3095">
        <v>28.66</v>
      </c>
      <c r="F3095">
        <v>4.7699999999999996</v>
      </c>
      <c r="G3095">
        <v>28.84</v>
      </c>
      <c r="H3095">
        <v>4.8</v>
      </c>
      <c r="I3095">
        <v>28.93</v>
      </c>
      <c r="J3095">
        <v>4.82</v>
      </c>
      <c r="K3095">
        <v>29.03</v>
      </c>
      <c r="L3095">
        <v>4.83</v>
      </c>
      <c r="M3095" t="s">
        <v>18</v>
      </c>
    </row>
    <row r="3096" spans="1:13" x14ac:dyDescent="0.3">
      <c r="A3096" t="s">
        <v>5497</v>
      </c>
      <c r="B3096">
        <v>7896050201589</v>
      </c>
      <c r="C3096" t="s">
        <v>5498</v>
      </c>
      <c r="D3096" t="s">
        <v>5499</v>
      </c>
      <c r="E3096">
        <v>28.66</v>
      </c>
      <c r="F3096">
        <v>28.66</v>
      </c>
      <c r="G3096">
        <v>28.84</v>
      </c>
      <c r="H3096">
        <v>28.84</v>
      </c>
      <c r="I3096">
        <v>28.93</v>
      </c>
      <c r="J3096">
        <v>28.93</v>
      </c>
      <c r="K3096">
        <v>29.03</v>
      </c>
      <c r="L3096">
        <v>29.03</v>
      </c>
      <c r="M3096" t="s">
        <v>18</v>
      </c>
    </row>
    <row r="3097" spans="1:13" x14ac:dyDescent="0.3">
      <c r="A3097" t="s">
        <v>5500</v>
      </c>
      <c r="B3097">
        <v>7896050201596</v>
      </c>
      <c r="C3097" t="s">
        <v>5501</v>
      </c>
      <c r="D3097" t="s">
        <v>5499</v>
      </c>
      <c r="E3097">
        <v>29.83</v>
      </c>
      <c r="F3097">
        <v>29.83</v>
      </c>
      <c r="G3097">
        <v>30.01</v>
      </c>
      <c r="H3097">
        <v>30.01</v>
      </c>
      <c r="I3097">
        <v>30.1</v>
      </c>
      <c r="J3097">
        <v>30.1</v>
      </c>
      <c r="K3097">
        <v>30.2</v>
      </c>
      <c r="L3097">
        <v>30.2</v>
      </c>
      <c r="M3097" t="s">
        <v>18</v>
      </c>
    </row>
    <row r="3098" spans="1:13" x14ac:dyDescent="0.3">
      <c r="A3098" t="s">
        <v>5502</v>
      </c>
      <c r="B3098">
        <v>7896718200213</v>
      </c>
      <c r="C3098" t="s">
        <v>5503</v>
      </c>
      <c r="D3098" t="s">
        <v>17</v>
      </c>
      <c r="E3098">
        <v>88.85</v>
      </c>
      <c r="F3098">
        <v>7.4</v>
      </c>
      <c r="G3098">
        <v>89.41</v>
      </c>
      <c r="H3098">
        <v>7.45</v>
      </c>
      <c r="I3098">
        <v>89.7</v>
      </c>
      <c r="J3098">
        <v>7.47</v>
      </c>
      <c r="K3098">
        <v>89.98</v>
      </c>
      <c r="L3098">
        <v>7.49</v>
      </c>
      <c r="M3098" t="s">
        <v>18</v>
      </c>
    </row>
    <row r="3099" spans="1:13" x14ac:dyDescent="0.3">
      <c r="A3099" t="s">
        <v>5504</v>
      </c>
      <c r="B3099">
        <v>7891141031793</v>
      </c>
      <c r="C3099" t="s">
        <v>5505</v>
      </c>
      <c r="D3099" t="s">
        <v>945</v>
      </c>
      <c r="E3099">
        <v>46.59</v>
      </c>
      <c r="F3099">
        <v>7.76</v>
      </c>
      <c r="G3099">
        <v>46.85</v>
      </c>
      <c r="H3099">
        <v>7.8</v>
      </c>
      <c r="I3099">
        <v>46.99</v>
      </c>
      <c r="J3099">
        <v>7.83</v>
      </c>
      <c r="K3099">
        <v>47.12</v>
      </c>
      <c r="L3099">
        <v>7.85</v>
      </c>
      <c r="M3099" t="s">
        <v>18</v>
      </c>
    </row>
    <row r="3100" spans="1:13" x14ac:dyDescent="0.3">
      <c r="A3100" t="s">
        <v>5506</v>
      </c>
      <c r="B3100">
        <v>7891141022852</v>
      </c>
      <c r="C3100" t="s">
        <v>5507</v>
      </c>
      <c r="D3100" t="s">
        <v>945</v>
      </c>
      <c r="E3100">
        <v>44.82</v>
      </c>
      <c r="F3100">
        <v>7.47</v>
      </c>
      <c r="G3100">
        <v>45.07</v>
      </c>
      <c r="H3100">
        <v>7.51</v>
      </c>
      <c r="I3100">
        <v>45.2</v>
      </c>
      <c r="J3100">
        <v>7.53</v>
      </c>
      <c r="K3100">
        <v>45.33</v>
      </c>
      <c r="L3100">
        <v>7.55</v>
      </c>
      <c r="M3100" t="s">
        <v>18</v>
      </c>
    </row>
    <row r="3101" spans="1:13" x14ac:dyDescent="0.3">
      <c r="A3101" t="s">
        <v>5508</v>
      </c>
      <c r="B3101">
        <v>7891141022814</v>
      </c>
      <c r="C3101" t="s">
        <v>5509</v>
      </c>
      <c r="D3101" t="s">
        <v>945</v>
      </c>
      <c r="E3101">
        <v>44.16</v>
      </c>
      <c r="F3101">
        <v>7.36</v>
      </c>
      <c r="G3101">
        <v>44.4</v>
      </c>
      <c r="H3101">
        <v>7.4</v>
      </c>
      <c r="I3101">
        <v>44.53</v>
      </c>
      <c r="J3101">
        <v>7.42</v>
      </c>
      <c r="K3101">
        <v>44.65</v>
      </c>
      <c r="L3101">
        <v>7.44</v>
      </c>
      <c r="M3101" t="s">
        <v>18</v>
      </c>
    </row>
    <row r="3102" spans="1:13" x14ac:dyDescent="0.3">
      <c r="A3102" t="s">
        <v>5510</v>
      </c>
      <c r="B3102">
        <v>7891141023033</v>
      </c>
      <c r="C3102" t="s">
        <v>5511</v>
      </c>
      <c r="D3102" t="s">
        <v>945</v>
      </c>
      <c r="E3102">
        <v>44.62</v>
      </c>
      <c r="F3102">
        <v>7.43</v>
      </c>
      <c r="G3102">
        <v>44.87</v>
      </c>
      <c r="H3102">
        <v>7.47</v>
      </c>
      <c r="I3102">
        <v>45</v>
      </c>
      <c r="J3102">
        <v>7.5</v>
      </c>
      <c r="K3102">
        <v>45.13</v>
      </c>
      <c r="L3102">
        <v>7.52</v>
      </c>
      <c r="M3102" t="s">
        <v>18</v>
      </c>
    </row>
    <row r="3103" spans="1:13" x14ac:dyDescent="0.3">
      <c r="A3103" t="s">
        <v>5512</v>
      </c>
      <c r="B3103">
        <v>7891000389171</v>
      </c>
      <c r="C3103" t="s">
        <v>5513</v>
      </c>
      <c r="D3103" t="s">
        <v>945</v>
      </c>
      <c r="E3103">
        <v>40.1</v>
      </c>
      <c r="F3103">
        <v>6.68</v>
      </c>
      <c r="G3103">
        <v>40.46</v>
      </c>
      <c r="H3103">
        <v>6.74</v>
      </c>
      <c r="I3103">
        <v>40.65</v>
      </c>
      <c r="J3103">
        <v>6.77</v>
      </c>
      <c r="K3103">
        <v>40.840000000000003</v>
      </c>
      <c r="L3103">
        <v>6.8</v>
      </c>
      <c r="M3103" t="s">
        <v>18</v>
      </c>
    </row>
    <row r="3104" spans="1:13" x14ac:dyDescent="0.3">
      <c r="A3104" t="s">
        <v>5514</v>
      </c>
      <c r="B3104">
        <v>7891000110829</v>
      </c>
      <c r="C3104" t="s">
        <v>5515</v>
      </c>
      <c r="D3104" t="s">
        <v>945</v>
      </c>
      <c r="E3104">
        <v>40.07</v>
      </c>
      <c r="F3104">
        <v>6.67</v>
      </c>
      <c r="G3104">
        <v>40.44</v>
      </c>
      <c r="H3104">
        <v>6.74</v>
      </c>
      <c r="I3104">
        <v>40.630000000000003</v>
      </c>
      <c r="J3104">
        <v>6.77</v>
      </c>
      <c r="K3104">
        <v>40.81</v>
      </c>
      <c r="L3104">
        <v>6.8</v>
      </c>
      <c r="M3104" t="s">
        <v>18</v>
      </c>
    </row>
    <row r="3105" spans="1:13" x14ac:dyDescent="0.3">
      <c r="A3105" t="s">
        <v>5516</v>
      </c>
      <c r="B3105">
        <v>7896514702898</v>
      </c>
      <c r="C3105" t="s">
        <v>5517</v>
      </c>
      <c r="D3105" t="s">
        <v>45</v>
      </c>
      <c r="E3105">
        <v>67.930000000000007</v>
      </c>
      <c r="F3105">
        <v>11.32</v>
      </c>
      <c r="G3105">
        <v>68.3</v>
      </c>
      <c r="H3105">
        <v>11.38</v>
      </c>
      <c r="I3105">
        <v>68.48</v>
      </c>
      <c r="J3105">
        <v>11.41</v>
      </c>
      <c r="K3105">
        <v>68.67</v>
      </c>
      <c r="L3105">
        <v>11.44</v>
      </c>
      <c r="M3105" t="s">
        <v>18</v>
      </c>
    </row>
    <row r="3106" spans="1:13" x14ac:dyDescent="0.3">
      <c r="A3106" t="s">
        <v>5518</v>
      </c>
      <c r="B3106">
        <v>7896514702904</v>
      </c>
      <c r="C3106" t="s">
        <v>5519</v>
      </c>
      <c r="D3106" t="s">
        <v>945</v>
      </c>
      <c r="E3106">
        <v>105.82</v>
      </c>
      <c r="F3106">
        <v>17.63</v>
      </c>
      <c r="G3106">
        <v>106.36</v>
      </c>
      <c r="H3106">
        <v>17.72</v>
      </c>
      <c r="I3106">
        <v>106.63</v>
      </c>
      <c r="J3106">
        <v>17.77</v>
      </c>
      <c r="K3106">
        <v>106.9</v>
      </c>
      <c r="L3106">
        <v>17.809999999999999</v>
      </c>
      <c r="M3106" t="s">
        <v>18</v>
      </c>
    </row>
    <row r="3107" spans="1:13" x14ac:dyDescent="0.3">
      <c r="A3107" t="s">
        <v>5520</v>
      </c>
      <c r="B3107">
        <v>7896685200063</v>
      </c>
      <c r="C3107" t="s">
        <v>5521</v>
      </c>
      <c r="D3107" t="s">
        <v>58</v>
      </c>
      <c r="E3107">
        <v>17.899999999999999</v>
      </c>
      <c r="F3107">
        <v>17.899999999999999</v>
      </c>
      <c r="G3107">
        <v>18</v>
      </c>
      <c r="H3107">
        <v>18</v>
      </c>
      <c r="I3107">
        <v>18.059999999999999</v>
      </c>
      <c r="J3107">
        <v>18.059999999999999</v>
      </c>
      <c r="K3107">
        <v>18.12</v>
      </c>
      <c r="L3107">
        <v>18.12</v>
      </c>
      <c r="M3107" t="s">
        <v>18</v>
      </c>
    </row>
    <row r="3108" spans="1:13" x14ac:dyDescent="0.3">
      <c r="A3108" t="s">
        <v>5522</v>
      </c>
      <c r="B3108">
        <v>7896022650506</v>
      </c>
      <c r="C3108" t="s">
        <v>5523</v>
      </c>
      <c r="D3108" t="s">
        <v>58</v>
      </c>
      <c r="E3108">
        <v>36.130000000000003</v>
      </c>
      <c r="F3108">
        <v>36.130000000000003</v>
      </c>
      <c r="G3108">
        <v>36.46</v>
      </c>
      <c r="H3108">
        <v>36.46</v>
      </c>
      <c r="I3108">
        <v>36.630000000000003</v>
      </c>
      <c r="J3108">
        <v>36.630000000000003</v>
      </c>
      <c r="K3108">
        <v>36.79</v>
      </c>
      <c r="L3108">
        <v>36.79</v>
      </c>
      <c r="M3108" t="s">
        <v>18</v>
      </c>
    </row>
    <row r="3109" spans="1:13" x14ac:dyDescent="0.3">
      <c r="A3109" t="s">
        <v>5524</v>
      </c>
      <c r="B3109">
        <v>7896100508606</v>
      </c>
      <c r="C3109" t="s">
        <v>5525</v>
      </c>
      <c r="D3109" t="s">
        <v>40</v>
      </c>
      <c r="E3109">
        <v>37.08</v>
      </c>
      <c r="F3109">
        <v>1.54</v>
      </c>
      <c r="G3109">
        <v>37.42</v>
      </c>
      <c r="H3109">
        <v>1.55</v>
      </c>
      <c r="I3109">
        <v>37.590000000000003</v>
      </c>
      <c r="J3109">
        <v>1.56</v>
      </c>
      <c r="K3109">
        <v>37.770000000000003</v>
      </c>
      <c r="L3109">
        <v>1.57</v>
      </c>
      <c r="M3109" t="s">
        <v>18</v>
      </c>
    </row>
    <row r="3110" spans="1:13" x14ac:dyDescent="0.3">
      <c r="A3110" t="s">
        <v>5526</v>
      </c>
      <c r="B3110">
        <v>7896100508651</v>
      </c>
      <c r="C3110" t="s">
        <v>5527</v>
      </c>
      <c r="D3110" t="s">
        <v>40</v>
      </c>
      <c r="E3110">
        <v>37.08</v>
      </c>
      <c r="F3110">
        <v>1.54</v>
      </c>
      <c r="G3110">
        <v>37.42</v>
      </c>
      <c r="H3110">
        <v>1.55</v>
      </c>
      <c r="I3110">
        <v>37.590000000000003</v>
      </c>
      <c r="J3110">
        <v>1.56</v>
      </c>
      <c r="K3110">
        <v>37.770000000000003</v>
      </c>
      <c r="L3110">
        <v>1.57</v>
      </c>
      <c r="M3110" t="s">
        <v>18</v>
      </c>
    </row>
    <row r="3111" spans="1:13" x14ac:dyDescent="0.3">
      <c r="A3111" t="s">
        <v>5528</v>
      </c>
      <c r="B3111">
        <v>7896100508668</v>
      </c>
      <c r="C3111" t="s">
        <v>5529</v>
      </c>
      <c r="D3111" t="s">
        <v>40</v>
      </c>
      <c r="E3111">
        <v>37.08</v>
      </c>
      <c r="F3111">
        <v>1.54</v>
      </c>
      <c r="G3111">
        <v>37.42</v>
      </c>
      <c r="H3111">
        <v>1.55</v>
      </c>
      <c r="I3111">
        <v>37.590000000000003</v>
      </c>
      <c r="J3111">
        <v>1.56</v>
      </c>
      <c r="K3111">
        <v>37.770000000000003</v>
      </c>
      <c r="L3111">
        <v>1.57</v>
      </c>
      <c r="M3111" t="s">
        <v>18</v>
      </c>
    </row>
    <row r="3112" spans="1:13" x14ac:dyDescent="0.3">
      <c r="A3112" t="s">
        <v>5530</v>
      </c>
      <c r="B3112">
        <v>7896100506664</v>
      </c>
      <c r="C3112" t="s">
        <v>5531</v>
      </c>
      <c r="D3112" t="s">
        <v>17</v>
      </c>
      <c r="E3112">
        <v>73.13</v>
      </c>
      <c r="F3112">
        <v>6.09</v>
      </c>
      <c r="G3112">
        <v>73.8</v>
      </c>
      <c r="H3112">
        <v>6.15</v>
      </c>
      <c r="I3112">
        <v>74.14</v>
      </c>
      <c r="J3112">
        <v>6.17</v>
      </c>
      <c r="K3112">
        <v>74.48</v>
      </c>
      <c r="L3112">
        <v>6.2</v>
      </c>
      <c r="M3112" t="s">
        <v>18</v>
      </c>
    </row>
    <row r="3113" spans="1:13" x14ac:dyDescent="0.3">
      <c r="A3113" t="s">
        <v>5532</v>
      </c>
      <c r="B3113">
        <v>7896100506688</v>
      </c>
      <c r="C3113" t="s">
        <v>5533</v>
      </c>
      <c r="D3113" t="s">
        <v>17</v>
      </c>
      <c r="E3113">
        <v>73.13</v>
      </c>
      <c r="F3113">
        <v>6.09</v>
      </c>
      <c r="G3113">
        <v>73.8</v>
      </c>
      <c r="H3113">
        <v>6.15</v>
      </c>
      <c r="I3113">
        <v>74.14</v>
      </c>
      <c r="J3113">
        <v>6.17</v>
      </c>
      <c r="K3113">
        <v>74.48</v>
      </c>
      <c r="L3113">
        <v>6.2</v>
      </c>
      <c r="M3113" t="s">
        <v>18</v>
      </c>
    </row>
    <row r="3114" spans="1:13" x14ac:dyDescent="0.3">
      <c r="A3114" t="s">
        <v>5534</v>
      </c>
      <c r="B3114">
        <v>7896100508477</v>
      </c>
      <c r="C3114" t="s">
        <v>5535</v>
      </c>
      <c r="D3114" t="s">
        <v>17</v>
      </c>
      <c r="E3114">
        <v>73.13</v>
      </c>
      <c r="F3114">
        <v>6.09</v>
      </c>
      <c r="G3114">
        <v>73.8</v>
      </c>
      <c r="H3114">
        <v>6.15</v>
      </c>
      <c r="I3114">
        <v>74.14</v>
      </c>
      <c r="J3114">
        <v>6.17</v>
      </c>
      <c r="K3114">
        <v>74.48</v>
      </c>
      <c r="L3114">
        <v>6.2</v>
      </c>
      <c r="M3114" t="s">
        <v>18</v>
      </c>
    </row>
    <row r="3115" spans="1:13" x14ac:dyDescent="0.3">
      <c r="A3115" t="s">
        <v>5536</v>
      </c>
      <c r="B3115">
        <v>7897001050034</v>
      </c>
      <c r="C3115" t="s">
        <v>5537</v>
      </c>
      <c r="D3115" t="s">
        <v>17</v>
      </c>
      <c r="E3115">
        <v>81.180000000000007</v>
      </c>
      <c r="F3115">
        <v>6.76</v>
      </c>
      <c r="G3115">
        <v>81.93</v>
      </c>
      <c r="H3115">
        <v>6.82</v>
      </c>
      <c r="I3115">
        <v>82.31</v>
      </c>
      <c r="J3115">
        <v>6.85</v>
      </c>
      <c r="K3115">
        <v>82.68</v>
      </c>
      <c r="L3115">
        <v>6.89</v>
      </c>
      <c r="M3115" t="s">
        <v>18</v>
      </c>
    </row>
    <row r="3116" spans="1:13" x14ac:dyDescent="0.3">
      <c r="A3116" t="s">
        <v>5538</v>
      </c>
      <c r="B3116">
        <v>7897001050430</v>
      </c>
      <c r="C3116" t="s">
        <v>5539</v>
      </c>
      <c r="D3116" t="s">
        <v>17</v>
      </c>
      <c r="E3116">
        <v>81.180000000000007</v>
      </c>
      <c r="F3116">
        <v>6.76</v>
      </c>
      <c r="G3116">
        <v>81.93</v>
      </c>
      <c r="H3116">
        <v>6.82</v>
      </c>
      <c r="I3116">
        <v>82.31</v>
      </c>
      <c r="J3116">
        <v>6.85</v>
      </c>
      <c r="K3116">
        <v>82.68</v>
      </c>
      <c r="L3116">
        <v>6.89</v>
      </c>
      <c r="M3116" t="s">
        <v>18</v>
      </c>
    </row>
    <row r="3117" spans="1:13" x14ac:dyDescent="0.3">
      <c r="A3117" t="s">
        <v>5540</v>
      </c>
      <c r="B3117">
        <v>7897001050058</v>
      </c>
      <c r="C3117" t="s">
        <v>5541</v>
      </c>
      <c r="D3117" t="s">
        <v>17</v>
      </c>
      <c r="E3117">
        <v>81.180000000000007</v>
      </c>
      <c r="F3117">
        <v>6.76</v>
      </c>
      <c r="G3117">
        <v>81.93</v>
      </c>
      <c r="H3117">
        <v>6.82</v>
      </c>
      <c r="I3117">
        <v>82.31</v>
      </c>
      <c r="J3117">
        <v>6.85</v>
      </c>
      <c r="K3117">
        <v>82.68</v>
      </c>
      <c r="L3117">
        <v>6.89</v>
      </c>
      <c r="M3117" t="s">
        <v>18</v>
      </c>
    </row>
    <row r="3118" spans="1:13" x14ac:dyDescent="0.3">
      <c r="A3118" t="s">
        <v>5542</v>
      </c>
      <c r="B3118">
        <v>7897001050515</v>
      </c>
      <c r="C3118" t="s">
        <v>5543</v>
      </c>
      <c r="D3118" t="s">
        <v>17</v>
      </c>
      <c r="E3118">
        <v>95.91</v>
      </c>
      <c r="F3118">
        <v>7.99</v>
      </c>
      <c r="G3118">
        <v>96.81</v>
      </c>
      <c r="H3118">
        <v>8.06</v>
      </c>
      <c r="I3118">
        <v>97.26</v>
      </c>
      <c r="J3118">
        <v>8.1</v>
      </c>
      <c r="K3118">
        <v>97.71</v>
      </c>
      <c r="L3118">
        <v>8.14</v>
      </c>
      <c r="M3118" t="s">
        <v>18</v>
      </c>
    </row>
    <row r="3119" spans="1:13" x14ac:dyDescent="0.3">
      <c r="A3119" t="s">
        <v>5544</v>
      </c>
      <c r="B3119">
        <v>7896100503090</v>
      </c>
      <c r="C3119" t="s">
        <v>5545</v>
      </c>
      <c r="D3119" t="s">
        <v>17</v>
      </c>
      <c r="E3119">
        <v>113.86</v>
      </c>
      <c r="F3119">
        <v>9.48</v>
      </c>
      <c r="G3119">
        <v>114.67</v>
      </c>
      <c r="H3119">
        <v>9.5500000000000007</v>
      </c>
      <c r="I3119">
        <v>115.08</v>
      </c>
      <c r="J3119">
        <v>9.59</v>
      </c>
      <c r="K3119">
        <v>115.49</v>
      </c>
      <c r="L3119">
        <v>9.6199999999999992</v>
      </c>
      <c r="M3119" t="s">
        <v>18</v>
      </c>
    </row>
    <row r="3120" spans="1:13" x14ac:dyDescent="0.3">
      <c r="A3120" t="s">
        <v>5546</v>
      </c>
      <c r="B3120">
        <v>7896100501829</v>
      </c>
      <c r="C3120" t="s">
        <v>5547</v>
      </c>
      <c r="D3120" t="s">
        <v>45</v>
      </c>
      <c r="E3120">
        <v>87.88</v>
      </c>
      <c r="F3120">
        <v>14.64</v>
      </c>
      <c r="G3120">
        <v>88.5</v>
      </c>
      <c r="H3120">
        <v>14.75</v>
      </c>
      <c r="I3120">
        <v>88.81</v>
      </c>
      <c r="J3120">
        <v>14.8</v>
      </c>
      <c r="K3120">
        <v>89.12</v>
      </c>
      <c r="L3120">
        <v>14.85</v>
      </c>
      <c r="M3120" t="s">
        <v>18</v>
      </c>
    </row>
    <row r="3121" spans="1:13" x14ac:dyDescent="0.3">
      <c r="A3121" t="s">
        <v>5548</v>
      </c>
      <c r="B3121">
        <v>7891141036194</v>
      </c>
      <c r="C3121" t="s">
        <v>5549</v>
      </c>
      <c r="D3121" t="s">
        <v>45</v>
      </c>
      <c r="E3121">
        <v>93.24</v>
      </c>
      <c r="F3121">
        <v>15.54</v>
      </c>
      <c r="G3121">
        <v>93.92</v>
      </c>
      <c r="H3121">
        <v>15.65</v>
      </c>
      <c r="I3121">
        <v>94.26</v>
      </c>
      <c r="J3121">
        <v>15.71</v>
      </c>
      <c r="K3121">
        <v>94.61</v>
      </c>
      <c r="L3121">
        <v>15.76</v>
      </c>
      <c r="M3121" t="s">
        <v>18</v>
      </c>
    </row>
    <row r="3122" spans="1:13" x14ac:dyDescent="0.3">
      <c r="A3122" t="s">
        <v>5550</v>
      </c>
      <c r="B3122">
        <v>7891141025570</v>
      </c>
      <c r="C3122" t="s">
        <v>5551</v>
      </c>
      <c r="D3122" t="s">
        <v>45</v>
      </c>
      <c r="E3122">
        <v>111.89</v>
      </c>
      <c r="F3122">
        <v>18.64</v>
      </c>
      <c r="G3122">
        <v>112.71</v>
      </c>
      <c r="H3122">
        <v>18.78</v>
      </c>
      <c r="I3122">
        <v>113.12</v>
      </c>
      <c r="J3122">
        <v>18.850000000000001</v>
      </c>
      <c r="K3122">
        <v>113.53</v>
      </c>
      <c r="L3122">
        <v>18.920000000000002</v>
      </c>
      <c r="M3122" t="s">
        <v>18</v>
      </c>
    </row>
    <row r="3123" spans="1:13" x14ac:dyDescent="0.3">
      <c r="A3123" t="s">
        <v>16133</v>
      </c>
      <c r="B3123">
        <v>7891141036170</v>
      </c>
      <c r="C3123" t="s">
        <v>16134</v>
      </c>
      <c r="D3123" t="s">
        <v>45</v>
      </c>
      <c r="E3123">
        <v>95.04</v>
      </c>
      <c r="F3123">
        <v>15.84</v>
      </c>
      <c r="G3123">
        <v>95.73</v>
      </c>
      <c r="H3123">
        <v>15.95</v>
      </c>
      <c r="I3123">
        <v>96.08</v>
      </c>
      <c r="J3123">
        <v>16.010000000000002</v>
      </c>
      <c r="K3123">
        <v>96.43</v>
      </c>
      <c r="L3123">
        <v>16.07</v>
      </c>
      <c r="M3123" t="s">
        <v>18</v>
      </c>
    </row>
    <row r="3124" spans="1:13" x14ac:dyDescent="0.3">
      <c r="A3124" t="s">
        <v>5552</v>
      </c>
      <c r="B3124">
        <v>7891141007477</v>
      </c>
      <c r="C3124" t="s">
        <v>5553</v>
      </c>
      <c r="D3124" t="s">
        <v>17</v>
      </c>
      <c r="E3124">
        <v>119.99</v>
      </c>
      <c r="F3124">
        <v>9.99</v>
      </c>
      <c r="G3124">
        <v>120.84</v>
      </c>
      <c r="H3124">
        <v>10.07</v>
      </c>
      <c r="I3124">
        <v>121.27</v>
      </c>
      <c r="J3124">
        <v>10.1</v>
      </c>
      <c r="K3124">
        <v>121.7</v>
      </c>
      <c r="L3124">
        <v>10.14</v>
      </c>
      <c r="M3124" t="s">
        <v>18</v>
      </c>
    </row>
    <row r="3125" spans="1:13" x14ac:dyDescent="0.3">
      <c r="A3125" t="s">
        <v>5554</v>
      </c>
      <c r="B3125">
        <v>7891141032233</v>
      </c>
      <c r="C3125" t="s">
        <v>5555</v>
      </c>
      <c r="D3125" t="s">
        <v>945</v>
      </c>
      <c r="E3125">
        <v>38.51</v>
      </c>
      <c r="F3125">
        <v>6.41</v>
      </c>
      <c r="G3125">
        <v>38.76</v>
      </c>
      <c r="H3125">
        <v>6.46</v>
      </c>
      <c r="I3125">
        <v>38.89</v>
      </c>
      <c r="J3125">
        <v>6.48</v>
      </c>
      <c r="K3125">
        <v>39.020000000000003</v>
      </c>
      <c r="L3125">
        <v>6.5</v>
      </c>
      <c r="M3125" t="s">
        <v>18</v>
      </c>
    </row>
    <row r="3126" spans="1:13" x14ac:dyDescent="0.3">
      <c r="A3126" t="s">
        <v>5556</v>
      </c>
      <c r="B3126">
        <v>7898063767052</v>
      </c>
      <c r="C3126" t="s">
        <v>5557</v>
      </c>
      <c r="D3126" t="s">
        <v>1115</v>
      </c>
      <c r="E3126">
        <v>102.73</v>
      </c>
      <c r="F3126">
        <v>17.12</v>
      </c>
      <c r="G3126">
        <v>103.51</v>
      </c>
      <c r="H3126">
        <v>17.25</v>
      </c>
      <c r="I3126">
        <v>103.9</v>
      </c>
      <c r="J3126">
        <v>17.309999999999999</v>
      </c>
      <c r="K3126">
        <v>104.29</v>
      </c>
      <c r="L3126">
        <v>17.38</v>
      </c>
      <c r="M3126" t="s">
        <v>18</v>
      </c>
    </row>
    <row r="3127" spans="1:13" x14ac:dyDescent="0.3">
      <c r="A3127" t="s">
        <v>5558</v>
      </c>
      <c r="B3127">
        <v>7898043365285</v>
      </c>
      <c r="C3127" t="s">
        <v>5559</v>
      </c>
      <c r="D3127" t="s">
        <v>45</v>
      </c>
      <c r="E3127">
        <v>96.16</v>
      </c>
      <c r="F3127">
        <v>16.02</v>
      </c>
      <c r="G3127">
        <v>96.83</v>
      </c>
      <c r="H3127">
        <v>16.13</v>
      </c>
      <c r="I3127">
        <v>97.16</v>
      </c>
      <c r="J3127">
        <v>16.190000000000001</v>
      </c>
      <c r="K3127">
        <v>97.5</v>
      </c>
      <c r="L3127">
        <v>16.25</v>
      </c>
      <c r="M3127" t="s">
        <v>18</v>
      </c>
    </row>
    <row r="3128" spans="1:13" x14ac:dyDescent="0.3">
      <c r="A3128" t="s">
        <v>5560</v>
      </c>
      <c r="B3128">
        <v>7896034302264</v>
      </c>
      <c r="C3128" t="s">
        <v>5561</v>
      </c>
      <c r="D3128" t="s">
        <v>45</v>
      </c>
      <c r="E3128">
        <v>99.22</v>
      </c>
      <c r="F3128">
        <v>16.53</v>
      </c>
      <c r="G3128">
        <v>99.96</v>
      </c>
      <c r="H3128">
        <v>16.66</v>
      </c>
      <c r="I3128">
        <v>100.33</v>
      </c>
      <c r="J3128">
        <v>16.72</v>
      </c>
      <c r="K3128">
        <v>100.7</v>
      </c>
      <c r="L3128">
        <v>16.78</v>
      </c>
      <c r="M3128" t="s">
        <v>18</v>
      </c>
    </row>
    <row r="3129" spans="1:13" x14ac:dyDescent="0.3">
      <c r="A3129" t="s">
        <v>5562</v>
      </c>
      <c r="B3129">
        <v>7896034300819</v>
      </c>
      <c r="C3129" t="s">
        <v>5563</v>
      </c>
      <c r="D3129" t="s">
        <v>45</v>
      </c>
      <c r="E3129">
        <v>93.03</v>
      </c>
      <c r="F3129">
        <v>15.5</v>
      </c>
      <c r="G3129">
        <v>93.71</v>
      </c>
      <c r="H3129">
        <v>15.61</v>
      </c>
      <c r="I3129">
        <v>94.06</v>
      </c>
      <c r="J3129">
        <v>15.67</v>
      </c>
      <c r="K3129">
        <v>94.4</v>
      </c>
      <c r="L3129">
        <v>15.73</v>
      </c>
      <c r="M3129" t="s">
        <v>18</v>
      </c>
    </row>
    <row r="3130" spans="1:13" x14ac:dyDescent="0.3">
      <c r="A3130" t="s">
        <v>5564</v>
      </c>
      <c r="B3130">
        <v>7896034300789</v>
      </c>
      <c r="C3130" t="s">
        <v>5565</v>
      </c>
      <c r="D3130" t="s">
        <v>17</v>
      </c>
      <c r="E3130">
        <v>90.1</v>
      </c>
      <c r="F3130">
        <v>7.5</v>
      </c>
      <c r="G3130">
        <v>90.73</v>
      </c>
      <c r="H3130">
        <v>7.56</v>
      </c>
      <c r="I3130">
        <v>91.04</v>
      </c>
      <c r="J3130">
        <v>7.58</v>
      </c>
      <c r="K3130">
        <v>91.37</v>
      </c>
      <c r="L3130">
        <v>7.61</v>
      </c>
      <c r="M3130" t="s">
        <v>18</v>
      </c>
    </row>
    <row r="3131" spans="1:13" x14ac:dyDescent="0.3">
      <c r="A3131" t="s">
        <v>5566</v>
      </c>
      <c r="B3131">
        <v>7896034303193</v>
      </c>
      <c r="C3131" t="s">
        <v>5567</v>
      </c>
      <c r="D3131" t="s">
        <v>45</v>
      </c>
      <c r="E3131">
        <v>71.599999999999994</v>
      </c>
      <c r="F3131">
        <v>11.93</v>
      </c>
      <c r="G3131">
        <v>72.27</v>
      </c>
      <c r="H3131">
        <v>12.04</v>
      </c>
      <c r="I3131">
        <v>72.59</v>
      </c>
      <c r="J3131">
        <v>12.09</v>
      </c>
      <c r="K3131">
        <v>72.930000000000007</v>
      </c>
      <c r="L3131">
        <v>12.15</v>
      </c>
      <c r="M3131" t="s">
        <v>18</v>
      </c>
    </row>
    <row r="3132" spans="1:13" x14ac:dyDescent="0.3">
      <c r="A3132" t="s">
        <v>5568</v>
      </c>
      <c r="B3132">
        <v>7896072911138</v>
      </c>
      <c r="C3132" t="s">
        <v>5569</v>
      </c>
      <c r="D3132" t="s">
        <v>58</v>
      </c>
      <c r="E3132">
        <v>23.89</v>
      </c>
      <c r="F3132">
        <v>23.89</v>
      </c>
      <c r="G3132">
        <v>24.03</v>
      </c>
      <c r="H3132">
        <v>24.03</v>
      </c>
      <c r="I3132">
        <v>24.1</v>
      </c>
      <c r="J3132">
        <v>24.1</v>
      </c>
      <c r="K3132">
        <v>24.17</v>
      </c>
      <c r="L3132">
        <v>24.17</v>
      </c>
      <c r="M3132" t="s">
        <v>18</v>
      </c>
    </row>
    <row r="3133" spans="1:13" x14ac:dyDescent="0.3">
      <c r="A3133" t="s">
        <v>5570</v>
      </c>
      <c r="B3133">
        <v>7896072911121</v>
      </c>
      <c r="C3133" t="s">
        <v>5571</v>
      </c>
      <c r="D3133" t="s">
        <v>58</v>
      </c>
      <c r="E3133">
        <v>24.12</v>
      </c>
      <c r="F3133">
        <v>24.12</v>
      </c>
      <c r="G3133">
        <v>24.26</v>
      </c>
      <c r="H3133">
        <v>24.26</v>
      </c>
      <c r="I3133">
        <v>24.33</v>
      </c>
      <c r="J3133">
        <v>24.33</v>
      </c>
      <c r="K3133">
        <v>24.4</v>
      </c>
      <c r="L3133">
        <v>24.4</v>
      </c>
      <c r="M3133" t="s">
        <v>18</v>
      </c>
    </row>
    <row r="3134" spans="1:13" x14ac:dyDescent="0.3">
      <c r="A3134" t="s">
        <v>5572</v>
      </c>
      <c r="B3134">
        <v>7891141023569</v>
      </c>
      <c r="C3134" t="s">
        <v>5573</v>
      </c>
      <c r="D3134" t="s">
        <v>17</v>
      </c>
      <c r="E3134">
        <v>322.07</v>
      </c>
      <c r="F3134">
        <v>26.83</v>
      </c>
      <c r="G3134">
        <v>323.89</v>
      </c>
      <c r="H3134">
        <v>26.99</v>
      </c>
      <c r="I3134">
        <v>324.8</v>
      </c>
      <c r="J3134">
        <v>27.06</v>
      </c>
      <c r="K3134">
        <v>325.70999999999998</v>
      </c>
      <c r="L3134">
        <v>27.14</v>
      </c>
      <c r="M3134" t="s">
        <v>18</v>
      </c>
    </row>
    <row r="3135" spans="1:13" x14ac:dyDescent="0.3">
      <c r="A3135" t="s">
        <v>5574</v>
      </c>
      <c r="B3135">
        <v>7891141036750</v>
      </c>
      <c r="C3135" t="s">
        <v>5575</v>
      </c>
      <c r="D3135" t="s">
        <v>45</v>
      </c>
      <c r="E3135">
        <v>106.6</v>
      </c>
      <c r="F3135">
        <v>17.760000000000002</v>
      </c>
      <c r="G3135">
        <v>107.21</v>
      </c>
      <c r="H3135">
        <v>17.86</v>
      </c>
      <c r="I3135">
        <v>107.51</v>
      </c>
      <c r="J3135">
        <v>17.91</v>
      </c>
      <c r="K3135">
        <v>107.82</v>
      </c>
      <c r="L3135">
        <v>17.97</v>
      </c>
      <c r="M3135" t="s">
        <v>18</v>
      </c>
    </row>
    <row r="3136" spans="1:13" x14ac:dyDescent="0.3">
      <c r="A3136" t="s">
        <v>5576</v>
      </c>
      <c r="B3136">
        <v>7891141034534</v>
      </c>
      <c r="C3136" t="s">
        <v>5577</v>
      </c>
      <c r="D3136" t="s">
        <v>17</v>
      </c>
      <c r="E3136">
        <v>309.93</v>
      </c>
      <c r="F3136">
        <v>25.82</v>
      </c>
      <c r="G3136">
        <v>311.75</v>
      </c>
      <c r="H3136">
        <v>25.97</v>
      </c>
      <c r="I3136">
        <v>312.66000000000003</v>
      </c>
      <c r="J3136">
        <v>26.05</v>
      </c>
      <c r="K3136">
        <v>313.57</v>
      </c>
      <c r="L3136">
        <v>26.13</v>
      </c>
      <c r="M3136" t="s">
        <v>18</v>
      </c>
    </row>
    <row r="3137" spans="1:13" x14ac:dyDescent="0.3">
      <c r="A3137" t="s">
        <v>5578</v>
      </c>
      <c r="B3137">
        <v>7891141017001</v>
      </c>
      <c r="C3137" t="s">
        <v>5579</v>
      </c>
      <c r="D3137" t="s">
        <v>58</v>
      </c>
      <c r="E3137">
        <v>50.91</v>
      </c>
      <c r="F3137">
        <v>50.91</v>
      </c>
      <c r="G3137">
        <v>51.23</v>
      </c>
      <c r="H3137">
        <v>51.23</v>
      </c>
      <c r="I3137">
        <v>51.39</v>
      </c>
      <c r="J3137">
        <v>51.39</v>
      </c>
      <c r="K3137">
        <v>51.56</v>
      </c>
      <c r="L3137">
        <v>51.56</v>
      </c>
      <c r="M3137" t="s">
        <v>18</v>
      </c>
    </row>
    <row r="3138" spans="1:13" x14ac:dyDescent="0.3">
      <c r="A3138" t="s">
        <v>5580</v>
      </c>
      <c r="B3138">
        <v>7891141021619</v>
      </c>
      <c r="C3138" t="s">
        <v>5581</v>
      </c>
      <c r="D3138" t="s">
        <v>58</v>
      </c>
      <c r="E3138">
        <v>51.88</v>
      </c>
      <c r="F3138">
        <v>51.88</v>
      </c>
      <c r="G3138">
        <v>52.2</v>
      </c>
      <c r="H3138">
        <v>52.2</v>
      </c>
      <c r="I3138">
        <v>52.36</v>
      </c>
      <c r="J3138">
        <v>52.36</v>
      </c>
      <c r="K3138">
        <v>52.53</v>
      </c>
      <c r="L3138">
        <v>52.53</v>
      </c>
      <c r="M3138" t="s">
        <v>18</v>
      </c>
    </row>
    <row r="3139" spans="1:13" x14ac:dyDescent="0.3">
      <c r="A3139" t="s">
        <v>5582</v>
      </c>
      <c r="B3139">
        <v>7891141007620</v>
      </c>
      <c r="C3139" t="s">
        <v>5583</v>
      </c>
      <c r="D3139" t="s">
        <v>58</v>
      </c>
      <c r="E3139">
        <v>34.520000000000003</v>
      </c>
      <c r="F3139">
        <v>34.520000000000003</v>
      </c>
      <c r="G3139">
        <v>34.71</v>
      </c>
      <c r="H3139">
        <v>34.71</v>
      </c>
      <c r="I3139">
        <v>34.81</v>
      </c>
      <c r="J3139">
        <v>34.81</v>
      </c>
      <c r="K3139">
        <v>34.92</v>
      </c>
      <c r="L3139">
        <v>34.92</v>
      </c>
      <c r="M3139" t="s">
        <v>18</v>
      </c>
    </row>
    <row r="3140" spans="1:13" x14ac:dyDescent="0.3">
      <c r="A3140" t="s">
        <v>5584</v>
      </c>
      <c r="B3140">
        <v>7891141007682</v>
      </c>
      <c r="C3140" t="s">
        <v>5585</v>
      </c>
      <c r="D3140" t="s">
        <v>58</v>
      </c>
      <c r="E3140">
        <v>34.82</v>
      </c>
      <c r="F3140">
        <v>34.82</v>
      </c>
      <c r="G3140">
        <v>35.03</v>
      </c>
      <c r="H3140">
        <v>35.03</v>
      </c>
      <c r="I3140">
        <v>35.130000000000003</v>
      </c>
      <c r="J3140">
        <v>35.130000000000003</v>
      </c>
      <c r="K3140">
        <v>35.229999999999997</v>
      </c>
      <c r="L3140">
        <v>35.229999999999997</v>
      </c>
      <c r="M3140" t="s">
        <v>18</v>
      </c>
    </row>
    <row r="3141" spans="1:13" x14ac:dyDescent="0.3">
      <c r="A3141" t="s">
        <v>5586</v>
      </c>
      <c r="B3141">
        <v>7891141036392</v>
      </c>
      <c r="C3141" t="s">
        <v>5587</v>
      </c>
      <c r="D3141" t="s">
        <v>58</v>
      </c>
      <c r="E3141">
        <v>32.909999999999997</v>
      </c>
      <c r="F3141">
        <v>32.909999999999997</v>
      </c>
      <c r="G3141">
        <v>33.119999999999997</v>
      </c>
      <c r="H3141">
        <v>33.119999999999997</v>
      </c>
      <c r="I3141">
        <v>33.22</v>
      </c>
      <c r="J3141">
        <v>33.22</v>
      </c>
      <c r="K3141">
        <v>33.32</v>
      </c>
      <c r="L3141">
        <v>33.32</v>
      </c>
      <c r="M3141" t="s">
        <v>18</v>
      </c>
    </row>
    <row r="3142" spans="1:13" x14ac:dyDescent="0.3">
      <c r="A3142" t="s">
        <v>5588</v>
      </c>
      <c r="B3142">
        <v>7891141036415</v>
      </c>
      <c r="C3142" t="s">
        <v>5589</v>
      </c>
      <c r="D3142" t="s">
        <v>58</v>
      </c>
      <c r="E3142">
        <v>32.909999999999997</v>
      </c>
      <c r="F3142">
        <v>32.909999999999997</v>
      </c>
      <c r="G3142">
        <v>33.119999999999997</v>
      </c>
      <c r="H3142">
        <v>33.119999999999997</v>
      </c>
      <c r="I3142">
        <v>33.22</v>
      </c>
      <c r="J3142">
        <v>33.22</v>
      </c>
      <c r="K3142">
        <v>33.32</v>
      </c>
      <c r="L3142">
        <v>33.32</v>
      </c>
      <c r="M3142" t="s">
        <v>18</v>
      </c>
    </row>
    <row r="3143" spans="1:13" x14ac:dyDescent="0.3">
      <c r="A3143" t="s">
        <v>5590</v>
      </c>
      <c r="B3143">
        <v>7891141037979</v>
      </c>
      <c r="C3143" t="s">
        <v>5591</v>
      </c>
      <c r="D3143" t="s">
        <v>58</v>
      </c>
      <c r="E3143">
        <v>34.76</v>
      </c>
      <c r="F3143">
        <v>34.76</v>
      </c>
      <c r="G3143">
        <v>34.96</v>
      </c>
      <c r="H3143">
        <v>34.96</v>
      </c>
      <c r="I3143">
        <v>35.06</v>
      </c>
      <c r="J3143">
        <v>35.06</v>
      </c>
      <c r="K3143">
        <v>35.17</v>
      </c>
      <c r="L3143">
        <v>35.17</v>
      </c>
      <c r="M3143" t="s">
        <v>18</v>
      </c>
    </row>
    <row r="3144" spans="1:13" x14ac:dyDescent="0.3">
      <c r="A3144" t="s">
        <v>5592</v>
      </c>
      <c r="B3144">
        <v>7896931611353</v>
      </c>
      <c r="C3144" t="s">
        <v>5593</v>
      </c>
      <c r="D3144" t="s">
        <v>17</v>
      </c>
      <c r="E3144">
        <v>184.18</v>
      </c>
      <c r="F3144">
        <v>15.34</v>
      </c>
      <c r="G3144">
        <v>185.33</v>
      </c>
      <c r="H3144">
        <v>15.44</v>
      </c>
      <c r="I3144">
        <v>185.91</v>
      </c>
      <c r="J3144">
        <v>15.49</v>
      </c>
      <c r="K3144">
        <v>186.48</v>
      </c>
      <c r="L3144">
        <v>15.54</v>
      </c>
      <c r="M3144" t="s">
        <v>18</v>
      </c>
    </row>
    <row r="3145" spans="1:13" x14ac:dyDescent="0.3">
      <c r="A3145" t="s">
        <v>5594</v>
      </c>
      <c r="B3145">
        <v>7896780902602</v>
      </c>
      <c r="C3145" t="s">
        <v>5595</v>
      </c>
      <c r="D3145" t="s">
        <v>17</v>
      </c>
      <c r="E3145">
        <v>226.43</v>
      </c>
      <c r="F3145">
        <v>18.86</v>
      </c>
      <c r="G3145">
        <v>227.79</v>
      </c>
      <c r="H3145">
        <v>18.98</v>
      </c>
      <c r="I3145">
        <v>228.47</v>
      </c>
      <c r="J3145">
        <v>19.03</v>
      </c>
      <c r="K3145">
        <v>229.15</v>
      </c>
      <c r="L3145">
        <v>19.09</v>
      </c>
      <c r="M3145" t="s">
        <v>18</v>
      </c>
    </row>
    <row r="3146" spans="1:13" x14ac:dyDescent="0.3">
      <c r="A3146" t="s">
        <v>5596</v>
      </c>
      <c r="B3146">
        <v>7896780902862</v>
      </c>
      <c r="C3146" t="s">
        <v>5597</v>
      </c>
      <c r="D3146" t="s">
        <v>17</v>
      </c>
      <c r="E3146">
        <v>295.58999999999997</v>
      </c>
      <c r="F3146">
        <v>24.63</v>
      </c>
      <c r="G3146">
        <v>298.33999999999997</v>
      </c>
      <c r="H3146">
        <v>24.86</v>
      </c>
      <c r="I3146">
        <v>299.72000000000003</v>
      </c>
      <c r="J3146">
        <v>24.97</v>
      </c>
      <c r="K3146">
        <v>301.08999999999997</v>
      </c>
      <c r="L3146">
        <v>25.09</v>
      </c>
      <c r="M3146" t="s">
        <v>18</v>
      </c>
    </row>
    <row r="3147" spans="1:13" x14ac:dyDescent="0.3">
      <c r="A3147" t="s">
        <v>5598</v>
      </c>
      <c r="B3147">
        <v>7896780902855</v>
      </c>
      <c r="C3147" t="s">
        <v>5599</v>
      </c>
      <c r="D3147" t="s">
        <v>17</v>
      </c>
      <c r="E3147">
        <v>314.42</v>
      </c>
      <c r="F3147">
        <v>26.2</v>
      </c>
      <c r="G3147">
        <v>316.16000000000003</v>
      </c>
      <c r="H3147">
        <v>26.34</v>
      </c>
      <c r="I3147">
        <v>317.02999999999997</v>
      </c>
      <c r="J3147">
        <v>26.41</v>
      </c>
      <c r="K3147">
        <v>317.89999999999998</v>
      </c>
      <c r="L3147">
        <v>26.49</v>
      </c>
      <c r="M3147" t="s">
        <v>18</v>
      </c>
    </row>
    <row r="3148" spans="1:13" x14ac:dyDescent="0.3">
      <c r="A3148" t="s">
        <v>5600</v>
      </c>
      <c r="B3148">
        <v>7896780902022</v>
      </c>
      <c r="C3148" t="s">
        <v>5601</v>
      </c>
      <c r="D3148" t="s">
        <v>17</v>
      </c>
      <c r="E3148">
        <v>196.45</v>
      </c>
      <c r="F3148">
        <v>16.37</v>
      </c>
      <c r="G3148">
        <v>197.74</v>
      </c>
      <c r="H3148">
        <v>16.47</v>
      </c>
      <c r="I3148">
        <v>198.4</v>
      </c>
      <c r="J3148">
        <v>16.53</v>
      </c>
      <c r="K3148">
        <v>199.04</v>
      </c>
      <c r="L3148">
        <v>16.579999999999998</v>
      </c>
      <c r="M3148" t="s">
        <v>18</v>
      </c>
    </row>
    <row r="3149" spans="1:13" x14ac:dyDescent="0.3">
      <c r="A3149" t="s">
        <v>5602</v>
      </c>
      <c r="B3149">
        <v>7896780902442</v>
      </c>
      <c r="C3149" t="s">
        <v>5603</v>
      </c>
      <c r="D3149" t="s">
        <v>17</v>
      </c>
      <c r="E3149">
        <v>288.70999999999998</v>
      </c>
      <c r="F3149">
        <v>24.05</v>
      </c>
      <c r="G3149">
        <v>291.39999999999998</v>
      </c>
      <c r="H3149">
        <v>24.28</v>
      </c>
      <c r="I3149">
        <v>292.74</v>
      </c>
      <c r="J3149">
        <v>24.39</v>
      </c>
      <c r="K3149">
        <v>294.08999999999997</v>
      </c>
      <c r="L3149">
        <v>24.5</v>
      </c>
      <c r="M3149" t="s">
        <v>18</v>
      </c>
    </row>
    <row r="3150" spans="1:13" x14ac:dyDescent="0.3">
      <c r="A3150" t="s">
        <v>5604</v>
      </c>
      <c r="B3150">
        <v>7896780900011</v>
      </c>
      <c r="C3150" t="s">
        <v>5605</v>
      </c>
      <c r="D3150" t="s">
        <v>5164</v>
      </c>
      <c r="E3150">
        <v>197.72</v>
      </c>
      <c r="F3150">
        <v>98.86</v>
      </c>
      <c r="G3150">
        <v>198.97</v>
      </c>
      <c r="H3150">
        <v>99.48</v>
      </c>
      <c r="I3150">
        <v>199.59</v>
      </c>
      <c r="J3150">
        <v>99.79</v>
      </c>
      <c r="K3150">
        <v>200.23</v>
      </c>
      <c r="L3150">
        <v>100.11</v>
      </c>
      <c r="M3150" t="s">
        <v>18</v>
      </c>
    </row>
    <row r="3151" spans="1:13" x14ac:dyDescent="0.3">
      <c r="A3151" t="s">
        <v>5606</v>
      </c>
      <c r="B3151">
        <v>7896780902466</v>
      </c>
      <c r="C3151" t="s">
        <v>5607</v>
      </c>
      <c r="D3151" t="s">
        <v>17</v>
      </c>
      <c r="E3151">
        <v>290.39999999999998</v>
      </c>
      <c r="F3151">
        <v>24.2</v>
      </c>
      <c r="G3151">
        <v>292.10000000000002</v>
      </c>
      <c r="H3151">
        <v>24.34</v>
      </c>
      <c r="I3151">
        <v>292.95</v>
      </c>
      <c r="J3151">
        <v>24.41</v>
      </c>
      <c r="K3151">
        <v>293.8</v>
      </c>
      <c r="L3151">
        <v>24.48</v>
      </c>
      <c r="M3151" t="s">
        <v>18</v>
      </c>
    </row>
    <row r="3152" spans="1:13" x14ac:dyDescent="0.3">
      <c r="A3152" t="s">
        <v>5608</v>
      </c>
      <c r="B3152">
        <v>7896780900196</v>
      </c>
      <c r="C3152" t="s">
        <v>5609</v>
      </c>
      <c r="D3152" t="s">
        <v>17</v>
      </c>
      <c r="E3152">
        <v>221.8</v>
      </c>
      <c r="F3152">
        <v>18.48</v>
      </c>
      <c r="G3152">
        <v>223.08</v>
      </c>
      <c r="H3152">
        <v>18.59</v>
      </c>
      <c r="I3152">
        <v>223.72</v>
      </c>
      <c r="J3152">
        <v>18.64</v>
      </c>
      <c r="K3152">
        <v>224.36</v>
      </c>
      <c r="L3152">
        <v>18.690000000000001</v>
      </c>
      <c r="M3152" t="s">
        <v>18</v>
      </c>
    </row>
    <row r="3153" spans="1:13" x14ac:dyDescent="0.3">
      <c r="A3153" t="s">
        <v>5610</v>
      </c>
      <c r="B3153">
        <v>7896100500822</v>
      </c>
      <c r="C3153" t="s">
        <v>5611</v>
      </c>
      <c r="D3153" t="s">
        <v>17</v>
      </c>
      <c r="E3153">
        <v>174.99</v>
      </c>
      <c r="F3153">
        <v>14.58</v>
      </c>
      <c r="G3153">
        <v>176.14</v>
      </c>
      <c r="H3153">
        <v>14.67</v>
      </c>
      <c r="I3153">
        <v>176.7</v>
      </c>
      <c r="J3153">
        <v>14.72</v>
      </c>
      <c r="K3153">
        <v>177.28</v>
      </c>
      <c r="L3153">
        <v>14.77</v>
      </c>
      <c r="M3153" t="s">
        <v>18</v>
      </c>
    </row>
    <row r="3154" spans="1:13" x14ac:dyDescent="0.3">
      <c r="A3154" t="s">
        <v>5612</v>
      </c>
      <c r="B3154">
        <v>7896100500792</v>
      </c>
      <c r="C3154" t="s">
        <v>5613</v>
      </c>
      <c r="D3154" t="s">
        <v>17</v>
      </c>
      <c r="E3154">
        <v>177.94</v>
      </c>
      <c r="F3154">
        <v>14.82</v>
      </c>
      <c r="G3154">
        <v>179.09</v>
      </c>
      <c r="H3154">
        <v>14.92</v>
      </c>
      <c r="I3154">
        <v>179.65</v>
      </c>
      <c r="J3154">
        <v>14.97</v>
      </c>
      <c r="K3154">
        <v>180.23</v>
      </c>
      <c r="L3154">
        <v>15.01</v>
      </c>
      <c r="M3154" t="s">
        <v>18</v>
      </c>
    </row>
    <row r="3155" spans="1:13" x14ac:dyDescent="0.3">
      <c r="A3155" t="s">
        <v>5614</v>
      </c>
      <c r="B3155">
        <v>7896100500815</v>
      </c>
      <c r="C3155" t="s">
        <v>5615</v>
      </c>
      <c r="D3155" t="s">
        <v>17</v>
      </c>
      <c r="E3155">
        <v>185.21</v>
      </c>
      <c r="F3155">
        <v>15.43</v>
      </c>
      <c r="G3155">
        <v>186.36</v>
      </c>
      <c r="H3155">
        <v>15.53</v>
      </c>
      <c r="I3155">
        <v>186.92</v>
      </c>
      <c r="J3155">
        <v>15.57</v>
      </c>
      <c r="K3155">
        <v>187.5</v>
      </c>
      <c r="L3155">
        <v>15.62</v>
      </c>
      <c r="M3155" t="s">
        <v>18</v>
      </c>
    </row>
    <row r="3156" spans="1:13" x14ac:dyDescent="0.3">
      <c r="A3156" t="s">
        <v>5616</v>
      </c>
      <c r="B3156">
        <v>7896100506831</v>
      </c>
      <c r="C3156" t="s">
        <v>5617</v>
      </c>
      <c r="D3156" t="s">
        <v>45</v>
      </c>
      <c r="E3156">
        <v>122.81</v>
      </c>
      <c r="F3156">
        <v>20.46</v>
      </c>
      <c r="G3156">
        <v>123.93</v>
      </c>
      <c r="H3156">
        <v>20.65</v>
      </c>
      <c r="I3156">
        <v>124.51</v>
      </c>
      <c r="J3156">
        <v>20.75</v>
      </c>
      <c r="K3156">
        <v>125.08</v>
      </c>
      <c r="L3156">
        <v>20.84</v>
      </c>
      <c r="M3156" t="s">
        <v>18</v>
      </c>
    </row>
    <row r="3157" spans="1:13" x14ac:dyDescent="0.3">
      <c r="A3157" t="s">
        <v>5618</v>
      </c>
      <c r="B3157">
        <v>7896100500785</v>
      </c>
      <c r="C3157" t="s">
        <v>5619</v>
      </c>
      <c r="D3157" t="s">
        <v>17</v>
      </c>
      <c r="E3157">
        <v>178.05</v>
      </c>
      <c r="F3157">
        <v>14.83</v>
      </c>
      <c r="G3157">
        <v>179.2</v>
      </c>
      <c r="H3157">
        <v>14.93</v>
      </c>
      <c r="I3157">
        <v>179.76</v>
      </c>
      <c r="J3157">
        <v>14.98</v>
      </c>
      <c r="K3157">
        <v>180.34</v>
      </c>
      <c r="L3157">
        <v>15.02</v>
      </c>
      <c r="M3157" t="s">
        <v>18</v>
      </c>
    </row>
    <row r="3158" spans="1:13" x14ac:dyDescent="0.3">
      <c r="A3158" t="s">
        <v>5620</v>
      </c>
      <c r="B3158">
        <v>7798159948856</v>
      </c>
      <c r="C3158" t="s">
        <v>5621</v>
      </c>
      <c r="D3158" t="s">
        <v>58</v>
      </c>
      <c r="E3158">
        <v>66.58</v>
      </c>
      <c r="F3158">
        <v>66.58</v>
      </c>
      <c r="G3158">
        <v>67.2</v>
      </c>
      <c r="H3158">
        <v>67.2</v>
      </c>
      <c r="I3158">
        <v>67.52</v>
      </c>
      <c r="J3158">
        <v>67.52</v>
      </c>
      <c r="K3158">
        <v>67.819999999999993</v>
      </c>
      <c r="L3158">
        <v>67.819999999999993</v>
      </c>
      <c r="M3158" t="s">
        <v>18</v>
      </c>
    </row>
    <row r="3159" spans="1:13" x14ac:dyDescent="0.3">
      <c r="A3159" t="s">
        <v>5622</v>
      </c>
      <c r="B3159">
        <v>7798159948757</v>
      </c>
      <c r="C3159" t="s">
        <v>5623</v>
      </c>
      <c r="D3159" t="s">
        <v>58</v>
      </c>
      <c r="E3159">
        <v>66.58</v>
      </c>
      <c r="F3159">
        <v>66.58</v>
      </c>
      <c r="G3159">
        <v>67.2</v>
      </c>
      <c r="H3159">
        <v>67.2</v>
      </c>
      <c r="I3159">
        <v>67.52</v>
      </c>
      <c r="J3159">
        <v>67.52</v>
      </c>
      <c r="K3159">
        <v>67.819999999999993</v>
      </c>
      <c r="L3159">
        <v>67.819999999999993</v>
      </c>
      <c r="M3159" t="s">
        <v>18</v>
      </c>
    </row>
    <row r="3160" spans="1:13" x14ac:dyDescent="0.3">
      <c r="A3160" t="s">
        <v>5624</v>
      </c>
      <c r="B3160">
        <v>779835319426</v>
      </c>
      <c r="C3160" t="s">
        <v>5625</v>
      </c>
      <c r="D3160" t="s">
        <v>58</v>
      </c>
      <c r="E3160">
        <v>66.58</v>
      </c>
      <c r="F3160">
        <v>66.58</v>
      </c>
      <c r="G3160">
        <v>67.2</v>
      </c>
      <c r="H3160">
        <v>67.2</v>
      </c>
      <c r="I3160">
        <v>67.52</v>
      </c>
      <c r="J3160">
        <v>67.52</v>
      </c>
      <c r="K3160">
        <v>67.819999999999993</v>
      </c>
      <c r="L3160">
        <v>67.819999999999993</v>
      </c>
      <c r="M3160" t="s">
        <v>18</v>
      </c>
    </row>
    <row r="3161" spans="1:13" x14ac:dyDescent="0.3">
      <c r="A3161" t="s">
        <v>5626</v>
      </c>
      <c r="B3161">
        <v>7798159947989</v>
      </c>
      <c r="C3161" t="s">
        <v>5627</v>
      </c>
      <c r="D3161" t="s">
        <v>58</v>
      </c>
      <c r="E3161">
        <v>66.58</v>
      </c>
      <c r="F3161">
        <v>66.58</v>
      </c>
      <c r="G3161">
        <v>67.2</v>
      </c>
      <c r="H3161">
        <v>67.2</v>
      </c>
      <c r="I3161">
        <v>67.52</v>
      </c>
      <c r="J3161">
        <v>67.52</v>
      </c>
      <c r="K3161">
        <v>67.819999999999993</v>
      </c>
      <c r="L3161">
        <v>67.819999999999993</v>
      </c>
      <c r="M3161" t="s">
        <v>18</v>
      </c>
    </row>
    <row r="3162" spans="1:13" x14ac:dyDescent="0.3">
      <c r="A3162" t="s">
        <v>5628</v>
      </c>
      <c r="B3162">
        <v>7798353195568</v>
      </c>
      <c r="C3162" t="s">
        <v>5629</v>
      </c>
      <c r="D3162" t="s">
        <v>58</v>
      </c>
      <c r="E3162">
        <v>66.58</v>
      </c>
      <c r="F3162">
        <v>66.58</v>
      </c>
      <c r="G3162">
        <v>67.2</v>
      </c>
      <c r="H3162">
        <v>67.2</v>
      </c>
      <c r="I3162">
        <v>67.52</v>
      </c>
      <c r="J3162">
        <v>67.52</v>
      </c>
      <c r="K3162">
        <v>67.819999999999993</v>
      </c>
      <c r="L3162">
        <v>67.819999999999993</v>
      </c>
      <c r="M3162" t="s">
        <v>18</v>
      </c>
    </row>
    <row r="3163" spans="1:13" x14ac:dyDescent="0.3">
      <c r="A3163" t="s">
        <v>5630</v>
      </c>
      <c r="B3163">
        <v>7891141011986</v>
      </c>
      <c r="C3163" t="s">
        <v>5631</v>
      </c>
      <c r="D3163" t="s">
        <v>45</v>
      </c>
      <c r="E3163">
        <v>97.18</v>
      </c>
      <c r="F3163">
        <v>16.190000000000001</v>
      </c>
      <c r="G3163">
        <v>97.77</v>
      </c>
      <c r="H3163">
        <v>16.29</v>
      </c>
      <c r="I3163">
        <v>98.07</v>
      </c>
      <c r="J3163">
        <v>16.34</v>
      </c>
      <c r="K3163">
        <v>98.36</v>
      </c>
      <c r="L3163">
        <v>16.39</v>
      </c>
      <c r="M3163" t="s">
        <v>18</v>
      </c>
    </row>
    <row r="3164" spans="1:13" x14ac:dyDescent="0.3">
      <c r="A3164" t="s">
        <v>5632</v>
      </c>
      <c r="B3164">
        <v>7896072903768</v>
      </c>
      <c r="C3164" t="s">
        <v>5633</v>
      </c>
      <c r="D3164" t="s">
        <v>17</v>
      </c>
      <c r="E3164">
        <v>179</v>
      </c>
      <c r="F3164">
        <v>14.91</v>
      </c>
      <c r="G3164">
        <v>180.07</v>
      </c>
      <c r="H3164">
        <v>15</v>
      </c>
      <c r="I3164">
        <v>180.61</v>
      </c>
      <c r="J3164">
        <v>15.05</v>
      </c>
      <c r="K3164">
        <v>181.15</v>
      </c>
      <c r="L3164">
        <v>15.09</v>
      </c>
      <c r="M3164" t="s">
        <v>18</v>
      </c>
    </row>
    <row r="3165" spans="1:13" x14ac:dyDescent="0.3">
      <c r="A3165" t="s">
        <v>5634</v>
      </c>
      <c r="B3165">
        <v>7896072902945</v>
      </c>
      <c r="C3165" t="s">
        <v>5635</v>
      </c>
      <c r="D3165" t="s">
        <v>17</v>
      </c>
      <c r="E3165">
        <v>171.69</v>
      </c>
      <c r="F3165">
        <v>14.3</v>
      </c>
      <c r="G3165">
        <v>172.76</v>
      </c>
      <c r="H3165">
        <v>14.39</v>
      </c>
      <c r="I3165">
        <v>173.3</v>
      </c>
      <c r="J3165">
        <v>14.44</v>
      </c>
      <c r="K3165">
        <v>173.84</v>
      </c>
      <c r="L3165">
        <v>14.48</v>
      </c>
      <c r="M3165" t="s">
        <v>18</v>
      </c>
    </row>
    <row r="3166" spans="1:13" x14ac:dyDescent="0.3">
      <c r="A3166" t="s">
        <v>5636</v>
      </c>
      <c r="B3166">
        <v>7896072902938</v>
      </c>
      <c r="C3166" t="s">
        <v>5637</v>
      </c>
      <c r="D3166" t="s">
        <v>17</v>
      </c>
      <c r="E3166">
        <v>163.36000000000001</v>
      </c>
      <c r="F3166">
        <v>13.61</v>
      </c>
      <c r="G3166">
        <v>164.32</v>
      </c>
      <c r="H3166">
        <v>13.69</v>
      </c>
      <c r="I3166">
        <v>164.81</v>
      </c>
      <c r="J3166">
        <v>13.73</v>
      </c>
      <c r="K3166">
        <v>165.29</v>
      </c>
      <c r="L3166">
        <v>13.77</v>
      </c>
      <c r="M3166" t="s">
        <v>18</v>
      </c>
    </row>
    <row r="3167" spans="1:13" x14ac:dyDescent="0.3">
      <c r="A3167" t="s">
        <v>5638</v>
      </c>
      <c r="B3167">
        <v>7730931130684</v>
      </c>
      <c r="C3167" t="s">
        <v>5639</v>
      </c>
      <c r="D3167" t="s">
        <v>45</v>
      </c>
      <c r="E3167">
        <v>151.47</v>
      </c>
      <c r="F3167">
        <v>25.24</v>
      </c>
      <c r="G3167">
        <v>152.37</v>
      </c>
      <c r="H3167">
        <v>25.39</v>
      </c>
      <c r="I3167">
        <v>152.82</v>
      </c>
      <c r="J3167">
        <v>25.47</v>
      </c>
      <c r="K3167">
        <v>153.27000000000001</v>
      </c>
      <c r="L3167">
        <v>25.54</v>
      </c>
      <c r="M3167" t="s">
        <v>18</v>
      </c>
    </row>
    <row r="3168" spans="1:13" x14ac:dyDescent="0.3">
      <c r="A3168" t="s">
        <v>5640</v>
      </c>
      <c r="B3168">
        <v>7891141000553</v>
      </c>
      <c r="C3168" t="s">
        <v>5641</v>
      </c>
      <c r="D3168" t="s">
        <v>45</v>
      </c>
      <c r="E3168">
        <v>132.79</v>
      </c>
      <c r="F3168">
        <v>22.13</v>
      </c>
      <c r="G3168">
        <v>133.59</v>
      </c>
      <c r="H3168">
        <v>22.26</v>
      </c>
      <c r="I3168">
        <v>133.99</v>
      </c>
      <c r="J3168">
        <v>22.33</v>
      </c>
      <c r="K3168">
        <v>134.38999999999999</v>
      </c>
      <c r="L3168">
        <v>22.39</v>
      </c>
      <c r="M3168" t="s">
        <v>18</v>
      </c>
    </row>
    <row r="3169" spans="1:13" x14ac:dyDescent="0.3">
      <c r="A3169" t="s">
        <v>5642</v>
      </c>
      <c r="B3169">
        <v>7891141023668</v>
      </c>
      <c r="C3169" t="s">
        <v>5643</v>
      </c>
      <c r="D3169" t="s">
        <v>45</v>
      </c>
      <c r="E3169">
        <v>134.08000000000001</v>
      </c>
      <c r="F3169">
        <v>22.34</v>
      </c>
      <c r="G3169">
        <v>134.88999999999999</v>
      </c>
      <c r="H3169">
        <v>22.48</v>
      </c>
      <c r="I3169">
        <v>135.29</v>
      </c>
      <c r="J3169">
        <v>22.54</v>
      </c>
      <c r="K3169">
        <v>135.69999999999999</v>
      </c>
      <c r="L3169">
        <v>22.61</v>
      </c>
      <c r="M3169" t="s">
        <v>18</v>
      </c>
    </row>
    <row r="3170" spans="1:13" x14ac:dyDescent="0.3">
      <c r="A3170" t="s">
        <v>5644</v>
      </c>
      <c r="B3170">
        <v>7891141004254</v>
      </c>
      <c r="C3170" t="s">
        <v>5645</v>
      </c>
      <c r="D3170" t="s">
        <v>45</v>
      </c>
      <c r="E3170">
        <v>93.78</v>
      </c>
      <c r="F3170">
        <v>15.63</v>
      </c>
      <c r="G3170">
        <v>94.34</v>
      </c>
      <c r="H3170">
        <v>15.72</v>
      </c>
      <c r="I3170">
        <v>94.61</v>
      </c>
      <c r="J3170">
        <v>15.76</v>
      </c>
      <c r="K3170">
        <v>94.89</v>
      </c>
      <c r="L3170">
        <v>15.81</v>
      </c>
      <c r="M3170" t="s">
        <v>18</v>
      </c>
    </row>
    <row r="3171" spans="1:13" x14ac:dyDescent="0.3">
      <c r="A3171" t="s">
        <v>5646</v>
      </c>
      <c r="B3171">
        <v>7891141021701</v>
      </c>
      <c r="C3171" t="s">
        <v>5647</v>
      </c>
      <c r="D3171" t="s">
        <v>5164</v>
      </c>
      <c r="E3171">
        <v>168.93</v>
      </c>
      <c r="F3171">
        <v>84.46</v>
      </c>
      <c r="G3171">
        <v>169.95</v>
      </c>
      <c r="H3171">
        <v>84.97</v>
      </c>
      <c r="I3171">
        <v>170.47</v>
      </c>
      <c r="J3171">
        <v>85.23</v>
      </c>
      <c r="K3171">
        <v>170.98</v>
      </c>
      <c r="L3171">
        <v>85.49</v>
      </c>
      <c r="M3171" t="s">
        <v>18</v>
      </c>
    </row>
    <row r="3172" spans="1:13" x14ac:dyDescent="0.3">
      <c r="A3172" t="s">
        <v>5648</v>
      </c>
      <c r="B3172">
        <v>7891141004469</v>
      </c>
      <c r="C3172" t="s">
        <v>5649</v>
      </c>
      <c r="D3172" t="s">
        <v>45</v>
      </c>
      <c r="E3172">
        <v>95.68</v>
      </c>
      <c r="F3172">
        <v>15.94</v>
      </c>
      <c r="G3172">
        <v>96.25</v>
      </c>
      <c r="H3172">
        <v>16.04</v>
      </c>
      <c r="I3172">
        <v>96.54</v>
      </c>
      <c r="J3172">
        <v>16.09</v>
      </c>
      <c r="K3172">
        <v>96.83</v>
      </c>
      <c r="L3172">
        <v>16.13</v>
      </c>
      <c r="M3172" t="s">
        <v>18</v>
      </c>
    </row>
    <row r="3173" spans="1:13" x14ac:dyDescent="0.3">
      <c r="A3173" t="s">
        <v>5650</v>
      </c>
      <c r="B3173">
        <v>7312040090754</v>
      </c>
      <c r="C3173" t="s">
        <v>5651</v>
      </c>
      <c r="D3173" t="s">
        <v>58</v>
      </c>
      <c r="E3173">
        <v>81.099999999999994</v>
      </c>
      <c r="F3173">
        <v>81.099999999999994</v>
      </c>
      <c r="G3173">
        <v>81.650000000000006</v>
      </c>
      <c r="H3173">
        <v>81.650000000000006</v>
      </c>
      <c r="I3173">
        <v>81.93</v>
      </c>
      <c r="J3173">
        <v>81.93</v>
      </c>
      <c r="K3173">
        <v>82.21</v>
      </c>
      <c r="L3173">
        <v>82.21</v>
      </c>
      <c r="M3173" t="s">
        <v>18</v>
      </c>
    </row>
    <row r="3174" spans="1:13" x14ac:dyDescent="0.3">
      <c r="A3174" t="s">
        <v>5652</v>
      </c>
      <c r="B3174">
        <v>7312040017010</v>
      </c>
      <c r="C3174" t="s">
        <v>5653</v>
      </c>
      <c r="D3174" t="s">
        <v>58</v>
      </c>
      <c r="E3174">
        <v>80.930000000000007</v>
      </c>
      <c r="F3174">
        <v>80.930000000000007</v>
      </c>
      <c r="G3174">
        <v>81.44</v>
      </c>
      <c r="H3174">
        <v>81.44</v>
      </c>
      <c r="I3174">
        <v>81.69</v>
      </c>
      <c r="J3174">
        <v>81.69</v>
      </c>
      <c r="K3174">
        <v>81.95</v>
      </c>
      <c r="L3174">
        <v>81.95</v>
      </c>
      <c r="M3174" t="s">
        <v>18</v>
      </c>
    </row>
    <row r="3175" spans="1:13" x14ac:dyDescent="0.3">
      <c r="A3175" t="s">
        <v>5654</v>
      </c>
      <c r="B3175">
        <v>7312040017034</v>
      </c>
      <c r="C3175" t="s">
        <v>5655</v>
      </c>
      <c r="D3175" t="s">
        <v>58</v>
      </c>
      <c r="E3175">
        <v>109.9</v>
      </c>
      <c r="F3175">
        <v>109.9</v>
      </c>
      <c r="G3175">
        <v>110.56</v>
      </c>
      <c r="H3175">
        <v>110.56</v>
      </c>
      <c r="I3175">
        <v>110.89</v>
      </c>
      <c r="J3175">
        <v>110.89</v>
      </c>
      <c r="K3175">
        <v>111.23</v>
      </c>
      <c r="L3175">
        <v>111.23</v>
      </c>
      <c r="M3175" t="s">
        <v>18</v>
      </c>
    </row>
    <row r="3176" spans="1:13" x14ac:dyDescent="0.3">
      <c r="A3176" t="s">
        <v>5656</v>
      </c>
      <c r="B3176">
        <v>7312040350117</v>
      </c>
      <c r="C3176" t="s">
        <v>5657</v>
      </c>
      <c r="D3176" t="s">
        <v>58</v>
      </c>
      <c r="E3176">
        <v>80.739999999999995</v>
      </c>
      <c r="F3176">
        <v>80.739999999999995</v>
      </c>
      <c r="G3176">
        <v>81.290000000000006</v>
      </c>
      <c r="H3176">
        <v>81.290000000000006</v>
      </c>
      <c r="I3176">
        <v>81.569999999999993</v>
      </c>
      <c r="J3176">
        <v>81.569999999999993</v>
      </c>
      <c r="K3176">
        <v>81.849999999999994</v>
      </c>
      <c r="L3176">
        <v>81.849999999999994</v>
      </c>
      <c r="M3176" t="s">
        <v>18</v>
      </c>
    </row>
    <row r="3177" spans="1:13" x14ac:dyDescent="0.3">
      <c r="A3177" t="s">
        <v>5658</v>
      </c>
      <c r="B3177">
        <v>7896092503559</v>
      </c>
      <c r="C3177" t="s">
        <v>5659</v>
      </c>
      <c r="D3177" t="s">
        <v>58</v>
      </c>
      <c r="E3177">
        <v>17.41</v>
      </c>
      <c r="F3177">
        <v>17.41</v>
      </c>
      <c r="G3177">
        <v>17.510000000000002</v>
      </c>
      <c r="H3177">
        <v>17.510000000000002</v>
      </c>
      <c r="I3177">
        <v>17.57</v>
      </c>
      <c r="J3177">
        <v>17.57</v>
      </c>
      <c r="K3177">
        <v>17.62</v>
      </c>
      <c r="L3177">
        <v>17.62</v>
      </c>
      <c r="M3177" t="s">
        <v>18</v>
      </c>
    </row>
    <row r="3178" spans="1:13" x14ac:dyDescent="0.3">
      <c r="A3178" t="s">
        <v>5660</v>
      </c>
      <c r="B3178">
        <v>7896092503276</v>
      </c>
      <c r="C3178" t="s">
        <v>5661</v>
      </c>
      <c r="D3178" t="s">
        <v>58</v>
      </c>
      <c r="E3178">
        <v>17.260000000000002</v>
      </c>
      <c r="F3178">
        <v>17.260000000000002</v>
      </c>
      <c r="G3178">
        <v>17.36</v>
      </c>
      <c r="H3178">
        <v>17.36</v>
      </c>
      <c r="I3178">
        <v>17.420000000000002</v>
      </c>
      <c r="J3178">
        <v>17.420000000000002</v>
      </c>
      <c r="K3178">
        <v>17.47</v>
      </c>
      <c r="L3178">
        <v>17.47</v>
      </c>
      <c r="M3178" t="s">
        <v>18</v>
      </c>
    </row>
    <row r="3179" spans="1:13" x14ac:dyDescent="0.3">
      <c r="A3179" t="s">
        <v>5662</v>
      </c>
      <c r="B3179">
        <v>7896092503269</v>
      </c>
      <c r="C3179" t="s">
        <v>5663</v>
      </c>
      <c r="D3179" t="s">
        <v>58</v>
      </c>
      <c r="E3179">
        <v>17.13</v>
      </c>
      <c r="F3179">
        <v>17.13</v>
      </c>
      <c r="G3179">
        <v>17.23</v>
      </c>
      <c r="H3179">
        <v>17.23</v>
      </c>
      <c r="I3179">
        <v>17.29</v>
      </c>
      <c r="J3179">
        <v>17.29</v>
      </c>
      <c r="K3179">
        <v>17.34</v>
      </c>
      <c r="L3179">
        <v>17.34</v>
      </c>
      <c r="M3179" t="s">
        <v>18</v>
      </c>
    </row>
    <row r="3180" spans="1:13" x14ac:dyDescent="0.3">
      <c r="A3180" t="s">
        <v>5664</v>
      </c>
      <c r="B3180">
        <v>7896092502453</v>
      </c>
      <c r="C3180" t="s">
        <v>5665</v>
      </c>
      <c r="D3180" t="s">
        <v>58</v>
      </c>
      <c r="E3180">
        <v>17.23</v>
      </c>
      <c r="F3180">
        <v>17.23</v>
      </c>
      <c r="G3180">
        <v>17.329999999999998</v>
      </c>
      <c r="H3180">
        <v>17.329999999999998</v>
      </c>
      <c r="I3180">
        <v>17.39</v>
      </c>
      <c r="J3180">
        <v>17.39</v>
      </c>
      <c r="K3180">
        <v>17.45</v>
      </c>
      <c r="L3180">
        <v>17.45</v>
      </c>
      <c r="M3180" t="s">
        <v>18</v>
      </c>
    </row>
    <row r="3181" spans="1:13" x14ac:dyDescent="0.3">
      <c r="A3181" t="s">
        <v>5666</v>
      </c>
      <c r="B3181">
        <v>7891125169276</v>
      </c>
      <c r="C3181" t="s">
        <v>5667</v>
      </c>
      <c r="D3181" t="s">
        <v>58</v>
      </c>
      <c r="E3181">
        <v>168.35</v>
      </c>
      <c r="F3181">
        <v>168.35</v>
      </c>
      <c r="G3181">
        <v>169.37</v>
      </c>
      <c r="H3181">
        <v>169.37</v>
      </c>
      <c r="I3181">
        <v>169.88</v>
      </c>
      <c r="J3181">
        <v>169.88</v>
      </c>
      <c r="K3181">
        <v>170.39</v>
      </c>
      <c r="L3181">
        <v>170.39</v>
      </c>
      <c r="M3181" t="s">
        <v>18</v>
      </c>
    </row>
    <row r="3182" spans="1:13" x14ac:dyDescent="0.3">
      <c r="A3182" t="s">
        <v>5668</v>
      </c>
      <c r="B3182">
        <v>7898080662330</v>
      </c>
      <c r="C3182" t="s">
        <v>5669</v>
      </c>
      <c r="D3182" t="s">
        <v>58</v>
      </c>
      <c r="E3182">
        <v>15.03</v>
      </c>
      <c r="F3182">
        <v>15.03</v>
      </c>
      <c r="G3182">
        <v>15.12</v>
      </c>
      <c r="H3182">
        <v>15.12</v>
      </c>
      <c r="I3182">
        <v>15.15</v>
      </c>
      <c r="J3182">
        <v>15.15</v>
      </c>
      <c r="K3182">
        <v>15.2</v>
      </c>
      <c r="L3182">
        <v>15.2</v>
      </c>
      <c r="M3182" t="s">
        <v>18</v>
      </c>
    </row>
    <row r="3183" spans="1:13" x14ac:dyDescent="0.3">
      <c r="A3183" t="s">
        <v>5670</v>
      </c>
      <c r="B3183">
        <v>7896002111959</v>
      </c>
      <c r="C3183" t="s">
        <v>5671</v>
      </c>
      <c r="D3183" t="s">
        <v>45</v>
      </c>
      <c r="E3183">
        <v>75.66</v>
      </c>
      <c r="F3183">
        <v>12.61</v>
      </c>
      <c r="G3183">
        <v>75.98</v>
      </c>
      <c r="H3183">
        <v>12.66</v>
      </c>
      <c r="I3183">
        <v>76.150000000000006</v>
      </c>
      <c r="J3183">
        <v>12.69</v>
      </c>
      <c r="K3183">
        <v>76.319999999999993</v>
      </c>
      <c r="L3183">
        <v>12.72</v>
      </c>
      <c r="M3183" t="s">
        <v>18</v>
      </c>
    </row>
    <row r="3184" spans="1:13" x14ac:dyDescent="0.3">
      <c r="A3184" t="s">
        <v>5672</v>
      </c>
      <c r="B3184">
        <v>7896072900408</v>
      </c>
      <c r="C3184" t="s">
        <v>5673</v>
      </c>
      <c r="D3184" t="s">
        <v>58</v>
      </c>
      <c r="E3184">
        <v>15.18</v>
      </c>
      <c r="F3184">
        <v>15.18</v>
      </c>
      <c r="G3184">
        <v>15.27</v>
      </c>
      <c r="H3184">
        <v>15.27</v>
      </c>
      <c r="I3184">
        <v>15.31</v>
      </c>
      <c r="J3184">
        <v>15.31</v>
      </c>
      <c r="K3184">
        <v>15.36</v>
      </c>
      <c r="L3184">
        <v>15.36</v>
      </c>
      <c r="M3184" t="s">
        <v>18</v>
      </c>
    </row>
    <row r="3185" spans="1:13" x14ac:dyDescent="0.3">
      <c r="A3185" t="s">
        <v>5674</v>
      </c>
      <c r="B3185">
        <v>7896010006353</v>
      </c>
      <c r="C3185" t="s">
        <v>5675</v>
      </c>
      <c r="D3185" t="s">
        <v>58</v>
      </c>
      <c r="E3185">
        <v>37.42</v>
      </c>
      <c r="F3185">
        <v>37.42</v>
      </c>
      <c r="G3185">
        <v>37.64</v>
      </c>
      <c r="H3185">
        <v>37.64</v>
      </c>
      <c r="I3185">
        <v>37.76</v>
      </c>
      <c r="J3185">
        <v>37.76</v>
      </c>
      <c r="K3185">
        <v>37.869999999999997</v>
      </c>
      <c r="L3185">
        <v>37.869999999999997</v>
      </c>
      <c r="M3185" t="s">
        <v>18</v>
      </c>
    </row>
    <row r="3186" spans="1:13" x14ac:dyDescent="0.3">
      <c r="A3186" t="s">
        <v>5676</v>
      </c>
      <c r="B3186">
        <v>7898172660909</v>
      </c>
      <c r="C3186" t="s">
        <v>5677</v>
      </c>
      <c r="D3186" t="s">
        <v>58</v>
      </c>
      <c r="E3186">
        <v>36.58</v>
      </c>
      <c r="F3186">
        <v>36.58</v>
      </c>
      <c r="G3186">
        <v>36.799999999999997</v>
      </c>
      <c r="H3186">
        <v>36.799999999999997</v>
      </c>
      <c r="I3186">
        <v>36.92</v>
      </c>
      <c r="J3186">
        <v>36.92</v>
      </c>
      <c r="K3186">
        <v>37.03</v>
      </c>
      <c r="L3186">
        <v>37.03</v>
      </c>
      <c r="M3186" t="s">
        <v>18</v>
      </c>
    </row>
    <row r="3187" spans="1:13" x14ac:dyDescent="0.3">
      <c r="A3187" t="s">
        <v>5678</v>
      </c>
      <c r="B3187">
        <v>5000267024004</v>
      </c>
      <c r="C3187" t="s">
        <v>5679</v>
      </c>
      <c r="D3187" t="s">
        <v>58</v>
      </c>
      <c r="E3187">
        <v>152.65</v>
      </c>
      <c r="F3187">
        <v>152.65</v>
      </c>
      <c r="G3187">
        <v>153.57</v>
      </c>
      <c r="H3187">
        <v>153.57</v>
      </c>
      <c r="I3187">
        <v>154.03</v>
      </c>
      <c r="J3187">
        <v>154.03</v>
      </c>
      <c r="K3187">
        <v>154.5</v>
      </c>
      <c r="L3187">
        <v>154.5</v>
      </c>
      <c r="M3187" t="s">
        <v>18</v>
      </c>
    </row>
    <row r="3188" spans="1:13" x14ac:dyDescent="0.3">
      <c r="A3188" t="s">
        <v>5680</v>
      </c>
      <c r="B3188">
        <v>5000267023625</v>
      </c>
      <c r="C3188" t="s">
        <v>5681</v>
      </c>
      <c r="D3188" t="s">
        <v>58</v>
      </c>
      <c r="E3188">
        <v>175</v>
      </c>
      <c r="F3188">
        <v>175</v>
      </c>
      <c r="G3188">
        <v>176.07</v>
      </c>
      <c r="H3188">
        <v>176.07</v>
      </c>
      <c r="I3188">
        <v>176.6</v>
      </c>
      <c r="J3188">
        <v>176.6</v>
      </c>
      <c r="K3188">
        <v>177.13</v>
      </c>
      <c r="L3188">
        <v>177.13</v>
      </c>
      <c r="M3188" t="s">
        <v>18</v>
      </c>
    </row>
    <row r="3189" spans="1:13" x14ac:dyDescent="0.3">
      <c r="A3189" t="s">
        <v>5682</v>
      </c>
      <c r="B3189">
        <v>7891050000101</v>
      </c>
      <c r="C3189" t="s">
        <v>5683</v>
      </c>
      <c r="D3189" t="s">
        <v>58</v>
      </c>
      <c r="E3189">
        <v>61.32</v>
      </c>
      <c r="F3189">
        <v>61.32</v>
      </c>
      <c r="G3189">
        <v>61.68</v>
      </c>
      <c r="H3189">
        <v>61.68</v>
      </c>
      <c r="I3189">
        <v>61.85</v>
      </c>
      <c r="J3189">
        <v>61.85</v>
      </c>
      <c r="K3189">
        <v>62.03</v>
      </c>
      <c r="L3189">
        <v>62.03</v>
      </c>
      <c r="M3189" t="s">
        <v>18</v>
      </c>
    </row>
    <row r="3190" spans="1:13" x14ac:dyDescent="0.3">
      <c r="A3190" t="s">
        <v>5684</v>
      </c>
      <c r="B3190">
        <v>7896513100046</v>
      </c>
      <c r="C3190" t="s">
        <v>5685</v>
      </c>
      <c r="D3190" t="s">
        <v>17</v>
      </c>
      <c r="E3190">
        <v>85.82</v>
      </c>
      <c r="F3190">
        <v>7.15</v>
      </c>
      <c r="G3190">
        <v>86.62</v>
      </c>
      <c r="H3190">
        <v>7.21</v>
      </c>
      <c r="I3190">
        <v>87.02</v>
      </c>
      <c r="J3190">
        <v>7.25</v>
      </c>
      <c r="K3190">
        <v>87.42</v>
      </c>
      <c r="L3190">
        <v>7.28</v>
      </c>
      <c r="M3190" t="s">
        <v>19</v>
      </c>
    </row>
    <row r="3191" spans="1:13" x14ac:dyDescent="0.3">
      <c r="A3191" t="s">
        <v>5686</v>
      </c>
      <c r="B3191">
        <v>7896513100039</v>
      </c>
      <c r="C3191" t="s">
        <v>5687</v>
      </c>
      <c r="D3191" t="s">
        <v>17</v>
      </c>
      <c r="E3191">
        <v>85.82</v>
      </c>
      <c r="F3191">
        <v>7.15</v>
      </c>
      <c r="G3191">
        <v>86.62</v>
      </c>
      <c r="H3191">
        <v>7.21</v>
      </c>
      <c r="I3191">
        <v>87.02</v>
      </c>
      <c r="J3191">
        <v>7.25</v>
      </c>
      <c r="K3191">
        <v>87.42</v>
      </c>
      <c r="L3191">
        <v>7.28</v>
      </c>
      <c r="M3191" t="s">
        <v>19</v>
      </c>
    </row>
    <row r="3192" spans="1:13" x14ac:dyDescent="0.3">
      <c r="A3192" t="s">
        <v>5688</v>
      </c>
      <c r="B3192">
        <v>7896054900341</v>
      </c>
      <c r="C3192" t="s">
        <v>5689</v>
      </c>
      <c r="D3192" t="s">
        <v>17</v>
      </c>
      <c r="E3192">
        <v>165.38</v>
      </c>
      <c r="F3192">
        <v>13.78</v>
      </c>
      <c r="G3192">
        <v>166.92</v>
      </c>
      <c r="H3192">
        <v>13.91</v>
      </c>
      <c r="I3192">
        <v>167.69</v>
      </c>
      <c r="J3192">
        <v>13.97</v>
      </c>
      <c r="K3192">
        <v>168.46</v>
      </c>
      <c r="L3192">
        <v>14.03</v>
      </c>
      <c r="M3192" t="s">
        <v>19</v>
      </c>
    </row>
    <row r="3193" spans="1:13" x14ac:dyDescent="0.3">
      <c r="A3193" t="s">
        <v>5690</v>
      </c>
      <c r="B3193">
        <v>7622210571748</v>
      </c>
      <c r="C3193" t="s">
        <v>5691</v>
      </c>
      <c r="D3193" t="s">
        <v>3767</v>
      </c>
      <c r="E3193">
        <v>17.100000000000001</v>
      </c>
      <c r="F3193">
        <v>0.95</v>
      </c>
      <c r="G3193">
        <v>17.25</v>
      </c>
      <c r="H3193">
        <v>0.95</v>
      </c>
      <c r="I3193">
        <v>17.329999999999998</v>
      </c>
      <c r="J3193">
        <v>0.96</v>
      </c>
      <c r="K3193">
        <v>17.41</v>
      </c>
      <c r="L3193">
        <v>0.96</v>
      </c>
      <c r="M3193" t="s">
        <v>19</v>
      </c>
    </row>
    <row r="3194" spans="1:13" x14ac:dyDescent="0.3">
      <c r="A3194" t="s">
        <v>10358</v>
      </c>
      <c r="B3194">
        <v>7622202347528</v>
      </c>
      <c r="C3194" t="s">
        <v>10359</v>
      </c>
      <c r="D3194" t="s">
        <v>3767</v>
      </c>
      <c r="E3194">
        <v>17.36</v>
      </c>
      <c r="F3194">
        <v>0.96</v>
      </c>
      <c r="G3194">
        <v>17.52</v>
      </c>
      <c r="H3194">
        <v>0.97</v>
      </c>
      <c r="I3194">
        <v>17.600000000000001</v>
      </c>
      <c r="J3194">
        <v>0.97</v>
      </c>
      <c r="K3194">
        <v>17.68</v>
      </c>
      <c r="L3194">
        <v>0.98</v>
      </c>
      <c r="M3194" t="s">
        <v>19</v>
      </c>
    </row>
    <row r="3195" spans="1:13" x14ac:dyDescent="0.3">
      <c r="A3195" t="s">
        <v>5692</v>
      </c>
      <c r="B3195">
        <v>7622210571489</v>
      </c>
      <c r="C3195" t="s">
        <v>5693</v>
      </c>
      <c r="D3195" t="s">
        <v>3767</v>
      </c>
      <c r="E3195">
        <v>17.62</v>
      </c>
      <c r="F3195">
        <v>0.97</v>
      </c>
      <c r="G3195">
        <v>17.78</v>
      </c>
      <c r="H3195">
        <v>0.98</v>
      </c>
      <c r="I3195">
        <v>17.86</v>
      </c>
      <c r="J3195">
        <v>0.99</v>
      </c>
      <c r="K3195">
        <v>17.940000000000001</v>
      </c>
      <c r="L3195">
        <v>0.99</v>
      </c>
      <c r="M3195" t="s">
        <v>19</v>
      </c>
    </row>
    <row r="3196" spans="1:13" x14ac:dyDescent="0.3">
      <c r="A3196" t="s">
        <v>10360</v>
      </c>
      <c r="B3196">
        <v>7622210571595</v>
      </c>
      <c r="C3196" t="s">
        <v>10361</v>
      </c>
      <c r="D3196" t="s">
        <v>3767</v>
      </c>
      <c r="E3196">
        <v>17.649999999999999</v>
      </c>
      <c r="F3196">
        <v>0.98</v>
      </c>
      <c r="G3196">
        <v>17.809999999999999</v>
      </c>
      <c r="H3196">
        <v>0.98</v>
      </c>
      <c r="I3196">
        <v>17.89</v>
      </c>
      <c r="J3196">
        <v>0.99</v>
      </c>
      <c r="K3196">
        <v>17.97</v>
      </c>
      <c r="L3196">
        <v>0.99</v>
      </c>
      <c r="M3196" t="s">
        <v>19</v>
      </c>
    </row>
    <row r="3197" spans="1:13" x14ac:dyDescent="0.3">
      <c r="A3197" t="s">
        <v>10362</v>
      </c>
      <c r="B3197">
        <v>7622210571946</v>
      </c>
      <c r="C3197" t="s">
        <v>10363</v>
      </c>
      <c r="D3197" t="s">
        <v>3780</v>
      </c>
      <c r="E3197">
        <v>12.26</v>
      </c>
      <c r="F3197">
        <v>0.81</v>
      </c>
      <c r="G3197">
        <v>12.37</v>
      </c>
      <c r="H3197">
        <v>0.82</v>
      </c>
      <c r="I3197">
        <v>12.43</v>
      </c>
      <c r="J3197">
        <v>0.82</v>
      </c>
      <c r="K3197">
        <v>12.48</v>
      </c>
      <c r="L3197">
        <v>0.83</v>
      </c>
      <c r="M3197" t="s">
        <v>19</v>
      </c>
    </row>
    <row r="3198" spans="1:13" x14ac:dyDescent="0.3">
      <c r="A3198" t="s">
        <v>5694</v>
      </c>
      <c r="B3198">
        <v>7622210571519</v>
      </c>
      <c r="C3198" t="s">
        <v>5695</v>
      </c>
      <c r="D3198" t="s">
        <v>3767</v>
      </c>
      <c r="E3198">
        <v>17.66</v>
      </c>
      <c r="F3198">
        <v>0.98</v>
      </c>
      <c r="G3198">
        <v>17.82</v>
      </c>
      <c r="H3198">
        <v>0.99</v>
      </c>
      <c r="I3198">
        <v>17.899999999999999</v>
      </c>
      <c r="J3198">
        <v>0.99</v>
      </c>
      <c r="K3198">
        <v>17.98</v>
      </c>
      <c r="L3198">
        <v>0.99</v>
      </c>
      <c r="M3198" t="s">
        <v>19</v>
      </c>
    </row>
    <row r="3199" spans="1:13" x14ac:dyDescent="0.3">
      <c r="A3199" t="s">
        <v>5696</v>
      </c>
      <c r="B3199">
        <v>7622210571687</v>
      </c>
      <c r="C3199" t="s">
        <v>5697</v>
      </c>
      <c r="D3199" t="s">
        <v>3767</v>
      </c>
      <c r="E3199">
        <v>17.649999999999999</v>
      </c>
      <c r="F3199">
        <v>0.98</v>
      </c>
      <c r="G3199">
        <v>17.809999999999999</v>
      </c>
      <c r="H3199">
        <v>0.98</v>
      </c>
      <c r="I3199">
        <v>17.89</v>
      </c>
      <c r="J3199">
        <v>0.99</v>
      </c>
      <c r="K3199">
        <v>17.97</v>
      </c>
      <c r="L3199">
        <v>0.99</v>
      </c>
      <c r="M3199" t="s">
        <v>19</v>
      </c>
    </row>
    <row r="3200" spans="1:13" x14ac:dyDescent="0.3">
      <c r="A3200" t="s">
        <v>10364</v>
      </c>
      <c r="B3200">
        <v>7622210571717</v>
      </c>
      <c r="C3200" t="s">
        <v>10365</v>
      </c>
      <c r="D3200" t="s">
        <v>3767</v>
      </c>
      <c r="E3200">
        <v>17.66</v>
      </c>
      <c r="F3200">
        <v>0.98</v>
      </c>
      <c r="G3200">
        <v>17.82</v>
      </c>
      <c r="H3200">
        <v>0.99</v>
      </c>
      <c r="I3200">
        <v>17.899999999999999</v>
      </c>
      <c r="J3200">
        <v>0.99</v>
      </c>
      <c r="K3200">
        <v>17.98</v>
      </c>
      <c r="L3200">
        <v>0.99</v>
      </c>
      <c r="M3200" t="s">
        <v>19</v>
      </c>
    </row>
    <row r="3201" spans="1:13" x14ac:dyDescent="0.3">
      <c r="A3201" t="s">
        <v>5698</v>
      </c>
      <c r="B3201">
        <v>7622210571625</v>
      </c>
      <c r="C3201" t="s">
        <v>5699</v>
      </c>
      <c r="D3201" t="s">
        <v>3767</v>
      </c>
      <c r="E3201">
        <v>16.61</v>
      </c>
      <c r="F3201">
        <v>0.92</v>
      </c>
      <c r="G3201">
        <v>16.760000000000002</v>
      </c>
      <c r="H3201">
        <v>0.93</v>
      </c>
      <c r="I3201">
        <v>16.84</v>
      </c>
      <c r="J3201">
        <v>0.93</v>
      </c>
      <c r="K3201">
        <v>16.91</v>
      </c>
      <c r="L3201">
        <v>0.93</v>
      </c>
      <c r="M3201" t="s">
        <v>19</v>
      </c>
    </row>
    <row r="3202" spans="1:13" x14ac:dyDescent="0.3">
      <c r="A3202" t="s">
        <v>5700</v>
      </c>
      <c r="B3202">
        <v>7622210571656</v>
      </c>
      <c r="C3202" t="s">
        <v>5701</v>
      </c>
      <c r="D3202" t="s">
        <v>3767</v>
      </c>
      <c r="E3202">
        <v>17.62</v>
      </c>
      <c r="F3202">
        <v>0.97</v>
      </c>
      <c r="G3202">
        <v>17.78</v>
      </c>
      <c r="H3202">
        <v>0.98</v>
      </c>
      <c r="I3202">
        <v>17.86</v>
      </c>
      <c r="J3202">
        <v>0.99</v>
      </c>
      <c r="K3202">
        <v>17.940000000000001</v>
      </c>
      <c r="L3202">
        <v>0.99</v>
      </c>
      <c r="M3202" t="s">
        <v>19</v>
      </c>
    </row>
    <row r="3203" spans="1:13" x14ac:dyDescent="0.3">
      <c r="A3203" t="s">
        <v>5702</v>
      </c>
      <c r="B3203">
        <v>7896004008646</v>
      </c>
      <c r="C3203" t="s">
        <v>5703</v>
      </c>
      <c r="D3203" t="s">
        <v>3780</v>
      </c>
      <c r="E3203">
        <v>10.3</v>
      </c>
      <c r="F3203">
        <v>0.68</v>
      </c>
      <c r="G3203">
        <v>10.39</v>
      </c>
      <c r="H3203">
        <v>0.69</v>
      </c>
      <c r="I3203">
        <v>10.44</v>
      </c>
      <c r="J3203">
        <v>0.69</v>
      </c>
      <c r="K3203">
        <v>10.49</v>
      </c>
      <c r="L3203">
        <v>0.69</v>
      </c>
      <c r="M3203" t="s">
        <v>19</v>
      </c>
    </row>
    <row r="3204" spans="1:13" x14ac:dyDescent="0.3">
      <c r="A3204" t="s">
        <v>5704</v>
      </c>
      <c r="B3204">
        <v>7896004008486</v>
      </c>
      <c r="C3204" t="s">
        <v>5705</v>
      </c>
      <c r="D3204" t="s">
        <v>3780</v>
      </c>
      <c r="E3204">
        <v>10.3</v>
      </c>
      <c r="F3204">
        <v>0.68</v>
      </c>
      <c r="G3204">
        <v>10.39</v>
      </c>
      <c r="H3204">
        <v>0.69</v>
      </c>
      <c r="I3204">
        <v>10.44</v>
      </c>
      <c r="J3204">
        <v>0.69</v>
      </c>
      <c r="K3204">
        <v>10.49</v>
      </c>
      <c r="L3204">
        <v>0.69</v>
      </c>
      <c r="M3204" t="s">
        <v>19</v>
      </c>
    </row>
    <row r="3205" spans="1:13" x14ac:dyDescent="0.3">
      <c r="A3205" t="s">
        <v>5706</v>
      </c>
      <c r="B3205">
        <v>7896004008561</v>
      </c>
      <c r="C3205" t="s">
        <v>5707</v>
      </c>
      <c r="D3205" t="s">
        <v>3780</v>
      </c>
      <c r="E3205">
        <v>10.3</v>
      </c>
      <c r="F3205">
        <v>0.68</v>
      </c>
      <c r="G3205">
        <v>10.39</v>
      </c>
      <c r="H3205">
        <v>0.69</v>
      </c>
      <c r="I3205">
        <v>10.44</v>
      </c>
      <c r="J3205">
        <v>0.69</v>
      </c>
      <c r="K3205">
        <v>10.49</v>
      </c>
      <c r="L3205">
        <v>0.69</v>
      </c>
      <c r="M3205" t="s">
        <v>19</v>
      </c>
    </row>
    <row r="3206" spans="1:13" x14ac:dyDescent="0.3">
      <c r="A3206" t="s">
        <v>5708</v>
      </c>
      <c r="B3206">
        <v>7896004008448</v>
      </c>
      <c r="C3206" t="s">
        <v>5709</v>
      </c>
      <c r="D3206" t="s">
        <v>3780</v>
      </c>
      <c r="E3206">
        <v>10.3</v>
      </c>
      <c r="F3206">
        <v>0.68</v>
      </c>
      <c r="G3206">
        <v>10.39</v>
      </c>
      <c r="H3206">
        <v>0.69</v>
      </c>
      <c r="I3206">
        <v>10.44</v>
      </c>
      <c r="J3206">
        <v>0.69</v>
      </c>
      <c r="K3206">
        <v>10.49</v>
      </c>
      <c r="L3206">
        <v>0.69</v>
      </c>
      <c r="M3206" t="s">
        <v>19</v>
      </c>
    </row>
    <row r="3207" spans="1:13" x14ac:dyDescent="0.3">
      <c r="A3207" t="s">
        <v>5710</v>
      </c>
      <c r="B3207">
        <v>7896004008479</v>
      </c>
      <c r="C3207" t="s">
        <v>5711</v>
      </c>
      <c r="D3207" t="s">
        <v>3780</v>
      </c>
      <c r="E3207">
        <v>10.3</v>
      </c>
      <c r="F3207">
        <v>0.68</v>
      </c>
      <c r="G3207">
        <v>10.39</v>
      </c>
      <c r="H3207">
        <v>0.69</v>
      </c>
      <c r="I3207">
        <v>10.44</v>
      </c>
      <c r="J3207">
        <v>0.69</v>
      </c>
      <c r="K3207">
        <v>10.49</v>
      </c>
      <c r="L3207">
        <v>0.69</v>
      </c>
      <c r="M3207" t="s">
        <v>19</v>
      </c>
    </row>
    <row r="3208" spans="1:13" x14ac:dyDescent="0.3">
      <c r="A3208" t="s">
        <v>5712</v>
      </c>
      <c r="B3208">
        <v>7896004008516</v>
      </c>
      <c r="C3208" t="s">
        <v>5713</v>
      </c>
      <c r="D3208" t="s">
        <v>3780</v>
      </c>
      <c r="E3208">
        <v>10.3</v>
      </c>
      <c r="F3208">
        <v>0.68</v>
      </c>
      <c r="G3208">
        <v>10.39</v>
      </c>
      <c r="H3208">
        <v>0.69</v>
      </c>
      <c r="I3208">
        <v>10.44</v>
      </c>
      <c r="J3208">
        <v>0.69</v>
      </c>
      <c r="K3208">
        <v>10.49</v>
      </c>
      <c r="L3208">
        <v>0.69</v>
      </c>
      <c r="M3208" t="s">
        <v>19</v>
      </c>
    </row>
    <row r="3209" spans="1:13" x14ac:dyDescent="0.3">
      <c r="A3209" t="s">
        <v>5714</v>
      </c>
      <c r="B3209">
        <v>7896004008455</v>
      </c>
      <c r="C3209" t="s">
        <v>5715</v>
      </c>
      <c r="D3209" t="s">
        <v>3780</v>
      </c>
      <c r="E3209">
        <v>10.3</v>
      </c>
      <c r="F3209">
        <v>0.68</v>
      </c>
      <c r="G3209">
        <v>10.39</v>
      </c>
      <c r="H3209">
        <v>0.69</v>
      </c>
      <c r="I3209">
        <v>10.44</v>
      </c>
      <c r="J3209">
        <v>0.69</v>
      </c>
      <c r="K3209">
        <v>10.49</v>
      </c>
      <c r="L3209">
        <v>0.69</v>
      </c>
      <c r="M3209" t="s">
        <v>19</v>
      </c>
    </row>
    <row r="3210" spans="1:13" x14ac:dyDescent="0.3">
      <c r="A3210" t="s">
        <v>5716</v>
      </c>
      <c r="B3210">
        <v>7896004008592</v>
      </c>
      <c r="C3210" t="s">
        <v>5717</v>
      </c>
      <c r="D3210" t="s">
        <v>3780</v>
      </c>
      <c r="E3210">
        <v>10.3</v>
      </c>
      <c r="F3210">
        <v>0.68</v>
      </c>
      <c r="G3210">
        <v>10.39</v>
      </c>
      <c r="H3210">
        <v>0.69</v>
      </c>
      <c r="I3210">
        <v>10.44</v>
      </c>
      <c r="J3210">
        <v>0.69</v>
      </c>
      <c r="K3210">
        <v>10.49</v>
      </c>
      <c r="L3210">
        <v>0.69</v>
      </c>
      <c r="M3210" t="s">
        <v>19</v>
      </c>
    </row>
    <row r="3211" spans="1:13" x14ac:dyDescent="0.3">
      <c r="A3211" t="s">
        <v>5718</v>
      </c>
      <c r="B3211">
        <v>7896004008639</v>
      </c>
      <c r="C3211" t="s">
        <v>5719</v>
      </c>
      <c r="D3211" t="s">
        <v>3780</v>
      </c>
      <c r="E3211">
        <v>10.3</v>
      </c>
      <c r="F3211">
        <v>0.68</v>
      </c>
      <c r="G3211">
        <v>10.39</v>
      </c>
      <c r="H3211">
        <v>0.69</v>
      </c>
      <c r="I3211">
        <v>10.44</v>
      </c>
      <c r="J3211">
        <v>0.69</v>
      </c>
      <c r="K3211">
        <v>10.49</v>
      </c>
      <c r="L3211">
        <v>0.69</v>
      </c>
      <c r="M3211" t="s">
        <v>19</v>
      </c>
    </row>
    <row r="3214" spans="1:13" x14ac:dyDescent="0.3">
      <c r="B3214" t="s">
        <v>5720</v>
      </c>
    </row>
    <row r="3215" spans="1:13" x14ac:dyDescent="0.3">
      <c r="A3215" t="s">
        <v>5721</v>
      </c>
      <c r="B3215">
        <v>7890858221480</v>
      </c>
      <c r="C3215" t="s">
        <v>5722</v>
      </c>
      <c r="D3215" t="s">
        <v>5723</v>
      </c>
      <c r="E3215">
        <v>40.450000000000003</v>
      </c>
      <c r="F3215">
        <v>40.450000000000003</v>
      </c>
      <c r="G3215">
        <v>40.82</v>
      </c>
      <c r="H3215">
        <v>40.82</v>
      </c>
      <c r="I3215">
        <v>41.01</v>
      </c>
      <c r="J3215">
        <v>41.01</v>
      </c>
      <c r="K3215">
        <v>41.2</v>
      </c>
      <c r="L3215">
        <v>41.2</v>
      </c>
      <c r="M3215" t="s">
        <v>19</v>
      </c>
    </row>
    <row r="3216" spans="1:13" x14ac:dyDescent="0.3">
      <c r="A3216" t="s">
        <v>5724</v>
      </c>
      <c r="B3216">
        <v>7890858221497</v>
      </c>
      <c r="C3216" t="s">
        <v>5725</v>
      </c>
      <c r="D3216" t="s">
        <v>5723</v>
      </c>
      <c r="E3216">
        <v>38.520000000000003</v>
      </c>
      <c r="F3216">
        <v>38.520000000000003</v>
      </c>
      <c r="G3216">
        <v>38.869999999999997</v>
      </c>
      <c r="H3216">
        <v>38.869999999999997</v>
      </c>
      <c r="I3216">
        <v>39.049999999999997</v>
      </c>
      <c r="J3216">
        <v>39.049999999999997</v>
      </c>
      <c r="K3216">
        <v>39.229999999999997</v>
      </c>
      <c r="L3216">
        <v>39.229999999999997</v>
      </c>
      <c r="M3216" t="s">
        <v>19</v>
      </c>
    </row>
    <row r="3217" spans="1:13" x14ac:dyDescent="0.3">
      <c r="A3217" t="s">
        <v>5726</v>
      </c>
      <c r="B3217">
        <v>7890858221503</v>
      </c>
      <c r="C3217" t="s">
        <v>5727</v>
      </c>
      <c r="D3217" t="s">
        <v>5723</v>
      </c>
      <c r="E3217">
        <v>40.450000000000003</v>
      </c>
      <c r="F3217">
        <v>40.450000000000003</v>
      </c>
      <c r="G3217">
        <v>40.82</v>
      </c>
      <c r="H3217">
        <v>40.82</v>
      </c>
      <c r="I3217">
        <v>41.01</v>
      </c>
      <c r="J3217">
        <v>41.01</v>
      </c>
      <c r="K3217">
        <v>41.2</v>
      </c>
      <c r="L3217">
        <v>41.2</v>
      </c>
      <c r="M3217" t="s">
        <v>19</v>
      </c>
    </row>
    <row r="3218" spans="1:13" x14ac:dyDescent="0.3">
      <c r="A3218" t="s">
        <v>5728</v>
      </c>
      <c r="B3218">
        <v>7890858221510</v>
      </c>
      <c r="C3218" t="s">
        <v>5729</v>
      </c>
      <c r="D3218" t="s">
        <v>5723</v>
      </c>
      <c r="E3218">
        <v>40.450000000000003</v>
      </c>
      <c r="F3218">
        <v>40.450000000000003</v>
      </c>
      <c r="G3218">
        <v>40.82</v>
      </c>
      <c r="H3218">
        <v>40.82</v>
      </c>
      <c r="I3218">
        <v>41.01</v>
      </c>
      <c r="J3218">
        <v>41.01</v>
      </c>
      <c r="K3218">
        <v>41.2</v>
      </c>
      <c r="L3218">
        <v>41.2</v>
      </c>
      <c r="M3218" t="s">
        <v>19</v>
      </c>
    </row>
    <row r="3219" spans="1:13" x14ac:dyDescent="0.3">
      <c r="A3219" t="s">
        <v>5730</v>
      </c>
      <c r="B3219">
        <v>7890858221527</v>
      </c>
      <c r="C3219" t="s">
        <v>5731</v>
      </c>
      <c r="D3219" t="s">
        <v>5723</v>
      </c>
      <c r="E3219">
        <v>38.520000000000003</v>
      </c>
      <c r="F3219">
        <v>38.520000000000003</v>
      </c>
      <c r="G3219">
        <v>38.869999999999997</v>
      </c>
      <c r="H3219">
        <v>38.869999999999997</v>
      </c>
      <c r="I3219">
        <v>39.049999999999997</v>
      </c>
      <c r="J3219">
        <v>39.049999999999997</v>
      </c>
      <c r="K3219">
        <v>39.229999999999997</v>
      </c>
      <c r="L3219">
        <v>39.229999999999997</v>
      </c>
      <c r="M3219" t="s">
        <v>19</v>
      </c>
    </row>
    <row r="3220" spans="1:13" x14ac:dyDescent="0.3">
      <c r="A3220" t="s">
        <v>5732</v>
      </c>
      <c r="B3220">
        <v>7890858221534</v>
      </c>
      <c r="C3220" t="s">
        <v>5733</v>
      </c>
      <c r="D3220" t="s">
        <v>5723</v>
      </c>
      <c r="E3220">
        <v>38.520000000000003</v>
      </c>
      <c r="F3220">
        <v>38.520000000000003</v>
      </c>
      <c r="G3220">
        <v>38.869999999999997</v>
      </c>
      <c r="H3220">
        <v>38.869999999999997</v>
      </c>
      <c r="I3220">
        <v>39.049999999999997</v>
      </c>
      <c r="J3220">
        <v>39.049999999999997</v>
      </c>
      <c r="K3220">
        <v>39.229999999999997</v>
      </c>
      <c r="L3220">
        <v>39.229999999999997</v>
      </c>
      <c r="M3220" t="s">
        <v>19</v>
      </c>
    </row>
    <row r="3221" spans="1:13" x14ac:dyDescent="0.3">
      <c r="A3221" t="s">
        <v>5734</v>
      </c>
      <c r="B3221">
        <v>7890858221541</v>
      </c>
      <c r="C3221" t="s">
        <v>5735</v>
      </c>
      <c r="D3221" t="s">
        <v>5723</v>
      </c>
      <c r="E3221">
        <v>40.450000000000003</v>
      </c>
      <c r="F3221">
        <v>40.450000000000003</v>
      </c>
      <c r="G3221">
        <v>40.82</v>
      </c>
      <c r="H3221">
        <v>40.82</v>
      </c>
      <c r="I3221">
        <v>41.01</v>
      </c>
      <c r="J3221">
        <v>41.01</v>
      </c>
      <c r="K3221">
        <v>41.2</v>
      </c>
      <c r="L3221">
        <v>41.2</v>
      </c>
      <c r="M3221" t="s">
        <v>19</v>
      </c>
    </row>
    <row r="3222" spans="1:13" x14ac:dyDescent="0.3">
      <c r="A3222" t="s">
        <v>5736</v>
      </c>
      <c r="B3222">
        <v>7890858221558</v>
      </c>
      <c r="C3222" t="s">
        <v>5737</v>
      </c>
      <c r="D3222" t="s">
        <v>5723</v>
      </c>
      <c r="E3222">
        <v>38.700000000000003</v>
      </c>
      <c r="F3222">
        <v>38.700000000000003</v>
      </c>
      <c r="G3222">
        <v>39.06</v>
      </c>
      <c r="H3222">
        <v>39.06</v>
      </c>
      <c r="I3222">
        <v>39.24</v>
      </c>
      <c r="J3222">
        <v>39.24</v>
      </c>
      <c r="K3222">
        <v>39.42</v>
      </c>
      <c r="L3222">
        <v>39.42</v>
      </c>
      <c r="M3222" t="s">
        <v>19</v>
      </c>
    </row>
    <row r="3223" spans="1:13" x14ac:dyDescent="0.3">
      <c r="A3223" t="s">
        <v>5738</v>
      </c>
      <c r="B3223">
        <v>7890858221589</v>
      </c>
      <c r="C3223" t="s">
        <v>5739</v>
      </c>
      <c r="D3223" t="s">
        <v>5723</v>
      </c>
      <c r="E3223">
        <v>38.520000000000003</v>
      </c>
      <c r="F3223">
        <v>38.520000000000003</v>
      </c>
      <c r="G3223">
        <v>38.869999999999997</v>
      </c>
      <c r="H3223">
        <v>38.869999999999997</v>
      </c>
      <c r="I3223">
        <v>39.049999999999997</v>
      </c>
      <c r="J3223">
        <v>39.049999999999997</v>
      </c>
      <c r="K3223">
        <v>39.229999999999997</v>
      </c>
      <c r="L3223">
        <v>39.229999999999997</v>
      </c>
      <c r="M3223" t="s">
        <v>19</v>
      </c>
    </row>
    <row r="3224" spans="1:13" x14ac:dyDescent="0.3">
      <c r="A3224" t="s">
        <v>5740</v>
      </c>
      <c r="B3224">
        <v>7890081450909</v>
      </c>
      <c r="C3224" t="s">
        <v>5741</v>
      </c>
      <c r="D3224" t="s">
        <v>5723</v>
      </c>
      <c r="E3224">
        <v>86.86</v>
      </c>
      <c r="F3224">
        <v>86.86</v>
      </c>
      <c r="G3224">
        <v>87.66</v>
      </c>
      <c r="H3224">
        <v>87.66</v>
      </c>
      <c r="I3224">
        <v>88.07</v>
      </c>
      <c r="J3224">
        <v>88.07</v>
      </c>
      <c r="K3224">
        <v>88.47</v>
      </c>
      <c r="L3224">
        <v>88.47</v>
      </c>
      <c r="M3224" t="s">
        <v>19</v>
      </c>
    </row>
    <row r="3225" spans="1:13" x14ac:dyDescent="0.3">
      <c r="A3225" t="s">
        <v>5742</v>
      </c>
      <c r="B3225">
        <v>7890081088904</v>
      </c>
      <c r="C3225" t="s">
        <v>5743</v>
      </c>
      <c r="D3225" t="s">
        <v>5723</v>
      </c>
      <c r="E3225">
        <v>86.86</v>
      </c>
      <c r="F3225">
        <v>86.86</v>
      </c>
      <c r="G3225">
        <v>87.66</v>
      </c>
      <c r="H3225">
        <v>87.66</v>
      </c>
      <c r="I3225">
        <v>88.07</v>
      </c>
      <c r="J3225">
        <v>88.07</v>
      </c>
      <c r="K3225">
        <v>88.47</v>
      </c>
      <c r="L3225">
        <v>88.47</v>
      </c>
      <c r="M3225" t="s">
        <v>19</v>
      </c>
    </row>
    <row r="3226" spans="1:13" x14ac:dyDescent="0.3">
      <c r="A3226" t="s">
        <v>5744</v>
      </c>
      <c r="B3226">
        <v>7890081088546</v>
      </c>
      <c r="C3226" t="s">
        <v>5745</v>
      </c>
      <c r="D3226" t="s">
        <v>5723</v>
      </c>
      <c r="E3226">
        <v>86.86</v>
      </c>
      <c r="F3226">
        <v>86.86</v>
      </c>
      <c r="G3226">
        <v>87.66</v>
      </c>
      <c r="H3226">
        <v>87.66</v>
      </c>
      <c r="I3226">
        <v>88.07</v>
      </c>
      <c r="J3226">
        <v>88.07</v>
      </c>
      <c r="K3226">
        <v>88.47</v>
      </c>
      <c r="L3226">
        <v>88.47</v>
      </c>
      <c r="M3226" t="s">
        <v>19</v>
      </c>
    </row>
    <row r="3227" spans="1:13" x14ac:dyDescent="0.3">
      <c r="A3227" t="s">
        <v>5746</v>
      </c>
      <c r="B3227">
        <v>7890081174881</v>
      </c>
      <c r="C3227" t="s">
        <v>5747</v>
      </c>
      <c r="D3227" t="s">
        <v>5723</v>
      </c>
      <c r="E3227">
        <v>86.86</v>
      </c>
      <c r="F3227">
        <v>86.86</v>
      </c>
      <c r="G3227">
        <v>87.66</v>
      </c>
      <c r="H3227">
        <v>87.66</v>
      </c>
      <c r="I3227">
        <v>88.07</v>
      </c>
      <c r="J3227">
        <v>88.07</v>
      </c>
      <c r="K3227">
        <v>88.47</v>
      </c>
      <c r="L3227">
        <v>88.47</v>
      </c>
      <c r="M3227" t="s">
        <v>19</v>
      </c>
    </row>
    <row r="3228" spans="1:13" x14ac:dyDescent="0.3">
      <c r="A3228" t="s">
        <v>5748</v>
      </c>
      <c r="B3228">
        <v>7890081174904</v>
      </c>
      <c r="C3228" t="s">
        <v>5749</v>
      </c>
      <c r="D3228" t="s">
        <v>5723</v>
      </c>
      <c r="E3228">
        <v>86.86</v>
      </c>
      <c r="F3228">
        <v>86.86</v>
      </c>
      <c r="G3228">
        <v>87.66</v>
      </c>
      <c r="H3228">
        <v>87.66</v>
      </c>
      <c r="I3228">
        <v>88.07</v>
      </c>
      <c r="J3228">
        <v>88.07</v>
      </c>
      <c r="K3228">
        <v>88.47</v>
      </c>
      <c r="L3228">
        <v>88.47</v>
      </c>
      <c r="M3228" t="s">
        <v>19</v>
      </c>
    </row>
    <row r="3229" spans="1:13" x14ac:dyDescent="0.3">
      <c r="A3229" t="s">
        <v>5750</v>
      </c>
      <c r="B3229">
        <v>7890081174911</v>
      </c>
      <c r="C3229" t="s">
        <v>5751</v>
      </c>
      <c r="D3229" t="s">
        <v>5723</v>
      </c>
      <c r="E3229">
        <v>86.86</v>
      </c>
      <c r="F3229">
        <v>86.86</v>
      </c>
      <c r="G3229">
        <v>87.66</v>
      </c>
      <c r="H3229">
        <v>87.66</v>
      </c>
      <c r="I3229">
        <v>88.07</v>
      </c>
      <c r="J3229">
        <v>88.07</v>
      </c>
      <c r="K3229">
        <v>88.47</v>
      </c>
      <c r="L3229">
        <v>88.47</v>
      </c>
      <c r="M3229" t="s">
        <v>19</v>
      </c>
    </row>
    <row r="3230" spans="1:13" x14ac:dyDescent="0.3">
      <c r="A3230" t="s">
        <v>5752</v>
      </c>
      <c r="B3230">
        <v>7890081181902</v>
      </c>
      <c r="C3230" t="s">
        <v>5753</v>
      </c>
      <c r="D3230" t="s">
        <v>5723</v>
      </c>
      <c r="E3230">
        <v>86.86</v>
      </c>
      <c r="F3230">
        <v>86.86</v>
      </c>
      <c r="G3230">
        <v>87.66</v>
      </c>
      <c r="H3230">
        <v>87.66</v>
      </c>
      <c r="I3230">
        <v>88.07</v>
      </c>
      <c r="J3230">
        <v>88.07</v>
      </c>
      <c r="K3230">
        <v>88.47</v>
      </c>
      <c r="L3230">
        <v>88.47</v>
      </c>
      <c r="M3230" t="s">
        <v>19</v>
      </c>
    </row>
    <row r="3231" spans="1:13" x14ac:dyDescent="0.3">
      <c r="A3231" t="s">
        <v>5754</v>
      </c>
      <c r="B3231">
        <v>7890081026135</v>
      </c>
      <c r="C3231" t="s">
        <v>5755</v>
      </c>
      <c r="D3231" t="s">
        <v>5723</v>
      </c>
      <c r="E3231">
        <v>86.86</v>
      </c>
      <c r="F3231">
        <v>86.86</v>
      </c>
      <c r="G3231">
        <v>87.66</v>
      </c>
      <c r="H3231">
        <v>87.66</v>
      </c>
      <c r="I3231">
        <v>88.07</v>
      </c>
      <c r="J3231">
        <v>88.07</v>
      </c>
      <c r="K3231">
        <v>88.47</v>
      </c>
      <c r="L3231">
        <v>88.47</v>
      </c>
      <c r="M3231" t="s">
        <v>19</v>
      </c>
    </row>
    <row r="3232" spans="1:13" x14ac:dyDescent="0.3">
      <c r="A3232" t="s">
        <v>5756</v>
      </c>
      <c r="B3232">
        <v>7909017005356</v>
      </c>
      <c r="C3232" t="s">
        <v>5757</v>
      </c>
      <c r="D3232" t="s">
        <v>5723</v>
      </c>
      <c r="E3232">
        <v>86.86</v>
      </c>
      <c r="F3232">
        <v>86.86</v>
      </c>
      <c r="G3232">
        <v>87.66</v>
      </c>
      <c r="H3232">
        <v>87.66</v>
      </c>
      <c r="I3232">
        <v>88.07</v>
      </c>
      <c r="J3232">
        <v>88.07</v>
      </c>
      <c r="K3232">
        <v>88.47</v>
      </c>
      <c r="L3232">
        <v>88.47</v>
      </c>
      <c r="M3232" t="s">
        <v>19</v>
      </c>
    </row>
    <row r="3233" spans="1:13" x14ac:dyDescent="0.3">
      <c r="A3233" t="s">
        <v>5758</v>
      </c>
      <c r="B3233">
        <v>7891287320683</v>
      </c>
      <c r="C3233" t="s">
        <v>5759</v>
      </c>
      <c r="D3233" t="s">
        <v>5723</v>
      </c>
      <c r="E3233">
        <v>48.91</v>
      </c>
      <c r="F3233">
        <v>48.91</v>
      </c>
      <c r="G3233">
        <v>49.36</v>
      </c>
      <c r="H3233">
        <v>49.36</v>
      </c>
      <c r="I3233">
        <v>49.59</v>
      </c>
      <c r="J3233">
        <v>49.59</v>
      </c>
      <c r="K3233">
        <v>49.82</v>
      </c>
      <c r="L3233">
        <v>49.82</v>
      </c>
      <c r="M3233" t="s">
        <v>19</v>
      </c>
    </row>
    <row r="3234" spans="1:13" x14ac:dyDescent="0.3">
      <c r="A3234" t="s">
        <v>5760</v>
      </c>
      <c r="B3234">
        <v>7891287320584</v>
      </c>
      <c r="C3234" t="s">
        <v>5761</v>
      </c>
      <c r="D3234" t="s">
        <v>5723</v>
      </c>
      <c r="E3234">
        <v>48.91</v>
      </c>
      <c r="F3234">
        <v>48.91</v>
      </c>
      <c r="G3234">
        <v>49.36</v>
      </c>
      <c r="H3234">
        <v>49.36</v>
      </c>
      <c r="I3234">
        <v>49.59</v>
      </c>
      <c r="J3234">
        <v>49.59</v>
      </c>
      <c r="K3234">
        <v>49.82</v>
      </c>
      <c r="L3234">
        <v>49.82</v>
      </c>
      <c r="M3234" t="s">
        <v>19</v>
      </c>
    </row>
    <row r="3235" spans="1:13" x14ac:dyDescent="0.3">
      <c r="A3235" t="s">
        <v>5762</v>
      </c>
      <c r="B3235">
        <v>7891287320591</v>
      </c>
      <c r="C3235" t="s">
        <v>5763</v>
      </c>
      <c r="D3235" t="s">
        <v>5723</v>
      </c>
      <c r="E3235">
        <v>48.91</v>
      </c>
      <c r="F3235">
        <v>48.91</v>
      </c>
      <c r="G3235">
        <v>49.36</v>
      </c>
      <c r="H3235">
        <v>49.36</v>
      </c>
      <c r="I3235">
        <v>49.59</v>
      </c>
      <c r="J3235">
        <v>49.59</v>
      </c>
      <c r="K3235">
        <v>49.82</v>
      </c>
      <c r="L3235">
        <v>49.82</v>
      </c>
      <c r="M3235" t="s">
        <v>19</v>
      </c>
    </row>
    <row r="3236" spans="1:13" x14ac:dyDescent="0.3">
      <c r="A3236" t="s">
        <v>5764</v>
      </c>
      <c r="B3236">
        <v>7891287320607</v>
      </c>
      <c r="C3236" t="s">
        <v>5765</v>
      </c>
      <c r="D3236" t="s">
        <v>5723</v>
      </c>
      <c r="E3236">
        <v>48.91</v>
      </c>
      <c r="F3236">
        <v>48.91</v>
      </c>
      <c r="G3236">
        <v>49.36</v>
      </c>
      <c r="H3236">
        <v>49.36</v>
      </c>
      <c r="I3236">
        <v>49.59</v>
      </c>
      <c r="J3236">
        <v>49.59</v>
      </c>
      <c r="K3236">
        <v>49.82</v>
      </c>
      <c r="L3236">
        <v>49.82</v>
      </c>
      <c r="M3236" t="s">
        <v>19</v>
      </c>
    </row>
    <row r="3237" spans="1:13" x14ac:dyDescent="0.3">
      <c r="A3237" t="s">
        <v>5766</v>
      </c>
      <c r="B3237">
        <v>7891287320614</v>
      </c>
      <c r="C3237" t="s">
        <v>5767</v>
      </c>
      <c r="D3237" t="s">
        <v>5723</v>
      </c>
      <c r="E3237">
        <v>48.91</v>
      </c>
      <c r="F3237">
        <v>48.91</v>
      </c>
      <c r="G3237">
        <v>49.36</v>
      </c>
      <c r="H3237">
        <v>49.36</v>
      </c>
      <c r="I3237">
        <v>49.59</v>
      </c>
      <c r="J3237">
        <v>49.59</v>
      </c>
      <c r="K3237">
        <v>49.82</v>
      </c>
      <c r="L3237">
        <v>49.82</v>
      </c>
      <c r="M3237" t="s">
        <v>19</v>
      </c>
    </row>
    <row r="3238" spans="1:13" x14ac:dyDescent="0.3">
      <c r="A3238" t="s">
        <v>5768</v>
      </c>
      <c r="B3238">
        <v>7891287320621</v>
      </c>
      <c r="C3238" t="s">
        <v>5769</v>
      </c>
      <c r="D3238" t="s">
        <v>5723</v>
      </c>
      <c r="E3238">
        <v>48.91</v>
      </c>
      <c r="F3238">
        <v>48.91</v>
      </c>
      <c r="G3238">
        <v>49.36</v>
      </c>
      <c r="H3238">
        <v>49.36</v>
      </c>
      <c r="I3238">
        <v>49.59</v>
      </c>
      <c r="J3238">
        <v>49.59</v>
      </c>
      <c r="K3238">
        <v>49.82</v>
      </c>
      <c r="L3238">
        <v>49.82</v>
      </c>
      <c r="M3238" t="s">
        <v>19</v>
      </c>
    </row>
    <row r="3239" spans="1:13" x14ac:dyDescent="0.3">
      <c r="A3239" t="s">
        <v>5770</v>
      </c>
      <c r="B3239">
        <v>7891287320638</v>
      </c>
      <c r="C3239" t="s">
        <v>5771</v>
      </c>
      <c r="D3239" t="s">
        <v>5723</v>
      </c>
      <c r="E3239">
        <v>48.91</v>
      </c>
      <c r="F3239">
        <v>48.91</v>
      </c>
      <c r="G3239">
        <v>49.36</v>
      </c>
      <c r="H3239">
        <v>49.36</v>
      </c>
      <c r="I3239">
        <v>49.59</v>
      </c>
      <c r="J3239">
        <v>49.59</v>
      </c>
      <c r="K3239">
        <v>49.82</v>
      </c>
      <c r="L3239">
        <v>49.82</v>
      </c>
      <c r="M3239" t="s">
        <v>19</v>
      </c>
    </row>
    <row r="3240" spans="1:13" x14ac:dyDescent="0.3">
      <c r="A3240" t="s">
        <v>5772</v>
      </c>
      <c r="B3240">
        <v>7891287320645</v>
      </c>
      <c r="C3240" t="s">
        <v>5773</v>
      </c>
      <c r="D3240" t="s">
        <v>5723</v>
      </c>
      <c r="E3240">
        <v>48.91</v>
      </c>
      <c r="F3240">
        <v>48.91</v>
      </c>
      <c r="G3240">
        <v>49.36</v>
      </c>
      <c r="H3240">
        <v>49.36</v>
      </c>
      <c r="I3240">
        <v>49.59</v>
      </c>
      <c r="J3240">
        <v>49.59</v>
      </c>
      <c r="K3240">
        <v>49.82</v>
      </c>
      <c r="L3240">
        <v>49.82</v>
      </c>
      <c r="M3240" t="s">
        <v>19</v>
      </c>
    </row>
    <row r="3241" spans="1:13" x14ac:dyDescent="0.3">
      <c r="A3241" t="s">
        <v>5774</v>
      </c>
      <c r="B3241">
        <v>7891287320652</v>
      </c>
      <c r="C3241" t="s">
        <v>5775</v>
      </c>
      <c r="D3241" t="s">
        <v>5723</v>
      </c>
      <c r="E3241">
        <v>48.91</v>
      </c>
      <c r="F3241">
        <v>48.91</v>
      </c>
      <c r="G3241">
        <v>49.36</v>
      </c>
      <c r="H3241">
        <v>49.36</v>
      </c>
      <c r="I3241">
        <v>49.59</v>
      </c>
      <c r="J3241">
        <v>49.59</v>
      </c>
      <c r="K3241">
        <v>49.82</v>
      </c>
      <c r="L3241">
        <v>49.82</v>
      </c>
      <c r="M3241" t="s">
        <v>19</v>
      </c>
    </row>
    <row r="3242" spans="1:13" x14ac:dyDescent="0.3">
      <c r="A3242" t="s">
        <v>5776</v>
      </c>
      <c r="B3242">
        <v>7891287320676</v>
      </c>
      <c r="C3242" t="s">
        <v>5777</v>
      </c>
      <c r="D3242" t="s">
        <v>5723</v>
      </c>
      <c r="E3242">
        <v>48.91</v>
      </c>
      <c r="F3242">
        <v>48.91</v>
      </c>
      <c r="G3242">
        <v>49.36</v>
      </c>
      <c r="H3242">
        <v>49.36</v>
      </c>
      <c r="I3242">
        <v>49.59</v>
      </c>
      <c r="J3242">
        <v>49.59</v>
      </c>
      <c r="K3242">
        <v>49.82</v>
      </c>
      <c r="L3242">
        <v>49.82</v>
      </c>
      <c r="M3242" t="s">
        <v>19</v>
      </c>
    </row>
    <row r="3243" spans="1:13" x14ac:dyDescent="0.3">
      <c r="A3243" t="s">
        <v>5778</v>
      </c>
      <c r="B3243">
        <v>7890858291674</v>
      </c>
      <c r="C3243" t="s">
        <v>5779</v>
      </c>
      <c r="D3243" t="s">
        <v>5723</v>
      </c>
      <c r="E3243">
        <v>46.59</v>
      </c>
      <c r="F3243">
        <v>46.59</v>
      </c>
      <c r="G3243">
        <v>47.02</v>
      </c>
      <c r="H3243">
        <v>47.02</v>
      </c>
      <c r="I3243">
        <v>47.24</v>
      </c>
      <c r="J3243">
        <v>47.24</v>
      </c>
      <c r="K3243">
        <v>47.45</v>
      </c>
      <c r="L3243">
        <v>47.45</v>
      </c>
      <c r="M3243" t="s">
        <v>19</v>
      </c>
    </row>
    <row r="3244" spans="1:13" x14ac:dyDescent="0.3">
      <c r="A3244" t="s">
        <v>5780</v>
      </c>
      <c r="B3244">
        <v>7891287321000</v>
      </c>
      <c r="C3244" t="s">
        <v>5781</v>
      </c>
      <c r="D3244" t="s">
        <v>5723</v>
      </c>
      <c r="E3244">
        <v>59.01</v>
      </c>
      <c r="F3244">
        <v>59.01</v>
      </c>
      <c r="G3244">
        <v>59.56</v>
      </c>
      <c r="H3244">
        <v>59.56</v>
      </c>
      <c r="I3244">
        <v>59.83</v>
      </c>
      <c r="J3244">
        <v>59.83</v>
      </c>
      <c r="K3244">
        <v>60.11</v>
      </c>
      <c r="L3244">
        <v>60.11</v>
      </c>
      <c r="M3244" t="s">
        <v>19</v>
      </c>
    </row>
    <row r="3245" spans="1:13" x14ac:dyDescent="0.3">
      <c r="A3245" t="s">
        <v>5782</v>
      </c>
      <c r="B3245">
        <v>7891287321017</v>
      </c>
      <c r="C3245" t="s">
        <v>5783</v>
      </c>
      <c r="D3245" t="s">
        <v>5723</v>
      </c>
      <c r="E3245">
        <v>59.01</v>
      </c>
      <c r="F3245">
        <v>59.01</v>
      </c>
      <c r="G3245">
        <v>59.56</v>
      </c>
      <c r="H3245">
        <v>59.56</v>
      </c>
      <c r="I3245">
        <v>59.83</v>
      </c>
      <c r="J3245">
        <v>59.83</v>
      </c>
      <c r="K3245">
        <v>60.11</v>
      </c>
      <c r="L3245">
        <v>60.11</v>
      </c>
      <c r="M3245" t="s">
        <v>19</v>
      </c>
    </row>
    <row r="3246" spans="1:13" x14ac:dyDescent="0.3">
      <c r="A3246" t="s">
        <v>5784</v>
      </c>
      <c r="B3246">
        <v>7891287321024</v>
      </c>
      <c r="C3246" t="s">
        <v>5785</v>
      </c>
      <c r="D3246" t="s">
        <v>5723</v>
      </c>
      <c r="E3246">
        <v>56.2</v>
      </c>
      <c r="F3246">
        <v>56.2</v>
      </c>
      <c r="G3246">
        <v>56.72</v>
      </c>
      <c r="H3246">
        <v>56.72</v>
      </c>
      <c r="I3246">
        <v>56.98</v>
      </c>
      <c r="J3246">
        <v>56.98</v>
      </c>
      <c r="K3246">
        <v>57.24</v>
      </c>
      <c r="L3246">
        <v>57.24</v>
      </c>
      <c r="M3246" t="s">
        <v>19</v>
      </c>
    </row>
    <row r="3247" spans="1:13" x14ac:dyDescent="0.3">
      <c r="A3247" t="s">
        <v>5786</v>
      </c>
      <c r="B3247">
        <v>7891287321031</v>
      </c>
      <c r="C3247" t="s">
        <v>5787</v>
      </c>
      <c r="D3247" t="s">
        <v>5723</v>
      </c>
      <c r="E3247">
        <v>59.01</v>
      </c>
      <c r="F3247">
        <v>59.01</v>
      </c>
      <c r="G3247">
        <v>59.56</v>
      </c>
      <c r="H3247">
        <v>59.56</v>
      </c>
      <c r="I3247">
        <v>59.83</v>
      </c>
      <c r="J3247">
        <v>59.83</v>
      </c>
      <c r="K3247">
        <v>60.11</v>
      </c>
      <c r="L3247">
        <v>60.11</v>
      </c>
      <c r="M3247" t="s">
        <v>19</v>
      </c>
    </row>
    <row r="3248" spans="1:13" x14ac:dyDescent="0.3">
      <c r="A3248" t="s">
        <v>5788</v>
      </c>
      <c r="B3248">
        <v>7891287321048</v>
      </c>
      <c r="C3248" t="s">
        <v>5789</v>
      </c>
      <c r="D3248" t="s">
        <v>5723</v>
      </c>
      <c r="E3248">
        <v>56.2</v>
      </c>
      <c r="F3248">
        <v>56.2</v>
      </c>
      <c r="G3248">
        <v>56.72</v>
      </c>
      <c r="H3248">
        <v>56.72</v>
      </c>
      <c r="I3248">
        <v>56.98</v>
      </c>
      <c r="J3248">
        <v>56.98</v>
      </c>
      <c r="K3248">
        <v>57.24</v>
      </c>
      <c r="L3248">
        <v>57.24</v>
      </c>
      <c r="M3248" t="s">
        <v>19</v>
      </c>
    </row>
    <row r="3249" spans="1:13" x14ac:dyDescent="0.3">
      <c r="A3249" t="s">
        <v>5790</v>
      </c>
      <c r="B3249">
        <v>7891287321055</v>
      </c>
      <c r="C3249" t="s">
        <v>5791</v>
      </c>
      <c r="D3249" t="s">
        <v>5723</v>
      </c>
      <c r="E3249">
        <v>59.01</v>
      </c>
      <c r="F3249">
        <v>59.01</v>
      </c>
      <c r="G3249">
        <v>59.56</v>
      </c>
      <c r="H3249">
        <v>59.56</v>
      </c>
      <c r="I3249">
        <v>59.83</v>
      </c>
      <c r="J3249">
        <v>59.83</v>
      </c>
      <c r="K3249">
        <v>60.11</v>
      </c>
      <c r="L3249">
        <v>60.11</v>
      </c>
      <c r="M3249" t="s">
        <v>19</v>
      </c>
    </row>
    <row r="3250" spans="1:13" x14ac:dyDescent="0.3">
      <c r="A3250" t="s">
        <v>5792</v>
      </c>
      <c r="B3250">
        <v>7891287321062</v>
      </c>
      <c r="C3250" t="s">
        <v>5793</v>
      </c>
      <c r="D3250" t="s">
        <v>5723</v>
      </c>
      <c r="E3250">
        <v>59.01</v>
      </c>
      <c r="F3250">
        <v>59.01</v>
      </c>
      <c r="G3250">
        <v>59.56</v>
      </c>
      <c r="H3250">
        <v>59.56</v>
      </c>
      <c r="I3250">
        <v>59.83</v>
      </c>
      <c r="J3250">
        <v>59.83</v>
      </c>
      <c r="K3250">
        <v>60.11</v>
      </c>
      <c r="L3250">
        <v>60.11</v>
      </c>
      <c r="M3250" t="s">
        <v>19</v>
      </c>
    </row>
    <row r="3251" spans="1:13" x14ac:dyDescent="0.3">
      <c r="A3251" t="s">
        <v>5794</v>
      </c>
      <c r="B3251">
        <v>7891287321086</v>
      </c>
      <c r="C3251" t="s">
        <v>5795</v>
      </c>
      <c r="D3251" t="s">
        <v>5723</v>
      </c>
      <c r="E3251">
        <v>59.01</v>
      </c>
      <c r="F3251">
        <v>59.01</v>
      </c>
      <c r="G3251">
        <v>59.56</v>
      </c>
      <c r="H3251">
        <v>59.56</v>
      </c>
      <c r="I3251">
        <v>59.83</v>
      </c>
      <c r="J3251">
        <v>59.83</v>
      </c>
      <c r="K3251">
        <v>60.11</v>
      </c>
      <c r="L3251">
        <v>60.11</v>
      </c>
      <c r="M3251" t="s">
        <v>19</v>
      </c>
    </row>
    <row r="3252" spans="1:13" x14ac:dyDescent="0.3">
      <c r="A3252" t="s">
        <v>5796</v>
      </c>
      <c r="B3252">
        <v>7890858221343</v>
      </c>
      <c r="C3252" t="s">
        <v>5797</v>
      </c>
      <c r="D3252" t="s">
        <v>5723</v>
      </c>
      <c r="E3252">
        <v>48.12</v>
      </c>
      <c r="F3252">
        <v>48.12</v>
      </c>
      <c r="G3252">
        <v>48.56</v>
      </c>
      <c r="H3252">
        <v>48.56</v>
      </c>
      <c r="I3252">
        <v>48.79</v>
      </c>
      <c r="J3252">
        <v>48.79</v>
      </c>
      <c r="K3252">
        <v>49.01</v>
      </c>
      <c r="L3252">
        <v>49.01</v>
      </c>
      <c r="M3252" t="s">
        <v>19</v>
      </c>
    </row>
    <row r="3253" spans="1:13" x14ac:dyDescent="0.3">
      <c r="A3253" t="s">
        <v>5798</v>
      </c>
      <c r="B3253">
        <v>7890858221350</v>
      </c>
      <c r="C3253" t="s">
        <v>5799</v>
      </c>
      <c r="D3253" t="s">
        <v>5723</v>
      </c>
      <c r="E3253">
        <v>48.12</v>
      </c>
      <c r="F3253">
        <v>48.12</v>
      </c>
      <c r="G3253">
        <v>48.56</v>
      </c>
      <c r="H3253">
        <v>48.56</v>
      </c>
      <c r="I3253">
        <v>48.79</v>
      </c>
      <c r="J3253">
        <v>48.79</v>
      </c>
      <c r="K3253">
        <v>49.01</v>
      </c>
      <c r="L3253">
        <v>49.01</v>
      </c>
      <c r="M3253" t="s">
        <v>19</v>
      </c>
    </row>
    <row r="3254" spans="1:13" x14ac:dyDescent="0.3">
      <c r="A3254" t="s">
        <v>5800</v>
      </c>
      <c r="B3254">
        <v>7890858221367</v>
      </c>
      <c r="C3254" t="s">
        <v>5801</v>
      </c>
      <c r="D3254" t="s">
        <v>5723</v>
      </c>
      <c r="E3254">
        <v>48.12</v>
      </c>
      <c r="F3254">
        <v>48.12</v>
      </c>
      <c r="G3254">
        <v>48.56</v>
      </c>
      <c r="H3254">
        <v>48.56</v>
      </c>
      <c r="I3254">
        <v>48.79</v>
      </c>
      <c r="J3254">
        <v>48.79</v>
      </c>
      <c r="K3254">
        <v>49.01</v>
      </c>
      <c r="L3254">
        <v>49.01</v>
      </c>
      <c r="M3254" t="s">
        <v>19</v>
      </c>
    </row>
    <row r="3255" spans="1:13" x14ac:dyDescent="0.3">
      <c r="A3255" t="s">
        <v>5802</v>
      </c>
      <c r="B3255">
        <v>7890858221374</v>
      </c>
      <c r="C3255" t="s">
        <v>5803</v>
      </c>
      <c r="D3255" t="s">
        <v>5723</v>
      </c>
      <c r="E3255">
        <v>48.12</v>
      </c>
      <c r="F3255">
        <v>48.12</v>
      </c>
      <c r="G3255">
        <v>48.56</v>
      </c>
      <c r="H3255">
        <v>48.56</v>
      </c>
      <c r="I3255">
        <v>48.79</v>
      </c>
      <c r="J3255">
        <v>48.79</v>
      </c>
      <c r="K3255">
        <v>49.01</v>
      </c>
      <c r="L3255">
        <v>49.01</v>
      </c>
      <c r="M3255" t="s">
        <v>19</v>
      </c>
    </row>
    <row r="3256" spans="1:13" x14ac:dyDescent="0.3">
      <c r="A3256" t="s">
        <v>5804</v>
      </c>
      <c r="B3256">
        <v>7890858221381</v>
      </c>
      <c r="C3256" t="s">
        <v>5805</v>
      </c>
      <c r="D3256" t="s">
        <v>5723</v>
      </c>
      <c r="E3256">
        <v>48.12</v>
      </c>
      <c r="F3256">
        <v>48.12</v>
      </c>
      <c r="G3256">
        <v>48.56</v>
      </c>
      <c r="H3256">
        <v>48.56</v>
      </c>
      <c r="I3256">
        <v>48.79</v>
      </c>
      <c r="J3256">
        <v>48.79</v>
      </c>
      <c r="K3256">
        <v>49.01</v>
      </c>
      <c r="L3256">
        <v>49.01</v>
      </c>
      <c r="M3256" t="s">
        <v>19</v>
      </c>
    </row>
    <row r="3257" spans="1:13" x14ac:dyDescent="0.3">
      <c r="A3257" t="s">
        <v>5806</v>
      </c>
      <c r="B3257">
        <v>7890858221398</v>
      </c>
      <c r="C3257" t="s">
        <v>5807</v>
      </c>
      <c r="D3257" t="s">
        <v>5723</v>
      </c>
      <c r="E3257">
        <v>48.12</v>
      </c>
      <c r="F3257">
        <v>48.12</v>
      </c>
      <c r="G3257">
        <v>48.56</v>
      </c>
      <c r="H3257">
        <v>48.56</v>
      </c>
      <c r="I3257">
        <v>48.79</v>
      </c>
      <c r="J3257">
        <v>48.79</v>
      </c>
      <c r="K3257">
        <v>49.01</v>
      </c>
      <c r="L3257">
        <v>49.01</v>
      </c>
      <c r="M3257" t="s">
        <v>19</v>
      </c>
    </row>
    <row r="3258" spans="1:13" x14ac:dyDescent="0.3">
      <c r="A3258" t="s">
        <v>5808</v>
      </c>
      <c r="B3258">
        <v>7890858221404</v>
      </c>
      <c r="C3258" t="s">
        <v>5809</v>
      </c>
      <c r="D3258" t="s">
        <v>5723</v>
      </c>
      <c r="E3258">
        <v>48.12</v>
      </c>
      <c r="F3258">
        <v>48.12</v>
      </c>
      <c r="G3258">
        <v>48.56</v>
      </c>
      <c r="H3258">
        <v>48.56</v>
      </c>
      <c r="I3258">
        <v>48.79</v>
      </c>
      <c r="J3258">
        <v>48.79</v>
      </c>
      <c r="K3258">
        <v>49.01</v>
      </c>
      <c r="L3258">
        <v>49.01</v>
      </c>
      <c r="M3258" t="s">
        <v>19</v>
      </c>
    </row>
    <row r="3259" spans="1:13" x14ac:dyDescent="0.3">
      <c r="A3259" t="s">
        <v>5810</v>
      </c>
      <c r="B3259">
        <v>7890858221411</v>
      </c>
      <c r="C3259" t="s">
        <v>5811</v>
      </c>
      <c r="D3259" t="s">
        <v>5723</v>
      </c>
      <c r="E3259">
        <v>48.12</v>
      </c>
      <c r="F3259">
        <v>48.12</v>
      </c>
      <c r="G3259">
        <v>48.56</v>
      </c>
      <c r="H3259">
        <v>48.56</v>
      </c>
      <c r="I3259">
        <v>48.79</v>
      </c>
      <c r="J3259">
        <v>48.79</v>
      </c>
      <c r="K3259">
        <v>49.01</v>
      </c>
      <c r="L3259">
        <v>49.01</v>
      </c>
      <c r="M3259" t="s">
        <v>19</v>
      </c>
    </row>
    <row r="3260" spans="1:13" x14ac:dyDescent="0.3">
      <c r="A3260" t="s">
        <v>5812</v>
      </c>
      <c r="B3260">
        <v>7890858221442</v>
      </c>
      <c r="C3260" t="s">
        <v>5813</v>
      </c>
      <c r="D3260" t="s">
        <v>5723</v>
      </c>
      <c r="E3260">
        <v>48.12</v>
      </c>
      <c r="F3260">
        <v>48.12</v>
      </c>
      <c r="G3260">
        <v>48.56</v>
      </c>
      <c r="H3260">
        <v>48.56</v>
      </c>
      <c r="I3260">
        <v>48.79</v>
      </c>
      <c r="J3260">
        <v>48.79</v>
      </c>
      <c r="K3260">
        <v>49.01</v>
      </c>
      <c r="L3260">
        <v>49.01</v>
      </c>
      <c r="M3260" t="s">
        <v>19</v>
      </c>
    </row>
    <row r="3261" spans="1:13" x14ac:dyDescent="0.3">
      <c r="A3261" t="s">
        <v>5814</v>
      </c>
      <c r="B3261">
        <v>7890858221893</v>
      </c>
      <c r="C3261" t="s">
        <v>5815</v>
      </c>
      <c r="D3261" t="s">
        <v>5723</v>
      </c>
      <c r="E3261">
        <v>39.39</v>
      </c>
      <c r="F3261">
        <v>39.39</v>
      </c>
      <c r="G3261">
        <v>39.75</v>
      </c>
      <c r="H3261">
        <v>39.75</v>
      </c>
      <c r="I3261">
        <v>39.94</v>
      </c>
      <c r="J3261">
        <v>39.94</v>
      </c>
      <c r="K3261">
        <v>40.119999999999997</v>
      </c>
      <c r="L3261">
        <v>40.119999999999997</v>
      </c>
      <c r="M3261" t="s">
        <v>19</v>
      </c>
    </row>
    <row r="3262" spans="1:13" x14ac:dyDescent="0.3">
      <c r="A3262" t="s">
        <v>5816</v>
      </c>
      <c r="B3262">
        <v>7890858221909</v>
      </c>
      <c r="C3262" t="s">
        <v>5817</v>
      </c>
      <c r="D3262" t="s">
        <v>5723</v>
      </c>
      <c r="E3262">
        <v>39.39</v>
      </c>
      <c r="F3262">
        <v>39.39</v>
      </c>
      <c r="G3262">
        <v>39.75</v>
      </c>
      <c r="H3262">
        <v>39.75</v>
      </c>
      <c r="I3262">
        <v>39.94</v>
      </c>
      <c r="J3262">
        <v>39.94</v>
      </c>
      <c r="K3262">
        <v>40.119999999999997</v>
      </c>
      <c r="L3262">
        <v>40.119999999999997</v>
      </c>
      <c r="M3262" t="s">
        <v>19</v>
      </c>
    </row>
    <row r="3263" spans="1:13" x14ac:dyDescent="0.3">
      <c r="A3263" t="s">
        <v>5818</v>
      </c>
      <c r="B3263">
        <v>7890858221916</v>
      </c>
      <c r="C3263" t="s">
        <v>5819</v>
      </c>
      <c r="D3263" t="s">
        <v>5723</v>
      </c>
      <c r="E3263">
        <v>39.39</v>
      </c>
      <c r="F3263">
        <v>39.39</v>
      </c>
      <c r="G3263">
        <v>39.75</v>
      </c>
      <c r="H3263">
        <v>39.75</v>
      </c>
      <c r="I3263">
        <v>39.94</v>
      </c>
      <c r="J3263">
        <v>39.94</v>
      </c>
      <c r="K3263">
        <v>40.119999999999997</v>
      </c>
      <c r="L3263">
        <v>40.119999999999997</v>
      </c>
      <c r="M3263" t="s">
        <v>19</v>
      </c>
    </row>
    <row r="3264" spans="1:13" x14ac:dyDescent="0.3">
      <c r="A3264" t="s">
        <v>5820</v>
      </c>
      <c r="B3264">
        <v>7890858221923</v>
      </c>
      <c r="C3264" t="s">
        <v>5821</v>
      </c>
      <c r="D3264" t="s">
        <v>5723</v>
      </c>
      <c r="E3264">
        <v>39.39</v>
      </c>
      <c r="F3264">
        <v>39.39</v>
      </c>
      <c r="G3264">
        <v>39.75</v>
      </c>
      <c r="H3264">
        <v>39.75</v>
      </c>
      <c r="I3264">
        <v>39.94</v>
      </c>
      <c r="J3264">
        <v>39.94</v>
      </c>
      <c r="K3264">
        <v>40.119999999999997</v>
      </c>
      <c r="L3264">
        <v>40.119999999999997</v>
      </c>
      <c r="M3264" t="s">
        <v>19</v>
      </c>
    </row>
    <row r="3265" spans="1:13" x14ac:dyDescent="0.3">
      <c r="A3265" t="s">
        <v>5822</v>
      </c>
      <c r="B3265">
        <v>7890858221930</v>
      </c>
      <c r="C3265" t="s">
        <v>5823</v>
      </c>
      <c r="D3265" t="s">
        <v>5723</v>
      </c>
      <c r="E3265">
        <v>39.39</v>
      </c>
      <c r="F3265">
        <v>39.39</v>
      </c>
      <c r="G3265">
        <v>39.75</v>
      </c>
      <c r="H3265">
        <v>39.75</v>
      </c>
      <c r="I3265">
        <v>39.94</v>
      </c>
      <c r="J3265">
        <v>39.94</v>
      </c>
      <c r="K3265">
        <v>40.119999999999997</v>
      </c>
      <c r="L3265">
        <v>40.119999999999997</v>
      </c>
      <c r="M3265" t="s">
        <v>19</v>
      </c>
    </row>
    <row r="3266" spans="1:13" x14ac:dyDescent="0.3">
      <c r="A3266" t="s">
        <v>5824</v>
      </c>
      <c r="B3266">
        <v>7893659255210</v>
      </c>
      <c r="C3266" t="s">
        <v>5825</v>
      </c>
      <c r="D3266" t="s">
        <v>5723</v>
      </c>
      <c r="E3266">
        <v>73.12</v>
      </c>
      <c r="F3266">
        <v>73.12</v>
      </c>
      <c r="G3266">
        <v>73.8</v>
      </c>
      <c r="H3266">
        <v>73.8</v>
      </c>
      <c r="I3266">
        <v>74.14</v>
      </c>
      <c r="J3266">
        <v>74.14</v>
      </c>
      <c r="K3266">
        <v>74.48</v>
      </c>
      <c r="L3266">
        <v>74.48</v>
      </c>
      <c r="M3266" t="s">
        <v>19</v>
      </c>
    </row>
    <row r="3267" spans="1:13" x14ac:dyDescent="0.3">
      <c r="A3267" t="s">
        <v>5826</v>
      </c>
      <c r="B3267">
        <v>7893659255227</v>
      </c>
      <c r="C3267" t="s">
        <v>5827</v>
      </c>
      <c r="D3267" t="s">
        <v>5723</v>
      </c>
      <c r="E3267">
        <v>73.12</v>
      </c>
      <c r="F3267">
        <v>73.12</v>
      </c>
      <c r="G3267">
        <v>73.8</v>
      </c>
      <c r="H3267">
        <v>73.8</v>
      </c>
      <c r="I3267">
        <v>74.14</v>
      </c>
      <c r="J3267">
        <v>74.14</v>
      </c>
      <c r="K3267">
        <v>74.48</v>
      </c>
      <c r="L3267">
        <v>74.48</v>
      </c>
      <c r="M3267" t="s">
        <v>19</v>
      </c>
    </row>
    <row r="3268" spans="1:13" x14ac:dyDescent="0.3">
      <c r="A3268" t="s">
        <v>5828</v>
      </c>
      <c r="B3268">
        <v>7893659255234</v>
      </c>
      <c r="C3268" t="s">
        <v>5829</v>
      </c>
      <c r="D3268" t="s">
        <v>5723</v>
      </c>
      <c r="E3268">
        <v>69.650000000000006</v>
      </c>
      <c r="F3268">
        <v>69.650000000000006</v>
      </c>
      <c r="G3268">
        <v>70.290000000000006</v>
      </c>
      <c r="H3268">
        <v>70.290000000000006</v>
      </c>
      <c r="I3268">
        <v>70.62</v>
      </c>
      <c r="J3268">
        <v>70.62</v>
      </c>
      <c r="K3268">
        <v>70.94</v>
      </c>
      <c r="L3268">
        <v>70.94</v>
      </c>
      <c r="M3268" t="s">
        <v>19</v>
      </c>
    </row>
    <row r="3269" spans="1:13" x14ac:dyDescent="0.3">
      <c r="A3269" t="s">
        <v>5830</v>
      </c>
      <c r="B3269">
        <v>7893659255241</v>
      </c>
      <c r="C3269" t="s">
        <v>5831</v>
      </c>
      <c r="D3269" t="s">
        <v>5723</v>
      </c>
      <c r="E3269">
        <v>73.12</v>
      </c>
      <c r="F3269">
        <v>73.12</v>
      </c>
      <c r="G3269">
        <v>73.8</v>
      </c>
      <c r="H3269">
        <v>73.8</v>
      </c>
      <c r="I3269">
        <v>74.14</v>
      </c>
      <c r="J3269">
        <v>74.14</v>
      </c>
      <c r="K3269">
        <v>74.48</v>
      </c>
      <c r="L3269">
        <v>74.48</v>
      </c>
      <c r="M3269" t="s">
        <v>19</v>
      </c>
    </row>
    <row r="3270" spans="1:13" x14ac:dyDescent="0.3">
      <c r="A3270" t="s">
        <v>5832</v>
      </c>
      <c r="B3270">
        <v>7893659255258</v>
      </c>
      <c r="C3270" t="s">
        <v>5833</v>
      </c>
      <c r="D3270" t="s">
        <v>5723</v>
      </c>
      <c r="E3270">
        <v>73.12</v>
      </c>
      <c r="F3270">
        <v>73.12</v>
      </c>
      <c r="G3270">
        <v>73.8</v>
      </c>
      <c r="H3270">
        <v>73.8</v>
      </c>
      <c r="I3270">
        <v>74.14</v>
      </c>
      <c r="J3270">
        <v>74.14</v>
      </c>
      <c r="K3270">
        <v>74.48</v>
      </c>
      <c r="L3270">
        <v>74.48</v>
      </c>
      <c r="M3270" t="s">
        <v>19</v>
      </c>
    </row>
    <row r="3271" spans="1:13" x14ac:dyDescent="0.3">
      <c r="A3271" t="s">
        <v>5834</v>
      </c>
      <c r="B3271">
        <v>7893659255265</v>
      </c>
      <c r="C3271" t="s">
        <v>5835</v>
      </c>
      <c r="D3271" t="s">
        <v>5723</v>
      </c>
      <c r="E3271">
        <v>73.12</v>
      </c>
      <c r="F3271">
        <v>73.12</v>
      </c>
      <c r="G3271">
        <v>73.8</v>
      </c>
      <c r="H3271">
        <v>73.8</v>
      </c>
      <c r="I3271">
        <v>74.14</v>
      </c>
      <c r="J3271">
        <v>74.14</v>
      </c>
      <c r="K3271">
        <v>74.48</v>
      </c>
      <c r="L3271">
        <v>74.48</v>
      </c>
      <c r="M3271" t="s">
        <v>19</v>
      </c>
    </row>
    <row r="3272" spans="1:13" x14ac:dyDescent="0.3">
      <c r="A3272" t="s">
        <v>5836</v>
      </c>
      <c r="B3272">
        <v>7893659255272</v>
      </c>
      <c r="C3272" t="s">
        <v>5837</v>
      </c>
      <c r="D3272" t="s">
        <v>5723</v>
      </c>
      <c r="E3272">
        <v>69.650000000000006</v>
      </c>
      <c r="F3272">
        <v>69.650000000000006</v>
      </c>
      <c r="G3272">
        <v>70.290000000000006</v>
      </c>
      <c r="H3272">
        <v>70.290000000000006</v>
      </c>
      <c r="I3272">
        <v>70.62</v>
      </c>
      <c r="J3272">
        <v>70.62</v>
      </c>
      <c r="K3272">
        <v>70.94</v>
      </c>
      <c r="L3272">
        <v>70.94</v>
      </c>
      <c r="M3272" t="s">
        <v>19</v>
      </c>
    </row>
    <row r="3273" spans="1:13" x14ac:dyDescent="0.3">
      <c r="A3273" t="s">
        <v>5838</v>
      </c>
      <c r="B3273">
        <v>7893659255289</v>
      </c>
      <c r="C3273" t="s">
        <v>5839</v>
      </c>
      <c r="D3273" t="s">
        <v>5723</v>
      </c>
      <c r="E3273">
        <v>69.650000000000006</v>
      </c>
      <c r="F3273">
        <v>69.650000000000006</v>
      </c>
      <c r="G3273">
        <v>70.290000000000006</v>
      </c>
      <c r="H3273">
        <v>70.290000000000006</v>
      </c>
      <c r="I3273">
        <v>70.62</v>
      </c>
      <c r="J3273">
        <v>70.62</v>
      </c>
      <c r="K3273">
        <v>70.94</v>
      </c>
      <c r="L3273">
        <v>70.94</v>
      </c>
      <c r="M3273" t="s">
        <v>19</v>
      </c>
    </row>
    <row r="3274" spans="1:13" x14ac:dyDescent="0.3">
      <c r="A3274" t="s">
        <v>5840</v>
      </c>
      <c r="B3274">
        <v>7891287321093</v>
      </c>
      <c r="C3274" t="s">
        <v>5841</v>
      </c>
      <c r="D3274" t="s">
        <v>5723</v>
      </c>
      <c r="E3274">
        <v>52.98</v>
      </c>
      <c r="F3274">
        <v>52.98</v>
      </c>
      <c r="G3274">
        <v>53.47</v>
      </c>
      <c r="H3274">
        <v>53.47</v>
      </c>
      <c r="I3274">
        <v>53.72</v>
      </c>
      <c r="J3274">
        <v>53.72</v>
      </c>
      <c r="K3274">
        <v>53.96</v>
      </c>
      <c r="L3274">
        <v>53.96</v>
      </c>
      <c r="M3274" t="s">
        <v>19</v>
      </c>
    </row>
    <row r="3275" spans="1:13" x14ac:dyDescent="0.3">
      <c r="A3275" t="s">
        <v>5842</v>
      </c>
      <c r="B3275">
        <v>7891287321109</v>
      </c>
      <c r="C3275" t="s">
        <v>5843</v>
      </c>
      <c r="D3275" t="s">
        <v>5723</v>
      </c>
      <c r="E3275">
        <v>52.98</v>
      </c>
      <c r="F3275">
        <v>52.98</v>
      </c>
      <c r="G3275">
        <v>53.47</v>
      </c>
      <c r="H3275">
        <v>53.47</v>
      </c>
      <c r="I3275">
        <v>53.72</v>
      </c>
      <c r="J3275">
        <v>53.72</v>
      </c>
      <c r="K3275">
        <v>53.96</v>
      </c>
      <c r="L3275">
        <v>53.96</v>
      </c>
      <c r="M3275" t="s">
        <v>19</v>
      </c>
    </row>
    <row r="3276" spans="1:13" x14ac:dyDescent="0.3">
      <c r="A3276" t="s">
        <v>5844</v>
      </c>
      <c r="B3276">
        <v>7891287321116</v>
      </c>
      <c r="C3276" t="s">
        <v>5845</v>
      </c>
      <c r="D3276" t="s">
        <v>5723</v>
      </c>
      <c r="E3276">
        <v>52.98</v>
      </c>
      <c r="F3276">
        <v>52.98</v>
      </c>
      <c r="G3276">
        <v>53.47</v>
      </c>
      <c r="H3276">
        <v>53.47</v>
      </c>
      <c r="I3276">
        <v>53.72</v>
      </c>
      <c r="J3276">
        <v>53.72</v>
      </c>
      <c r="K3276">
        <v>53.96</v>
      </c>
      <c r="L3276">
        <v>53.96</v>
      </c>
      <c r="M3276" t="s">
        <v>19</v>
      </c>
    </row>
    <row r="3277" spans="1:13" x14ac:dyDescent="0.3">
      <c r="A3277" t="s">
        <v>5846</v>
      </c>
      <c r="B3277">
        <v>7891287321123</v>
      </c>
      <c r="C3277" t="s">
        <v>5847</v>
      </c>
      <c r="D3277" t="s">
        <v>5723</v>
      </c>
      <c r="E3277">
        <v>52.98</v>
      </c>
      <c r="F3277">
        <v>52.98</v>
      </c>
      <c r="G3277">
        <v>53.47</v>
      </c>
      <c r="H3277">
        <v>53.47</v>
      </c>
      <c r="I3277">
        <v>53.72</v>
      </c>
      <c r="J3277">
        <v>53.72</v>
      </c>
      <c r="K3277">
        <v>53.96</v>
      </c>
      <c r="L3277">
        <v>53.96</v>
      </c>
      <c r="M3277" t="s">
        <v>19</v>
      </c>
    </row>
    <row r="3278" spans="1:13" x14ac:dyDescent="0.3">
      <c r="A3278" t="s">
        <v>5848</v>
      </c>
      <c r="B3278">
        <v>7891287321130</v>
      </c>
      <c r="C3278" t="s">
        <v>5849</v>
      </c>
      <c r="D3278" t="s">
        <v>5723</v>
      </c>
      <c r="E3278">
        <v>52.98</v>
      </c>
      <c r="F3278">
        <v>52.98</v>
      </c>
      <c r="G3278">
        <v>53.47</v>
      </c>
      <c r="H3278">
        <v>53.47</v>
      </c>
      <c r="I3278">
        <v>53.72</v>
      </c>
      <c r="J3278">
        <v>53.72</v>
      </c>
      <c r="K3278">
        <v>53.96</v>
      </c>
      <c r="L3278">
        <v>53.96</v>
      </c>
      <c r="M3278" t="s">
        <v>19</v>
      </c>
    </row>
    <row r="3279" spans="1:13" x14ac:dyDescent="0.3">
      <c r="A3279" t="s">
        <v>5850</v>
      </c>
      <c r="B3279">
        <v>7891287321147</v>
      </c>
      <c r="C3279" t="s">
        <v>5851</v>
      </c>
      <c r="D3279" t="s">
        <v>5723</v>
      </c>
      <c r="E3279">
        <v>52.98</v>
      </c>
      <c r="F3279">
        <v>52.98</v>
      </c>
      <c r="G3279">
        <v>53.47</v>
      </c>
      <c r="H3279">
        <v>53.47</v>
      </c>
      <c r="I3279">
        <v>53.72</v>
      </c>
      <c r="J3279">
        <v>53.72</v>
      </c>
      <c r="K3279">
        <v>53.96</v>
      </c>
      <c r="L3279">
        <v>53.96</v>
      </c>
      <c r="M3279" t="s">
        <v>19</v>
      </c>
    </row>
    <row r="3280" spans="1:13" x14ac:dyDescent="0.3">
      <c r="A3280" t="s">
        <v>5852</v>
      </c>
      <c r="B3280">
        <v>7891287321154</v>
      </c>
      <c r="C3280" t="s">
        <v>5853</v>
      </c>
      <c r="D3280" t="s">
        <v>5723</v>
      </c>
      <c r="E3280">
        <v>52.98</v>
      </c>
      <c r="F3280">
        <v>52.98</v>
      </c>
      <c r="G3280">
        <v>53.47</v>
      </c>
      <c r="H3280">
        <v>53.47</v>
      </c>
      <c r="I3280">
        <v>53.72</v>
      </c>
      <c r="J3280">
        <v>53.72</v>
      </c>
      <c r="K3280">
        <v>53.96</v>
      </c>
      <c r="L3280">
        <v>53.96</v>
      </c>
      <c r="M3280" t="s">
        <v>19</v>
      </c>
    </row>
    <row r="3281" spans="1:13" x14ac:dyDescent="0.3">
      <c r="A3281" t="s">
        <v>5854</v>
      </c>
      <c r="B3281">
        <v>7891287321178</v>
      </c>
      <c r="C3281" t="s">
        <v>5855</v>
      </c>
      <c r="D3281" t="s">
        <v>5723</v>
      </c>
      <c r="E3281">
        <v>52.98</v>
      </c>
      <c r="F3281">
        <v>52.98</v>
      </c>
      <c r="G3281">
        <v>53.47</v>
      </c>
      <c r="H3281">
        <v>53.47</v>
      </c>
      <c r="I3281">
        <v>53.72</v>
      </c>
      <c r="J3281">
        <v>53.72</v>
      </c>
      <c r="K3281">
        <v>53.96</v>
      </c>
      <c r="L3281">
        <v>53.96</v>
      </c>
      <c r="M3281" t="s">
        <v>19</v>
      </c>
    </row>
    <row r="3282" spans="1:13" x14ac:dyDescent="0.3">
      <c r="A3282" t="s">
        <v>5856</v>
      </c>
      <c r="B3282">
        <v>7891248368754</v>
      </c>
      <c r="C3282" t="s">
        <v>5857</v>
      </c>
      <c r="D3282" t="s">
        <v>5723</v>
      </c>
      <c r="E3282">
        <v>71.510000000000005</v>
      </c>
      <c r="F3282">
        <v>71.510000000000005</v>
      </c>
      <c r="G3282">
        <v>72.17</v>
      </c>
      <c r="H3282">
        <v>72.17</v>
      </c>
      <c r="I3282">
        <v>72.510000000000005</v>
      </c>
      <c r="J3282">
        <v>72.510000000000005</v>
      </c>
      <c r="K3282">
        <v>72.84</v>
      </c>
      <c r="L3282">
        <v>72.84</v>
      </c>
      <c r="M3282" t="s">
        <v>19</v>
      </c>
    </row>
    <row r="3283" spans="1:13" x14ac:dyDescent="0.3">
      <c r="A3283" t="s">
        <v>5858</v>
      </c>
      <c r="B3283">
        <v>7891248368761</v>
      </c>
      <c r="C3283" t="s">
        <v>5859</v>
      </c>
      <c r="D3283" t="s">
        <v>5723</v>
      </c>
      <c r="E3283">
        <v>71.510000000000005</v>
      </c>
      <c r="F3283">
        <v>71.510000000000005</v>
      </c>
      <c r="G3283">
        <v>72.17</v>
      </c>
      <c r="H3283">
        <v>72.17</v>
      </c>
      <c r="I3283">
        <v>72.510000000000005</v>
      </c>
      <c r="J3283">
        <v>72.510000000000005</v>
      </c>
      <c r="K3283">
        <v>72.84</v>
      </c>
      <c r="L3283">
        <v>72.84</v>
      </c>
      <c r="M3283" t="s">
        <v>19</v>
      </c>
    </row>
    <row r="3284" spans="1:13" x14ac:dyDescent="0.3">
      <c r="A3284" t="s">
        <v>5860</v>
      </c>
      <c r="B3284">
        <v>7891248368778</v>
      </c>
      <c r="C3284" t="s">
        <v>5861</v>
      </c>
      <c r="D3284" t="s">
        <v>5723</v>
      </c>
      <c r="E3284">
        <v>71.510000000000005</v>
      </c>
      <c r="F3284">
        <v>71.510000000000005</v>
      </c>
      <c r="G3284">
        <v>72.17</v>
      </c>
      <c r="H3284">
        <v>72.17</v>
      </c>
      <c r="I3284">
        <v>72.510000000000005</v>
      </c>
      <c r="J3284">
        <v>72.510000000000005</v>
      </c>
      <c r="K3284">
        <v>72.84</v>
      </c>
      <c r="L3284">
        <v>72.84</v>
      </c>
      <c r="M3284" t="s">
        <v>19</v>
      </c>
    </row>
    <row r="3285" spans="1:13" x14ac:dyDescent="0.3">
      <c r="A3285" t="s">
        <v>5862</v>
      </c>
      <c r="B3285">
        <v>7891248368785</v>
      </c>
      <c r="C3285" t="s">
        <v>5863</v>
      </c>
      <c r="D3285" t="s">
        <v>5723</v>
      </c>
      <c r="E3285">
        <v>71.510000000000005</v>
      </c>
      <c r="F3285">
        <v>71.510000000000005</v>
      </c>
      <c r="G3285">
        <v>72.17</v>
      </c>
      <c r="H3285">
        <v>72.17</v>
      </c>
      <c r="I3285">
        <v>72.510000000000005</v>
      </c>
      <c r="J3285">
        <v>72.510000000000005</v>
      </c>
      <c r="K3285">
        <v>72.84</v>
      </c>
      <c r="L3285">
        <v>72.84</v>
      </c>
      <c r="M3285" t="s">
        <v>19</v>
      </c>
    </row>
    <row r="3286" spans="1:13" x14ac:dyDescent="0.3">
      <c r="A3286" t="s">
        <v>5864</v>
      </c>
      <c r="B3286">
        <v>7891248368792</v>
      </c>
      <c r="C3286" t="s">
        <v>5865</v>
      </c>
      <c r="D3286" t="s">
        <v>5723</v>
      </c>
      <c r="E3286">
        <v>71.510000000000005</v>
      </c>
      <c r="F3286">
        <v>71.510000000000005</v>
      </c>
      <c r="G3286">
        <v>72.17</v>
      </c>
      <c r="H3286">
        <v>72.17</v>
      </c>
      <c r="I3286">
        <v>72.510000000000005</v>
      </c>
      <c r="J3286">
        <v>72.510000000000005</v>
      </c>
      <c r="K3286">
        <v>72.84</v>
      </c>
      <c r="L3286">
        <v>72.84</v>
      </c>
      <c r="M3286" t="s">
        <v>19</v>
      </c>
    </row>
    <row r="3287" spans="1:13" x14ac:dyDescent="0.3">
      <c r="A3287" t="s">
        <v>5866</v>
      </c>
      <c r="B3287">
        <v>7891248368808</v>
      </c>
      <c r="C3287" t="s">
        <v>5867</v>
      </c>
      <c r="D3287" t="s">
        <v>5723</v>
      </c>
      <c r="E3287">
        <v>71.510000000000005</v>
      </c>
      <c r="F3287">
        <v>71.510000000000005</v>
      </c>
      <c r="G3287">
        <v>72.17</v>
      </c>
      <c r="H3287">
        <v>72.17</v>
      </c>
      <c r="I3287">
        <v>72.510000000000005</v>
      </c>
      <c r="J3287">
        <v>72.510000000000005</v>
      </c>
      <c r="K3287">
        <v>72.84</v>
      </c>
      <c r="L3287">
        <v>72.84</v>
      </c>
      <c r="M3287" t="s">
        <v>19</v>
      </c>
    </row>
    <row r="3288" spans="1:13" x14ac:dyDescent="0.3">
      <c r="A3288" t="s">
        <v>5868</v>
      </c>
      <c r="B3288">
        <v>7891248368815</v>
      </c>
      <c r="C3288" t="s">
        <v>5869</v>
      </c>
      <c r="D3288" t="s">
        <v>5723</v>
      </c>
      <c r="E3288">
        <v>71.510000000000005</v>
      </c>
      <c r="F3288">
        <v>71.510000000000005</v>
      </c>
      <c r="G3288">
        <v>72.17</v>
      </c>
      <c r="H3288">
        <v>72.17</v>
      </c>
      <c r="I3288">
        <v>72.510000000000005</v>
      </c>
      <c r="J3288">
        <v>72.510000000000005</v>
      </c>
      <c r="K3288">
        <v>72.84</v>
      </c>
      <c r="L3288">
        <v>72.84</v>
      </c>
      <c r="M3288" t="s">
        <v>19</v>
      </c>
    </row>
    <row r="3289" spans="1:13" x14ac:dyDescent="0.3">
      <c r="A3289" t="s">
        <v>5870</v>
      </c>
      <c r="B3289">
        <v>7891248368822</v>
      </c>
      <c r="C3289" t="s">
        <v>5871</v>
      </c>
      <c r="D3289" t="s">
        <v>5723</v>
      </c>
      <c r="E3289">
        <v>71.510000000000005</v>
      </c>
      <c r="F3289">
        <v>71.510000000000005</v>
      </c>
      <c r="G3289">
        <v>72.17</v>
      </c>
      <c r="H3289">
        <v>72.17</v>
      </c>
      <c r="I3289">
        <v>72.510000000000005</v>
      </c>
      <c r="J3289">
        <v>72.510000000000005</v>
      </c>
      <c r="K3289">
        <v>72.84</v>
      </c>
      <c r="L3289">
        <v>72.84</v>
      </c>
      <c r="M3289" t="s">
        <v>19</v>
      </c>
    </row>
    <row r="3290" spans="1:13" x14ac:dyDescent="0.3">
      <c r="A3290" t="s">
        <v>5872</v>
      </c>
      <c r="B3290">
        <v>7891248368907</v>
      </c>
      <c r="C3290" t="s">
        <v>5873</v>
      </c>
      <c r="D3290" t="s">
        <v>5723</v>
      </c>
      <c r="E3290">
        <v>71.510000000000005</v>
      </c>
      <c r="F3290">
        <v>71.510000000000005</v>
      </c>
      <c r="G3290">
        <v>72.17</v>
      </c>
      <c r="H3290">
        <v>72.17</v>
      </c>
      <c r="I3290">
        <v>72.510000000000005</v>
      </c>
      <c r="J3290">
        <v>72.510000000000005</v>
      </c>
      <c r="K3290">
        <v>72.84</v>
      </c>
      <c r="L3290">
        <v>72.84</v>
      </c>
      <c r="M3290" t="s">
        <v>19</v>
      </c>
    </row>
    <row r="3291" spans="1:13" x14ac:dyDescent="0.3">
      <c r="A3291" t="s">
        <v>5874</v>
      </c>
      <c r="B3291">
        <v>7891248368914</v>
      </c>
      <c r="C3291" t="s">
        <v>5875</v>
      </c>
      <c r="D3291" t="s">
        <v>5723</v>
      </c>
      <c r="E3291">
        <v>71.510000000000005</v>
      </c>
      <c r="F3291">
        <v>71.510000000000005</v>
      </c>
      <c r="G3291">
        <v>72.17</v>
      </c>
      <c r="H3291">
        <v>72.17</v>
      </c>
      <c r="I3291">
        <v>72.510000000000005</v>
      </c>
      <c r="J3291">
        <v>72.510000000000005</v>
      </c>
      <c r="K3291">
        <v>72.84</v>
      </c>
      <c r="L3291">
        <v>72.84</v>
      </c>
      <c r="M3291" t="s">
        <v>19</v>
      </c>
    </row>
    <row r="3292" spans="1:13" x14ac:dyDescent="0.3">
      <c r="A3292" t="s">
        <v>5876</v>
      </c>
      <c r="B3292">
        <v>7891248368921</v>
      </c>
      <c r="C3292" t="s">
        <v>5877</v>
      </c>
      <c r="D3292" t="s">
        <v>5723</v>
      </c>
      <c r="E3292">
        <v>71.510000000000005</v>
      </c>
      <c r="F3292">
        <v>71.510000000000005</v>
      </c>
      <c r="G3292">
        <v>72.17</v>
      </c>
      <c r="H3292">
        <v>72.17</v>
      </c>
      <c r="I3292">
        <v>72.510000000000005</v>
      </c>
      <c r="J3292">
        <v>72.510000000000005</v>
      </c>
      <c r="K3292">
        <v>72.84</v>
      </c>
      <c r="L3292">
        <v>72.84</v>
      </c>
      <c r="M3292" t="s">
        <v>19</v>
      </c>
    </row>
    <row r="3293" spans="1:13" x14ac:dyDescent="0.3">
      <c r="A3293" t="s">
        <v>5878</v>
      </c>
      <c r="B3293">
        <v>7891248368945</v>
      </c>
      <c r="C3293" t="s">
        <v>5879</v>
      </c>
      <c r="D3293" t="s">
        <v>5723</v>
      </c>
      <c r="E3293">
        <v>71.510000000000005</v>
      </c>
      <c r="F3293">
        <v>71.510000000000005</v>
      </c>
      <c r="G3293">
        <v>72.17</v>
      </c>
      <c r="H3293">
        <v>72.17</v>
      </c>
      <c r="I3293">
        <v>72.510000000000005</v>
      </c>
      <c r="J3293">
        <v>72.510000000000005</v>
      </c>
      <c r="K3293">
        <v>72.84</v>
      </c>
      <c r="L3293">
        <v>72.84</v>
      </c>
      <c r="M3293" t="s">
        <v>19</v>
      </c>
    </row>
    <row r="3296" spans="1:13" x14ac:dyDescent="0.3">
      <c r="B3296" t="s">
        <v>5880</v>
      </c>
    </row>
    <row r="3297" spans="1:13" x14ac:dyDescent="0.3">
      <c r="A3297" t="s">
        <v>5881</v>
      </c>
      <c r="B3297">
        <v>27890265969528</v>
      </c>
      <c r="C3297" t="s">
        <v>5882</v>
      </c>
      <c r="D3297" t="s">
        <v>555</v>
      </c>
      <c r="E3297">
        <v>91.42</v>
      </c>
      <c r="F3297">
        <v>9.14</v>
      </c>
      <c r="G3297">
        <v>92.27</v>
      </c>
      <c r="H3297">
        <v>9.2200000000000006</v>
      </c>
      <c r="I3297">
        <v>92.69</v>
      </c>
      <c r="J3297">
        <v>9.26</v>
      </c>
      <c r="K3297">
        <v>93.12</v>
      </c>
      <c r="L3297">
        <v>9.31</v>
      </c>
      <c r="M3297" t="s">
        <v>19</v>
      </c>
    </row>
    <row r="3298" spans="1:13" x14ac:dyDescent="0.3">
      <c r="A3298" t="s">
        <v>5883</v>
      </c>
      <c r="B3298">
        <v>27890265969535</v>
      </c>
      <c r="C3298" t="s">
        <v>5884</v>
      </c>
      <c r="D3298" t="s">
        <v>555</v>
      </c>
      <c r="E3298">
        <v>91.42</v>
      </c>
      <c r="F3298">
        <v>9.14</v>
      </c>
      <c r="G3298">
        <v>92.27</v>
      </c>
      <c r="H3298">
        <v>9.2200000000000006</v>
      </c>
      <c r="I3298">
        <v>92.69</v>
      </c>
      <c r="J3298">
        <v>9.26</v>
      </c>
      <c r="K3298">
        <v>93.12</v>
      </c>
      <c r="L3298">
        <v>9.31</v>
      </c>
      <c r="M3298" t="s">
        <v>19</v>
      </c>
    </row>
    <row r="3299" spans="1:13" x14ac:dyDescent="0.3">
      <c r="A3299" t="s">
        <v>5885</v>
      </c>
      <c r="B3299">
        <v>7891027011277</v>
      </c>
      <c r="C3299" t="s">
        <v>5886</v>
      </c>
      <c r="D3299" t="s">
        <v>552</v>
      </c>
      <c r="E3299">
        <v>121.02</v>
      </c>
      <c r="F3299">
        <v>30.25</v>
      </c>
      <c r="G3299">
        <v>122.14</v>
      </c>
      <c r="H3299">
        <v>30.53</v>
      </c>
      <c r="I3299">
        <v>122.71</v>
      </c>
      <c r="J3299">
        <v>30.67</v>
      </c>
      <c r="K3299">
        <v>123.27</v>
      </c>
      <c r="L3299">
        <v>30.81</v>
      </c>
      <c r="M3299" t="s">
        <v>19</v>
      </c>
    </row>
    <row r="3300" spans="1:13" x14ac:dyDescent="0.3">
      <c r="A3300" t="s">
        <v>5887</v>
      </c>
      <c r="B3300">
        <v>7891027981891</v>
      </c>
      <c r="C3300" t="s">
        <v>5888</v>
      </c>
      <c r="D3300" t="s">
        <v>552</v>
      </c>
      <c r="E3300">
        <v>122.19</v>
      </c>
      <c r="F3300">
        <v>30.54</v>
      </c>
      <c r="G3300">
        <v>123.32</v>
      </c>
      <c r="H3300">
        <v>30.83</v>
      </c>
      <c r="I3300">
        <v>123.89</v>
      </c>
      <c r="J3300">
        <v>30.97</v>
      </c>
      <c r="K3300">
        <v>124.46</v>
      </c>
      <c r="L3300">
        <v>31.11</v>
      </c>
      <c r="M3300" t="s">
        <v>19</v>
      </c>
    </row>
    <row r="3301" spans="1:13" x14ac:dyDescent="0.3">
      <c r="A3301" t="s">
        <v>5889</v>
      </c>
      <c r="B3301">
        <v>7891027179700</v>
      </c>
      <c r="C3301" t="s">
        <v>5890</v>
      </c>
      <c r="D3301" t="s">
        <v>945</v>
      </c>
      <c r="E3301">
        <v>94.46</v>
      </c>
      <c r="F3301">
        <v>15.74</v>
      </c>
      <c r="G3301">
        <v>95.34</v>
      </c>
      <c r="H3301">
        <v>15.89</v>
      </c>
      <c r="I3301">
        <v>95.78</v>
      </c>
      <c r="J3301">
        <v>15.96</v>
      </c>
      <c r="K3301">
        <v>96.22</v>
      </c>
      <c r="L3301">
        <v>16.03</v>
      </c>
      <c r="M3301" t="s">
        <v>19</v>
      </c>
    </row>
    <row r="3302" spans="1:13" x14ac:dyDescent="0.3">
      <c r="A3302" t="s">
        <v>5891</v>
      </c>
      <c r="B3302">
        <v>7891027835972</v>
      </c>
      <c r="C3302" t="s">
        <v>5892</v>
      </c>
      <c r="D3302" t="s">
        <v>552</v>
      </c>
      <c r="E3302">
        <v>151.77000000000001</v>
      </c>
      <c r="F3302">
        <v>37.94</v>
      </c>
      <c r="G3302">
        <v>153.18</v>
      </c>
      <c r="H3302">
        <v>38.29</v>
      </c>
      <c r="I3302">
        <v>153.88999999999999</v>
      </c>
      <c r="J3302">
        <v>38.47</v>
      </c>
      <c r="K3302">
        <v>154.6</v>
      </c>
      <c r="L3302">
        <v>38.65</v>
      </c>
      <c r="M3302" t="s">
        <v>19</v>
      </c>
    </row>
    <row r="3303" spans="1:13" x14ac:dyDescent="0.3">
      <c r="A3303" t="s">
        <v>5893</v>
      </c>
      <c r="B3303">
        <v>7891027009526</v>
      </c>
      <c r="C3303" t="s">
        <v>5894</v>
      </c>
      <c r="D3303" t="s">
        <v>552</v>
      </c>
      <c r="E3303">
        <v>76.27</v>
      </c>
      <c r="F3303">
        <v>19.059999999999999</v>
      </c>
      <c r="G3303">
        <v>76.98</v>
      </c>
      <c r="H3303">
        <v>19.239999999999998</v>
      </c>
      <c r="I3303">
        <v>77.33</v>
      </c>
      <c r="J3303">
        <v>19.329999999999998</v>
      </c>
      <c r="K3303">
        <v>77.69</v>
      </c>
      <c r="L3303">
        <v>19.420000000000002</v>
      </c>
      <c r="M3303" t="s">
        <v>19</v>
      </c>
    </row>
    <row r="3304" spans="1:13" x14ac:dyDescent="0.3">
      <c r="A3304" t="s">
        <v>5895</v>
      </c>
      <c r="B3304">
        <v>7891027046521</v>
      </c>
      <c r="C3304" t="s">
        <v>5896</v>
      </c>
      <c r="D3304" t="s">
        <v>552</v>
      </c>
      <c r="E3304">
        <v>63.59</v>
      </c>
      <c r="F3304">
        <v>15.89</v>
      </c>
      <c r="G3304">
        <v>64.180000000000007</v>
      </c>
      <c r="H3304">
        <v>16.04</v>
      </c>
      <c r="I3304">
        <v>64.47</v>
      </c>
      <c r="J3304">
        <v>16.11</v>
      </c>
      <c r="K3304">
        <v>64.77</v>
      </c>
      <c r="L3304">
        <v>16.190000000000001</v>
      </c>
      <c r="M3304" t="s">
        <v>19</v>
      </c>
    </row>
    <row r="3305" spans="1:13" x14ac:dyDescent="0.3">
      <c r="A3305" t="s">
        <v>5897</v>
      </c>
      <c r="B3305">
        <v>7891027047115</v>
      </c>
      <c r="C3305" t="s">
        <v>5898</v>
      </c>
      <c r="D3305" t="s">
        <v>552</v>
      </c>
      <c r="E3305">
        <v>63.59</v>
      </c>
      <c r="F3305">
        <v>15.89</v>
      </c>
      <c r="G3305">
        <v>64.180000000000007</v>
      </c>
      <c r="H3305">
        <v>16.04</v>
      </c>
      <c r="I3305">
        <v>64.47</v>
      </c>
      <c r="J3305">
        <v>16.11</v>
      </c>
      <c r="K3305">
        <v>64.77</v>
      </c>
      <c r="L3305">
        <v>16.190000000000001</v>
      </c>
      <c r="M3305" t="s">
        <v>19</v>
      </c>
    </row>
    <row r="3306" spans="1:13" x14ac:dyDescent="0.3">
      <c r="A3306" t="s">
        <v>5899</v>
      </c>
      <c r="B3306">
        <v>7891027920838</v>
      </c>
      <c r="C3306" t="s">
        <v>5900</v>
      </c>
      <c r="D3306" t="s">
        <v>1382</v>
      </c>
      <c r="E3306">
        <v>207.55</v>
      </c>
      <c r="F3306">
        <v>41.51</v>
      </c>
      <c r="G3306">
        <v>209.48</v>
      </c>
      <c r="H3306">
        <v>41.89</v>
      </c>
      <c r="I3306">
        <v>210.45</v>
      </c>
      <c r="J3306">
        <v>42.09</v>
      </c>
      <c r="K3306">
        <v>211.42</v>
      </c>
      <c r="L3306">
        <v>42.28</v>
      </c>
      <c r="M3306" t="s">
        <v>19</v>
      </c>
    </row>
    <row r="3307" spans="1:13" x14ac:dyDescent="0.3">
      <c r="A3307" t="s">
        <v>5901</v>
      </c>
      <c r="B3307">
        <v>7897256230526</v>
      </c>
      <c r="C3307" t="s">
        <v>5902</v>
      </c>
      <c r="D3307" t="s">
        <v>58</v>
      </c>
      <c r="E3307">
        <v>6.33</v>
      </c>
      <c r="F3307">
        <v>6.33</v>
      </c>
      <c r="G3307">
        <v>6.38</v>
      </c>
      <c r="H3307">
        <v>6.38</v>
      </c>
      <c r="I3307">
        <v>6.41</v>
      </c>
      <c r="J3307">
        <v>6.41</v>
      </c>
      <c r="K3307">
        <v>6.44</v>
      </c>
      <c r="L3307">
        <v>6.44</v>
      </c>
      <c r="M3307" t="s">
        <v>19</v>
      </c>
    </row>
    <row r="3308" spans="1:13" x14ac:dyDescent="0.3">
      <c r="A3308" t="s">
        <v>5903</v>
      </c>
      <c r="B3308">
        <v>7896326908440</v>
      </c>
      <c r="C3308" t="s">
        <v>5904</v>
      </c>
      <c r="D3308" t="s">
        <v>5905</v>
      </c>
      <c r="E3308">
        <v>45.15</v>
      </c>
      <c r="F3308">
        <v>1.88</v>
      </c>
      <c r="G3308">
        <v>45.57</v>
      </c>
      <c r="H3308">
        <v>1.89</v>
      </c>
      <c r="I3308">
        <v>45.78</v>
      </c>
      <c r="J3308">
        <v>1.9</v>
      </c>
      <c r="K3308">
        <v>45.99</v>
      </c>
      <c r="L3308">
        <v>1.91</v>
      </c>
      <c r="M3308" t="s">
        <v>19</v>
      </c>
    </row>
    <row r="3309" spans="1:13" x14ac:dyDescent="0.3">
      <c r="A3309" t="s">
        <v>5906</v>
      </c>
      <c r="B3309">
        <v>7891360542322</v>
      </c>
      <c r="C3309" t="s">
        <v>5907</v>
      </c>
      <c r="D3309" t="s">
        <v>5908</v>
      </c>
      <c r="E3309">
        <v>93.94</v>
      </c>
      <c r="F3309">
        <v>3.75</v>
      </c>
      <c r="G3309">
        <v>94.81</v>
      </c>
      <c r="H3309">
        <v>3.79</v>
      </c>
      <c r="I3309">
        <v>95.25</v>
      </c>
      <c r="J3309">
        <v>3.81</v>
      </c>
      <c r="K3309">
        <v>95.69</v>
      </c>
      <c r="L3309">
        <v>3.82</v>
      </c>
      <c r="M3309" t="s">
        <v>19</v>
      </c>
    </row>
    <row r="3310" spans="1:13" x14ac:dyDescent="0.3">
      <c r="A3310" t="s">
        <v>5909</v>
      </c>
      <c r="B3310">
        <v>7891360692805</v>
      </c>
      <c r="C3310" t="s">
        <v>5910</v>
      </c>
      <c r="D3310" t="s">
        <v>58</v>
      </c>
      <c r="E3310">
        <v>14.29</v>
      </c>
      <c r="F3310">
        <v>14.29</v>
      </c>
      <c r="G3310">
        <v>14.42</v>
      </c>
      <c r="H3310">
        <v>14.42</v>
      </c>
      <c r="I3310">
        <v>14.48</v>
      </c>
      <c r="J3310">
        <v>14.48</v>
      </c>
      <c r="K3310">
        <v>14.55</v>
      </c>
      <c r="L3310">
        <v>14.55</v>
      </c>
      <c r="M3310" t="s">
        <v>19</v>
      </c>
    </row>
    <row r="3311" spans="1:13" x14ac:dyDescent="0.3">
      <c r="A3311" t="s">
        <v>5911</v>
      </c>
      <c r="B3311">
        <v>7891360542292</v>
      </c>
      <c r="C3311" t="s">
        <v>5912</v>
      </c>
      <c r="D3311" t="s">
        <v>5908</v>
      </c>
      <c r="E3311">
        <v>100.29</v>
      </c>
      <c r="F3311">
        <v>4.01</v>
      </c>
      <c r="G3311">
        <v>101.22</v>
      </c>
      <c r="H3311">
        <v>4.04</v>
      </c>
      <c r="I3311">
        <v>101.69</v>
      </c>
      <c r="J3311">
        <v>4.0599999999999996</v>
      </c>
      <c r="K3311">
        <v>102.16</v>
      </c>
      <c r="L3311">
        <v>4.08</v>
      </c>
      <c r="M3311" t="s">
        <v>19</v>
      </c>
    </row>
    <row r="3312" spans="1:13" x14ac:dyDescent="0.3">
      <c r="A3312" t="s">
        <v>5913</v>
      </c>
      <c r="B3312">
        <v>7891360200116</v>
      </c>
      <c r="C3312" t="s">
        <v>5914</v>
      </c>
      <c r="D3312" t="s">
        <v>58</v>
      </c>
      <c r="E3312">
        <v>5.03</v>
      </c>
      <c r="F3312">
        <v>5.03</v>
      </c>
      <c r="G3312">
        <v>5.07</v>
      </c>
      <c r="H3312">
        <v>5.07</v>
      </c>
      <c r="I3312">
        <v>5.0999999999999996</v>
      </c>
      <c r="J3312">
        <v>5.0999999999999996</v>
      </c>
      <c r="K3312">
        <v>5.12</v>
      </c>
      <c r="L3312">
        <v>5.12</v>
      </c>
      <c r="M3312" t="s">
        <v>19</v>
      </c>
    </row>
    <row r="3313" spans="1:13" x14ac:dyDescent="0.3">
      <c r="A3313" t="s">
        <v>5915</v>
      </c>
      <c r="B3313">
        <v>7891360692911</v>
      </c>
      <c r="C3313" t="s">
        <v>5916</v>
      </c>
      <c r="D3313" t="s">
        <v>5917</v>
      </c>
      <c r="E3313">
        <v>14.29</v>
      </c>
      <c r="F3313">
        <v>14.29</v>
      </c>
      <c r="G3313">
        <v>14.42</v>
      </c>
      <c r="H3313">
        <v>14.42</v>
      </c>
      <c r="I3313">
        <v>14.48</v>
      </c>
      <c r="J3313">
        <v>14.48</v>
      </c>
      <c r="K3313">
        <v>14.55</v>
      </c>
      <c r="L3313">
        <v>14.55</v>
      </c>
      <c r="M3313" t="s">
        <v>19</v>
      </c>
    </row>
    <row r="3314" spans="1:13" x14ac:dyDescent="0.3">
      <c r="A3314" t="s">
        <v>5918</v>
      </c>
      <c r="B3314">
        <v>7891360542308</v>
      </c>
      <c r="C3314" t="s">
        <v>5919</v>
      </c>
      <c r="D3314" t="s">
        <v>5920</v>
      </c>
      <c r="E3314">
        <v>110.34</v>
      </c>
      <c r="F3314">
        <v>4.41</v>
      </c>
      <c r="G3314">
        <v>111.36</v>
      </c>
      <c r="H3314">
        <v>4.45</v>
      </c>
      <c r="I3314">
        <v>111.88</v>
      </c>
      <c r="J3314">
        <v>4.47</v>
      </c>
      <c r="K3314">
        <v>112.39</v>
      </c>
      <c r="L3314">
        <v>4.49</v>
      </c>
      <c r="M3314" t="s">
        <v>19</v>
      </c>
    </row>
    <row r="3315" spans="1:13" x14ac:dyDescent="0.3">
      <c r="A3315" t="s">
        <v>5921</v>
      </c>
      <c r="B3315">
        <v>7891360622093</v>
      </c>
      <c r="C3315" t="s">
        <v>5922</v>
      </c>
      <c r="D3315" t="s">
        <v>4568</v>
      </c>
      <c r="E3315">
        <v>60.58</v>
      </c>
      <c r="F3315">
        <v>1.21</v>
      </c>
      <c r="G3315">
        <v>61.14</v>
      </c>
      <c r="H3315">
        <v>1.22</v>
      </c>
      <c r="I3315">
        <v>61.42</v>
      </c>
      <c r="J3315">
        <v>1.22</v>
      </c>
      <c r="K3315">
        <v>61.7</v>
      </c>
      <c r="L3315">
        <v>1.23</v>
      </c>
      <c r="M3315" t="s">
        <v>19</v>
      </c>
    </row>
    <row r="3316" spans="1:13" x14ac:dyDescent="0.3">
      <c r="A3316" t="s">
        <v>5923</v>
      </c>
      <c r="B3316">
        <v>7891360404903</v>
      </c>
      <c r="C3316" t="s">
        <v>5924</v>
      </c>
      <c r="D3316" t="s">
        <v>5925</v>
      </c>
      <c r="E3316">
        <v>121.17</v>
      </c>
      <c r="F3316">
        <v>1.21</v>
      </c>
      <c r="G3316">
        <v>122.29</v>
      </c>
      <c r="H3316">
        <v>1.22</v>
      </c>
      <c r="I3316">
        <v>122.86</v>
      </c>
      <c r="J3316">
        <v>1.22</v>
      </c>
      <c r="K3316">
        <v>123.42</v>
      </c>
      <c r="L3316">
        <v>1.23</v>
      </c>
      <c r="M3316" t="s">
        <v>19</v>
      </c>
    </row>
    <row r="3317" spans="1:13" x14ac:dyDescent="0.3">
      <c r="A3317" t="s">
        <v>5926</v>
      </c>
      <c r="B3317">
        <v>7891360542261</v>
      </c>
      <c r="C3317" t="s">
        <v>5927</v>
      </c>
      <c r="D3317" t="s">
        <v>1267</v>
      </c>
      <c r="E3317">
        <v>131.19</v>
      </c>
      <c r="F3317">
        <v>10.93</v>
      </c>
      <c r="G3317">
        <v>132.41</v>
      </c>
      <c r="H3317">
        <v>11.03</v>
      </c>
      <c r="I3317">
        <v>133.02000000000001</v>
      </c>
      <c r="J3317">
        <v>11.08</v>
      </c>
      <c r="K3317">
        <v>133.63</v>
      </c>
      <c r="L3317">
        <v>11.13</v>
      </c>
      <c r="M3317" t="s">
        <v>19</v>
      </c>
    </row>
    <row r="3318" spans="1:13" x14ac:dyDescent="0.3">
      <c r="A3318" t="s">
        <v>5928</v>
      </c>
      <c r="B3318">
        <v>7890265058556</v>
      </c>
      <c r="C3318" t="s">
        <v>5929</v>
      </c>
      <c r="D3318" t="s">
        <v>2260</v>
      </c>
      <c r="E3318">
        <v>22.49</v>
      </c>
      <c r="F3318">
        <v>0.93</v>
      </c>
      <c r="G3318">
        <v>22.69</v>
      </c>
      <c r="H3318">
        <v>0.94</v>
      </c>
      <c r="I3318">
        <v>22.8</v>
      </c>
      <c r="J3318">
        <v>0.95</v>
      </c>
      <c r="K3318">
        <v>22.9</v>
      </c>
      <c r="L3318">
        <v>0.95</v>
      </c>
      <c r="M3318" t="s">
        <v>19</v>
      </c>
    </row>
    <row r="3319" spans="1:13" x14ac:dyDescent="0.3">
      <c r="A3319" t="s">
        <v>5930</v>
      </c>
      <c r="B3319">
        <v>27890265957921</v>
      </c>
      <c r="C3319" t="s">
        <v>5931</v>
      </c>
      <c r="D3319" t="s">
        <v>5932</v>
      </c>
      <c r="E3319">
        <v>75.09</v>
      </c>
      <c r="F3319">
        <v>1.56</v>
      </c>
      <c r="G3319">
        <v>75.790000000000006</v>
      </c>
      <c r="H3319">
        <v>1.57</v>
      </c>
      <c r="I3319">
        <v>76.14</v>
      </c>
      <c r="J3319">
        <v>1.58</v>
      </c>
      <c r="K3319">
        <v>76.489999999999995</v>
      </c>
      <c r="L3319">
        <v>1.59</v>
      </c>
      <c r="M3319" t="s">
        <v>19</v>
      </c>
    </row>
    <row r="3320" spans="1:13" x14ac:dyDescent="0.3">
      <c r="A3320" t="s">
        <v>5933</v>
      </c>
      <c r="B3320">
        <v>7890265411887</v>
      </c>
      <c r="C3320" t="s">
        <v>5934</v>
      </c>
      <c r="D3320" t="s">
        <v>1267</v>
      </c>
      <c r="E3320">
        <v>14.34</v>
      </c>
      <c r="F3320">
        <v>1.19</v>
      </c>
      <c r="G3320">
        <v>14.47</v>
      </c>
      <c r="H3320">
        <v>1.2</v>
      </c>
      <c r="I3320">
        <v>14.54</v>
      </c>
      <c r="J3320">
        <v>1.21</v>
      </c>
      <c r="K3320">
        <v>14.6</v>
      </c>
      <c r="L3320">
        <v>1.21</v>
      </c>
      <c r="M3320" t="s">
        <v>19</v>
      </c>
    </row>
    <row r="3321" spans="1:13" x14ac:dyDescent="0.3">
      <c r="A3321" t="s">
        <v>5935</v>
      </c>
      <c r="B3321">
        <v>27890265967920</v>
      </c>
      <c r="C3321" t="s">
        <v>5936</v>
      </c>
      <c r="D3321" t="s">
        <v>5905</v>
      </c>
      <c r="E3321">
        <v>90.13</v>
      </c>
      <c r="F3321">
        <v>3.75</v>
      </c>
      <c r="G3321">
        <v>90.97</v>
      </c>
      <c r="H3321">
        <v>3.79</v>
      </c>
      <c r="I3321">
        <v>91.39</v>
      </c>
      <c r="J3321">
        <v>3.8</v>
      </c>
      <c r="K3321">
        <v>91.81</v>
      </c>
      <c r="L3321">
        <v>3.82</v>
      </c>
      <c r="M3321" t="s">
        <v>19</v>
      </c>
    </row>
    <row r="3322" spans="1:13" x14ac:dyDescent="0.3">
      <c r="A3322" t="s">
        <v>5937</v>
      </c>
      <c r="B3322">
        <v>7890265574292</v>
      </c>
      <c r="C3322" t="s">
        <v>5938</v>
      </c>
      <c r="D3322" t="s">
        <v>1267</v>
      </c>
      <c r="E3322">
        <v>11.33</v>
      </c>
      <c r="F3322">
        <v>0.94</v>
      </c>
      <c r="G3322">
        <v>11.43</v>
      </c>
      <c r="H3322">
        <v>0.95</v>
      </c>
      <c r="I3322">
        <v>11.48</v>
      </c>
      <c r="J3322">
        <v>0.95</v>
      </c>
      <c r="K3322">
        <v>11.54</v>
      </c>
      <c r="L3322">
        <v>0.96</v>
      </c>
      <c r="M3322" t="s">
        <v>19</v>
      </c>
    </row>
    <row r="3323" spans="1:13" x14ac:dyDescent="0.3">
      <c r="A3323" t="s">
        <v>5939</v>
      </c>
      <c r="B3323">
        <v>13154140633117</v>
      </c>
      <c r="C3323" t="s">
        <v>5940</v>
      </c>
      <c r="D3323" t="s">
        <v>3696</v>
      </c>
      <c r="E3323">
        <v>63.12</v>
      </c>
      <c r="F3323">
        <v>2.1</v>
      </c>
      <c r="G3323">
        <v>63.7</v>
      </c>
      <c r="H3323">
        <v>2.12</v>
      </c>
      <c r="I3323">
        <v>64</v>
      </c>
      <c r="J3323">
        <v>2.13</v>
      </c>
      <c r="K3323">
        <v>64.290000000000006</v>
      </c>
      <c r="L3323">
        <v>2.14</v>
      </c>
      <c r="M3323" t="s">
        <v>19</v>
      </c>
    </row>
    <row r="3324" spans="1:13" x14ac:dyDescent="0.3">
      <c r="A3324" t="s">
        <v>5941</v>
      </c>
      <c r="B3324">
        <v>13154140177109</v>
      </c>
      <c r="C3324" t="s">
        <v>5942</v>
      </c>
      <c r="D3324" t="s">
        <v>3845</v>
      </c>
      <c r="E3324">
        <v>222.54</v>
      </c>
      <c r="F3324">
        <v>8.9</v>
      </c>
      <c r="G3324">
        <v>224.61</v>
      </c>
      <c r="H3324">
        <v>8.98</v>
      </c>
      <c r="I3324">
        <v>225.65</v>
      </c>
      <c r="J3324">
        <v>9.02</v>
      </c>
      <c r="K3324">
        <v>226.68</v>
      </c>
      <c r="L3324">
        <v>9.06</v>
      </c>
      <c r="M3324" t="s">
        <v>19</v>
      </c>
    </row>
    <row r="3325" spans="1:13" x14ac:dyDescent="0.3">
      <c r="A3325" t="s">
        <v>5943</v>
      </c>
      <c r="B3325">
        <v>13154145066002</v>
      </c>
      <c r="C3325" t="s">
        <v>5944</v>
      </c>
      <c r="D3325" t="s">
        <v>4238</v>
      </c>
      <c r="E3325">
        <v>46.57</v>
      </c>
      <c r="F3325">
        <v>2.3199999999999998</v>
      </c>
      <c r="G3325">
        <v>47</v>
      </c>
      <c r="H3325">
        <v>2.35</v>
      </c>
      <c r="I3325">
        <v>47.22</v>
      </c>
      <c r="J3325">
        <v>2.36</v>
      </c>
      <c r="K3325">
        <v>47.43</v>
      </c>
      <c r="L3325">
        <v>2.37</v>
      </c>
      <c r="M3325" t="s">
        <v>19</v>
      </c>
    </row>
    <row r="3326" spans="1:13" x14ac:dyDescent="0.3">
      <c r="A3326" t="s">
        <v>5945</v>
      </c>
      <c r="B3326">
        <v>13154140625112</v>
      </c>
      <c r="C3326" t="s">
        <v>5946</v>
      </c>
      <c r="D3326" t="s">
        <v>5947</v>
      </c>
      <c r="E3326">
        <v>55.87</v>
      </c>
      <c r="F3326">
        <v>1.86</v>
      </c>
      <c r="G3326">
        <v>56.39</v>
      </c>
      <c r="H3326">
        <v>1.87</v>
      </c>
      <c r="I3326">
        <v>56.65</v>
      </c>
      <c r="J3326">
        <v>1.88</v>
      </c>
      <c r="K3326">
        <v>56.91</v>
      </c>
      <c r="L3326">
        <v>1.89</v>
      </c>
      <c r="M3326" t="s">
        <v>19</v>
      </c>
    </row>
    <row r="3327" spans="1:13" x14ac:dyDescent="0.3">
      <c r="A3327" t="s">
        <v>5948</v>
      </c>
      <c r="B3327">
        <v>27908673902089</v>
      </c>
      <c r="C3327" t="s">
        <v>5949</v>
      </c>
      <c r="D3327" t="s">
        <v>1267</v>
      </c>
      <c r="E3327">
        <v>121.58</v>
      </c>
      <c r="F3327">
        <v>10.130000000000001</v>
      </c>
      <c r="G3327">
        <v>122.71</v>
      </c>
      <c r="H3327">
        <v>10.220000000000001</v>
      </c>
      <c r="I3327">
        <v>123.28</v>
      </c>
      <c r="J3327">
        <v>10.27</v>
      </c>
      <c r="K3327">
        <v>123.84</v>
      </c>
      <c r="L3327">
        <v>10.32</v>
      </c>
      <c r="M3327" t="s">
        <v>19</v>
      </c>
    </row>
    <row r="3328" spans="1:13" x14ac:dyDescent="0.3">
      <c r="A3328" t="s">
        <v>5950</v>
      </c>
      <c r="B3328">
        <v>7897562202811</v>
      </c>
      <c r="C3328" t="s">
        <v>5951</v>
      </c>
      <c r="D3328" t="s">
        <v>3921</v>
      </c>
      <c r="E3328">
        <v>235.94</v>
      </c>
      <c r="F3328">
        <v>4.71</v>
      </c>
      <c r="G3328">
        <v>238.13</v>
      </c>
      <c r="H3328">
        <v>4.76</v>
      </c>
      <c r="I3328">
        <v>239.23</v>
      </c>
      <c r="J3328">
        <v>4.78</v>
      </c>
      <c r="K3328">
        <v>240.33</v>
      </c>
      <c r="L3328">
        <v>4.8</v>
      </c>
      <c r="M3328" t="s">
        <v>19</v>
      </c>
    </row>
    <row r="3329" spans="1:13" x14ac:dyDescent="0.3">
      <c r="A3329" t="s">
        <v>5952</v>
      </c>
      <c r="B3329">
        <v>7891027905002</v>
      </c>
      <c r="C3329" t="s">
        <v>5953</v>
      </c>
      <c r="D3329" t="s">
        <v>3921</v>
      </c>
      <c r="E3329">
        <v>404.75</v>
      </c>
      <c r="F3329">
        <v>8.09</v>
      </c>
      <c r="G3329">
        <v>408.52</v>
      </c>
      <c r="H3329">
        <v>8.17</v>
      </c>
      <c r="I3329">
        <v>410.41</v>
      </c>
      <c r="J3329">
        <v>8.1999999999999993</v>
      </c>
      <c r="K3329">
        <v>412.29</v>
      </c>
      <c r="L3329">
        <v>8.24</v>
      </c>
      <c r="M3329" t="s">
        <v>19</v>
      </c>
    </row>
    <row r="3330" spans="1:13" x14ac:dyDescent="0.3">
      <c r="A3330" t="s">
        <v>5954</v>
      </c>
      <c r="B3330">
        <v>7897256284086</v>
      </c>
      <c r="C3330" t="s">
        <v>5955</v>
      </c>
      <c r="D3330" t="s">
        <v>1260</v>
      </c>
      <c r="E3330">
        <v>8.06</v>
      </c>
      <c r="F3330">
        <v>8.06</v>
      </c>
      <c r="G3330">
        <v>8.1300000000000008</v>
      </c>
      <c r="H3330">
        <v>8.1300000000000008</v>
      </c>
      <c r="I3330">
        <v>8.17</v>
      </c>
      <c r="J3330">
        <v>8.17</v>
      </c>
      <c r="K3330">
        <v>8.2100000000000009</v>
      </c>
      <c r="L3330">
        <v>8.2100000000000009</v>
      </c>
      <c r="M3330" t="s">
        <v>19</v>
      </c>
    </row>
    <row r="3331" spans="1:13" x14ac:dyDescent="0.3">
      <c r="A3331" t="s">
        <v>5956</v>
      </c>
      <c r="B3331">
        <v>7896243103362</v>
      </c>
      <c r="C3331" t="s">
        <v>5957</v>
      </c>
      <c r="D3331" t="s">
        <v>555</v>
      </c>
      <c r="E3331">
        <v>57.65</v>
      </c>
      <c r="F3331">
        <v>5.76</v>
      </c>
      <c r="G3331">
        <v>58.18</v>
      </c>
      <c r="H3331">
        <v>5.81</v>
      </c>
      <c r="I3331">
        <v>58.45</v>
      </c>
      <c r="J3331">
        <v>5.84</v>
      </c>
      <c r="K3331">
        <v>58.72</v>
      </c>
      <c r="L3331">
        <v>5.87</v>
      </c>
      <c r="M3331" t="s">
        <v>19</v>
      </c>
    </row>
    <row r="3332" spans="1:13" x14ac:dyDescent="0.3">
      <c r="A3332" t="s">
        <v>5958</v>
      </c>
      <c r="B3332">
        <v>7896243103348</v>
      </c>
      <c r="C3332" t="s">
        <v>5959</v>
      </c>
      <c r="D3332" t="s">
        <v>555</v>
      </c>
      <c r="E3332">
        <v>57.58</v>
      </c>
      <c r="F3332">
        <v>5.75</v>
      </c>
      <c r="G3332">
        <v>58.11</v>
      </c>
      <c r="H3332">
        <v>5.81</v>
      </c>
      <c r="I3332">
        <v>58.38</v>
      </c>
      <c r="J3332">
        <v>5.83</v>
      </c>
      <c r="K3332">
        <v>58.65</v>
      </c>
      <c r="L3332">
        <v>5.86</v>
      </c>
      <c r="M3332" t="s">
        <v>19</v>
      </c>
    </row>
    <row r="3333" spans="1:13" x14ac:dyDescent="0.3">
      <c r="A3333" t="s">
        <v>5960</v>
      </c>
      <c r="B3333">
        <v>7896243103379</v>
      </c>
      <c r="C3333" t="s">
        <v>5961</v>
      </c>
      <c r="D3333" t="s">
        <v>555</v>
      </c>
      <c r="E3333">
        <v>57.4</v>
      </c>
      <c r="F3333">
        <v>5.74</v>
      </c>
      <c r="G3333">
        <v>57.93</v>
      </c>
      <c r="H3333">
        <v>5.79</v>
      </c>
      <c r="I3333">
        <v>58.2</v>
      </c>
      <c r="J3333">
        <v>5.82</v>
      </c>
      <c r="K3333">
        <v>58.47</v>
      </c>
      <c r="L3333">
        <v>5.84</v>
      </c>
      <c r="M3333" t="s">
        <v>19</v>
      </c>
    </row>
    <row r="3334" spans="1:13" x14ac:dyDescent="0.3">
      <c r="A3334" t="s">
        <v>5962</v>
      </c>
      <c r="B3334">
        <v>7896243118397</v>
      </c>
      <c r="C3334" t="s">
        <v>5963</v>
      </c>
      <c r="D3334" t="s">
        <v>555</v>
      </c>
      <c r="E3334">
        <v>65.83</v>
      </c>
      <c r="F3334">
        <v>6.58</v>
      </c>
      <c r="G3334">
        <v>66.44</v>
      </c>
      <c r="H3334">
        <v>6.64</v>
      </c>
      <c r="I3334">
        <v>66.75</v>
      </c>
      <c r="J3334">
        <v>6.67</v>
      </c>
      <c r="K3334">
        <v>67.05</v>
      </c>
      <c r="L3334">
        <v>6.7</v>
      </c>
      <c r="M3334" t="s">
        <v>19</v>
      </c>
    </row>
    <row r="3335" spans="1:13" x14ac:dyDescent="0.3">
      <c r="A3335" t="s">
        <v>5964</v>
      </c>
      <c r="B3335">
        <v>7896243121465</v>
      </c>
      <c r="C3335" t="s">
        <v>5965</v>
      </c>
      <c r="D3335" t="s">
        <v>555</v>
      </c>
      <c r="E3335">
        <v>61.37</v>
      </c>
      <c r="F3335">
        <v>6.13</v>
      </c>
      <c r="G3335">
        <v>61.94</v>
      </c>
      <c r="H3335">
        <v>6.19</v>
      </c>
      <c r="I3335">
        <v>62.22</v>
      </c>
      <c r="J3335">
        <v>6.22</v>
      </c>
      <c r="K3335">
        <v>62.51</v>
      </c>
      <c r="L3335">
        <v>6.25</v>
      </c>
      <c r="M3335" t="s">
        <v>19</v>
      </c>
    </row>
    <row r="3336" spans="1:13" x14ac:dyDescent="0.3">
      <c r="A3336" t="s">
        <v>5966</v>
      </c>
      <c r="B3336">
        <v>7896243103393</v>
      </c>
      <c r="C3336" t="s">
        <v>5967</v>
      </c>
      <c r="D3336" t="s">
        <v>555</v>
      </c>
      <c r="E3336">
        <v>65.83</v>
      </c>
      <c r="F3336">
        <v>6.58</v>
      </c>
      <c r="G3336">
        <v>66.44</v>
      </c>
      <c r="H3336">
        <v>6.64</v>
      </c>
      <c r="I3336">
        <v>66.75</v>
      </c>
      <c r="J3336">
        <v>6.67</v>
      </c>
      <c r="K3336">
        <v>67.05</v>
      </c>
      <c r="L3336">
        <v>6.7</v>
      </c>
      <c r="M3336" t="s">
        <v>19</v>
      </c>
    </row>
    <row r="3337" spans="1:13" x14ac:dyDescent="0.3">
      <c r="A3337" t="s">
        <v>5968</v>
      </c>
      <c r="B3337">
        <v>7896243106134</v>
      </c>
      <c r="C3337" t="s">
        <v>5969</v>
      </c>
      <c r="D3337" t="s">
        <v>555</v>
      </c>
      <c r="E3337">
        <v>57.65</v>
      </c>
      <c r="F3337">
        <v>5.76</v>
      </c>
      <c r="G3337">
        <v>58.18</v>
      </c>
      <c r="H3337">
        <v>5.81</v>
      </c>
      <c r="I3337">
        <v>58.45</v>
      </c>
      <c r="J3337">
        <v>5.84</v>
      </c>
      <c r="K3337">
        <v>58.72</v>
      </c>
      <c r="L3337">
        <v>5.87</v>
      </c>
      <c r="M3337" t="s">
        <v>19</v>
      </c>
    </row>
    <row r="3338" spans="1:13" x14ac:dyDescent="0.3">
      <c r="A3338" t="s">
        <v>5970</v>
      </c>
      <c r="B3338">
        <v>7896243103331</v>
      </c>
      <c r="C3338" t="s">
        <v>5971</v>
      </c>
      <c r="D3338" t="s">
        <v>555</v>
      </c>
      <c r="E3338">
        <v>57.65</v>
      </c>
      <c r="F3338">
        <v>5.76</v>
      </c>
      <c r="G3338">
        <v>58.18</v>
      </c>
      <c r="H3338">
        <v>5.81</v>
      </c>
      <c r="I3338">
        <v>58.45</v>
      </c>
      <c r="J3338">
        <v>5.84</v>
      </c>
      <c r="K3338">
        <v>58.72</v>
      </c>
      <c r="L3338">
        <v>5.87</v>
      </c>
      <c r="M3338" t="s">
        <v>19</v>
      </c>
    </row>
    <row r="3339" spans="1:13" x14ac:dyDescent="0.3">
      <c r="A3339" t="s">
        <v>5972</v>
      </c>
      <c r="B3339">
        <v>7896243105557</v>
      </c>
      <c r="C3339" t="s">
        <v>5973</v>
      </c>
      <c r="D3339" t="s">
        <v>555</v>
      </c>
      <c r="E3339">
        <v>116.23</v>
      </c>
      <c r="F3339">
        <v>11.62</v>
      </c>
      <c r="G3339">
        <v>117.31</v>
      </c>
      <c r="H3339">
        <v>11.73</v>
      </c>
      <c r="I3339">
        <v>117.85</v>
      </c>
      <c r="J3339">
        <v>11.78</v>
      </c>
      <c r="K3339">
        <v>118.39</v>
      </c>
      <c r="L3339">
        <v>11.83</v>
      </c>
      <c r="M3339" t="s">
        <v>19</v>
      </c>
    </row>
    <row r="3340" spans="1:13" x14ac:dyDescent="0.3">
      <c r="A3340" t="s">
        <v>5974</v>
      </c>
      <c r="B3340">
        <v>7896243105564</v>
      </c>
      <c r="C3340" t="s">
        <v>5975</v>
      </c>
      <c r="D3340" t="s">
        <v>555</v>
      </c>
      <c r="E3340">
        <v>116.23</v>
      </c>
      <c r="F3340">
        <v>11.62</v>
      </c>
      <c r="G3340">
        <v>117.31</v>
      </c>
      <c r="H3340">
        <v>11.73</v>
      </c>
      <c r="I3340">
        <v>117.85</v>
      </c>
      <c r="J3340">
        <v>11.78</v>
      </c>
      <c r="K3340">
        <v>118.39</v>
      </c>
      <c r="L3340">
        <v>11.83</v>
      </c>
      <c r="M3340" t="s">
        <v>19</v>
      </c>
    </row>
    <row r="3341" spans="1:13" x14ac:dyDescent="0.3">
      <c r="A3341" t="s">
        <v>5976</v>
      </c>
      <c r="B3341">
        <v>7896243155828</v>
      </c>
      <c r="C3341" t="s">
        <v>5977</v>
      </c>
      <c r="D3341" t="s">
        <v>555</v>
      </c>
      <c r="E3341">
        <v>79.599999999999994</v>
      </c>
      <c r="F3341">
        <v>7.96</v>
      </c>
      <c r="G3341">
        <v>80.34</v>
      </c>
      <c r="H3341">
        <v>8.0299999999999994</v>
      </c>
      <c r="I3341">
        <v>80.709999999999994</v>
      </c>
      <c r="J3341">
        <v>8.07</v>
      </c>
      <c r="K3341">
        <v>81.08</v>
      </c>
      <c r="L3341">
        <v>8.1</v>
      </c>
      <c r="M3341" t="s">
        <v>19</v>
      </c>
    </row>
    <row r="3342" spans="1:13" x14ac:dyDescent="0.3">
      <c r="A3342" t="s">
        <v>5978</v>
      </c>
      <c r="B3342">
        <v>7896243155934</v>
      </c>
      <c r="C3342" t="s">
        <v>5979</v>
      </c>
      <c r="D3342" t="s">
        <v>555</v>
      </c>
      <c r="E3342">
        <v>79.599999999999994</v>
      </c>
      <c r="F3342">
        <v>7.96</v>
      </c>
      <c r="G3342">
        <v>80.34</v>
      </c>
      <c r="H3342">
        <v>8.0299999999999994</v>
      </c>
      <c r="I3342">
        <v>80.709999999999994</v>
      </c>
      <c r="J3342">
        <v>8.07</v>
      </c>
      <c r="K3342">
        <v>81.08</v>
      </c>
      <c r="L3342">
        <v>8.1</v>
      </c>
      <c r="M3342" t="s">
        <v>19</v>
      </c>
    </row>
    <row r="3343" spans="1:13" x14ac:dyDescent="0.3">
      <c r="A3343" t="s">
        <v>5980</v>
      </c>
      <c r="B3343">
        <v>7896243155866</v>
      </c>
      <c r="C3343" t="s">
        <v>5981</v>
      </c>
      <c r="D3343" t="s">
        <v>555</v>
      </c>
      <c r="E3343">
        <v>79.599999999999994</v>
      </c>
      <c r="F3343">
        <v>7.96</v>
      </c>
      <c r="G3343">
        <v>80.34</v>
      </c>
      <c r="H3343">
        <v>8.0299999999999994</v>
      </c>
      <c r="I3343">
        <v>80.709999999999994</v>
      </c>
      <c r="J3343">
        <v>8.07</v>
      </c>
      <c r="K3343">
        <v>81.08</v>
      </c>
      <c r="L3343">
        <v>8.1</v>
      </c>
      <c r="M3343" t="s">
        <v>19</v>
      </c>
    </row>
    <row r="3344" spans="1:13" x14ac:dyDescent="0.3">
      <c r="A3344" t="s">
        <v>5982</v>
      </c>
      <c r="B3344">
        <v>7896243155767</v>
      </c>
      <c r="C3344" t="s">
        <v>5983</v>
      </c>
      <c r="D3344" t="s">
        <v>555</v>
      </c>
      <c r="E3344">
        <v>79.599999999999994</v>
      </c>
      <c r="F3344">
        <v>7.96</v>
      </c>
      <c r="G3344">
        <v>80.34</v>
      </c>
      <c r="H3344">
        <v>8.0299999999999994</v>
      </c>
      <c r="I3344">
        <v>80.709999999999994</v>
      </c>
      <c r="J3344">
        <v>8.07</v>
      </c>
      <c r="K3344">
        <v>81.08</v>
      </c>
      <c r="L3344">
        <v>8.1</v>
      </c>
      <c r="M3344" t="s">
        <v>19</v>
      </c>
    </row>
    <row r="3345" spans="1:13" x14ac:dyDescent="0.3">
      <c r="A3345" t="s">
        <v>5984</v>
      </c>
      <c r="B3345">
        <v>7896243155842</v>
      </c>
      <c r="C3345" t="s">
        <v>5985</v>
      </c>
      <c r="D3345" t="s">
        <v>555</v>
      </c>
      <c r="E3345">
        <v>79.599999999999994</v>
      </c>
      <c r="F3345">
        <v>7.96</v>
      </c>
      <c r="G3345">
        <v>80.34</v>
      </c>
      <c r="H3345">
        <v>8.0299999999999994</v>
      </c>
      <c r="I3345">
        <v>80.709999999999994</v>
      </c>
      <c r="J3345">
        <v>8.07</v>
      </c>
      <c r="K3345">
        <v>81.08</v>
      </c>
      <c r="L3345">
        <v>8.1</v>
      </c>
      <c r="M3345" t="s">
        <v>19</v>
      </c>
    </row>
    <row r="3346" spans="1:13" x14ac:dyDescent="0.3">
      <c r="A3346" t="s">
        <v>5986</v>
      </c>
      <c r="B3346">
        <v>7896243155835</v>
      </c>
      <c r="C3346" t="s">
        <v>5987</v>
      </c>
      <c r="D3346" t="s">
        <v>555</v>
      </c>
      <c r="E3346">
        <v>79.599999999999994</v>
      </c>
      <c r="F3346">
        <v>7.96</v>
      </c>
      <c r="G3346">
        <v>80.34</v>
      </c>
      <c r="H3346">
        <v>8.0299999999999994</v>
      </c>
      <c r="I3346">
        <v>80.709999999999994</v>
      </c>
      <c r="J3346">
        <v>8.07</v>
      </c>
      <c r="K3346">
        <v>81.08</v>
      </c>
      <c r="L3346">
        <v>8.1</v>
      </c>
      <c r="M3346" t="s">
        <v>19</v>
      </c>
    </row>
    <row r="3347" spans="1:13" x14ac:dyDescent="0.3">
      <c r="A3347" t="s">
        <v>5988</v>
      </c>
      <c r="B3347">
        <v>7896243158744</v>
      </c>
      <c r="C3347" t="s">
        <v>5989</v>
      </c>
      <c r="D3347" t="s">
        <v>555</v>
      </c>
      <c r="E3347">
        <v>79.599999999999994</v>
      </c>
      <c r="F3347">
        <v>7.96</v>
      </c>
      <c r="G3347">
        <v>80.34</v>
      </c>
      <c r="H3347">
        <v>8.0299999999999994</v>
      </c>
      <c r="I3347">
        <v>80.709999999999994</v>
      </c>
      <c r="J3347">
        <v>8.07</v>
      </c>
      <c r="K3347">
        <v>81.08</v>
      </c>
      <c r="L3347">
        <v>8.1</v>
      </c>
      <c r="M3347" t="s">
        <v>19</v>
      </c>
    </row>
    <row r="3348" spans="1:13" x14ac:dyDescent="0.3">
      <c r="A3348" t="s">
        <v>5990</v>
      </c>
      <c r="B3348">
        <v>7896243155811</v>
      </c>
      <c r="C3348" t="s">
        <v>5991</v>
      </c>
      <c r="D3348" t="s">
        <v>555</v>
      </c>
      <c r="E3348">
        <v>79.599999999999994</v>
      </c>
      <c r="F3348">
        <v>7.96</v>
      </c>
      <c r="G3348">
        <v>80.34</v>
      </c>
      <c r="H3348">
        <v>8.0299999999999994</v>
      </c>
      <c r="I3348">
        <v>80.709999999999994</v>
      </c>
      <c r="J3348">
        <v>8.07</v>
      </c>
      <c r="K3348">
        <v>81.08</v>
      </c>
      <c r="L3348">
        <v>8.1</v>
      </c>
      <c r="M3348" t="s">
        <v>19</v>
      </c>
    </row>
    <row r="3349" spans="1:13" x14ac:dyDescent="0.3">
      <c r="A3349" t="s">
        <v>5992</v>
      </c>
      <c r="B3349">
        <v>7896243155958</v>
      </c>
      <c r="C3349" t="s">
        <v>5993</v>
      </c>
      <c r="D3349" t="s">
        <v>555</v>
      </c>
      <c r="E3349">
        <v>79.599999999999994</v>
      </c>
      <c r="F3349">
        <v>7.96</v>
      </c>
      <c r="G3349">
        <v>80.34</v>
      </c>
      <c r="H3349">
        <v>8.0299999999999994</v>
      </c>
      <c r="I3349">
        <v>80.709999999999994</v>
      </c>
      <c r="J3349">
        <v>8.07</v>
      </c>
      <c r="K3349">
        <v>81.08</v>
      </c>
      <c r="L3349">
        <v>8.1</v>
      </c>
      <c r="M3349" t="s">
        <v>19</v>
      </c>
    </row>
    <row r="3350" spans="1:13" x14ac:dyDescent="0.3">
      <c r="A3350" t="s">
        <v>5994</v>
      </c>
      <c r="B3350">
        <v>7896243155743</v>
      </c>
      <c r="C3350" t="s">
        <v>5995</v>
      </c>
      <c r="D3350" t="s">
        <v>555</v>
      </c>
      <c r="E3350">
        <v>79.599999999999994</v>
      </c>
      <c r="F3350">
        <v>7.96</v>
      </c>
      <c r="G3350">
        <v>80.34</v>
      </c>
      <c r="H3350">
        <v>8.0299999999999994</v>
      </c>
      <c r="I3350">
        <v>80.709999999999994</v>
      </c>
      <c r="J3350">
        <v>8.07</v>
      </c>
      <c r="K3350">
        <v>81.08</v>
      </c>
      <c r="L3350">
        <v>8.1</v>
      </c>
      <c r="M3350" t="s">
        <v>19</v>
      </c>
    </row>
    <row r="3351" spans="1:13" x14ac:dyDescent="0.3">
      <c r="A3351" t="s">
        <v>5996</v>
      </c>
      <c r="B3351">
        <v>7896243156108</v>
      </c>
      <c r="C3351" t="s">
        <v>5997</v>
      </c>
      <c r="D3351" t="s">
        <v>555</v>
      </c>
      <c r="E3351">
        <v>79.599999999999994</v>
      </c>
      <c r="F3351">
        <v>7.96</v>
      </c>
      <c r="G3351">
        <v>80.34</v>
      </c>
      <c r="H3351">
        <v>8.0299999999999994</v>
      </c>
      <c r="I3351">
        <v>80.709999999999994</v>
      </c>
      <c r="J3351">
        <v>8.07</v>
      </c>
      <c r="K3351">
        <v>81.08</v>
      </c>
      <c r="L3351">
        <v>8.1</v>
      </c>
      <c r="M3351" t="s">
        <v>19</v>
      </c>
    </row>
    <row r="3352" spans="1:13" x14ac:dyDescent="0.3">
      <c r="A3352" t="s">
        <v>5998</v>
      </c>
      <c r="B3352">
        <v>7896603806360</v>
      </c>
      <c r="C3352" t="s">
        <v>5999</v>
      </c>
      <c r="D3352" t="s">
        <v>58</v>
      </c>
      <c r="E3352">
        <v>3.57</v>
      </c>
      <c r="F3352">
        <v>3.57</v>
      </c>
      <c r="G3352">
        <v>3.6</v>
      </c>
      <c r="H3352">
        <v>3.6</v>
      </c>
      <c r="I3352">
        <v>3.61</v>
      </c>
      <c r="J3352">
        <v>3.61</v>
      </c>
      <c r="K3352">
        <v>3.63</v>
      </c>
      <c r="L3352">
        <v>3.63</v>
      </c>
      <c r="M3352" t="s">
        <v>19</v>
      </c>
    </row>
    <row r="3353" spans="1:13" x14ac:dyDescent="0.3">
      <c r="A3353" t="s">
        <v>6000</v>
      </c>
      <c r="B3353">
        <v>7896603806377</v>
      </c>
      <c r="C3353" t="s">
        <v>6001</v>
      </c>
      <c r="D3353" t="s">
        <v>58</v>
      </c>
      <c r="E3353">
        <v>5.09</v>
      </c>
      <c r="F3353">
        <v>5.09</v>
      </c>
      <c r="G3353">
        <v>5.13</v>
      </c>
      <c r="H3353">
        <v>5.13</v>
      </c>
      <c r="I3353">
        <v>5.16</v>
      </c>
      <c r="J3353">
        <v>5.16</v>
      </c>
      <c r="K3353">
        <v>5.18</v>
      </c>
      <c r="L3353">
        <v>5.18</v>
      </c>
      <c r="M3353" t="s">
        <v>19</v>
      </c>
    </row>
    <row r="3354" spans="1:13" x14ac:dyDescent="0.3">
      <c r="A3354" t="s">
        <v>6002</v>
      </c>
      <c r="B3354">
        <v>7896603805035</v>
      </c>
      <c r="C3354" t="s">
        <v>6003</v>
      </c>
      <c r="D3354" t="s">
        <v>58</v>
      </c>
      <c r="E3354">
        <v>3.48</v>
      </c>
      <c r="F3354">
        <v>3.48</v>
      </c>
      <c r="G3354">
        <v>3.51</v>
      </c>
      <c r="H3354">
        <v>3.51</v>
      </c>
      <c r="I3354">
        <v>3.52</v>
      </c>
      <c r="J3354">
        <v>3.52</v>
      </c>
      <c r="K3354">
        <v>3.54</v>
      </c>
      <c r="L3354">
        <v>3.54</v>
      </c>
      <c r="M3354" t="s">
        <v>19</v>
      </c>
    </row>
    <row r="3355" spans="1:13" x14ac:dyDescent="0.3">
      <c r="A3355" t="s">
        <v>6004</v>
      </c>
      <c r="B3355">
        <v>7896603804977</v>
      </c>
      <c r="C3355" t="s">
        <v>6005</v>
      </c>
      <c r="D3355" t="s">
        <v>6006</v>
      </c>
      <c r="E3355">
        <v>4.63</v>
      </c>
      <c r="F3355">
        <v>1.1499999999999999</v>
      </c>
      <c r="G3355">
        <v>4.67</v>
      </c>
      <c r="H3355">
        <v>1.1599999999999999</v>
      </c>
      <c r="I3355">
        <v>4.6900000000000004</v>
      </c>
      <c r="J3355">
        <v>1.17</v>
      </c>
      <c r="K3355">
        <v>4.71</v>
      </c>
      <c r="L3355">
        <v>1.17</v>
      </c>
      <c r="M3355" t="s">
        <v>19</v>
      </c>
    </row>
    <row r="3356" spans="1:13" x14ac:dyDescent="0.3">
      <c r="A3356" t="s">
        <v>6007</v>
      </c>
      <c r="B3356">
        <v>7890265987320</v>
      </c>
      <c r="C3356" t="s">
        <v>6008</v>
      </c>
      <c r="D3356" t="s">
        <v>58</v>
      </c>
      <c r="E3356">
        <v>7.9</v>
      </c>
      <c r="F3356">
        <v>7.9</v>
      </c>
      <c r="G3356">
        <v>7.97</v>
      </c>
      <c r="H3356">
        <v>7.97</v>
      </c>
      <c r="I3356">
        <v>8.01</v>
      </c>
      <c r="J3356">
        <v>8.01</v>
      </c>
      <c r="K3356">
        <v>8.0399999999999991</v>
      </c>
      <c r="L3356">
        <v>8.0399999999999991</v>
      </c>
      <c r="M3356" t="s">
        <v>19</v>
      </c>
    </row>
    <row r="3357" spans="1:13" x14ac:dyDescent="0.3">
      <c r="A3357" t="s">
        <v>6009</v>
      </c>
      <c r="B3357">
        <v>17891321100308</v>
      </c>
      <c r="C3357" t="s">
        <v>6010</v>
      </c>
      <c r="D3357" t="s">
        <v>555</v>
      </c>
      <c r="E3357">
        <v>25.71</v>
      </c>
      <c r="F3357">
        <v>2.57</v>
      </c>
      <c r="G3357">
        <v>25.94</v>
      </c>
      <c r="H3357">
        <v>2.59</v>
      </c>
      <c r="I3357">
        <v>26.06</v>
      </c>
      <c r="J3357">
        <v>2.6</v>
      </c>
      <c r="K3357">
        <v>26.18</v>
      </c>
      <c r="L3357">
        <v>2.61</v>
      </c>
      <c r="M3357" t="s">
        <v>19</v>
      </c>
    </row>
    <row r="3358" spans="1:13" x14ac:dyDescent="0.3">
      <c r="A3358" t="s">
        <v>6011</v>
      </c>
      <c r="B3358">
        <v>7891027234812</v>
      </c>
      <c r="C3358" t="s">
        <v>6012</v>
      </c>
      <c r="D3358" t="s">
        <v>600</v>
      </c>
      <c r="E3358">
        <v>52.77</v>
      </c>
      <c r="F3358">
        <v>2.63</v>
      </c>
      <c r="G3358">
        <v>53.26</v>
      </c>
      <c r="H3358">
        <v>2.66</v>
      </c>
      <c r="I3358">
        <v>53.5</v>
      </c>
      <c r="J3358">
        <v>2.67</v>
      </c>
      <c r="K3358">
        <v>53.75</v>
      </c>
      <c r="L3358">
        <v>2.68</v>
      </c>
      <c r="M3358" t="s">
        <v>19</v>
      </c>
    </row>
    <row r="3359" spans="1:13" x14ac:dyDescent="0.3">
      <c r="A3359" t="s">
        <v>6013</v>
      </c>
      <c r="B3359">
        <v>7891027229238</v>
      </c>
      <c r="C3359" t="s">
        <v>6014</v>
      </c>
      <c r="D3359" t="s">
        <v>600</v>
      </c>
      <c r="E3359">
        <v>37.17</v>
      </c>
      <c r="F3359">
        <v>1.85</v>
      </c>
      <c r="G3359">
        <v>37.51</v>
      </c>
      <c r="H3359">
        <v>1.87</v>
      </c>
      <c r="I3359">
        <v>37.68</v>
      </c>
      <c r="J3359">
        <v>1.88</v>
      </c>
      <c r="K3359">
        <v>37.86</v>
      </c>
      <c r="L3359">
        <v>1.89</v>
      </c>
      <c r="M3359" t="s">
        <v>19</v>
      </c>
    </row>
    <row r="3360" spans="1:13" x14ac:dyDescent="0.3">
      <c r="A3360" t="s">
        <v>6015</v>
      </c>
      <c r="B3360">
        <v>17891321100353</v>
      </c>
      <c r="C3360" t="s">
        <v>6016</v>
      </c>
      <c r="D3360" t="s">
        <v>600</v>
      </c>
      <c r="E3360">
        <v>39.39</v>
      </c>
      <c r="F3360">
        <v>1.96</v>
      </c>
      <c r="G3360">
        <v>39.75</v>
      </c>
      <c r="H3360">
        <v>1.98</v>
      </c>
      <c r="I3360">
        <v>39.94</v>
      </c>
      <c r="J3360">
        <v>1.99</v>
      </c>
      <c r="K3360">
        <v>40.119999999999997</v>
      </c>
      <c r="L3360">
        <v>2</v>
      </c>
      <c r="M3360" t="s">
        <v>19</v>
      </c>
    </row>
    <row r="3361" spans="1:13" x14ac:dyDescent="0.3">
      <c r="A3361" t="s">
        <v>6017</v>
      </c>
      <c r="B3361">
        <v>17891321100360</v>
      </c>
      <c r="C3361" t="s">
        <v>6018</v>
      </c>
      <c r="D3361" t="s">
        <v>600</v>
      </c>
      <c r="E3361">
        <v>17.920000000000002</v>
      </c>
      <c r="F3361">
        <v>0.89</v>
      </c>
      <c r="G3361">
        <v>18.079999999999998</v>
      </c>
      <c r="H3361">
        <v>0.9</v>
      </c>
      <c r="I3361">
        <v>18.170000000000002</v>
      </c>
      <c r="J3361">
        <v>0.9</v>
      </c>
      <c r="K3361">
        <v>18.25</v>
      </c>
      <c r="L3361">
        <v>0.91</v>
      </c>
      <c r="M3361" t="s">
        <v>19</v>
      </c>
    </row>
    <row r="3362" spans="1:13" x14ac:dyDescent="0.3">
      <c r="A3362" t="s">
        <v>6019</v>
      </c>
      <c r="B3362">
        <v>7891027951351</v>
      </c>
      <c r="C3362" t="s">
        <v>6020</v>
      </c>
      <c r="D3362" t="s">
        <v>600</v>
      </c>
      <c r="E3362">
        <v>36.42</v>
      </c>
      <c r="F3362">
        <v>1.82</v>
      </c>
      <c r="G3362">
        <v>36.75</v>
      </c>
      <c r="H3362">
        <v>1.83</v>
      </c>
      <c r="I3362">
        <v>36.92</v>
      </c>
      <c r="J3362">
        <v>1.84</v>
      </c>
      <c r="K3362">
        <v>37.090000000000003</v>
      </c>
      <c r="L3362">
        <v>1.85</v>
      </c>
      <c r="M3362" t="s">
        <v>19</v>
      </c>
    </row>
    <row r="3363" spans="1:13" x14ac:dyDescent="0.3">
      <c r="A3363" t="s">
        <v>6021</v>
      </c>
      <c r="B3363">
        <v>7891027955441</v>
      </c>
      <c r="C3363" t="s">
        <v>6022</v>
      </c>
      <c r="D3363" t="s">
        <v>555</v>
      </c>
      <c r="E3363">
        <v>12.94</v>
      </c>
      <c r="F3363">
        <v>1.29</v>
      </c>
      <c r="G3363">
        <v>13.06</v>
      </c>
      <c r="H3363">
        <v>1.3</v>
      </c>
      <c r="I3363">
        <v>13.12</v>
      </c>
      <c r="J3363">
        <v>1.31</v>
      </c>
      <c r="K3363">
        <v>13.18</v>
      </c>
      <c r="L3363">
        <v>1.31</v>
      </c>
      <c r="M3363" t="s">
        <v>19</v>
      </c>
    </row>
    <row r="3364" spans="1:13" x14ac:dyDescent="0.3">
      <c r="A3364" t="s">
        <v>6023</v>
      </c>
      <c r="B3364">
        <v>7891027955458</v>
      </c>
      <c r="C3364" t="s">
        <v>6024</v>
      </c>
      <c r="D3364" t="s">
        <v>600</v>
      </c>
      <c r="E3364">
        <v>27.78</v>
      </c>
      <c r="F3364">
        <v>1.38</v>
      </c>
      <c r="G3364">
        <v>28.03</v>
      </c>
      <c r="H3364">
        <v>1.4</v>
      </c>
      <c r="I3364">
        <v>28.16</v>
      </c>
      <c r="J3364">
        <v>1.4</v>
      </c>
      <c r="K3364">
        <v>28.29</v>
      </c>
      <c r="L3364">
        <v>1.41</v>
      </c>
      <c r="M3364" t="s">
        <v>19</v>
      </c>
    </row>
    <row r="3365" spans="1:13" x14ac:dyDescent="0.3">
      <c r="A3365" t="s">
        <v>6025</v>
      </c>
      <c r="B3365">
        <v>17891321100704</v>
      </c>
      <c r="C3365" t="s">
        <v>6026</v>
      </c>
      <c r="D3365" t="s">
        <v>600</v>
      </c>
      <c r="E3365">
        <v>13.37</v>
      </c>
      <c r="F3365">
        <v>0.66</v>
      </c>
      <c r="G3365">
        <v>13.49</v>
      </c>
      <c r="H3365">
        <v>0.67</v>
      </c>
      <c r="I3365">
        <v>13.55</v>
      </c>
      <c r="J3365">
        <v>0.67</v>
      </c>
      <c r="K3365">
        <v>13.61</v>
      </c>
      <c r="L3365">
        <v>0.68</v>
      </c>
      <c r="M3365" t="s">
        <v>19</v>
      </c>
    </row>
    <row r="3366" spans="1:13" x14ac:dyDescent="0.3">
      <c r="A3366" t="s">
        <v>6028</v>
      </c>
      <c r="B3366">
        <v>6004837515281</v>
      </c>
      <c r="C3366" t="s">
        <v>6029</v>
      </c>
      <c r="D3366" t="s">
        <v>6027</v>
      </c>
      <c r="E3366">
        <v>159.74</v>
      </c>
      <c r="F3366">
        <v>159.74</v>
      </c>
      <c r="G3366">
        <v>161.22</v>
      </c>
      <c r="H3366">
        <v>161.22</v>
      </c>
      <c r="I3366">
        <v>161.97</v>
      </c>
      <c r="J3366">
        <v>161.97</v>
      </c>
      <c r="K3366">
        <v>162.71</v>
      </c>
      <c r="L3366">
        <v>162.71</v>
      </c>
      <c r="M3366" t="s">
        <v>19</v>
      </c>
    </row>
    <row r="3367" spans="1:13" x14ac:dyDescent="0.3">
      <c r="A3367" t="s">
        <v>6030</v>
      </c>
      <c r="B3367">
        <v>7898043363373</v>
      </c>
      <c r="C3367" t="s">
        <v>6031</v>
      </c>
      <c r="D3367" t="s">
        <v>562</v>
      </c>
      <c r="E3367">
        <v>65.98</v>
      </c>
      <c r="F3367">
        <v>2.19</v>
      </c>
      <c r="G3367">
        <v>66.59</v>
      </c>
      <c r="H3367">
        <v>2.21</v>
      </c>
      <c r="I3367">
        <v>66.900000000000006</v>
      </c>
      <c r="J3367">
        <v>2.23</v>
      </c>
      <c r="K3367">
        <v>67.209999999999994</v>
      </c>
      <c r="L3367">
        <v>2.2400000000000002</v>
      </c>
      <c r="M3367" t="s">
        <v>19</v>
      </c>
    </row>
    <row r="3368" spans="1:13" x14ac:dyDescent="0.3">
      <c r="A3368" t="s">
        <v>6032</v>
      </c>
      <c r="B3368">
        <v>7891360693017</v>
      </c>
      <c r="C3368" t="s">
        <v>6033</v>
      </c>
      <c r="D3368" t="s">
        <v>6034</v>
      </c>
      <c r="E3368">
        <v>7.77</v>
      </c>
      <c r="F3368">
        <v>3.88</v>
      </c>
      <c r="G3368">
        <v>7.84</v>
      </c>
      <c r="H3368">
        <v>3.92</v>
      </c>
      <c r="I3368">
        <v>7.87</v>
      </c>
      <c r="J3368">
        <v>3.93</v>
      </c>
      <c r="K3368">
        <v>7.91</v>
      </c>
      <c r="L3368">
        <v>3.95</v>
      </c>
      <c r="M3368" t="s">
        <v>19</v>
      </c>
    </row>
    <row r="3369" spans="1:13" x14ac:dyDescent="0.3">
      <c r="A3369" t="s">
        <v>6035</v>
      </c>
      <c r="B3369">
        <v>7891360652991</v>
      </c>
      <c r="C3369" t="s">
        <v>6036</v>
      </c>
      <c r="D3369" t="s">
        <v>2260</v>
      </c>
      <c r="E3369">
        <v>79.75</v>
      </c>
      <c r="F3369">
        <v>3.32</v>
      </c>
      <c r="G3369">
        <v>80.489999999999995</v>
      </c>
      <c r="H3369">
        <v>3.35</v>
      </c>
      <c r="I3369">
        <v>80.86</v>
      </c>
      <c r="J3369">
        <v>3.36</v>
      </c>
      <c r="K3369">
        <v>81.23</v>
      </c>
      <c r="L3369">
        <v>3.38</v>
      </c>
      <c r="M3369" t="s">
        <v>19</v>
      </c>
    </row>
    <row r="3370" spans="1:13" x14ac:dyDescent="0.3">
      <c r="A3370" t="s">
        <v>6037</v>
      </c>
      <c r="B3370">
        <v>7891360609179</v>
      </c>
      <c r="C3370" t="s">
        <v>6038</v>
      </c>
      <c r="D3370" t="s">
        <v>2260</v>
      </c>
      <c r="E3370">
        <v>83.72</v>
      </c>
      <c r="F3370">
        <v>3.48</v>
      </c>
      <c r="G3370">
        <v>84.5</v>
      </c>
      <c r="H3370">
        <v>3.52</v>
      </c>
      <c r="I3370">
        <v>84.89</v>
      </c>
      <c r="J3370">
        <v>3.53</v>
      </c>
      <c r="K3370">
        <v>85.28</v>
      </c>
      <c r="L3370">
        <v>3.55</v>
      </c>
      <c r="M3370" t="s">
        <v>19</v>
      </c>
    </row>
    <row r="3371" spans="1:13" x14ac:dyDescent="0.3">
      <c r="A3371" t="s">
        <v>6039</v>
      </c>
      <c r="B3371">
        <v>7891360609186</v>
      </c>
      <c r="C3371" t="s">
        <v>6040</v>
      </c>
      <c r="D3371" t="s">
        <v>2260</v>
      </c>
      <c r="E3371">
        <v>70.73</v>
      </c>
      <c r="F3371">
        <v>2.94</v>
      </c>
      <c r="G3371">
        <v>71.38</v>
      </c>
      <c r="H3371">
        <v>2.97</v>
      </c>
      <c r="I3371">
        <v>71.709999999999994</v>
      </c>
      <c r="J3371">
        <v>2.98</v>
      </c>
      <c r="K3371">
        <v>72.040000000000006</v>
      </c>
      <c r="L3371">
        <v>3</v>
      </c>
      <c r="M3371" t="s">
        <v>19</v>
      </c>
    </row>
    <row r="3372" spans="1:13" x14ac:dyDescent="0.3">
      <c r="A3372" t="s">
        <v>6041</v>
      </c>
      <c r="B3372">
        <v>7891360200321</v>
      </c>
      <c r="C3372" t="s">
        <v>6042</v>
      </c>
      <c r="D3372" t="s">
        <v>6043</v>
      </c>
      <c r="E3372">
        <v>6.73</v>
      </c>
      <c r="F3372">
        <v>3.36</v>
      </c>
      <c r="G3372">
        <v>6.79</v>
      </c>
      <c r="H3372">
        <v>3.39</v>
      </c>
      <c r="I3372">
        <v>6.82</v>
      </c>
      <c r="J3372">
        <v>3.41</v>
      </c>
      <c r="K3372">
        <v>6.85</v>
      </c>
      <c r="L3372">
        <v>3.42</v>
      </c>
      <c r="M3372" t="s">
        <v>19</v>
      </c>
    </row>
    <row r="3373" spans="1:13" x14ac:dyDescent="0.3">
      <c r="A3373" t="s">
        <v>6044</v>
      </c>
      <c r="B3373">
        <v>7891360693000</v>
      </c>
      <c r="C3373" t="s">
        <v>6045</v>
      </c>
      <c r="D3373" t="s">
        <v>6034</v>
      </c>
      <c r="E3373">
        <v>7.77</v>
      </c>
      <c r="F3373">
        <v>3.88</v>
      </c>
      <c r="G3373">
        <v>7.84</v>
      </c>
      <c r="H3373">
        <v>3.92</v>
      </c>
      <c r="I3373">
        <v>7.87</v>
      </c>
      <c r="J3373">
        <v>3.93</v>
      </c>
      <c r="K3373">
        <v>7.91</v>
      </c>
      <c r="L3373">
        <v>3.95</v>
      </c>
      <c r="M3373" t="s">
        <v>19</v>
      </c>
    </row>
    <row r="3374" spans="1:13" x14ac:dyDescent="0.3">
      <c r="A3374" t="s">
        <v>6046</v>
      </c>
      <c r="B3374">
        <v>7890265818709</v>
      </c>
      <c r="C3374" t="s">
        <v>6047</v>
      </c>
      <c r="D3374" t="s">
        <v>4143</v>
      </c>
      <c r="E3374">
        <v>15.15</v>
      </c>
      <c r="F3374">
        <v>0.37</v>
      </c>
      <c r="G3374">
        <v>15.29</v>
      </c>
      <c r="H3374">
        <v>0.38</v>
      </c>
      <c r="I3374">
        <v>15.36</v>
      </c>
      <c r="J3374">
        <v>0.38</v>
      </c>
      <c r="K3374">
        <v>15.43</v>
      </c>
      <c r="L3374">
        <v>0.38</v>
      </c>
      <c r="M3374" t="s">
        <v>19</v>
      </c>
    </row>
    <row r="3375" spans="1:13" x14ac:dyDescent="0.3">
      <c r="A3375" t="s">
        <v>6048</v>
      </c>
      <c r="B3375">
        <v>7890265812097</v>
      </c>
      <c r="C3375" t="s">
        <v>6049</v>
      </c>
      <c r="D3375" t="s">
        <v>1013</v>
      </c>
      <c r="E3375">
        <v>16.440000000000001</v>
      </c>
      <c r="F3375">
        <v>16.440000000000001</v>
      </c>
      <c r="G3375">
        <v>16.59</v>
      </c>
      <c r="H3375">
        <v>16.59</v>
      </c>
      <c r="I3375">
        <v>16.66</v>
      </c>
      <c r="J3375">
        <v>16.66</v>
      </c>
      <c r="K3375">
        <v>16.739999999999998</v>
      </c>
      <c r="L3375">
        <v>16.739999999999998</v>
      </c>
      <c r="M3375" t="s">
        <v>19</v>
      </c>
    </row>
    <row r="3376" spans="1:13" x14ac:dyDescent="0.3">
      <c r="A3376" t="s">
        <v>6050</v>
      </c>
      <c r="B3376">
        <v>27890265967951</v>
      </c>
      <c r="C3376" t="s">
        <v>6051</v>
      </c>
      <c r="D3376" t="s">
        <v>2260</v>
      </c>
      <c r="E3376">
        <v>95.17</v>
      </c>
      <c r="F3376">
        <v>3.96</v>
      </c>
      <c r="G3376">
        <v>96.05</v>
      </c>
      <c r="H3376">
        <v>4</v>
      </c>
      <c r="I3376">
        <v>96.5</v>
      </c>
      <c r="J3376">
        <v>4.0199999999999996</v>
      </c>
      <c r="K3376">
        <v>96.94</v>
      </c>
      <c r="L3376">
        <v>4.03</v>
      </c>
      <c r="M3376" t="s">
        <v>19</v>
      </c>
    </row>
    <row r="3377" spans="1:13" x14ac:dyDescent="0.3">
      <c r="A3377" t="s">
        <v>6052</v>
      </c>
      <c r="B3377">
        <v>7897256223498</v>
      </c>
      <c r="C3377" t="s">
        <v>6053</v>
      </c>
      <c r="D3377" t="s">
        <v>6054</v>
      </c>
      <c r="E3377">
        <v>60.98</v>
      </c>
      <c r="F3377">
        <v>3.04</v>
      </c>
      <c r="G3377">
        <v>61.54</v>
      </c>
      <c r="H3377">
        <v>3.07</v>
      </c>
      <c r="I3377">
        <v>61.83</v>
      </c>
      <c r="J3377">
        <v>3.09</v>
      </c>
      <c r="K3377">
        <v>62.11</v>
      </c>
      <c r="L3377">
        <v>3.1</v>
      </c>
      <c r="M3377" t="s">
        <v>19</v>
      </c>
    </row>
    <row r="3378" spans="1:13" x14ac:dyDescent="0.3">
      <c r="A3378" t="s">
        <v>6055</v>
      </c>
      <c r="B3378">
        <v>7896342411122</v>
      </c>
      <c r="C3378" t="s">
        <v>6056</v>
      </c>
      <c r="D3378" t="s">
        <v>4143</v>
      </c>
      <c r="E3378">
        <v>43.65</v>
      </c>
      <c r="F3378">
        <v>1.0900000000000001</v>
      </c>
      <c r="G3378">
        <v>44.05</v>
      </c>
      <c r="H3378">
        <v>1.1000000000000001</v>
      </c>
      <c r="I3378">
        <v>44.26</v>
      </c>
      <c r="J3378">
        <v>1.1000000000000001</v>
      </c>
      <c r="K3378">
        <v>44.46</v>
      </c>
      <c r="L3378">
        <v>1.1100000000000001</v>
      </c>
      <c r="M3378" t="s">
        <v>19</v>
      </c>
    </row>
    <row r="3379" spans="1:13" x14ac:dyDescent="0.3">
      <c r="A3379" t="s">
        <v>6057</v>
      </c>
      <c r="B3379">
        <v>7896342411085</v>
      </c>
      <c r="C3379" t="s">
        <v>6058</v>
      </c>
      <c r="D3379" t="s">
        <v>1071</v>
      </c>
      <c r="E3379">
        <v>24.66</v>
      </c>
      <c r="F3379">
        <v>1.23</v>
      </c>
      <c r="G3379">
        <v>24.88</v>
      </c>
      <c r="H3379">
        <v>1.24</v>
      </c>
      <c r="I3379">
        <v>25</v>
      </c>
      <c r="J3379">
        <v>1.25</v>
      </c>
      <c r="K3379">
        <v>25.11</v>
      </c>
      <c r="L3379">
        <v>1.25</v>
      </c>
      <c r="M3379" t="s">
        <v>19</v>
      </c>
    </row>
    <row r="3380" spans="1:13" x14ac:dyDescent="0.3">
      <c r="A3380" t="s">
        <v>6059</v>
      </c>
      <c r="B3380">
        <v>7896342411092</v>
      </c>
      <c r="C3380" t="s">
        <v>6060</v>
      </c>
      <c r="D3380" t="s">
        <v>4143</v>
      </c>
      <c r="E3380">
        <v>28.34</v>
      </c>
      <c r="F3380">
        <v>0.7</v>
      </c>
      <c r="G3380">
        <v>28.6</v>
      </c>
      <c r="H3380">
        <v>0.71</v>
      </c>
      <c r="I3380">
        <v>28.73</v>
      </c>
      <c r="J3380">
        <v>0.71</v>
      </c>
      <c r="K3380">
        <v>28.86</v>
      </c>
      <c r="L3380">
        <v>0.72</v>
      </c>
      <c r="M3380" t="s">
        <v>19</v>
      </c>
    </row>
    <row r="3381" spans="1:13" x14ac:dyDescent="0.3">
      <c r="A3381" t="s">
        <v>6061</v>
      </c>
      <c r="B3381">
        <v>7896342411108</v>
      </c>
      <c r="C3381" t="s">
        <v>6062</v>
      </c>
      <c r="D3381" t="s">
        <v>549</v>
      </c>
      <c r="E3381">
        <v>28.7</v>
      </c>
      <c r="F3381">
        <v>0.47</v>
      </c>
      <c r="G3381">
        <v>28.96</v>
      </c>
      <c r="H3381">
        <v>0.48</v>
      </c>
      <c r="I3381">
        <v>29.1</v>
      </c>
      <c r="J3381">
        <v>0.48</v>
      </c>
      <c r="K3381">
        <v>29.23</v>
      </c>
      <c r="L3381">
        <v>0.48</v>
      </c>
      <c r="M3381" t="s">
        <v>19</v>
      </c>
    </row>
    <row r="3382" spans="1:13" x14ac:dyDescent="0.3">
      <c r="A3382" t="s">
        <v>6063</v>
      </c>
      <c r="B3382">
        <v>7896342410347</v>
      </c>
      <c r="C3382" t="s">
        <v>6064</v>
      </c>
      <c r="D3382" t="s">
        <v>2260</v>
      </c>
      <c r="E3382">
        <v>42.03</v>
      </c>
      <c r="F3382">
        <v>1.75</v>
      </c>
      <c r="G3382">
        <v>42.42</v>
      </c>
      <c r="H3382">
        <v>1.76</v>
      </c>
      <c r="I3382">
        <v>42.61</v>
      </c>
      <c r="J3382">
        <v>1.77</v>
      </c>
      <c r="K3382">
        <v>42.81</v>
      </c>
      <c r="L3382">
        <v>1.78</v>
      </c>
      <c r="M3382" t="s">
        <v>19</v>
      </c>
    </row>
    <row r="3383" spans="1:13" x14ac:dyDescent="0.3">
      <c r="A3383" t="s">
        <v>6065</v>
      </c>
      <c r="B3383">
        <v>7891360698722</v>
      </c>
      <c r="C3383" t="s">
        <v>6066</v>
      </c>
      <c r="D3383" t="s">
        <v>2260</v>
      </c>
      <c r="E3383">
        <v>31.25</v>
      </c>
      <c r="F3383">
        <v>1.3</v>
      </c>
      <c r="G3383">
        <v>31.54</v>
      </c>
      <c r="H3383">
        <v>1.31</v>
      </c>
      <c r="I3383">
        <v>31.68</v>
      </c>
      <c r="J3383">
        <v>1.32</v>
      </c>
      <c r="K3383">
        <v>31.83</v>
      </c>
      <c r="L3383">
        <v>1.32</v>
      </c>
      <c r="M3383" t="s">
        <v>19</v>
      </c>
    </row>
    <row r="3384" spans="1:13" x14ac:dyDescent="0.3">
      <c r="A3384" t="s">
        <v>6067</v>
      </c>
      <c r="B3384">
        <v>7908077475260</v>
      </c>
      <c r="C3384" t="s">
        <v>6068</v>
      </c>
      <c r="D3384" t="s">
        <v>1382</v>
      </c>
      <c r="E3384">
        <v>42.62</v>
      </c>
      <c r="F3384">
        <v>8.52</v>
      </c>
      <c r="G3384">
        <v>43.01</v>
      </c>
      <c r="H3384">
        <v>8.6</v>
      </c>
      <c r="I3384">
        <v>43.21</v>
      </c>
      <c r="J3384">
        <v>8.64</v>
      </c>
      <c r="K3384">
        <v>43.41</v>
      </c>
      <c r="L3384">
        <v>8.68</v>
      </c>
      <c r="M3384" t="s">
        <v>19</v>
      </c>
    </row>
    <row r="3385" spans="1:13" x14ac:dyDescent="0.3">
      <c r="A3385" t="s">
        <v>10366</v>
      </c>
      <c r="B3385">
        <v>7891027308971</v>
      </c>
      <c r="C3385" t="s">
        <v>10367</v>
      </c>
      <c r="D3385" t="s">
        <v>1382</v>
      </c>
      <c r="E3385">
        <v>51.97</v>
      </c>
      <c r="F3385">
        <v>10.39</v>
      </c>
      <c r="G3385">
        <v>52.45</v>
      </c>
      <c r="H3385">
        <v>10.49</v>
      </c>
      <c r="I3385">
        <v>52.69</v>
      </c>
      <c r="J3385">
        <v>10.53</v>
      </c>
      <c r="K3385">
        <v>52.93</v>
      </c>
      <c r="L3385">
        <v>10.58</v>
      </c>
      <c r="M3385" t="s">
        <v>19</v>
      </c>
    </row>
    <row r="3386" spans="1:13" x14ac:dyDescent="0.3">
      <c r="A3386" t="s">
        <v>6069</v>
      </c>
      <c r="B3386">
        <v>7891027397135</v>
      </c>
      <c r="C3386" t="s">
        <v>6070</v>
      </c>
      <c r="D3386" t="s">
        <v>1382</v>
      </c>
      <c r="E3386">
        <v>66.459999999999994</v>
      </c>
      <c r="F3386">
        <v>13.29</v>
      </c>
      <c r="G3386">
        <v>67.069999999999993</v>
      </c>
      <c r="H3386">
        <v>13.41</v>
      </c>
      <c r="I3386">
        <v>67.38</v>
      </c>
      <c r="J3386">
        <v>13.47</v>
      </c>
      <c r="K3386">
        <v>67.69</v>
      </c>
      <c r="L3386">
        <v>13.53</v>
      </c>
      <c r="M3386" t="s">
        <v>19</v>
      </c>
    </row>
    <row r="3387" spans="1:13" x14ac:dyDescent="0.3">
      <c r="A3387" t="s">
        <v>6071</v>
      </c>
      <c r="B3387">
        <v>17891321104931</v>
      </c>
      <c r="C3387" t="s">
        <v>6072</v>
      </c>
      <c r="D3387" t="s">
        <v>1382</v>
      </c>
      <c r="E3387">
        <v>35.549999999999997</v>
      </c>
      <c r="F3387">
        <v>7.11</v>
      </c>
      <c r="G3387">
        <v>35.880000000000003</v>
      </c>
      <c r="H3387">
        <v>7.17</v>
      </c>
      <c r="I3387">
        <v>36.04</v>
      </c>
      <c r="J3387">
        <v>7.2</v>
      </c>
      <c r="K3387">
        <v>36.21</v>
      </c>
      <c r="L3387">
        <v>7.24</v>
      </c>
      <c r="M3387" t="s">
        <v>19</v>
      </c>
    </row>
    <row r="3388" spans="1:13" x14ac:dyDescent="0.3">
      <c r="A3388" t="s">
        <v>6073</v>
      </c>
      <c r="B3388">
        <v>17891321104771</v>
      </c>
      <c r="C3388" t="s">
        <v>6074</v>
      </c>
      <c r="D3388" t="s">
        <v>555</v>
      </c>
      <c r="E3388">
        <v>50.32</v>
      </c>
      <c r="F3388">
        <v>5.03</v>
      </c>
      <c r="G3388">
        <v>50.78</v>
      </c>
      <c r="H3388">
        <v>5.07</v>
      </c>
      <c r="I3388">
        <v>51.02</v>
      </c>
      <c r="J3388">
        <v>5.0999999999999996</v>
      </c>
      <c r="K3388">
        <v>51.25</v>
      </c>
      <c r="L3388">
        <v>5.12</v>
      </c>
      <c r="M3388" t="s">
        <v>19</v>
      </c>
    </row>
    <row r="3389" spans="1:13" x14ac:dyDescent="0.3">
      <c r="A3389" t="s">
        <v>6075</v>
      </c>
      <c r="B3389">
        <v>7891321104781</v>
      </c>
      <c r="C3389" t="s">
        <v>6076</v>
      </c>
      <c r="D3389" t="s">
        <v>1382</v>
      </c>
      <c r="E3389">
        <v>36.82</v>
      </c>
      <c r="F3389">
        <v>7.36</v>
      </c>
      <c r="G3389">
        <v>37.159999999999997</v>
      </c>
      <c r="H3389">
        <v>7.43</v>
      </c>
      <c r="I3389">
        <v>37.33</v>
      </c>
      <c r="J3389">
        <v>7.46</v>
      </c>
      <c r="K3389">
        <v>37.5</v>
      </c>
      <c r="L3389">
        <v>7.5</v>
      </c>
      <c r="M3389" t="s">
        <v>19</v>
      </c>
    </row>
    <row r="3390" spans="1:13" x14ac:dyDescent="0.3">
      <c r="A3390" t="s">
        <v>6077</v>
      </c>
      <c r="B3390">
        <v>7894494169939</v>
      </c>
      <c r="C3390" t="s">
        <v>6078</v>
      </c>
      <c r="D3390" t="s">
        <v>1382</v>
      </c>
      <c r="E3390">
        <v>24.83</v>
      </c>
      <c r="F3390">
        <v>4.96</v>
      </c>
      <c r="G3390">
        <v>25.06</v>
      </c>
      <c r="H3390">
        <v>5.01</v>
      </c>
      <c r="I3390">
        <v>25.17</v>
      </c>
      <c r="J3390">
        <v>5.03</v>
      </c>
      <c r="K3390">
        <v>25.29</v>
      </c>
      <c r="L3390">
        <v>5.05</v>
      </c>
      <c r="M3390" t="s">
        <v>19</v>
      </c>
    </row>
    <row r="3391" spans="1:13" x14ac:dyDescent="0.3">
      <c r="A3391" t="s">
        <v>6079</v>
      </c>
      <c r="B3391">
        <v>7894494140754</v>
      </c>
      <c r="C3391" t="s">
        <v>6080</v>
      </c>
      <c r="D3391" t="s">
        <v>1382</v>
      </c>
      <c r="E3391">
        <v>24.83</v>
      </c>
      <c r="F3391">
        <v>4.96</v>
      </c>
      <c r="G3391">
        <v>25.06</v>
      </c>
      <c r="H3391">
        <v>5.01</v>
      </c>
      <c r="I3391">
        <v>25.17</v>
      </c>
      <c r="J3391">
        <v>5.03</v>
      </c>
      <c r="K3391">
        <v>25.29</v>
      </c>
      <c r="L3391">
        <v>5.05</v>
      </c>
      <c r="M3391" t="s">
        <v>19</v>
      </c>
    </row>
    <row r="3392" spans="1:13" x14ac:dyDescent="0.3">
      <c r="A3392" t="s">
        <v>6081</v>
      </c>
      <c r="B3392">
        <v>7894494758881</v>
      </c>
      <c r="C3392" t="s">
        <v>6082</v>
      </c>
      <c r="D3392" t="s">
        <v>1382</v>
      </c>
      <c r="E3392">
        <v>21.77</v>
      </c>
      <c r="F3392">
        <v>4.3499999999999996</v>
      </c>
      <c r="G3392">
        <v>21.97</v>
      </c>
      <c r="H3392">
        <v>4.3899999999999997</v>
      </c>
      <c r="I3392">
        <v>22.07</v>
      </c>
      <c r="J3392">
        <v>4.41</v>
      </c>
      <c r="K3392">
        <v>22.17</v>
      </c>
      <c r="L3392">
        <v>4.43</v>
      </c>
      <c r="M3392" t="s">
        <v>19</v>
      </c>
    </row>
    <row r="3393" spans="1:13" x14ac:dyDescent="0.3">
      <c r="A3393" t="s">
        <v>6083</v>
      </c>
      <c r="B3393">
        <v>7894494758867</v>
      </c>
      <c r="C3393" t="s">
        <v>6084</v>
      </c>
      <c r="D3393" t="s">
        <v>1382</v>
      </c>
      <c r="E3393">
        <v>21.77</v>
      </c>
      <c r="F3393">
        <v>4.3499999999999996</v>
      </c>
      <c r="G3393">
        <v>21.97</v>
      </c>
      <c r="H3393">
        <v>4.3899999999999997</v>
      </c>
      <c r="I3393">
        <v>22.07</v>
      </c>
      <c r="J3393">
        <v>4.41</v>
      </c>
      <c r="K3393">
        <v>22.17</v>
      </c>
      <c r="L3393">
        <v>4.43</v>
      </c>
      <c r="M3393" t="s">
        <v>19</v>
      </c>
    </row>
    <row r="3394" spans="1:13" x14ac:dyDescent="0.3">
      <c r="A3394" t="s">
        <v>6085</v>
      </c>
      <c r="B3394">
        <v>7894494758898</v>
      </c>
      <c r="C3394" t="s">
        <v>6086</v>
      </c>
      <c r="D3394" t="s">
        <v>1382</v>
      </c>
      <c r="E3394">
        <v>21.77</v>
      </c>
      <c r="F3394">
        <v>4.3499999999999996</v>
      </c>
      <c r="G3394">
        <v>21.97</v>
      </c>
      <c r="H3394">
        <v>4.3899999999999997</v>
      </c>
      <c r="I3394">
        <v>22.07</v>
      </c>
      <c r="J3394">
        <v>4.41</v>
      </c>
      <c r="K3394">
        <v>22.17</v>
      </c>
      <c r="L3394">
        <v>4.43</v>
      </c>
      <c r="M3394" t="s">
        <v>19</v>
      </c>
    </row>
    <row r="3395" spans="1:13" x14ac:dyDescent="0.3">
      <c r="A3395" t="s">
        <v>6087</v>
      </c>
      <c r="B3395">
        <v>7894494758874</v>
      </c>
      <c r="C3395" t="s">
        <v>6088</v>
      </c>
      <c r="D3395" t="s">
        <v>1382</v>
      </c>
      <c r="E3395">
        <v>21.77</v>
      </c>
      <c r="F3395">
        <v>4.3499999999999996</v>
      </c>
      <c r="G3395">
        <v>21.97</v>
      </c>
      <c r="H3395">
        <v>4.3899999999999997</v>
      </c>
      <c r="I3395">
        <v>22.07</v>
      </c>
      <c r="J3395">
        <v>4.41</v>
      </c>
      <c r="K3395">
        <v>22.17</v>
      </c>
      <c r="L3395">
        <v>4.43</v>
      </c>
      <c r="M3395" t="s">
        <v>19</v>
      </c>
    </row>
    <row r="3396" spans="1:13" x14ac:dyDescent="0.3">
      <c r="A3396" t="s">
        <v>6089</v>
      </c>
      <c r="B3396">
        <v>7891027986797</v>
      </c>
      <c r="C3396" t="s">
        <v>6090</v>
      </c>
      <c r="D3396" t="s">
        <v>1334</v>
      </c>
      <c r="E3396">
        <v>42.15</v>
      </c>
      <c r="F3396">
        <v>2.81</v>
      </c>
      <c r="G3396">
        <v>42.54</v>
      </c>
      <c r="H3396">
        <v>2.83</v>
      </c>
      <c r="I3396">
        <v>42.73</v>
      </c>
      <c r="J3396">
        <v>2.84</v>
      </c>
      <c r="K3396">
        <v>42.93</v>
      </c>
      <c r="L3396">
        <v>2.86</v>
      </c>
      <c r="M3396" t="s">
        <v>19</v>
      </c>
    </row>
    <row r="3397" spans="1:13" x14ac:dyDescent="0.3">
      <c r="A3397" t="s">
        <v>6091</v>
      </c>
      <c r="B3397">
        <v>7891027986858</v>
      </c>
      <c r="C3397" t="s">
        <v>6092</v>
      </c>
      <c r="D3397" t="s">
        <v>555</v>
      </c>
      <c r="E3397">
        <v>42.23</v>
      </c>
      <c r="F3397">
        <v>4.22</v>
      </c>
      <c r="G3397">
        <v>42.62</v>
      </c>
      <c r="H3397">
        <v>4.26</v>
      </c>
      <c r="I3397">
        <v>42.82</v>
      </c>
      <c r="J3397">
        <v>4.28</v>
      </c>
      <c r="K3397">
        <v>43.01</v>
      </c>
      <c r="L3397">
        <v>4.3</v>
      </c>
      <c r="M3397" t="s">
        <v>19</v>
      </c>
    </row>
    <row r="3398" spans="1:13" x14ac:dyDescent="0.3">
      <c r="A3398" t="s">
        <v>6093</v>
      </c>
      <c r="B3398">
        <v>7891027986759</v>
      </c>
      <c r="C3398" t="s">
        <v>6094</v>
      </c>
      <c r="D3398" t="s">
        <v>1334</v>
      </c>
      <c r="E3398">
        <v>42.15</v>
      </c>
      <c r="F3398">
        <v>2.81</v>
      </c>
      <c r="G3398">
        <v>42.54</v>
      </c>
      <c r="H3398">
        <v>2.83</v>
      </c>
      <c r="I3398">
        <v>42.73</v>
      </c>
      <c r="J3398">
        <v>2.84</v>
      </c>
      <c r="K3398">
        <v>42.93</v>
      </c>
      <c r="L3398">
        <v>2.86</v>
      </c>
      <c r="M3398" t="s">
        <v>19</v>
      </c>
    </row>
    <row r="3399" spans="1:13" x14ac:dyDescent="0.3">
      <c r="A3399" t="s">
        <v>6095</v>
      </c>
      <c r="B3399">
        <v>7891027986834</v>
      </c>
      <c r="C3399" t="s">
        <v>6096</v>
      </c>
      <c r="D3399" t="s">
        <v>555</v>
      </c>
      <c r="E3399">
        <v>42.23</v>
      </c>
      <c r="F3399">
        <v>4.22</v>
      </c>
      <c r="G3399">
        <v>42.62</v>
      </c>
      <c r="H3399">
        <v>4.26</v>
      </c>
      <c r="I3399">
        <v>42.82</v>
      </c>
      <c r="J3399">
        <v>4.28</v>
      </c>
      <c r="K3399">
        <v>43.01</v>
      </c>
      <c r="L3399">
        <v>4.3</v>
      </c>
      <c r="M3399" t="s">
        <v>19</v>
      </c>
    </row>
    <row r="3400" spans="1:13" x14ac:dyDescent="0.3">
      <c r="A3400" t="s">
        <v>6097</v>
      </c>
      <c r="B3400">
        <v>7891027080624</v>
      </c>
      <c r="C3400" t="s">
        <v>6098</v>
      </c>
      <c r="D3400" t="s">
        <v>1334</v>
      </c>
      <c r="E3400">
        <v>42.15</v>
      </c>
      <c r="F3400">
        <v>2.81</v>
      </c>
      <c r="G3400">
        <v>42.54</v>
      </c>
      <c r="H3400">
        <v>2.83</v>
      </c>
      <c r="I3400">
        <v>42.73</v>
      </c>
      <c r="J3400">
        <v>2.84</v>
      </c>
      <c r="K3400">
        <v>42.93</v>
      </c>
      <c r="L3400">
        <v>2.86</v>
      </c>
      <c r="M3400" t="s">
        <v>19</v>
      </c>
    </row>
    <row r="3401" spans="1:13" x14ac:dyDescent="0.3">
      <c r="A3401" t="s">
        <v>6099</v>
      </c>
      <c r="B3401">
        <v>7891027080631</v>
      </c>
      <c r="C3401" t="s">
        <v>6100</v>
      </c>
      <c r="D3401" t="s">
        <v>555</v>
      </c>
      <c r="E3401">
        <v>41.49</v>
      </c>
      <c r="F3401">
        <v>4.1399999999999997</v>
      </c>
      <c r="G3401">
        <v>41.87</v>
      </c>
      <c r="H3401">
        <v>4.18</v>
      </c>
      <c r="I3401">
        <v>42.07</v>
      </c>
      <c r="J3401">
        <v>4.2</v>
      </c>
      <c r="K3401">
        <v>42.26</v>
      </c>
      <c r="L3401">
        <v>4.22</v>
      </c>
      <c r="M3401" t="s">
        <v>19</v>
      </c>
    </row>
    <row r="3402" spans="1:13" x14ac:dyDescent="0.3">
      <c r="A3402" t="s">
        <v>6101</v>
      </c>
      <c r="B3402">
        <v>7891027080648</v>
      </c>
      <c r="C3402" t="s">
        <v>6102</v>
      </c>
      <c r="D3402" t="s">
        <v>1334</v>
      </c>
      <c r="E3402">
        <v>42.15</v>
      </c>
      <c r="F3402">
        <v>2.81</v>
      </c>
      <c r="G3402">
        <v>42.54</v>
      </c>
      <c r="H3402">
        <v>2.83</v>
      </c>
      <c r="I3402">
        <v>42.73</v>
      </c>
      <c r="J3402">
        <v>2.84</v>
      </c>
      <c r="K3402">
        <v>42.93</v>
      </c>
      <c r="L3402">
        <v>2.86</v>
      </c>
      <c r="M3402" t="s">
        <v>19</v>
      </c>
    </row>
    <row r="3403" spans="1:13" x14ac:dyDescent="0.3">
      <c r="A3403" t="s">
        <v>6103</v>
      </c>
      <c r="B3403">
        <v>7891027080655</v>
      </c>
      <c r="C3403" t="s">
        <v>6104</v>
      </c>
      <c r="D3403" t="s">
        <v>555</v>
      </c>
      <c r="E3403">
        <v>41.49</v>
      </c>
      <c r="F3403">
        <v>4.1399999999999997</v>
      </c>
      <c r="G3403">
        <v>41.87</v>
      </c>
      <c r="H3403">
        <v>4.18</v>
      </c>
      <c r="I3403">
        <v>42.07</v>
      </c>
      <c r="J3403">
        <v>4.2</v>
      </c>
      <c r="K3403">
        <v>42.26</v>
      </c>
      <c r="L3403">
        <v>4.22</v>
      </c>
      <c r="M3403" t="s">
        <v>19</v>
      </c>
    </row>
    <row r="3404" spans="1:13" x14ac:dyDescent="0.3">
      <c r="A3404" t="s">
        <v>6105</v>
      </c>
      <c r="B3404">
        <v>7891027080662</v>
      </c>
      <c r="C3404" t="s">
        <v>6106</v>
      </c>
      <c r="D3404" t="s">
        <v>1334</v>
      </c>
      <c r="E3404">
        <v>42.15</v>
      </c>
      <c r="F3404">
        <v>2.81</v>
      </c>
      <c r="G3404">
        <v>42.54</v>
      </c>
      <c r="H3404">
        <v>2.83</v>
      </c>
      <c r="I3404">
        <v>42.73</v>
      </c>
      <c r="J3404">
        <v>2.84</v>
      </c>
      <c r="K3404">
        <v>42.93</v>
      </c>
      <c r="L3404">
        <v>2.86</v>
      </c>
      <c r="M3404" t="s">
        <v>19</v>
      </c>
    </row>
    <row r="3405" spans="1:13" x14ac:dyDescent="0.3">
      <c r="A3405" t="s">
        <v>6107</v>
      </c>
      <c r="B3405">
        <v>7891027080679</v>
      </c>
      <c r="C3405" t="s">
        <v>6108</v>
      </c>
      <c r="D3405" t="s">
        <v>555</v>
      </c>
      <c r="E3405">
        <v>41.49</v>
      </c>
      <c r="F3405">
        <v>4.1399999999999997</v>
      </c>
      <c r="G3405">
        <v>41.87</v>
      </c>
      <c r="H3405">
        <v>4.18</v>
      </c>
      <c r="I3405">
        <v>42.07</v>
      </c>
      <c r="J3405">
        <v>4.2</v>
      </c>
      <c r="K3405">
        <v>42.26</v>
      </c>
      <c r="L3405">
        <v>4.22</v>
      </c>
      <c r="M3405" t="s">
        <v>19</v>
      </c>
    </row>
    <row r="3406" spans="1:13" x14ac:dyDescent="0.3">
      <c r="A3406" t="s">
        <v>6109</v>
      </c>
      <c r="B3406">
        <v>7891027986773</v>
      </c>
      <c r="C3406" t="s">
        <v>6110</v>
      </c>
      <c r="D3406" t="s">
        <v>1334</v>
      </c>
      <c r="E3406">
        <v>42.15</v>
      </c>
      <c r="F3406">
        <v>2.81</v>
      </c>
      <c r="G3406">
        <v>42.54</v>
      </c>
      <c r="H3406">
        <v>2.83</v>
      </c>
      <c r="I3406">
        <v>42.73</v>
      </c>
      <c r="J3406">
        <v>2.84</v>
      </c>
      <c r="K3406">
        <v>42.93</v>
      </c>
      <c r="L3406">
        <v>2.86</v>
      </c>
      <c r="M3406" t="s">
        <v>19</v>
      </c>
    </row>
    <row r="3407" spans="1:13" x14ac:dyDescent="0.3">
      <c r="A3407" t="s">
        <v>6111</v>
      </c>
      <c r="B3407">
        <v>7891027116712</v>
      </c>
      <c r="C3407" t="s">
        <v>6112</v>
      </c>
      <c r="D3407" t="s">
        <v>555</v>
      </c>
      <c r="E3407">
        <v>42.23</v>
      </c>
      <c r="F3407">
        <v>4.22</v>
      </c>
      <c r="G3407">
        <v>42.62</v>
      </c>
      <c r="H3407">
        <v>4.26</v>
      </c>
      <c r="I3407">
        <v>42.82</v>
      </c>
      <c r="J3407">
        <v>4.28</v>
      </c>
      <c r="K3407">
        <v>43.01</v>
      </c>
      <c r="L3407">
        <v>4.3</v>
      </c>
      <c r="M3407" t="s">
        <v>19</v>
      </c>
    </row>
    <row r="3408" spans="1:13" x14ac:dyDescent="0.3">
      <c r="A3408" t="s">
        <v>6113</v>
      </c>
      <c r="B3408">
        <v>7891027986827</v>
      </c>
      <c r="C3408" t="s">
        <v>6114</v>
      </c>
      <c r="D3408" t="s">
        <v>1334</v>
      </c>
      <c r="E3408">
        <v>42.15</v>
      </c>
      <c r="F3408">
        <v>2.81</v>
      </c>
      <c r="G3408">
        <v>42.54</v>
      </c>
      <c r="H3408">
        <v>2.83</v>
      </c>
      <c r="I3408">
        <v>42.73</v>
      </c>
      <c r="J3408">
        <v>2.84</v>
      </c>
      <c r="K3408">
        <v>42.93</v>
      </c>
      <c r="L3408">
        <v>2.86</v>
      </c>
      <c r="M3408" t="s">
        <v>19</v>
      </c>
    </row>
    <row r="3409" spans="1:13" x14ac:dyDescent="0.3">
      <c r="A3409" t="s">
        <v>6115</v>
      </c>
      <c r="B3409">
        <v>7891027986865</v>
      </c>
      <c r="C3409" t="s">
        <v>6116</v>
      </c>
      <c r="D3409" t="s">
        <v>555</v>
      </c>
      <c r="E3409">
        <v>42.23</v>
      </c>
      <c r="F3409">
        <v>4.22</v>
      </c>
      <c r="G3409">
        <v>42.62</v>
      </c>
      <c r="H3409">
        <v>4.26</v>
      </c>
      <c r="I3409">
        <v>42.82</v>
      </c>
      <c r="J3409">
        <v>4.28</v>
      </c>
      <c r="K3409">
        <v>43.01</v>
      </c>
      <c r="L3409">
        <v>4.3</v>
      </c>
      <c r="M3409" t="s">
        <v>19</v>
      </c>
    </row>
    <row r="3410" spans="1:13" x14ac:dyDescent="0.3">
      <c r="A3410" t="s">
        <v>6117</v>
      </c>
      <c r="B3410">
        <v>7891027348373</v>
      </c>
      <c r="C3410" t="s">
        <v>6118</v>
      </c>
      <c r="D3410" t="s">
        <v>1382</v>
      </c>
      <c r="E3410">
        <v>72.03</v>
      </c>
      <c r="F3410">
        <v>14.4</v>
      </c>
      <c r="G3410">
        <v>72.7</v>
      </c>
      <c r="H3410">
        <v>14.54</v>
      </c>
      <c r="I3410">
        <v>73.03</v>
      </c>
      <c r="J3410">
        <v>14.6</v>
      </c>
      <c r="K3410">
        <v>73.37</v>
      </c>
      <c r="L3410">
        <v>14.67</v>
      </c>
      <c r="M3410" t="s">
        <v>19</v>
      </c>
    </row>
    <row r="3411" spans="1:13" x14ac:dyDescent="0.3">
      <c r="A3411" t="s">
        <v>6119</v>
      </c>
      <c r="B3411">
        <v>7899264376869</v>
      </c>
      <c r="C3411" t="s">
        <v>6120</v>
      </c>
      <c r="D3411" t="s">
        <v>555</v>
      </c>
      <c r="E3411">
        <v>143.12</v>
      </c>
      <c r="F3411">
        <v>14.31</v>
      </c>
      <c r="G3411">
        <v>144.44999999999999</v>
      </c>
      <c r="H3411">
        <v>14.44</v>
      </c>
      <c r="I3411">
        <v>145.12</v>
      </c>
      <c r="J3411">
        <v>14.51</v>
      </c>
      <c r="K3411">
        <v>145.78</v>
      </c>
      <c r="L3411">
        <v>14.57</v>
      </c>
      <c r="M3411" t="s">
        <v>19</v>
      </c>
    </row>
    <row r="3412" spans="1:13" x14ac:dyDescent="0.3">
      <c r="A3412" t="s">
        <v>6121</v>
      </c>
      <c r="B3412">
        <v>17891321103460</v>
      </c>
      <c r="C3412" t="s">
        <v>6122</v>
      </c>
      <c r="D3412" t="s">
        <v>555</v>
      </c>
      <c r="E3412">
        <v>82.26</v>
      </c>
      <c r="F3412">
        <v>8.2200000000000006</v>
      </c>
      <c r="G3412">
        <v>83.02</v>
      </c>
      <c r="H3412">
        <v>8.3000000000000007</v>
      </c>
      <c r="I3412">
        <v>83.41</v>
      </c>
      <c r="J3412">
        <v>8.34</v>
      </c>
      <c r="K3412">
        <v>83.79</v>
      </c>
      <c r="L3412">
        <v>8.3699999999999992</v>
      </c>
      <c r="M3412" t="s">
        <v>19</v>
      </c>
    </row>
    <row r="3413" spans="1:13" x14ac:dyDescent="0.3">
      <c r="A3413" t="s">
        <v>6123</v>
      </c>
      <c r="B3413">
        <v>7898043366923</v>
      </c>
      <c r="C3413" t="s">
        <v>6124</v>
      </c>
      <c r="D3413" t="s">
        <v>555</v>
      </c>
      <c r="E3413">
        <v>36.93</v>
      </c>
      <c r="F3413">
        <v>3.69</v>
      </c>
      <c r="G3413">
        <v>37.270000000000003</v>
      </c>
      <c r="H3413">
        <v>3.72</v>
      </c>
      <c r="I3413">
        <v>37.44</v>
      </c>
      <c r="J3413">
        <v>3.74</v>
      </c>
      <c r="K3413">
        <v>37.61</v>
      </c>
      <c r="L3413">
        <v>3.76</v>
      </c>
      <c r="M3413" t="s">
        <v>19</v>
      </c>
    </row>
    <row r="3414" spans="1:13" x14ac:dyDescent="0.3">
      <c r="A3414" t="s">
        <v>6125</v>
      </c>
      <c r="B3414">
        <v>27898043366934</v>
      </c>
      <c r="C3414" t="s">
        <v>6126</v>
      </c>
      <c r="D3414" t="s">
        <v>1382</v>
      </c>
      <c r="E3414">
        <v>26.1</v>
      </c>
      <c r="F3414">
        <v>5.22</v>
      </c>
      <c r="G3414">
        <v>26.34</v>
      </c>
      <c r="H3414">
        <v>5.26</v>
      </c>
      <c r="I3414">
        <v>26.46</v>
      </c>
      <c r="J3414">
        <v>5.29</v>
      </c>
      <c r="K3414">
        <v>26.58</v>
      </c>
      <c r="L3414">
        <v>5.31</v>
      </c>
      <c r="M3414" t="s">
        <v>19</v>
      </c>
    </row>
    <row r="3415" spans="1:13" x14ac:dyDescent="0.3">
      <c r="A3415" t="s">
        <v>6127</v>
      </c>
      <c r="B3415">
        <v>17891321103293</v>
      </c>
      <c r="C3415" t="s">
        <v>6128</v>
      </c>
      <c r="D3415" t="s">
        <v>555</v>
      </c>
      <c r="E3415">
        <v>81.95</v>
      </c>
      <c r="F3415">
        <v>8.19</v>
      </c>
      <c r="G3415">
        <v>82.71</v>
      </c>
      <c r="H3415">
        <v>8.27</v>
      </c>
      <c r="I3415">
        <v>83.09</v>
      </c>
      <c r="J3415">
        <v>8.3000000000000007</v>
      </c>
      <c r="K3415">
        <v>83.47</v>
      </c>
      <c r="L3415">
        <v>8.34</v>
      </c>
      <c r="M3415" t="s">
        <v>19</v>
      </c>
    </row>
    <row r="3416" spans="1:13" x14ac:dyDescent="0.3">
      <c r="A3416" t="s">
        <v>6129</v>
      </c>
      <c r="B3416">
        <v>27898043366972</v>
      </c>
      <c r="C3416" t="s">
        <v>6130</v>
      </c>
      <c r="D3416" t="s">
        <v>600</v>
      </c>
      <c r="E3416">
        <v>44.32</v>
      </c>
      <c r="F3416">
        <v>2.21</v>
      </c>
      <c r="G3416">
        <v>44.73</v>
      </c>
      <c r="H3416">
        <v>2.23</v>
      </c>
      <c r="I3416">
        <v>44.93</v>
      </c>
      <c r="J3416">
        <v>2.2400000000000002</v>
      </c>
      <c r="K3416">
        <v>45.14</v>
      </c>
      <c r="L3416">
        <v>2.25</v>
      </c>
      <c r="M3416" t="s">
        <v>19</v>
      </c>
    </row>
    <row r="3417" spans="1:13" x14ac:dyDescent="0.3">
      <c r="A3417" t="s">
        <v>6131</v>
      </c>
      <c r="B3417">
        <v>27898043366989</v>
      </c>
      <c r="C3417" t="s">
        <v>6132</v>
      </c>
      <c r="D3417" t="s">
        <v>555</v>
      </c>
      <c r="E3417">
        <v>38.950000000000003</v>
      </c>
      <c r="F3417">
        <v>3.89</v>
      </c>
      <c r="G3417">
        <v>39.31</v>
      </c>
      <c r="H3417">
        <v>3.93</v>
      </c>
      <c r="I3417">
        <v>39.49</v>
      </c>
      <c r="J3417">
        <v>3.94</v>
      </c>
      <c r="K3417">
        <v>39.67</v>
      </c>
      <c r="L3417">
        <v>3.96</v>
      </c>
      <c r="M3417" t="s">
        <v>19</v>
      </c>
    </row>
    <row r="3418" spans="1:13" x14ac:dyDescent="0.3">
      <c r="A3418" t="s">
        <v>6133</v>
      </c>
      <c r="B3418">
        <v>27898043366996</v>
      </c>
      <c r="C3418" t="s">
        <v>6134</v>
      </c>
      <c r="D3418" t="s">
        <v>600</v>
      </c>
      <c r="E3418">
        <v>49.11</v>
      </c>
      <c r="F3418">
        <v>2.4500000000000002</v>
      </c>
      <c r="G3418">
        <v>49.56</v>
      </c>
      <c r="H3418">
        <v>2.4700000000000002</v>
      </c>
      <c r="I3418">
        <v>49.79</v>
      </c>
      <c r="J3418">
        <v>2.48</v>
      </c>
      <c r="K3418">
        <v>50.02</v>
      </c>
      <c r="L3418">
        <v>2.5</v>
      </c>
      <c r="M3418" t="s">
        <v>19</v>
      </c>
    </row>
    <row r="3419" spans="1:13" x14ac:dyDescent="0.3">
      <c r="A3419" t="s">
        <v>6135</v>
      </c>
      <c r="B3419">
        <v>27898043367009</v>
      </c>
      <c r="C3419" t="s">
        <v>6136</v>
      </c>
      <c r="D3419" t="s">
        <v>1382</v>
      </c>
      <c r="E3419">
        <v>37.26</v>
      </c>
      <c r="F3419">
        <v>7.45</v>
      </c>
      <c r="G3419">
        <v>37.6</v>
      </c>
      <c r="H3419">
        <v>7.52</v>
      </c>
      <c r="I3419">
        <v>37.78</v>
      </c>
      <c r="J3419">
        <v>7.55</v>
      </c>
      <c r="K3419">
        <v>37.950000000000003</v>
      </c>
      <c r="L3419">
        <v>7.59</v>
      </c>
      <c r="M3419" t="s">
        <v>19</v>
      </c>
    </row>
    <row r="3420" spans="1:13" x14ac:dyDescent="0.3">
      <c r="A3420" t="s">
        <v>6137</v>
      </c>
      <c r="B3420">
        <v>7894494111280</v>
      </c>
      <c r="C3420" t="s">
        <v>6138</v>
      </c>
      <c r="D3420" t="s">
        <v>552</v>
      </c>
      <c r="E3420">
        <v>65.599999999999994</v>
      </c>
      <c r="F3420">
        <v>16.399999999999999</v>
      </c>
      <c r="G3420">
        <v>66.209999999999994</v>
      </c>
      <c r="H3420">
        <v>16.55</v>
      </c>
      <c r="I3420">
        <v>66.510000000000005</v>
      </c>
      <c r="J3420">
        <v>16.62</v>
      </c>
      <c r="K3420">
        <v>66.819999999999993</v>
      </c>
      <c r="L3420">
        <v>16.7</v>
      </c>
      <c r="M3420" t="s">
        <v>19</v>
      </c>
    </row>
    <row r="3421" spans="1:13" x14ac:dyDescent="0.3">
      <c r="A3421" t="s">
        <v>6139</v>
      </c>
      <c r="B3421">
        <v>7908077446086</v>
      </c>
      <c r="C3421" t="s">
        <v>6140</v>
      </c>
      <c r="D3421" t="s">
        <v>1382</v>
      </c>
      <c r="E3421">
        <v>96.76</v>
      </c>
      <c r="F3421">
        <v>19.350000000000001</v>
      </c>
      <c r="G3421">
        <v>97.66</v>
      </c>
      <c r="H3421">
        <v>19.53</v>
      </c>
      <c r="I3421">
        <v>98.11</v>
      </c>
      <c r="J3421">
        <v>19.62</v>
      </c>
      <c r="K3421">
        <v>98.56</v>
      </c>
      <c r="L3421">
        <v>19.71</v>
      </c>
      <c r="M3421" t="s">
        <v>19</v>
      </c>
    </row>
    <row r="3422" spans="1:13" x14ac:dyDescent="0.3">
      <c r="A3422" t="s">
        <v>6141</v>
      </c>
      <c r="B3422">
        <v>7891321110119</v>
      </c>
      <c r="C3422" t="s">
        <v>6142</v>
      </c>
      <c r="D3422" t="s">
        <v>1382</v>
      </c>
      <c r="E3422">
        <v>57.28</v>
      </c>
      <c r="F3422">
        <v>11.45</v>
      </c>
      <c r="G3422">
        <v>57.81</v>
      </c>
      <c r="H3422">
        <v>11.56</v>
      </c>
      <c r="I3422">
        <v>58.08</v>
      </c>
      <c r="J3422">
        <v>11.61</v>
      </c>
      <c r="K3422">
        <v>58.34</v>
      </c>
      <c r="L3422">
        <v>11.66</v>
      </c>
      <c r="M3422" t="s">
        <v>19</v>
      </c>
    </row>
    <row r="3423" spans="1:13" x14ac:dyDescent="0.3">
      <c r="A3423" t="s">
        <v>6143</v>
      </c>
      <c r="B3423">
        <v>7894494783791</v>
      </c>
      <c r="C3423" t="s">
        <v>6144</v>
      </c>
      <c r="D3423" t="s">
        <v>552</v>
      </c>
      <c r="E3423">
        <v>76.739999999999995</v>
      </c>
      <c r="F3423">
        <v>19.18</v>
      </c>
      <c r="G3423">
        <v>77.45</v>
      </c>
      <c r="H3423">
        <v>19.36</v>
      </c>
      <c r="I3423">
        <v>77.81</v>
      </c>
      <c r="J3423">
        <v>19.45</v>
      </c>
      <c r="K3423">
        <v>78.17</v>
      </c>
      <c r="L3423">
        <v>19.54</v>
      </c>
      <c r="M3423" t="s">
        <v>19</v>
      </c>
    </row>
    <row r="3424" spans="1:13" x14ac:dyDescent="0.3">
      <c r="A3424" t="s">
        <v>6145</v>
      </c>
      <c r="B3424">
        <v>7908077459215</v>
      </c>
      <c r="C3424" t="s">
        <v>6146</v>
      </c>
      <c r="D3424" t="s">
        <v>552</v>
      </c>
      <c r="E3424">
        <v>41.85</v>
      </c>
      <c r="F3424">
        <v>10.46</v>
      </c>
      <c r="G3424">
        <v>42.24</v>
      </c>
      <c r="H3424">
        <v>10.56</v>
      </c>
      <c r="I3424">
        <v>42.43</v>
      </c>
      <c r="J3424">
        <v>10.6</v>
      </c>
      <c r="K3424">
        <v>42.63</v>
      </c>
      <c r="L3424">
        <v>10.65</v>
      </c>
      <c r="M3424" t="s">
        <v>19</v>
      </c>
    </row>
    <row r="3425" spans="1:13" x14ac:dyDescent="0.3">
      <c r="A3425" t="s">
        <v>6147</v>
      </c>
      <c r="B3425">
        <v>7908077466091</v>
      </c>
      <c r="C3425" t="s">
        <v>6148</v>
      </c>
      <c r="D3425" t="s">
        <v>552</v>
      </c>
      <c r="E3425">
        <v>34.549999999999997</v>
      </c>
      <c r="F3425">
        <v>8.6300000000000008</v>
      </c>
      <c r="G3425">
        <v>34.869999999999997</v>
      </c>
      <c r="H3425">
        <v>8.7100000000000009</v>
      </c>
      <c r="I3425">
        <v>35.03</v>
      </c>
      <c r="J3425">
        <v>8.75</v>
      </c>
      <c r="K3425">
        <v>35.19</v>
      </c>
      <c r="L3425">
        <v>8.7899999999999991</v>
      </c>
      <c r="M3425" t="s">
        <v>19</v>
      </c>
    </row>
    <row r="3426" spans="1:13" x14ac:dyDescent="0.3">
      <c r="A3426" t="s">
        <v>6149</v>
      </c>
      <c r="B3426">
        <v>7894494136108</v>
      </c>
      <c r="C3426" t="s">
        <v>6150</v>
      </c>
      <c r="D3426" t="s">
        <v>552</v>
      </c>
      <c r="E3426">
        <v>76.89</v>
      </c>
      <c r="F3426">
        <v>19.22</v>
      </c>
      <c r="G3426">
        <v>77.599999999999994</v>
      </c>
      <c r="H3426">
        <v>19.399999999999999</v>
      </c>
      <c r="I3426">
        <v>77.959999999999994</v>
      </c>
      <c r="J3426">
        <v>19.489999999999998</v>
      </c>
      <c r="K3426">
        <v>78.319999999999993</v>
      </c>
      <c r="L3426">
        <v>19.579999999999998</v>
      </c>
      <c r="M3426" t="s">
        <v>19</v>
      </c>
    </row>
    <row r="3427" spans="1:13" x14ac:dyDescent="0.3">
      <c r="A3427" t="s">
        <v>6151</v>
      </c>
      <c r="B3427">
        <v>7894494690587</v>
      </c>
      <c r="C3427" t="s">
        <v>6152</v>
      </c>
      <c r="D3427" t="s">
        <v>552</v>
      </c>
      <c r="E3427">
        <v>69.44</v>
      </c>
      <c r="F3427">
        <v>17.36</v>
      </c>
      <c r="G3427">
        <v>70.08</v>
      </c>
      <c r="H3427">
        <v>17.52</v>
      </c>
      <c r="I3427">
        <v>70.41</v>
      </c>
      <c r="J3427">
        <v>17.600000000000001</v>
      </c>
      <c r="K3427">
        <v>70.73</v>
      </c>
      <c r="L3427">
        <v>17.68</v>
      </c>
      <c r="M3427" t="s">
        <v>19</v>
      </c>
    </row>
    <row r="3428" spans="1:13" x14ac:dyDescent="0.3">
      <c r="A3428" t="s">
        <v>6153</v>
      </c>
      <c r="B3428">
        <v>7908077446901</v>
      </c>
      <c r="C3428" t="s">
        <v>6154</v>
      </c>
      <c r="D3428" t="s">
        <v>1382</v>
      </c>
      <c r="E3428">
        <v>84.37</v>
      </c>
      <c r="F3428">
        <v>16.87</v>
      </c>
      <c r="G3428">
        <v>85.15</v>
      </c>
      <c r="H3428">
        <v>17.03</v>
      </c>
      <c r="I3428">
        <v>85.54</v>
      </c>
      <c r="J3428">
        <v>17.100000000000001</v>
      </c>
      <c r="K3428">
        <v>85.94</v>
      </c>
      <c r="L3428">
        <v>17.18</v>
      </c>
      <c r="M3428" t="s">
        <v>19</v>
      </c>
    </row>
    <row r="3429" spans="1:13" x14ac:dyDescent="0.3">
      <c r="A3429" t="s">
        <v>6155</v>
      </c>
      <c r="B3429">
        <v>7894494751981</v>
      </c>
      <c r="C3429" t="s">
        <v>6156</v>
      </c>
      <c r="D3429" t="s">
        <v>552</v>
      </c>
      <c r="E3429">
        <v>68.84</v>
      </c>
      <c r="F3429">
        <v>17.21</v>
      </c>
      <c r="G3429">
        <v>69.48</v>
      </c>
      <c r="H3429">
        <v>17.37</v>
      </c>
      <c r="I3429">
        <v>69.8</v>
      </c>
      <c r="J3429">
        <v>17.45</v>
      </c>
      <c r="K3429">
        <v>70.12</v>
      </c>
      <c r="L3429">
        <v>17.53</v>
      </c>
      <c r="M3429" t="s">
        <v>19</v>
      </c>
    </row>
    <row r="3430" spans="1:13" x14ac:dyDescent="0.3">
      <c r="A3430" t="s">
        <v>6157</v>
      </c>
      <c r="B3430">
        <v>7898043367012</v>
      </c>
      <c r="C3430" t="s">
        <v>6158</v>
      </c>
      <c r="D3430" t="s">
        <v>1382</v>
      </c>
      <c r="E3430">
        <v>36.69</v>
      </c>
      <c r="F3430">
        <v>7.33</v>
      </c>
      <c r="G3430">
        <v>37.03</v>
      </c>
      <c r="H3430">
        <v>7.4</v>
      </c>
      <c r="I3430">
        <v>37.200000000000003</v>
      </c>
      <c r="J3430">
        <v>7.44</v>
      </c>
      <c r="K3430">
        <v>37.369999999999997</v>
      </c>
      <c r="L3430">
        <v>7.47</v>
      </c>
      <c r="M3430" t="s">
        <v>19</v>
      </c>
    </row>
    <row r="3431" spans="1:13" x14ac:dyDescent="0.3">
      <c r="A3431" t="s">
        <v>6159</v>
      </c>
      <c r="B3431">
        <v>7908077453237</v>
      </c>
      <c r="C3431" t="s">
        <v>6160</v>
      </c>
      <c r="D3431" t="s">
        <v>1382</v>
      </c>
      <c r="E3431">
        <v>111.74</v>
      </c>
      <c r="F3431">
        <v>22.34</v>
      </c>
      <c r="G3431">
        <v>112.78</v>
      </c>
      <c r="H3431">
        <v>22.55</v>
      </c>
      <c r="I3431">
        <v>113.3</v>
      </c>
      <c r="J3431">
        <v>22.66</v>
      </c>
      <c r="K3431">
        <v>113.82</v>
      </c>
      <c r="L3431">
        <v>22.76</v>
      </c>
      <c r="M3431" t="s">
        <v>19</v>
      </c>
    </row>
    <row r="3432" spans="1:13" x14ac:dyDescent="0.3">
      <c r="A3432" t="s">
        <v>6161</v>
      </c>
      <c r="B3432">
        <v>7908077451585</v>
      </c>
      <c r="C3432" t="s">
        <v>6162</v>
      </c>
      <c r="D3432" t="s">
        <v>1382</v>
      </c>
      <c r="E3432">
        <v>79.010000000000005</v>
      </c>
      <c r="F3432">
        <v>15.8</v>
      </c>
      <c r="G3432">
        <v>79.739999999999995</v>
      </c>
      <c r="H3432">
        <v>15.94</v>
      </c>
      <c r="I3432">
        <v>80.11</v>
      </c>
      <c r="J3432">
        <v>16.02</v>
      </c>
      <c r="K3432">
        <v>80.48</v>
      </c>
      <c r="L3432">
        <v>16.09</v>
      </c>
      <c r="M3432" t="s">
        <v>19</v>
      </c>
    </row>
    <row r="3433" spans="1:13" x14ac:dyDescent="0.3">
      <c r="A3433" t="s">
        <v>6163</v>
      </c>
      <c r="B3433">
        <v>7908077468927</v>
      </c>
      <c r="C3433" t="s">
        <v>6164</v>
      </c>
      <c r="D3433" t="s">
        <v>1382</v>
      </c>
      <c r="E3433">
        <v>110.06</v>
      </c>
      <c r="F3433">
        <v>22.01</v>
      </c>
      <c r="G3433">
        <v>111.08</v>
      </c>
      <c r="H3433">
        <v>22.21</v>
      </c>
      <c r="I3433">
        <v>111.59</v>
      </c>
      <c r="J3433">
        <v>22.31</v>
      </c>
      <c r="K3433">
        <v>112.11</v>
      </c>
      <c r="L3433">
        <v>22.42</v>
      </c>
      <c r="M3433" t="s">
        <v>19</v>
      </c>
    </row>
    <row r="3434" spans="1:13" x14ac:dyDescent="0.3">
      <c r="A3434" t="s">
        <v>6165</v>
      </c>
      <c r="B3434">
        <v>7891321103456</v>
      </c>
      <c r="C3434" t="s">
        <v>6166</v>
      </c>
      <c r="D3434" t="s">
        <v>1382</v>
      </c>
      <c r="E3434">
        <v>53.13</v>
      </c>
      <c r="F3434">
        <v>10.62</v>
      </c>
      <c r="G3434">
        <v>53.62</v>
      </c>
      <c r="H3434">
        <v>10.72</v>
      </c>
      <c r="I3434">
        <v>53.87</v>
      </c>
      <c r="J3434">
        <v>10.77</v>
      </c>
      <c r="K3434">
        <v>54.12</v>
      </c>
      <c r="L3434">
        <v>10.82</v>
      </c>
      <c r="M3434" t="s">
        <v>19</v>
      </c>
    </row>
    <row r="3435" spans="1:13" x14ac:dyDescent="0.3">
      <c r="A3435" t="s">
        <v>6167</v>
      </c>
      <c r="B3435">
        <v>17891321103491</v>
      </c>
      <c r="C3435" t="s">
        <v>6168</v>
      </c>
      <c r="D3435" t="s">
        <v>1382</v>
      </c>
      <c r="E3435">
        <v>59.36</v>
      </c>
      <c r="F3435">
        <v>11.87</v>
      </c>
      <c r="G3435">
        <v>59.91</v>
      </c>
      <c r="H3435">
        <v>11.98</v>
      </c>
      <c r="I3435">
        <v>60.19</v>
      </c>
      <c r="J3435">
        <v>12.03</v>
      </c>
      <c r="K3435">
        <v>60.46</v>
      </c>
      <c r="L3435">
        <v>12.09</v>
      </c>
      <c r="M3435" t="s">
        <v>19</v>
      </c>
    </row>
    <row r="3436" spans="1:13" x14ac:dyDescent="0.3">
      <c r="A3436" t="s">
        <v>6169</v>
      </c>
      <c r="B3436">
        <v>7891027046385</v>
      </c>
      <c r="C3436" t="s">
        <v>6170</v>
      </c>
      <c r="D3436" t="s">
        <v>552</v>
      </c>
      <c r="E3436">
        <v>50.28</v>
      </c>
      <c r="F3436">
        <v>12.57</v>
      </c>
      <c r="G3436">
        <v>50.74</v>
      </c>
      <c r="H3436">
        <v>12.68</v>
      </c>
      <c r="I3436">
        <v>50.98</v>
      </c>
      <c r="J3436">
        <v>12.74</v>
      </c>
      <c r="K3436">
        <v>51.21</v>
      </c>
      <c r="L3436">
        <v>12.8</v>
      </c>
      <c r="M3436" t="s">
        <v>19</v>
      </c>
    </row>
    <row r="3437" spans="1:13" x14ac:dyDescent="0.3">
      <c r="A3437" t="s">
        <v>6171</v>
      </c>
      <c r="B3437">
        <v>7891027538941</v>
      </c>
      <c r="C3437" t="s">
        <v>6172</v>
      </c>
      <c r="D3437" t="s">
        <v>552</v>
      </c>
      <c r="E3437">
        <v>50.28</v>
      </c>
      <c r="F3437">
        <v>12.57</v>
      </c>
      <c r="G3437">
        <v>50.74</v>
      </c>
      <c r="H3437">
        <v>12.68</v>
      </c>
      <c r="I3437">
        <v>50.98</v>
      </c>
      <c r="J3437">
        <v>12.74</v>
      </c>
      <c r="K3437">
        <v>51.21</v>
      </c>
      <c r="L3437">
        <v>12.8</v>
      </c>
      <c r="M3437" t="s">
        <v>19</v>
      </c>
    </row>
    <row r="3438" spans="1:13" x14ac:dyDescent="0.3">
      <c r="A3438" t="s">
        <v>6173</v>
      </c>
      <c r="B3438">
        <v>7891321105221</v>
      </c>
      <c r="C3438" t="s">
        <v>6174</v>
      </c>
      <c r="D3438" t="s">
        <v>1382</v>
      </c>
      <c r="E3438">
        <v>79.78</v>
      </c>
      <c r="F3438">
        <v>15.95</v>
      </c>
      <c r="G3438">
        <v>80.52</v>
      </c>
      <c r="H3438">
        <v>16.100000000000001</v>
      </c>
      <c r="I3438">
        <v>80.89</v>
      </c>
      <c r="J3438">
        <v>16.170000000000002</v>
      </c>
      <c r="K3438">
        <v>81.260000000000005</v>
      </c>
      <c r="L3438">
        <v>16.25</v>
      </c>
      <c r="M3438" t="s">
        <v>19</v>
      </c>
    </row>
    <row r="3439" spans="1:13" x14ac:dyDescent="0.3">
      <c r="A3439" t="s">
        <v>6175</v>
      </c>
      <c r="B3439">
        <v>7894494151101</v>
      </c>
      <c r="C3439" t="s">
        <v>6176</v>
      </c>
      <c r="D3439" t="s">
        <v>552</v>
      </c>
      <c r="E3439">
        <v>43.73</v>
      </c>
      <c r="F3439">
        <v>10.93</v>
      </c>
      <c r="G3439">
        <v>44.13</v>
      </c>
      <c r="H3439">
        <v>11.03</v>
      </c>
      <c r="I3439">
        <v>44.34</v>
      </c>
      <c r="J3439">
        <v>11.08</v>
      </c>
      <c r="K3439">
        <v>44.54</v>
      </c>
      <c r="L3439">
        <v>11.13</v>
      </c>
      <c r="M3439" t="s">
        <v>19</v>
      </c>
    </row>
    <row r="3440" spans="1:13" x14ac:dyDescent="0.3">
      <c r="A3440" t="s">
        <v>6177</v>
      </c>
      <c r="B3440">
        <v>17891321103682</v>
      </c>
      <c r="C3440" t="s">
        <v>6178</v>
      </c>
      <c r="D3440" t="s">
        <v>1382</v>
      </c>
      <c r="E3440">
        <v>49.53</v>
      </c>
      <c r="F3440">
        <v>9.9</v>
      </c>
      <c r="G3440">
        <v>49.99</v>
      </c>
      <c r="H3440">
        <v>9.99</v>
      </c>
      <c r="I3440">
        <v>50.22</v>
      </c>
      <c r="J3440">
        <v>10.039999999999999</v>
      </c>
      <c r="K3440">
        <v>50.45</v>
      </c>
      <c r="L3440">
        <v>10.09</v>
      </c>
      <c r="M3440" t="s">
        <v>19</v>
      </c>
    </row>
    <row r="3441" spans="1:13" x14ac:dyDescent="0.3">
      <c r="A3441" t="s">
        <v>6179</v>
      </c>
      <c r="B3441">
        <v>7891027537678</v>
      </c>
      <c r="C3441" t="s">
        <v>6180</v>
      </c>
      <c r="D3441" t="s">
        <v>552</v>
      </c>
      <c r="E3441">
        <v>102.59</v>
      </c>
      <c r="F3441">
        <v>25.64</v>
      </c>
      <c r="G3441">
        <v>103.54</v>
      </c>
      <c r="H3441">
        <v>25.88</v>
      </c>
      <c r="I3441">
        <v>104.02</v>
      </c>
      <c r="J3441">
        <v>26</v>
      </c>
      <c r="K3441">
        <v>104.5</v>
      </c>
      <c r="L3441">
        <v>26.12</v>
      </c>
      <c r="M3441" t="s">
        <v>19</v>
      </c>
    </row>
    <row r="3442" spans="1:13" x14ac:dyDescent="0.3">
      <c r="A3442" t="s">
        <v>6181</v>
      </c>
      <c r="B3442">
        <v>27898043367023</v>
      </c>
      <c r="C3442" t="s">
        <v>6182</v>
      </c>
      <c r="D3442" t="s">
        <v>555</v>
      </c>
      <c r="E3442">
        <v>44.73</v>
      </c>
      <c r="F3442">
        <v>4.47</v>
      </c>
      <c r="G3442">
        <v>45.14</v>
      </c>
      <c r="H3442">
        <v>4.51</v>
      </c>
      <c r="I3442">
        <v>45.35</v>
      </c>
      <c r="J3442">
        <v>4.53</v>
      </c>
      <c r="K3442">
        <v>45.56</v>
      </c>
      <c r="L3442">
        <v>4.55</v>
      </c>
      <c r="M3442" t="s">
        <v>19</v>
      </c>
    </row>
    <row r="3443" spans="1:13" x14ac:dyDescent="0.3">
      <c r="A3443" t="s">
        <v>6183</v>
      </c>
      <c r="B3443">
        <v>7898043367036</v>
      </c>
      <c r="C3443" t="s">
        <v>6184</v>
      </c>
      <c r="D3443" t="s">
        <v>1382</v>
      </c>
      <c r="E3443">
        <v>40.26</v>
      </c>
      <c r="F3443">
        <v>8.0500000000000007</v>
      </c>
      <c r="G3443">
        <v>40.630000000000003</v>
      </c>
      <c r="H3443">
        <v>8.1199999999999992</v>
      </c>
      <c r="I3443">
        <v>40.82</v>
      </c>
      <c r="J3443">
        <v>8.16</v>
      </c>
      <c r="K3443">
        <v>41.01</v>
      </c>
      <c r="L3443">
        <v>8.1999999999999993</v>
      </c>
      <c r="M3443" t="s">
        <v>19</v>
      </c>
    </row>
    <row r="3444" spans="1:13" x14ac:dyDescent="0.3">
      <c r="A3444" t="s">
        <v>6185</v>
      </c>
      <c r="B3444">
        <v>27898043367047</v>
      </c>
      <c r="C3444" t="s">
        <v>6186</v>
      </c>
      <c r="D3444" t="s">
        <v>555</v>
      </c>
      <c r="E3444">
        <v>44.73</v>
      </c>
      <c r="F3444">
        <v>4.47</v>
      </c>
      <c r="G3444">
        <v>45.14</v>
      </c>
      <c r="H3444">
        <v>4.51</v>
      </c>
      <c r="I3444">
        <v>45.35</v>
      </c>
      <c r="J3444">
        <v>4.53</v>
      </c>
      <c r="K3444">
        <v>45.56</v>
      </c>
      <c r="L3444">
        <v>4.55</v>
      </c>
      <c r="M3444" t="s">
        <v>19</v>
      </c>
    </row>
    <row r="3445" spans="1:13" x14ac:dyDescent="0.3">
      <c r="A3445" t="s">
        <v>6187</v>
      </c>
      <c r="B3445">
        <v>7891027566890</v>
      </c>
      <c r="C3445" t="s">
        <v>6188</v>
      </c>
      <c r="D3445" t="s">
        <v>555</v>
      </c>
      <c r="E3445">
        <v>64</v>
      </c>
      <c r="F3445">
        <v>6.4</v>
      </c>
      <c r="G3445">
        <v>64.59</v>
      </c>
      <c r="H3445">
        <v>6.45</v>
      </c>
      <c r="I3445">
        <v>64.89</v>
      </c>
      <c r="J3445">
        <v>6.48</v>
      </c>
      <c r="K3445">
        <v>65.19</v>
      </c>
      <c r="L3445">
        <v>6.51</v>
      </c>
      <c r="M3445" t="s">
        <v>19</v>
      </c>
    </row>
    <row r="3446" spans="1:13" x14ac:dyDescent="0.3">
      <c r="A3446" t="s">
        <v>6189</v>
      </c>
      <c r="B3446">
        <v>7898043363816</v>
      </c>
      <c r="C3446" t="s">
        <v>6190</v>
      </c>
      <c r="D3446" t="s">
        <v>555</v>
      </c>
      <c r="E3446">
        <v>60.26</v>
      </c>
      <c r="F3446">
        <v>6.02</v>
      </c>
      <c r="G3446">
        <v>60.82</v>
      </c>
      <c r="H3446">
        <v>6.08</v>
      </c>
      <c r="I3446">
        <v>61.1</v>
      </c>
      <c r="J3446">
        <v>6.11</v>
      </c>
      <c r="K3446">
        <v>61.38</v>
      </c>
      <c r="L3446">
        <v>6.13</v>
      </c>
      <c r="M3446" t="s">
        <v>19</v>
      </c>
    </row>
    <row r="3447" spans="1:13" x14ac:dyDescent="0.3">
      <c r="A3447" t="s">
        <v>6191</v>
      </c>
      <c r="B3447">
        <v>7898043363823</v>
      </c>
      <c r="C3447" t="s">
        <v>6192</v>
      </c>
      <c r="D3447" t="s">
        <v>1334</v>
      </c>
      <c r="E3447">
        <v>75.92</v>
      </c>
      <c r="F3447">
        <v>5.0599999999999996</v>
      </c>
      <c r="G3447">
        <v>76.62</v>
      </c>
      <c r="H3447">
        <v>5.0999999999999996</v>
      </c>
      <c r="I3447">
        <v>76.98</v>
      </c>
      <c r="J3447">
        <v>5.13</v>
      </c>
      <c r="K3447">
        <v>77.33</v>
      </c>
      <c r="L3447">
        <v>5.15</v>
      </c>
      <c r="M3447" t="s">
        <v>19</v>
      </c>
    </row>
    <row r="3448" spans="1:13" x14ac:dyDescent="0.3">
      <c r="A3448" t="s">
        <v>6193</v>
      </c>
      <c r="B3448">
        <v>7898043363847</v>
      </c>
      <c r="C3448" t="s">
        <v>6194</v>
      </c>
      <c r="D3448" t="s">
        <v>1334</v>
      </c>
      <c r="E3448">
        <v>55.6</v>
      </c>
      <c r="F3448">
        <v>3.7</v>
      </c>
      <c r="G3448">
        <v>56.11</v>
      </c>
      <c r="H3448">
        <v>3.74</v>
      </c>
      <c r="I3448">
        <v>56.37</v>
      </c>
      <c r="J3448">
        <v>3.75</v>
      </c>
      <c r="K3448">
        <v>56.63</v>
      </c>
      <c r="L3448">
        <v>3.77</v>
      </c>
      <c r="M3448" t="s">
        <v>19</v>
      </c>
    </row>
    <row r="3449" spans="1:13" x14ac:dyDescent="0.3">
      <c r="A3449" t="s">
        <v>6195</v>
      </c>
      <c r="B3449">
        <v>7891027926908</v>
      </c>
      <c r="C3449" t="s">
        <v>6196</v>
      </c>
      <c r="D3449" t="s">
        <v>555</v>
      </c>
      <c r="E3449">
        <v>63.33</v>
      </c>
      <c r="F3449">
        <v>6.33</v>
      </c>
      <c r="G3449">
        <v>63.92</v>
      </c>
      <c r="H3449">
        <v>6.39</v>
      </c>
      <c r="I3449">
        <v>64.209999999999994</v>
      </c>
      <c r="J3449">
        <v>6.42</v>
      </c>
      <c r="K3449">
        <v>64.510000000000005</v>
      </c>
      <c r="L3449">
        <v>6.45</v>
      </c>
      <c r="M3449" t="s">
        <v>19</v>
      </c>
    </row>
    <row r="3450" spans="1:13" x14ac:dyDescent="0.3">
      <c r="A3450" t="s">
        <v>6197</v>
      </c>
      <c r="B3450">
        <v>7898043362789</v>
      </c>
      <c r="C3450" t="s">
        <v>6198</v>
      </c>
      <c r="D3450" t="s">
        <v>600</v>
      </c>
      <c r="E3450">
        <v>33.53</v>
      </c>
      <c r="F3450">
        <v>1.67</v>
      </c>
      <c r="G3450">
        <v>33.840000000000003</v>
      </c>
      <c r="H3450">
        <v>1.69</v>
      </c>
      <c r="I3450">
        <v>33.99</v>
      </c>
      <c r="J3450">
        <v>1.69</v>
      </c>
      <c r="K3450">
        <v>34.15</v>
      </c>
      <c r="L3450">
        <v>1.7</v>
      </c>
      <c r="M3450" t="s">
        <v>19</v>
      </c>
    </row>
    <row r="3451" spans="1:13" x14ac:dyDescent="0.3">
      <c r="A3451" t="s">
        <v>6199</v>
      </c>
      <c r="B3451">
        <v>7891321104101</v>
      </c>
      <c r="C3451" t="s">
        <v>6200</v>
      </c>
      <c r="D3451" t="s">
        <v>1382</v>
      </c>
      <c r="E3451">
        <v>42.01</v>
      </c>
      <c r="F3451">
        <v>8.4</v>
      </c>
      <c r="G3451">
        <v>42.4</v>
      </c>
      <c r="H3451">
        <v>8.48</v>
      </c>
      <c r="I3451">
        <v>42.59</v>
      </c>
      <c r="J3451">
        <v>8.51</v>
      </c>
      <c r="K3451">
        <v>42.79</v>
      </c>
      <c r="L3451">
        <v>8.5500000000000007</v>
      </c>
      <c r="M3451" t="s">
        <v>19</v>
      </c>
    </row>
    <row r="3452" spans="1:13" x14ac:dyDescent="0.3">
      <c r="A3452" t="s">
        <v>6201</v>
      </c>
      <c r="B3452">
        <v>7898043362765</v>
      </c>
      <c r="C3452" t="s">
        <v>6202</v>
      </c>
      <c r="D3452" t="s">
        <v>600</v>
      </c>
      <c r="E3452">
        <v>34.54</v>
      </c>
      <c r="F3452">
        <v>1.72</v>
      </c>
      <c r="G3452">
        <v>34.86</v>
      </c>
      <c r="H3452">
        <v>1.74</v>
      </c>
      <c r="I3452">
        <v>35.020000000000003</v>
      </c>
      <c r="J3452">
        <v>1.75</v>
      </c>
      <c r="K3452">
        <v>35.18</v>
      </c>
      <c r="L3452">
        <v>1.75</v>
      </c>
      <c r="M3452" t="s">
        <v>19</v>
      </c>
    </row>
    <row r="3453" spans="1:13" x14ac:dyDescent="0.3">
      <c r="A3453" t="s">
        <v>6203</v>
      </c>
      <c r="B3453">
        <v>17891321104085</v>
      </c>
      <c r="C3453" t="s">
        <v>6204</v>
      </c>
      <c r="D3453" t="s">
        <v>1382</v>
      </c>
      <c r="E3453">
        <v>42.21</v>
      </c>
      <c r="F3453">
        <v>8.44</v>
      </c>
      <c r="G3453">
        <v>42.6</v>
      </c>
      <c r="H3453">
        <v>8.52</v>
      </c>
      <c r="I3453">
        <v>42.8</v>
      </c>
      <c r="J3453">
        <v>8.56</v>
      </c>
      <c r="K3453">
        <v>42.99</v>
      </c>
      <c r="L3453">
        <v>8.59</v>
      </c>
      <c r="M3453" t="s">
        <v>19</v>
      </c>
    </row>
    <row r="3454" spans="1:13" x14ac:dyDescent="0.3">
      <c r="A3454" t="s">
        <v>10368</v>
      </c>
      <c r="B3454">
        <v>7891027131081</v>
      </c>
      <c r="C3454" t="s">
        <v>10369</v>
      </c>
      <c r="D3454" t="s">
        <v>1382</v>
      </c>
      <c r="E3454">
        <v>74.680000000000007</v>
      </c>
      <c r="F3454">
        <v>14.93</v>
      </c>
      <c r="G3454">
        <v>75.37</v>
      </c>
      <c r="H3454">
        <v>15.07</v>
      </c>
      <c r="I3454">
        <v>75.72</v>
      </c>
      <c r="J3454">
        <v>15.14</v>
      </c>
      <c r="K3454">
        <v>76.069999999999993</v>
      </c>
      <c r="L3454">
        <v>15.21</v>
      </c>
      <c r="M3454" t="s">
        <v>19</v>
      </c>
    </row>
    <row r="3455" spans="1:13" x14ac:dyDescent="0.3">
      <c r="A3455" t="s">
        <v>6205</v>
      </c>
      <c r="B3455">
        <v>7891027229160</v>
      </c>
      <c r="C3455" t="s">
        <v>6206</v>
      </c>
      <c r="D3455" t="s">
        <v>1327</v>
      </c>
      <c r="E3455">
        <v>69.2</v>
      </c>
      <c r="F3455">
        <v>8.65</v>
      </c>
      <c r="G3455">
        <v>69.84</v>
      </c>
      <c r="H3455">
        <v>8.73</v>
      </c>
      <c r="I3455">
        <v>70.16</v>
      </c>
      <c r="J3455">
        <v>8.77</v>
      </c>
      <c r="K3455">
        <v>70.489999999999995</v>
      </c>
      <c r="L3455">
        <v>8.81</v>
      </c>
      <c r="M3455" t="s">
        <v>19</v>
      </c>
    </row>
    <row r="3456" spans="1:13" x14ac:dyDescent="0.3">
      <c r="A3456" t="s">
        <v>6207</v>
      </c>
      <c r="B3456">
        <v>7891027146733</v>
      </c>
      <c r="C3456" t="s">
        <v>6208</v>
      </c>
      <c r="D3456" t="s">
        <v>1382</v>
      </c>
      <c r="E3456">
        <v>98.34</v>
      </c>
      <c r="F3456">
        <v>19.66</v>
      </c>
      <c r="G3456">
        <v>99.25</v>
      </c>
      <c r="H3456">
        <v>19.850000000000001</v>
      </c>
      <c r="I3456">
        <v>99.71</v>
      </c>
      <c r="J3456">
        <v>19.940000000000001</v>
      </c>
      <c r="K3456">
        <v>100.17</v>
      </c>
      <c r="L3456">
        <v>20.03</v>
      </c>
      <c r="M3456" t="s">
        <v>19</v>
      </c>
    </row>
    <row r="3457" spans="1:13" x14ac:dyDescent="0.3">
      <c r="A3457" t="s">
        <v>6209</v>
      </c>
      <c r="B3457">
        <v>7898043362772</v>
      </c>
      <c r="C3457" t="s">
        <v>6210</v>
      </c>
      <c r="D3457" t="s">
        <v>600</v>
      </c>
      <c r="E3457">
        <v>34.200000000000003</v>
      </c>
      <c r="F3457">
        <v>1.71</v>
      </c>
      <c r="G3457">
        <v>34.51</v>
      </c>
      <c r="H3457">
        <v>1.72</v>
      </c>
      <c r="I3457">
        <v>34.67</v>
      </c>
      <c r="J3457">
        <v>1.73</v>
      </c>
      <c r="K3457">
        <v>34.83</v>
      </c>
      <c r="L3457">
        <v>1.74</v>
      </c>
      <c r="M3457" t="s">
        <v>19</v>
      </c>
    </row>
    <row r="3458" spans="1:13" x14ac:dyDescent="0.3">
      <c r="A3458" t="s">
        <v>6211</v>
      </c>
      <c r="B3458">
        <v>7898043362741</v>
      </c>
      <c r="C3458" t="s">
        <v>6212</v>
      </c>
      <c r="D3458" t="s">
        <v>600</v>
      </c>
      <c r="E3458">
        <v>33.46</v>
      </c>
      <c r="F3458">
        <v>1.67</v>
      </c>
      <c r="G3458">
        <v>33.770000000000003</v>
      </c>
      <c r="H3458">
        <v>1.68</v>
      </c>
      <c r="I3458">
        <v>33.92</v>
      </c>
      <c r="J3458">
        <v>1.69</v>
      </c>
      <c r="K3458">
        <v>34.08</v>
      </c>
      <c r="L3458">
        <v>1.7</v>
      </c>
      <c r="M3458" t="s">
        <v>19</v>
      </c>
    </row>
    <row r="3459" spans="1:13" x14ac:dyDescent="0.3">
      <c r="A3459" t="s">
        <v>6213</v>
      </c>
      <c r="B3459">
        <v>7891027566951</v>
      </c>
      <c r="C3459" t="s">
        <v>6214</v>
      </c>
      <c r="D3459" t="s">
        <v>555</v>
      </c>
      <c r="E3459">
        <v>32.590000000000003</v>
      </c>
      <c r="F3459">
        <v>3.25</v>
      </c>
      <c r="G3459">
        <v>32.89</v>
      </c>
      <c r="H3459">
        <v>3.28</v>
      </c>
      <c r="I3459">
        <v>33.04</v>
      </c>
      <c r="J3459">
        <v>3.3</v>
      </c>
      <c r="K3459">
        <v>33.19</v>
      </c>
      <c r="L3459">
        <v>3.31</v>
      </c>
      <c r="M3459" t="s">
        <v>19</v>
      </c>
    </row>
    <row r="3460" spans="1:13" x14ac:dyDescent="0.3">
      <c r="A3460" t="s">
        <v>6215</v>
      </c>
      <c r="B3460">
        <v>7898043362932</v>
      </c>
      <c r="C3460" t="s">
        <v>6216</v>
      </c>
      <c r="D3460" t="s">
        <v>555</v>
      </c>
      <c r="E3460">
        <v>73.150000000000006</v>
      </c>
      <c r="F3460">
        <v>7.31</v>
      </c>
      <c r="G3460">
        <v>73.83</v>
      </c>
      <c r="H3460">
        <v>7.38</v>
      </c>
      <c r="I3460">
        <v>74.17</v>
      </c>
      <c r="J3460">
        <v>7.41</v>
      </c>
      <c r="K3460">
        <v>74.510000000000005</v>
      </c>
      <c r="L3460">
        <v>7.45</v>
      </c>
      <c r="M3460" t="s">
        <v>19</v>
      </c>
    </row>
    <row r="3461" spans="1:13" x14ac:dyDescent="0.3">
      <c r="A3461" t="s">
        <v>6217</v>
      </c>
      <c r="B3461">
        <v>17891321230203</v>
      </c>
      <c r="C3461" t="s">
        <v>6218</v>
      </c>
      <c r="D3461" t="s">
        <v>1382</v>
      </c>
      <c r="E3461">
        <v>29.19</v>
      </c>
      <c r="F3461">
        <v>5.83</v>
      </c>
      <c r="G3461">
        <v>29.46</v>
      </c>
      <c r="H3461">
        <v>5.89</v>
      </c>
      <c r="I3461">
        <v>29.59</v>
      </c>
      <c r="J3461">
        <v>5.91</v>
      </c>
      <c r="K3461">
        <v>29.73</v>
      </c>
      <c r="L3461">
        <v>5.94</v>
      </c>
      <c r="M3461" t="s">
        <v>19</v>
      </c>
    </row>
    <row r="3462" spans="1:13" x14ac:dyDescent="0.3">
      <c r="A3462" t="s">
        <v>6219</v>
      </c>
      <c r="B3462">
        <v>7891027144920</v>
      </c>
      <c r="C3462" t="s">
        <v>6220</v>
      </c>
      <c r="D3462" t="s">
        <v>1327</v>
      </c>
      <c r="E3462">
        <v>78.72</v>
      </c>
      <c r="F3462">
        <v>9.84</v>
      </c>
      <c r="G3462">
        <v>79.45</v>
      </c>
      <c r="H3462">
        <v>9.93</v>
      </c>
      <c r="I3462">
        <v>79.819999999999993</v>
      </c>
      <c r="J3462">
        <v>9.9700000000000006</v>
      </c>
      <c r="K3462">
        <v>80.180000000000007</v>
      </c>
      <c r="L3462">
        <v>10.02</v>
      </c>
      <c r="M3462" t="s">
        <v>19</v>
      </c>
    </row>
    <row r="3463" spans="1:13" x14ac:dyDescent="0.3">
      <c r="A3463" t="s">
        <v>6221</v>
      </c>
      <c r="B3463">
        <v>7891027144906</v>
      </c>
      <c r="C3463" t="s">
        <v>6222</v>
      </c>
      <c r="D3463" t="s">
        <v>1327</v>
      </c>
      <c r="E3463">
        <v>78.72</v>
      </c>
      <c r="F3463">
        <v>9.84</v>
      </c>
      <c r="G3463">
        <v>79.45</v>
      </c>
      <c r="H3463">
        <v>9.93</v>
      </c>
      <c r="I3463">
        <v>79.819999999999993</v>
      </c>
      <c r="J3463">
        <v>9.9700000000000006</v>
      </c>
      <c r="K3463">
        <v>80.180000000000007</v>
      </c>
      <c r="L3463">
        <v>10.02</v>
      </c>
      <c r="M3463" t="s">
        <v>19</v>
      </c>
    </row>
    <row r="3464" spans="1:13" x14ac:dyDescent="0.3">
      <c r="A3464" t="s">
        <v>6223</v>
      </c>
      <c r="B3464">
        <v>7894494114052</v>
      </c>
      <c r="C3464" t="s">
        <v>6224</v>
      </c>
      <c r="D3464" t="s">
        <v>555</v>
      </c>
      <c r="E3464">
        <v>38.47</v>
      </c>
      <c r="F3464">
        <v>3.84</v>
      </c>
      <c r="G3464">
        <v>38.82</v>
      </c>
      <c r="H3464">
        <v>3.88</v>
      </c>
      <c r="I3464">
        <v>39</v>
      </c>
      <c r="J3464">
        <v>3.9</v>
      </c>
      <c r="K3464">
        <v>39.18</v>
      </c>
      <c r="L3464">
        <v>3.91</v>
      </c>
      <c r="M3464" t="s">
        <v>19</v>
      </c>
    </row>
    <row r="3465" spans="1:13" x14ac:dyDescent="0.3">
      <c r="A3465" t="s">
        <v>6225</v>
      </c>
      <c r="B3465">
        <v>7894494114076</v>
      </c>
      <c r="C3465" t="s">
        <v>6226</v>
      </c>
      <c r="D3465" t="s">
        <v>555</v>
      </c>
      <c r="E3465">
        <v>38.450000000000003</v>
      </c>
      <c r="F3465">
        <v>3.84</v>
      </c>
      <c r="G3465">
        <v>38.799999999999997</v>
      </c>
      <c r="H3465">
        <v>3.88</v>
      </c>
      <c r="I3465">
        <v>38.979999999999997</v>
      </c>
      <c r="J3465">
        <v>3.89</v>
      </c>
      <c r="K3465">
        <v>39.159999999999997</v>
      </c>
      <c r="L3465">
        <v>3.91</v>
      </c>
      <c r="M3465" t="s">
        <v>19</v>
      </c>
    </row>
    <row r="3466" spans="1:13" x14ac:dyDescent="0.3">
      <c r="A3466" t="s">
        <v>6227</v>
      </c>
      <c r="B3466">
        <v>7908077468514</v>
      </c>
      <c r="C3466" t="s">
        <v>6228</v>
      </c>
      <c r="D3466" t="s">
        <v>555</v>
      </c>
      <c r="E3466">
        <v>42.96</v>
      </c>
      <c r="F3466">
        <v>4.29</v>
      </c>
      <c r="G3466">
        <v>43.36</v>
      </c>
      <c r="H3466">
        <v>4.33</v>
      </c>
      <c r="I3466">
        <v>43.56</v>
      </c>
      <c r="J3466">
        <v>4.3499999999999996</v>
      </c>
      <c r="K3466">
        <v>43.76</v>
      </c>
      <c r="L3466">
        <v>4.37</v>
      </c>
      <c r="M3466" t="s">
        <v>19</v>
      </c>
    </row>
    <row r="3467" spans="1:13" x14ac:dyDescent="0.3">
      <c r="A3467" t="s">
        <v>6229</v>
      </c>
      <c r="B3467">
        <v>7894494114069</v>
      </c>
      <c r="C3467" t="s">
        <v>6230</v>
      </c>
      <c r="D3467" t="s">
        <v>555</v>
      </c>
      <c r="E3467">
        <v>38.47</v>
      </c>
      <c r="F3467">
        <v>3.84</v>
      </c>
      <c r="G3467">
        <v>38.82</v>
      </c>
      <c r="H3467">
        <v>3.88</v>
      </c>
      <c r="I3467">
        <v>39</v>
      </c>
      <c r="J3467">
        <v>3.9</v>
      </c>
      <c r="K3467">
        <v>39.18</v>
      </c>
      <c r="L3467">
        <v>3.91</v>
      </c>
      <c r="M3467" t="s">
        <v>19</v>
      </c>
    </row>
    <row r="3468" spans="1:13" x14ac:dyDescent="0.3">
      <c r="A3468" t="s">
        <v>6231</v>
      </c>
      <c r="B3468">
        <v>7894494114083</v>
      </c>
      <c r="C3468" t="s">
        <v>6232</v>
      </c>
      <c r="D3468" t="s">
        <v>555</v>
      </c>
      <c r="E3468">
        <v>38.450000000000003</v>
      </c>
      <c r="F3468">
        <v>3.84</v>
      </c>
      <c r="G3468">
        <v>38.799999999999997</v>
      </c>
      <c r="H3468">
        <v>3.88</v>
      </c>
      <c r="I3468">
        <v>38.979999999999997</v>
      </c>
      <c r="J3468">
        <v>3.89</v>
      </c>
      <c r="K3468">
        <v>39.159999999999997</v>
      </c>
      <c r="L3468">
        <v>3.91</v>
      </c>
      <c r="M3468" t="s">
        <v>19</v>
      </c>
    </row>
    <row r="3469" spans="1:13" x14ac:dyDescent="0.3">
      <c r="A3469" t="s">
        <v>6233</v>
      </c>
      <c r="B3469">
        <v>7891027350482</v>
      </c>
      <c r="C3469" t="s">
        <v>6234</v>
      </c>
      <c r="D3469" t="s">
        <v>1382</v>
      </c>
      <c r="E3469">
        <v>71.37</v>
      </c>
      <c r="F3469">
        <v>14.27</v>
      </c>
      <c r="G3469">
        <v>72.03</v>
      </c>
      <c r="H3469">
        <v>14.4</v>
      </c>
      <c r="I3469">
        <v>72.36</v>
      </c>
      <c r="J3469">
        <v>14.47</v>
      </c>
      <c r="K3469">
        <v>72.7</v>
      </c>
      <c r="L3469">
        <v>14.54</v>
      </c>
      <c r="M3469" t="s">
        <v>19</v>
      </c>
    </row>
    <row r="3470" spans="1:13" x14ac:dyDescent="0.3">
      <c r="A3470" t="s">
        <v>6235</v>
      </c>
      <c r="B3470">
        <v>7891027397357</v>
      </c>
      <c r="C3470" t="s">
        <v>6236</v>
      </c>
      <c r="D3470" t="s">
        <v>1382</v>
      </c>
      <c r="E3470">
        <v>69.81</v>
      </c>
      <c r="F3470">
        <v>13.96</v>
      </c>
      <c r="G3470">
        <v>70.459999999999994</v>
      </c>
      <c r="H3470">
        <v>14.09</v>
      </c>
      <c r="I3470">
        <v>70.78</v>
      </c>
      <c r="J3470">
        <v>14.15</v>
      </c>
      <c r="K3470">
        <v>71.11</v>
      </c>
      <c r="L3470">
        <v>14.22</v>
      </c>
      <c r="M3470" t="s">
        <v>19</v>
      </c>
    </row>
    <row r="3471" spans="1:13" x14ac:dyDescent="0.3">
      <c r="A3471" t="s">
        <v>6237</v>
      </c>
      <c r="B3471">
        <v>7891027313920</v>
      </c>
      <c r="C3471" t="s">
        <v>6238</v>
      </c>
      <c r="D3471" t="s">
        <v>1327</v>
      </c>
      <c r="E3471">
        <v>65.98</v>
      </c>
      <c r="F3471">
        <v>8.24</v>
      </c>
      <c r="G3471">
        <v>66.59</v>
      </c>
      <c r="H3471">
        <v>8.32</v>
      </c>
      <c r="I3471">
        <v>66.900000000000006</v>
      </c>
      <c r="J3471">
        <v>8.36</v>
      </c>
      <c r="K3471">
        <v>67.209999999999994</v>
      </c>
      <c r="L3471">
        <v>8.4</v>
      </c>
      <c r="M3471" t="s">
        <v>19</v>
      </c>
    </row>
    <row r="3472" spans="1:13" x14ac:dyDescent="0.3">
      <c r="A3472" t="s">
        <v>6239</v>
      </c>
      <c r="B3472">
        <v>7891321104118</v>
      </c>
      <c r="C3472" t="s">
        <v>6240</v>
      </c>
      <c r="D3472" t="s">
        <v>1382</v>
      </c>
      <c r="E3472">
        <v>39.479999999999997</v>
      </c>
      <c r="F3472">
        <v>7.89</v>
      </c>
      <c r="G3472">
        <v>39.840000000000003</v>
      </c>
      <c r="H3472">
        <v>7.96</v>
      </c>
      <c r="I3472">
        <v>40.03</v>
      </c>
      <c r="J3472">
        <v>8</v>
      </c>
      <c r="K3472">
        <v>40.21</v>
      </c>
      <c r="L3472">
        <v>8.0399999999999991</v>
      </c>
      <c r="M3472" t="s">
        <v>19</v>
      </c>
    </row>
    <row r="3473" spans="1:13" x14ac:dyDescent="0.3">
      <c r="A3473" t="s">
        <v>6241</v>
      </c>
      <c r="B3473">
        <v>7891027130985</v>
      </c>
      <c r="C3473" t="s">
        <v>6242</v>
      </c>
      <c r="D3473" t="s">
        <v>1382</v>
      </c>
      <c r="E3473">
        <v>73.150000000000006</v>
      </c>
      <c r="F3473">
        <v>14.63</v>
      </c>
      <c r="G3473">
        <v>73.83</v>
      </c>
      <c r="H3473">
        <v>14.76</v>
      </c>
      <c r="I3473">
        <v>74.17</v>
      </c>
      <c r="J3473">
        <v>14.83</v>
      </c>
      <c r="K3473">
        <v>74.510000000000005</v>
      </c>
      <c r="L3473">
        <v>14.9</v>
      </c>
      <c r="M3473" t="s">
        <v>19</v>
      </c>
    </row>
    <row r="3474" spans="1:13" x14ac:dyDescent="0.3">
      <c r="A3474" t="s">
        <v>6243</v>
      </c>
      <c r="B3474">
        <v>7899264390520</v>
      </c>
      <c r="C3474" t="s">
        <v>6244</v>
      </c>
      <c r="D3474" t="s">
        <v>555</v>
      </c>
      <c r="E3474">
        <v>143.12</v>
      </c>
      <c r="F3474">
        <v>14.31</v>
      </c>
      <c r="G3474">
        <v>144.44999999999999</v>
      </c>
      <c r="H3474">
        <v>14.44</v>
      </c>
      <c r="I3474">
        <v>145.12</v>
      </c>
      <c r="J3474">
        <v>14.51</v>
      </c>
      <c r="K3474">
        <v>145.78</v>
      </c>
      <c r="L3474">
        <v>14.57</v>
      </c>
      <c r="M3474" t="s">
        <v>19</v>
      </c>
    </row>
    <row r="3475" spans="1:13" x14ac:dyDescent="0.3">
      <c r="A3475" t="s">
        <v>6245</v>
      </c>
      <c r="B3475">
        <v>7891027350710</v>
      </c>
      <c r="C3475" t="s">
        <v>6246</v>
      </c>
      <c r="D3475" t="s">
        <v>1382</v>
      </c>
      <c r="E3475">
        <v>91.74</v>
      </c>
      <c r="F3475">
        <v>18.34</v>
      </c>
      <c r="G3475">
        <v>92.59</v>
      </c>
      <c r="H3475">
        <v>18.510000000000002</v>
      </c>
      <c r="I3475">
        <v>93.02</v>
      </c>
      <c r="J3475">
        <v>18.600000000000001</v>
      </c>
      <c r="K3475">
        <v>93.45</v>
      </c>
      <c r="L3475">
        <v>18.690000000000001</v>
      </c>
      <c r="M3475" t="s">
        <v>19</v>
      </c>
    </row>
    <row r="3476" spans="1:13" x14ac:dyDescent="0.3">
      <c r="A3476" t="s">
        <v>6247</v>
      </c>
      <c r="B3476">
        <v>7891027350673</v>
      </c>
      <c r="C3476" t="s">
        <v>6248</v>
      </c>
      <c r="D3476" t="s">
        <v>1382</v>
      </c>
      <c r="E3476">
        <v>91.96</v>
      </c>
      <c r="F3476">
        <v>18.39</v>
      </c>
      <c r="G3476">
        <v>92.81</v>
      </c>
      <c r="H3476">
        <v>18.559999999999999</v>
      </c>
      <c r="I3476">
        <v>93.24</v>
      </c>
      <c r="J3476">
        <v>18.64</v>
      </c>
      <c r="K3476">
        <v>93.67</v>
      </c>
      <c r="L3476">
        <v>18.73</v>
      </c>
      <c r="M3476" t="s">
        <v>19</v>
      </c>
    </row>
    <row r="3477" spans="1:13" x14ac:dyDescent="0.3">
      <c r="A3477" t="s">
        <v>6249</v>
      </c>
      <c r="B3477">
        <v>7898043367050</v>
      </c>
      <c r="C3477" t="s">
        <v>6250</v>
      </c>
      <c r="D3477" t="s">
        <v>552</v>
      </c>
      <c r="E3477">
        <v>36</v>
      </c>
      <c r="F3477">
        <v>9</v>
      </c>
      <c r="G3477">
        <v>36.33</v>
      </c>
      <c r="H3477">
        <v>9.08</v>
      </c>
      <c r="I3477">
        <v>36.5</v>
      </c>
      <c r="J3477">
        <v>9.1199999999999992</v>
      </c>
      <c r="K3477">
        <v>36.67</v>
      </c>
      <c r="L3477">
        <v>9.16</v>
      </c>
      <c r="M3477" t="s">
        <v>19</v>
      </c>
    </row>
    <row r="3478" spans="1:13" x14ac:dyDescent="0.3">
      <c r="A3478" t="s">
        <v>6251</v>
      </c>
      <c r="B3478">
        <v>27898043367061</v>
      </c>
      <c r="C3478" t="s">
        <v>6252</v>
      </c>
      <c r="D3478" t="s">
        <v>552</v>
      </c>
      <c r="E3478">
        <v>65.900000000000006</v>
      </c>
      <c r="F3478">
        <v>16.47</v>
      </c>
      <c r="G3478">
        <v>66.510000000000005</v>
      </c>
      <c r="H3478">
        <v>16.62</v>
      </c>
      <c r="I3478">
        <v>66.819999999999993</v>
      </c>
      <c r="J3478">
        <v>16.7</v>
      </c>
      <c r="K3478">
        <v>67.12</v>
      </c>
      <c r="L3478">
        <v>16.78</v>
      </c>
      <c r="M3478" t="s">
        <v>19</v>
      </c>
    </row>
    <row r="3479" spans="1:13" x14ac:dyDescent="0.3">
      <c r="A3479" t="s">
        <v>6253</v>
      </c>
      <c r="B3479">
        <v>27898043367078</v>
      </c>
      <c r="C3479" t="s">
        <v>6254</v>
      </c>
      <c r="D3479" t="s">
        <v>552</v>
      </c>
      <c r="E3479">
        <v>78.78</v>
      </c>
      <c r="F3479">
        <v>19.690000000000001</v>
      </c>
      <c r="G3479">
        <v>79.510000000000005</v>
      </c>
      <c r="H3479">
        <v>19.87</v>
      </c>
      <c r="I3479">
        <v>79.88</v>
      </c>
      <c r="J3479">
        <v>19.97</v>
      </c>
      <c r="K3479">
        <v>80.239999999999995</v>
      </c>
      <c r="L3479">
        <v>20.059999999999999</v>
      </c>
      <c r="M3479" t="s">
        <v>19</v>
      </c>
    </row>
    <row r="3480" spans="1:13" x14ac:dyDescent="0.3">
      <c r="A3480" t="s">
        <v>6255</v>
      </c>
      <c r="B3480">
        <v>27898043367085</v>
      </c>
      <c r="C3480" t="s">
        <v>6256</v>
      </c>
      <c r="D3480" t="s">
        <v>597</v>
      </c>
      <c r="E3480">
        <v>51.23</v>
      </c>
      <c r="F3480">
        <v>25.61</v>
      </c>
      <c r="G3480">
        <v>51.7</v>
      </c>
      <c r="H3480">
        <v>25.85</v>
      </c>
      <c r="I3480">
        <v>51.94</v>
      </c>
      <c r="J3480">
        <v>25.97</v>
      </c>
      <c r="K3480">
        <v>52.18</v>
      </c>
      <c r="L3480">
        <v>26.09</v>
      </c>
      <c r="M3480" t="s">
        <v>19</v>
      </c>
    </row>
    <row r="3481" spans="1:13" x14ac:dyDescent="0.3">
      <c r="A3481" t="s">
        <v>6257</v>
      </c>
      <c r="B3481">
        <v>27898043367092</v>
      </c>
      <c r="C3481" t="s">
        <v>6258</v>
      </c>
      <c r="D3481" t="s">
        <v>597</v>
      </c>
      <c r="E3481">
        <v>62.45</v>
      </c>
      <c r="F3481">
        <v>31.22</v>
      </c>
      <c r="G3481">
        <v>63.03</v>
      </c>
      <c r="H3481">
        <v>31.51</v>
      </c>
      <c r="I3481">
        <v>63.32</v>
      </c>
      <c r="J3481">
        <v>31.66</v>
      </c>
      <c r="K3481">
        <v>63.61</v>
      </c>
      <c r="L3481">
        <v>31.8</v>
      </c>
      <c r="M3481" t="s">
        <v>19</v>
      </c>
    </row>
    <row r="3482" spans="1:13" x14ac:dyDescent="0.3">
      <c r="A3482" t="s">
        <v>6259</v>
      </c>
      <c r="B3482">
        <v>7891027566937</v>
      </c>
      <c r="C3482" t="s">
        <v>6260</v>
      </c>
      <c r="D3482" t="s">
        <v>552</v>
      </c>
      <c r="E3482">
        <v>71.08</v>
      </c>
      <c r="F3482">
        <v>17.77</v>
      </c>
      <c r="G3482">
        <v>71.739999999999995</v>
      </c>
      <c r="H3482">
        <v>17.93</v>
      </c>
      <c r="I3482">
        <v>72.069999999999993</v>
      </c>
      <c r="J3482">
        <v>18.010000000000002</v>
      </c>
      <c r="K3482">
        <v>72.400000000000006</v>
      </c>
      <c r="L3482">
        <v>18.100000000000001</v>
      </c>
      <c r="M3482" t="s">
        <v>19</v>
      </c>
    </row>
    <row r="3483" spans="1:13" x14ac:dyDescent="0.3">
      <c r="A3483" t="s">
        <v>6261</v>
      </c>
      <c r="B3483">
        <v>7891027926878</v>
      </c>
      <c r="C3483" t="s">
        <v>6262</v>
      </c>
      <c r="D3483" t="s">
        <v>552</v>
      </c>
      <c r="E3483">
        <v>80.33</v>
      </c>
      <c r="F3483">
        <v>20.079999999999998</v>
      </c>
      <c r="G3483">
        <v>81.069999999999993</v>
      </c>
      <c r="H3483">
        <v>20.260000000000002</v>
      </c>
      <c r="I3483">
        <v>81.45</v>
      </c>
      <c r="J3483">
        <v>20.36</v>
      </c>
      <c r="K3483">
        <v>81.819999999999993</v>
      </c>
      <c r="L3483">
        <v>20.45</v>
      </c>
      <c r="M3483" t="s">
        <v>19</v>
      </c>
    </row>
    <row r="3484" spans="1:13" x14ac:dyDescent="0.3">
      <c r="A3484" t="s">
        <v>6263</v>
      </c>
      <c r="B3484">
        <v>7891027987893</v>
      </c>
      <c r="C3484" t="s">
        <v>6264</v>
      </c>
      <c r="D3484" t="s">
        <v>597</v>
      </c>
      <c r="E3484">
        <v>52.66</v>
      </c>
      <c r="F3484">
        <v>26.33</v>
      </c>
      <c r="G3484">
        <v>53.15</v>
      </c>
      <c r="H3484">
        <v>26.57</v>
      </c>
      <c r="I3484">
        <v>53.39</v>
      </c>
      <c r="J3484">
        <v>26.69</v>
      </c>
      <c r="K3484">
        <v>53.64</v>
      </c>
      <c r="L3484">
        <v>26.82</v>
      </c>
      <c r="M3484" t="s">
        <v>19</v>
      </c>
    </row>
    <row r="3485" spans="1:13" x14ac:dyDescent="0.3">
      <c r="A3485" t="s">
        <v>6265</v>
      </c>
      <c r="B3485">
        <v>7891027566906</v>
      </c>
      <c r="C3485" t="s">
        <v>6266</v>
      </c>
      <c r="D3485" t="s">
        <v>597</v>
      </c>
      <c r="E3485">
        <v>65.45</v>
      </c>
      <c r="F3485">
        <v>32.72</v>
      </c>
      <c r="G3485">
        <v>66.06</v>
      </c>
      <c r="H3485">
        <v>33.03</v>
      </c>
      <c r="I3485">
        <v>66.36</v>
      </c>
      <c r="J3485">
        <v>33.18</v>
      </c>
      <c r="K3485">
        <v>66.67</v>
      </c>
      <c r="L3485">
        <v>33.33</v>
      </c>
      <c r="M3485" t="s">
        <v>19</v>
      </c>
    </row>
    <row r="3486" spans="1:13" x14ac:dyDescent="0.3">
      <c r="A3486" t="s">
        <v>6267</v>
      </c>
      <c r="B3486">
        <v>7898043367104</v>
      </c>
      <c r="C3486" t="s">
        <v>6268</v>
      </c>
      <c r="D3486" t="s">
        <v>552</v>
      </c>
      <c r="E3486">
        <v>36.21</v>
      </c>
      <c r="F3486">
        <v>9.0500000000000007</v>
      </c>
      <c r="G3486">
        <v>36.54</v>
      </c>
      <c r="H3486">
        <v>9.1300000000000008</v>
      </c>
      <c r="I3486">
        <v>36.71</v>
      </c>
      <c r="J3486">
        <v>9.17</v>
      </c>
      <c r="K3486">
        <v>36.880000000000003</v>
      </c>
      <c r="L3486">
        <v>9.2200000000000006</v>
      </c>
      <c r="M3486" t="s">
        <v>19</v>
      </c>
    </row>
    <row r="3487" spans="1:13" x14ac:dyDescent="0.3">
      <c r="A3487" t="s">
        <v>6269</v>
      </c>
      <c r="B3487">
        <v>7908077456030</v>
      </c>
      <c r="C3487" t="s">
        <v>6270</v>
      </c>
      <c r="D3487" t="s">
        <v>552</v>
      </c>
      <c r="E3487">
        <v>48.85</v>
      </c>
      <c r="F3487">
        <v>12.21</v>
      </c>
      <c r="G3487">
        <v>49.3</v>
      </c>
      <c r="H3487">
        <v>12.32</v>
      </c>
      <c r="I3487">
        <v>49.53</v>
      </c>
      <c r="J3487">
        <v>12.38</v>
      </c>
      <c r="K3487">
        <v>49.76</v>
      </c>
      <c r="L3487">
        <v>12.44</v>
      </c>
      <c r="M3487" t="s">
        <v>19</v>
      </c>
    </row>
    <row r="3488" spans="1:13" x14ac:dyDescent="0.3">
      <c r="A3488" t="s">
        <v>6271</v>
      </c>
      <c r="B3488">
        <v>7894494111297</v>
      </c>
      <c r="C3488" t="s">
        <v>6272</v>
      </c>
      <c r="D3488" t="s">
        <v>552</v>
      </c>
      <c r="E3488">
        <v>58.28</v>
      </c>
      <c r="F3488">
        <v>14.57</v>
      </c>
      <c r="G3488">
        <v>58.82</v>
      </c>
      <c r="H3488">
        <v>14.7</v>
      </c>
      <c r="I3488">
        <v>59.09</v>
      </c>
      <c r="J3488">
        <v>14.77</v>
      </c>
      <c r="K3488">
        <v>59.36</v>
      </c>
      <c r="L3488">
        <v>14.84</v>
      </c>
      <c r="M3488" t="s">
        <v>19</v>
      </c>
    </row>
    <row r="3489" spans="1:13" x14ac:dyDescent="0.3">
      <c r="A3489" t="s">
        <v>6273</v>
      </c>
      <c r="B3489">
        <v>7894494711305</v>
      </c>
      <c r="C3489" t="s">
        <v>6274</v>
      </c>
      <c r="D3489" t="s">
        <v>552</v>
      </c>
      <c r="E3489">
        <v>97.69</v>
      </c>
      <c r="F3489">
        <v>24.42</v>
      </c>
      <c r="G3489">
        <v>98.6</v>
      </c>
      <c r="H3489">
        <v>24.65</v>
      </c>
      <c r="I3489">
        <v>99.05</v>
      </c>
      <c r="J3489">
        <v>24.76</v>
      </c>
      <c r="K3489">
        <v>99.51</v>
      </c>
      <c r="L3489">
        <v>24.87</v>
      </c>
      <c r="M3489" t="s">
        <v>19</v>
      </c>
    </row>
    <row r="3490" spans="1:13" x14ac:dyDescent="0.3">
      <c r="A3490" t="s">
        <v>6275</v>
      </c>
      <c r="B3490">
        <v>7894494727962</v>
      </c>
      <c r="C3490" t="s">
        <v>6276</v>
      </c>
      <c r="D3490" t="s">
        <v>597</v>
      </c>
      <c r="E3490">
        <v>74.319999999999993</v>
      </c>
      <c r="F3490">
        <v>37.159999999999997</v>
      </c>
      <c r="G3490">
        <v>75.010000000000005</v>
      </c>
      <c r="H3490">
        <v>37.5</v>
      </c>
      <c r="I3490">
        <v>75.349999999999994</v>
      </c>
      <c r="J3490">
        <v>37.67</v>
      </c>
      <c r="K3490">
        <v>75.7</v>
      </c>
      <c r="L3490">
        <v>37.85</v>
      </c>
      <c r="M3490" t="s">
        <v>19</v>
      </c>
    </row>
    <row r="3491" spans="1:13" x14ac:dyDescent="0.3">
      <c r="A3491" t="s">
        <v>6277</v>
      </c>
      <c r="B3491">
        <v>7894494149269</v>
      </c>
      <c r="C3491" t="s">
        <v>6278</v>
      </c>
      <c r="D3491" t="s">
        <v>597</v>
      </c>
      <c r="E3491">
        <v>97.85</v>
      </c>
      <c r="F3491">
        <v>48.92</v>
      </c>
      <c r="G3491">
        <v>98.76</v>
      </c>
      <c r="H3491">
        <v>49.38</v>
      </c>
      <c r="I3491">
        <v>99.21</v>
      </c>
      <c r="J3491">
        <v>49.6</v>
      </c>
      <c r="K3491">
        <v>99.67</v>
      </c>
      <c r="L3491">
        <v>49.83</v>
      </c>
      <c r="M3491" t="s">
        <v>19</v>
      </c>
    </row>
    <row r="3492" spans="1:13" x14ac:dyDescent="0.3">
      <c r="A3492" t="s">
        <v>6279</v>
      </c>
      <c r="B3492">
        <v>7908077446024</v>
      </c>
      <c r="C3492" t="s">
        <v>6280</v>
      </c>
      <c r="D3492" t="s">
        <v>552</v>
      </c>
      <c r="E3492">
        <v>165.74</v>
      </c>
      <c r="F3492">
        <v>41.43</v>
      </c>
      <c r="G3492">
        <v>167.28</v>
      </c>
      <c r="H3492">
        <v>41.82</v>
      </c>
      <c r="I3492">
        <v>168.05</v>
      </c>
      <c r="J3492">
        <v>42.01</v>
      </c>
      <c r="K3492">
        <v>168.83</v>
      </c>
      <c r="L3492">
        <v>42.2</v>
      </c>
      <c r="M3492" t="s">
        <v>19</v>
      </c>
    </row>
    <row r="3493" spans="1:13" x14ac:dyDescent="0.3">
      <c r="A3493" t="s">
        <v>6281</v>
      </c>
      <c r="B3493">
        <v>7908077446048</v>
      </c>
      <c r="C3493" t="s">
        <v>6282</v>
      </c>
      <c r="D3493" t="s">
        <v>597</v>
      </c>
      <c r="E3493">
        <v>102.14</v>
      </c>
      <c r="F3493">
        <v>51.07</v>
      </c>
      <c r="G3493">
        <v>103.09</v>
      </c>
      <c r="H3493">
        <v>51.54</v>
      </c>
      <c r="I3493">
        <v>103.56</v>
      </c>
      <c r="J3493">
        <v>51.78</v>
      </c>
      <c r="K3493">
        <v>104.04</v>
      </c>
      <c r="L3493">
        <v>52.02</v>
      </c>
      <c r="M3493" t="s">
        <v>19</v>
      </c>
    </row>
    <row r="3494" spans="1:13" x14ac:dyDescent="0.3">
      <c r="A3494" t="s">
        <v>6283</v>
      </c>
      <c r="B3494">
        <v>7891027069681</v>
      </c>
      <c r="C3494" t="s">
        <v>6284</v>
      </c>
      <c r="D3494" t="s">
        <v>552</v>
      </c>
      <c r="E3494">
        <v>191.32</v>
      </c>
      <c r="F3494">
        <v>47.83</v>
      </c>
      <c r="G3494">
        <v>193.1</v>
      </c>
      <c r="H3494">
        <v>48.27</v>
      </c>
      <c r="I3494">
        <v>193.99</v>
      </c>
      <c r="J3494">
        <v>48.49</v>
      </c>
      <c r="K3494">
        <v>194.88</v>
      </c>
      <c r="L3494">
        <v>48.72</v>
      </c>
      <c r="M3494" t="s">
        <v>19</v>
      </c>
    </row>
    <row r="3495" spans="1:13" x14ac:dyDescent="0.3">
      <c r="A3495" t="s">
        <v>6285</v>
      </c>
      <c r="B3495">
        <v>7908077473280</v>
      </c>
      <c r="C3495" t="s">
        <v>6286</v>
      </c>
      <c r="D3495" t="s">
        <v>552</v>
      </c>
      <c r="E3495">
        <v>77.510000000000005</v>
      </c>
      <c r="F3495">
        <v>19.37</v>
      </c>
      <c r="G3495">
        <v>78.23</v>
      </c>
      <c r="H3495">
        <v>19.55</v>
      </c>
      <c r="I3495">
        <v>78.59</v>
      </c>
      <c r="J3495">
        <v>19.64</v>
      </c>
      <c r="K3495">
        <v>78.95</v>
      </c>
      <c r="L3495">
        <v>19.73</v>
      </c>
      <c r="M3495" t="s">
        <v>19</v>
      </c>
    </row>
    <row r="3496" spans="1:13" x14ac:dyDescent="0.3">
      <c r="A3496" t="s">
        <v>6287</v>
      </c>
      <c r="B3496">
        <v>7908077473273</v>
      </c>
      <c r="C3496" t="s">
        <v>6288</v>
      </c>
      <c r="D3496" t="s">
        <v>552</v>
      </c>
      <c r="E3496">
        <v>132.61000000000001</v>
      </c>
      <c r="F3496">
        <v>33.15</v>
      </c>
      <c r="G3496">
        <v>133.84</v>
      </c>
      <c r="H3496">
        <v>33.46</v>
      </c>
      <c r="I3496">
        <v>134.46</v>
      </c>
      <c r="J3496">
        <v>33.61</v>
      </c>
      <c r="K3496">
        <v>135.08000000000001</v>
      </c>
      <c r="L3496">
        <v>33.770000000000003</v>
      </c>
      <c r="M3496" t="s">
        <v>19</v>
      </c>
    </row>
    <row r="3497" spans="1:13" x14ac:dyDescent="0.3">
      <c r="A3497" t="s">
        <v>6289</v>
      </c>
      <c r="B3497">
        <v>17891321102203</v>
      </c>
      <c r="C3497" t="s">
        <v>6290</v>
      </c>
      <c r="D3497" t="s">
        <v>552</v>
      </c>
      <c r="E3497">
        <v>52.71</v>
      </c>
      <c r="F3497">
        <v>13.17</v>
      </c>
      <c r="G3497">
        <v>53.2</v>
      </c>
      <c r="H3497">
        <v>13.3</v>
      </c>
      <c r="I3497">
        <v>53.44</v>
      </c>
      <c r="J3497">
        <v>13.36</v>
      </c>
      <c r="K3497">
        <v>53.69</v>
      </c>
      <c r="L3497">
        <v>13.42</v>
      </c>
      <c r="M3497" t="s">
        <v>19</v>
      </c>
    </row>
    <row r="3498" spans="1:13" x14ac:dyDescent="0.3">
      <c r="A3498" t="s">
        <v>6291</v>
      </c>
      <c r="B3498">
        <v>17891321102333</v>
      </c>
      <c r="C3498" t="s">
        <v>6292</v>
      </c>
      <c r="D3498" t="s">
        <v>552</v>
      </c>
      <c r="E3498">
        <v>59.98</v>
      </c>
      <c r="F3498">
        <v>14.99</v>
      </c>
      <c r="G3498">
        <v>60.53</v>
      </c>
      <c r="H3498">
        <v>15.13</v>
      </c>
      <c r="I3498">
        <v>60.81</v>
      </c>
      <c r="J3498">
        <v>15.2</v>
      </c>
      <c r="K3498">
        <v>61.09</v>
      </c>
      <c r="L3498">
        <v>15.27</v>
      </c>
      <c r="M3498" t="s">
        <v>19</v>
      </c>
    </row>
    <row r="3499" spans="1:13" x14ac:dyDescent="0.3">
      <c r="A3499" t="s">
        <v>6293</v>
      </c>
      <c r="B3499">
        <v>7891027050078</v>
      </c>
      <c r="C3499" t="s">
        <v>6294</v>
      </c>
      <c r="D3499" t="s">
        <v>552</v>
      </c>
      <c r="E3499">
        <v>84.57</v>
      </c>
      <c r="F3499">
        <v>21.14</v>
      </c>
      <c r="G3499">
        <v>85.35</v>
      </c>
      <c r="H3499">
        <v>21.33</v>
      </c>
      <c r="I3499">
        <v>85.75</v>
      </c>
      <c r="J3499">
        <v>21.43</v>
      </c>
      <c r="K3499">
        <v>86.14</v>
      </c>
      <c r="L3499">
        <v>21.53</v>
      </c>
      <c r="M3499" t="s">
        <v>19</v>
      </c>
    </row>
    <row r="3500" spans="1:13" x14ac:dyDescent="0.3">
      <c r="A3500" t="s">
        <v>10370</v>
      </c>
      <c r="B3500">
        <v>7891321101414</v>
      </c>
      <c r="C3500" t="s">
        <v>10371</v>
      </c>
      <c r="D3500" t="s">
        <v>552</v>
      </c>
      <c r="E3500">
        <v>26.16</v>
      </c>
      <c r="F3500">
        <v>6.54</v>
      </c>
      <c r="G3500">
        <v>26.4</v>
      </c>
      <c r="H3500">
        <v>6.6</v>
      </c>
      <c r="I3500">
        <v>26.52</v>
      </c>
      <c r="J3500">
        <v>6.63</v>
      </c>
      <c r="K3500">
        <v>26.64</v>
      </c>
      <c r="L3500">
        <v>6.66</v>
      </c>
      <c r="M3500" t="s">
        <v>19</v>
      </c>
    </row>
    <row r="3501" spans="1:13" x14ac:dyDescent="0.3">
      <c r="A3501" t="s">
        <v>6295</v>
      </c>
      <c r="B3501">
        <v>17891321101442</v>
      </c>
      <c r="C3501" t="s">
        <v>6296</v>
      </c>
      <c r="D3501" t="s">
        <v>597</v>
      </c>
      <c r="E3501">
        <v>32.64</v>
      </c>
      <c r="F3501">
        <v>16.32</v>
      </c>
      <c r="G3501">
        <v>32.94</v>
      </c>
      <c r="H3501">
        <v>16.47</v>
      </c>
      <c r="I3501">
        <v>33.090000000000003</v>
      </c>
      <c r="J3501">
        <v>16.54</v>
      </c>
      <c r="K3501">
        <v>33.24</v>
      </c>
      <c r="L3501">
        <v>16.62</v>
      </c>
      <c r="M3501" t="s">
        <v>19</v>
      </c>
    </row>
    <row r="3502" spans="1:13" x14ac:dyDescent="0.3">
      <c r="A3502" t="s">
        <v>6297</v>
      </c>
      <c r="B3502">
        <v>17891321101459</v>
      </c>
      <c r="C3502" t="s">
        <v>6298</v>
      </c>
      <c r="D3502" t="s">
        <v>597</v>
      </c>
      <c r="E3502">
        <v>42.7</v>
      </c>
      <c r="F3502">
        <v>21.35</v>
      </c>
      <c r="G3502">
        <v>43.09</v>
      </c>
      <c r="H3502">
        <v>21.54</v>
      </c>
      <c r="I3502">
        <v>43.29</v>
      </c>
      <c r="J3502">
        <v>21.64</v>
      </c>
      <c r="K3502">
        <v>43.49</v>
      </c>
      <c r="L3502">
        <v>21.74</v>
      </c>
      <c r="M3502" t="s">
        <v>19</v>
      </c>
    </row>
    <row r="3503" spans="1:13" x14ac:dyDescent="0.3">
      <c r="A3503" t="s">
        <v>10372</v>
      </c>
      <c r="B3503">
        <v>7891321101469</v>
      </c>
      <c r="C3503" t="s">
        <v>10373</v>
      </c>
      <c r="D3503" t="s">
        <v>552</v>
      </c>
      <c r="E3503">
        <v>26.16</v>
      </c>
      <c r="F3503">
        <v>6.54</v>
      </c>
      <c r="G3503">
        <v>26.4</v>
      </c>
      <c r="H3503">
        <v>6.6</v>
      </c>
      <c r="I3503">
        <v>26.52</v>
      </c>
      <c r="J3503">
        <v>6.63</v>
      </c>
      <c r="K3503">
        <v>26.64</v>
      </c>
      <c r="L3503">
        <v>6.66</v>
      </c>
      <c r="M3503" t="s">
        <v>19</v>
      </c>
    </row>
    <row r="3504" spans="1:13" x14ac:dyDescent="0.3">
      <c r="A3504" t="s">
        <v>6299</v>
      </c>
      <c r="B3504">
        <v>17891321101473</v>
      </c>
      <c r="C3504" t="s">
        <v>6300</v>
      </c>
      <c r="D3504" t="s">
        <v>552</v>
      </c>
      <c r="E3504">
        <v>46.88</v>
      </c>
      <c r="F3504">
        <v>11.72</v>
      </c>
      <c r="G3504">
        <v>47.31</v>
      </c>
      <c r="H3504">
        <v>11.82</v>
      </c>
      <c r="I3504">
        <v>47.53</v>
      </c>
      <c r="J3504">
        <v>11.88</v>
      </c>
      <c r="K3504">
        <v>47.75</v>
      </c>
      <c r="L3504">
        <v>11.93</v>
      </c>
      <c r="M3504" t="s">
        <v>19</v>
      </c>
    </row>
    <row r="3505" spans="1:13" x14ac:dyDescent="0.3">
      <c r="A3505" t="s">
        <v>6301</v>
      </c>
      <c r="B3505">
        <v>17891321101503</v>
      </c>
      <c r="C3505" t="s">
        <v>6302</v>
      </c>
      <c r="D3505" t="s">
        <v>597</v>
      </c>
      <c r="E3505">
        <v>42.7</v>
      </c>
      <c r="F3505">
        <v>21.35</v>
      </c>
      <c r="G3505">
        <v>43.09</v>
      </c>
      <c r="H3505">
        <v>21.54</v>
      </c>
      <c r="I3505">
        <v>43.29</v>
      </c>
      <c r="J3505">
        <v>21.64</v>
      </c>
      <c r="K3505">
        <v>43.49</v>
      </c>
      <c r="L3505">
        <v>21.74</v>
      </c>
      <c r="M3505" t="s">
        <v>19</v>
      </c>
    </row>
    <row r="3506" spans="1:13" x14ac:dyDescent="0.3">
      <c r="A3506" t="s">
        <v>6303</v>
      </c>
      <c r="B3506">
        <v>7891321333846</v>
      </c>
      <c r="C3506" t="s">
        <v>6304</v>
      </c>
      <c r="D3506" t="s">
        <v>552</v>
      </c>
      <c r="E3506">
        <v>125.02</v>
      </c>
      <c r="F3506">
        <v>31.25</v>
      </c>
      <c r="G3506">
        <v>126.18</v>
      </c>
      <c r="H3506">
        <v>31.54</v>
      </c>
      <c r="I3506">
        <v>126.76</v>
      </c>
      <c r="J3506">
        <v>31.69</v>
      </c>
      <c r="K3506">
        <v>127.35</v>
      </c>
      <c r="L3506">
        <v>31.83</v>
      </c>
      <c r="M3506" t="s">
        <v>19</v>
      </c>
    </row>
    <row r="3507" spans="1:13" x14ac:dyDescent="0.3">
      <c r="A3507" t="s">
        <v>6305</v>
      </c>
      <c r="B3507">
        <v>7891027397241</v>
      </c>
      <c r="C3507" t="s">
        <v>6306</v>
      </c>
      <c r="D3507" t="s">
        <v>552</v>
      </c>
      <c r="E3507">
        <v>116.26</v>
      </c>
      <c r="F3507">
        <v>29.06</v>
      </c>
      <c r="G3507">
        <v>117.34</v>
      </c>
      <c r="H3507">
        <v>29.33</v>
      </c>
      <c r="I3507">
        <v>117.88</v>
      </c>
      <c r="J3507">
        <v>29.47</v>
      </c>
      <c r="K3507">
        <v>118.42</v>
      </c>
      <c r="L3507">
        <v>29.6</v>
      </c>
      <c r="M3507" t="s">
        <v>19</v>
      </c>
    </row>
    <row r="3508" spans="1:13" x14ac:dyDescent="0.3">
      <c r="A3508" t="s">
        <v>6307</v>
      </c>
      <c r="B3508">
        <v>7891027536466</v>
      </c>
      <c r="C3508" t="s">
        <v>6308</v>
      </c>
      <c r="D3508" t="s">
        <v>552</v>
      </c>
      <c r="E3508">
        <v>181.87</v>
      </c>
      <c r="F3508">
        <v>45.46</v>
      </c>
      <c r="G3508">
        <v>183.56</v>
      </c>
      <c r="H3508">
        <v>45.89</v>
      </c>
      <c r="I3508">
        <v>184.41</v>
      </c>
      <c r="J3508">
        <v>46.1</v>
      </c>
      <c r="K3508">
        <v>185.26</v>
      </c>
      <c r="L3508">
        <v>46.31</v>
      </c>
      <c r="M3508" t="s">
        <v>19</v>
      </c>
    </row>
    <row r="3509" spans="1:13" x14ac:dyDescent="0.3">
      <c r="A3509" t="s">
        <v>6309</v>
      </c>
      <c r="B3509">
        <v>7891321110072</v>
      </c>
      <c r="C3509" t="s">
        <v>6310</v>
      </c>
      <c r="D3509" t="s">
        <v>552</v>
      </c>
      <c r="E3509">
        <v>55.91</v>
      </c>
      <c r="F3509">
        <v>13.97</v>
      </c>
      <c r="G3509">
        <v>56.43</v>
      </c>
      <c r="H3509">
        <v>14.1</v>
      </c>
      <c r="I3509">
        <v>56.69</v>
      </c>
      <c r="J3509">
        <v>14.17</v>
      </c>
      <c r="K3509">
        <v>56.95</v>
      </c>
      <c r="L3509">
        <v>14.23</v>
      </c>
      <c r="M3509" t="s">
        <v>19</v>
      </c>
    </row>
    <row r="3510" spans="1:13" x14ac:dyDescent="0.3">
      <c r="A3510" t="s">
        <v>6311</v>
      </c>
      <c r="B3510">
        <v>7894494783814</v>
      </c>
      <c r="C3510" t="s">
        <v>6312</v>
      </c>
      <c r="D3510" t="s">
        <v>552</v>
      </c>
      <c r="E3510">
        <v>108.01</v>
      </c>
      <c r="F3510">
        <v>27</v>
      </c>
      <c r="G3510">
        <v>109.01</v>
      </c>
      <c r="H3510">
        <v>27.25</v>
      </c>
      <c r="I3510">
        <v>109.52</v>
      </c>
      <c r="J3510">
        <v>27.38</v>
      </c>
      <c r="K3510">
        <v>110.02</v>
      </c>
      <c r="L3510">
        <v>27.5</v>
      </c>
      <c r="M3510" t="s">
        <v>19</v>
      </c>
    </row>
    <row r="3511" spans="1:13" x14ac:dyDescent="0.3">
      <c r="A3511" t="s">
        <v>6313</v>
      </c>
      <c r="B3511">
        <v>7891027397739</v>
      </c>
      <c r="C3511" t="s">
        <v>6314</v>
      </c>
      <c r="D3511" t="s">
        <v>552</v>
      </c>
      <c r="E3511">
        <v>64.94</v>
      </c>
      <c r="F3511">
        <v>16.23</v>
      </c>
      <c r="G3511">
        <v>65.540000000000006</v>
      </c>
      <c r="H3511">
        <v>16.38</v>
      </c>
      <c r="I3511">
        <v>65.84</v>
      </c>
      <c r="J3511">
        <v>16.46</v>
      </c>
      <c r="K3511">
        <v>66.150000000000006</v>
      </c>
      <c r="L3511">
        <v>16.53</v>
      </c>
      <c r="M3511" t="s">
        <v>19</v>
      </c>
    </row>
    <row r="3512" spans="1:13" x14ac:dyDescent="0.3">
      <c r="A3512" t="s">
        <v>6315</v>
      </c>
      <c r="B3512">
        <v>7891027397722</v>
      </c>
      <c r="C3512" t="s">
        <v>6316</v>
      </c>
      <c r="D3512" t="s">
        <v>552</v>
      </c>
      <c r="E3512">
        <v>112.5</v>
      </c>
      <c r="F3512">
        <v>28.12</v>
      </c>
      <c r="G3512">
        <v>113.54</v>
      </c>
      <c r="H3512">
        <v>28.38</v>
      </c>
      <c r="I3512">
        <v>114.07</v>
      </c>
      <c r="J3512">
        <v>28.51</v>
      </c>
      <c r="K3512">
        <v>114.59</v>
      </c>
      <c r="L3512">
        <v>28.64</v>
      </c>
      <c r="M3512" t="s">
        <v>19</v>
      </c>
    </row>
    <row r="3513" spans="1:13" x14ac:dyDescent="0.3">
      <c r="A3513" t="s">
        <v>6317</v>
      </c>
      <c r="B3513">
        <v>17891321102173</v>
      </c>
      <c r="C3513" t="s">
        <v>6318</v>
      </c>
      <c r="D3513" t="s">
        <v>597</v>
      </c>
      <c r="E3513">
        <v>57.69</v>
      </c>
      <c r="F3513">
        <v>28.84</v>
      </c>
      <c r="G3513">
        <v>58.22</v>
      </c>
      <c r="H3513">
        <v>29.11</v>
      </c>
      <c r="I3513">
        <v>58.49</v>
      </c>
      <c r="J3513">
        <v>29.24</v>
      </c>
      <c r="K3513">
        <v>58.76</v>
      </c>
      <c r="L3513">
        <v>29.38</v>
      </c>
      <c r="M3513" t="s">
        <v>19</v>
      </c>
    </row>
    <row r="3514" spans="1:13" x14ac:dyDescent="0.3">
      <c r="A3514" t="s">
        <v>6319</v>
      </c>
      <c r="B3514">
        <v>7908077444761</v>
      </c>
      <c r="C3514" t="s">
        <v>6320</v>
      </c>
      <c r="D3514" t="s">
        <v>552</v>
      </c>
      <c r="E3514">
        <v>29.52</v>
      </c>
      <c r="F3514">
        <v>7.38</v>
      </c>
      <c r="G3514">
        <v>29.79</v>
      </c>
      <c r="H3514">
        <v>7.44</v>
      </c>
      <c r="I3514">
        <v>29.93</v>
      </c>
      <c r="J3514">
        <v>7.48</v>
      </c>
      <c r="K3514">
        <v>30.07</v>
      </c>
      <c r="L3514">
        <v>7.51</v>
      </c>
      <c r="M3514" t="s">
        <v>19</v>
      </c>
    </row>
    <row r="3515" spans="1:13" x14ac:dyDescent="0.3">
      <c r="A3515" t="s">
        <v>6321</v>
      </c>
      <c r="B3515">
        <v>7908077444785</v>
      </c>
      <c r="C3515" t="s">
        <v>6322</v>
      </c>
      <c r="D3515" t="s">
        <v>552</v>
      </c>
      <c r="E3515">
        <v>52.98</v>
      </c>
      <c r="F3515">
        <v>13.24</v>
      </c>
      <c r="G3515">
        <v>53.47</v>
      </c>
      <c r="H3515">
        <v>13.36</v>
      </c>
      <c r="I3515">
        <v>53.72</v>
      </c>
      <c r="J3515">
        <v>13.43</v>
      </c>
      <c r="K3515">
        <v>53.96</v>
      </c>
      <c r="L3515">
        <v>13.49</v>
      </c>
      <c r="M3515" t="s">
        <v>19</v>
      </c>
    </row>
    <row r="3516" spans="1:13" x14ac:dyDescent="0.3">
      <c r="A3516" t="s">
        <v>6323</v>
      </c>
      <c r="B3516">
        <v>7908077444808</v>
      </c>
      <c r="C3516" t="s">
        <v>6324</v>
      </c>
      <c r="D3516" t="s">
        <v>552</v>
      </c>
      <c r="E3516">
        <v>71.400000000000006</v>
      </c>
      <c r="F3516">
        <v>17.850000000000001</v>
      </c>
      <c r="G3516">
        <v>72.06</v>
      </c>
      <c r="H3516">
        <v>18.010000000000002</v>
      </c>
      <c r="I3516">
        <v>72.39</v>
      </c>
      <c r="J3516">
        <v>18.09</v>
      </c>
      <c r="K3516">
        <v>72.73</v>
      </c>
      <c r="L3516">
        <v>18.18</v>
      </c>
      <c r="M3516" t="s">
        <v>19</v>
      </c>
    </row>
    <row r="3517" spans="1:13" x14ac:dyDescent="0.3">
      <c r="A3517" t="s">
        <v>6325</v>
      </c>
      <c r="B3517">
        <v>7908077444860</v>
      </c>
      <c r="C3517" t="s">
        <v>6326</v>
      </c>
      <c r="D3517" t="s">
        <v>552</v>
      </c>
      <c r="E3517">
        <v>29.52</v>
      </c>
      <c r="F3517">
        <v>7.38</v>
      </c>
      <c r="G3517">
        <v>29.79</v>
      </c>
      <c r="H3517">
        <v>7.44</v>
      </c>
      <c r="I3517">
        <v>29.93</v>
      </c>
      <c r="J3517">
        <v>7.48</v>
      </c>
      <c r="K3517">
        <v>30.07</v>
      </c>
      <c r="L3517">
        <v>7.51</v>
      </c>
      <c r="M3517" t="s">
        <v>19</v>
      </c>
    </row>
    <row r="3518" spans="1:13" x14ac:dyDescent="0.3">
      <c r="A3518" t="s">
        <v>6327</v>
      </c>
      <c r="B3518">
        <v>7908077444884</v>
      </c>
      <c r="C3518" t="s">
        <v>6328</v>
      </c>
      <c r="D3518" t="s">
        <v>552</v>
      </c>
      <c r="E3518">
        <v>52.98</v>
      </c>
      <c r="F3518">
        <v>13.24</v>
      </c>
      <c r="G3518">
        <v>53.47</v>
      </c>
      <c r="H3518">
        <v>13.36</v>
      </c>
      <c r="I3518">
        <v>53.72</v>
      </c>
      <c r="J3518">
        <v>13.43</v>
      </c>
      <c r="K3518">
        <v>53.96</v>
      </c>
      <c r="L3518">
        <v>13.49</v>
      </c>
      <c r="M3518" t="s">
        <v>19</v>
      </c>
    </row>
    <row r="3519" spans="1:13" x14ac:dyDescent="0.3">
      <c r="A3519" t="s">
        <v>6329</v>
      </c>
      <c r="B3519">
        <v>7908077444907</v>
      </c>
      <c r="C3519" t="s">
        <v>6330</v>
      </c>
      <c r="D3519" t="s">
        <v>552</v>
      </c>
      <c r="E3519">
        <v>71.400000000000006</v>
      </c>
      <c r="F3519">
        <v>17.850000000000001</v>
      </c>
      <c r="G3519">
        <v>72.06</v>
      </c>
      <c r="H3519">
        <v>18.010000000000002</v>
      </c>
      <c r="I3519">
        <v>72.39</v>
      </c>
      <c r="J3519">
        <v>18.09</v>
      </c>
      <c r="K3519">
        <v>72.73</v>
      </c>
      <c r="L3519">
        <v>18.18</v>
      </c>
      <c r="M3519" t="s">
        <v>19</v>
      </c>
    </row>
    <row r="3520" spans="1:13" x14ac:dyDescent="0.3">
      <c r="A3520" t="s">
        <v>6331</v>
      </c>
      <c r="B3520">
        <v>7891027005870</v>
      </c>
      <c r="C3520" t="s">
        <v>6332</v>
      </c>
      <c r="D3520" t="s">
        <v>552</v>
      </c>
      <c r="E3520">
        <v>118.97</v>
      </c>
      <c r="F3520">
        <v>29.74</v>
      </c>
      <c r="G3520">
        <v>120.07</v>
      </c>
      <c r="H3520">
        <v>30.01</v>
      </c>
      <c r="I3520">
        <v>120.63</v>
      </c>
      <c r="J3520">
        <v>30.15</v>
      </c>
      <c r="K3520">
        <v>121.18</v>
      </c>
      <c r="L3520">
        <v>30.29</v>
      </c>
      <c r="M3520" t="s">
        <v>19</v>
      </c>
    </row>
    <row r="3521" spans="1:13" x14ac:dyDescent="0.3">
      <c r="A3521" t="s">
        <v>6333</v>
      </c>
      <c r="B3521">
        <v>7891027005863</v>
      </c>
      <c r="C3521" t="s">
        <v>6334</v>
      </c>
      <c r="D3521" t="s">
        <v>552</v>
      </c>
      <c r="E3521">
        <v>186.1</v>
      </c>
      <c r="F3521">
        <v>46.52</v>
      </c>
      <c r="G3521">
        <v>187.83</v>
      </c>
      <c r="H3521">
        <v>46.95</v>
      </c>
      <c r="I3521">
        <v>188.7</v>
      </c>
      <c r="J3521">
        <v>47.17</v>
      </c>
      <c r="K3521">
        <v>189.57</v>
      </c>
      <c r="L3521">
        <v>47.39</v>
      </c>
      <c r="M3521" t="s">
        <v>19</v>
      </c>
    </row>
    <row r="3522" spans="1:13" x14ac:dyDescent="0.3">
      <c r="A3522" t="s">
        <v>6335</v>
      </c>
      <c r="B3522">
        <v>7891027050290</v>
      </c>
      <c r="C3522" t="s">
        <v>6336</v>
      </c>
      <c r="D3522" t="s">
        <v>552</v>
      </c>
      <c r="E3522">
        <v>120.88</v>
      </c>
      <c r="F3522">
        <v>30.22</v>
      </c>
      <c r="G3522">
        <v>122</v>
      </c>
      <c r="H3522">
        <v>30.5</v>
      </c>
      <c r="I3522">
        <v>122.57</v>
      </c>
      <c r="J3522">
        <v>30.64</v>
      </c>
      <c r="K3522">
        <v>123.13</v>
      </c>
      <c r="L3522">
        <v>30.78</v>
      </c>
      <c r="M3522" t="s">
        <v>19</v>
      </c>
    </row>
    <row r="3523" spans="1:13" x14ac:dyDescent="0.3">
      <c r="A3523" t="s">
        <v>6337</v>
      </c>
      <c r="B3523">
        <v>17891321108496</v>
      </c>
      <c r="C3523" t="s">
        <v>6338</v>
      </c>
      <c r="D3523" t="s">
        <v>552</v>
      </c>
      <c r="E3523">
        <v>64.98</v>
      </c>
      <c r="F3523">
        <v>16.239999999999998</v>
      </c>
      <c r="G3523">
        <v>65.58</v>
      </c>
      <c r="H3523">
        <v>16.39</v>
      </c>
      <c r="I3523">
        <v>65.88</v>
      </c>
      <c r="J3523">
        <v>16.47</v>
      </c>
      <c r="K3523">
        <v>66.19</v>
      </c>
      <c r="L3523">
        <v>16.54</v>
      </c>
      <c r="M3523" t="s">
        <v>19</v>
      </c>
    </row>
    <row r="3524" spans="1:13" x14ac:dyDescent="0.3">
      <c r="A3524" t="s">
        <v>6339</v>
      </c>
      <c r="B3524">
        <v>17891321108502</v>
      </c>
      <c r="C3524" t="s">
        <v>6340</v>
      </c>
      <c r="D3524" t="s">
        <v>552</v>
      </c>
      <c r="E3524">
        <v>93.07</v>
      </c>
      <c r="F3524">
        <v>23.26</v>
      </c>
      <c r="G3524">
        <v>93.93</v>
      </c>
      <c r="H3524">
        <v>23.48</v>
      </c>
      <c r="I3524">
        <v>94.37</v>
      </c>
      <c r="J3524">
        <v>23.59</v>
      </c>
      <c r="K3524">
        <v>94.8</v>
      </c>
      <c r="L3524">
        <v>23.7</v>
      </c>
      <c r="M3524" t="s">
        <v>19</v>
      </c>
    </row>
    <row r="3525" spans="1:13" x14ac:dyDescent="0.3">
      <c r="A3525" t="s">
        <v>6341</v>
      </c>
      <c r="B3525">
        <v>7908077451622</v>
      </c>
      <c r="C3525" t="s">
        <v>6342</v>
      </c>
      <c r="D3525" t="s">
        <v>552</v>
      </c>
      <c r="E3525">
        <v>77.55</v>
      </c>
      <c r="F3525">
        <v>19.38</v>
      </c>
      <c r="G3525">
        <v>78.27</v>
      </c>
      <c r="H3525">
        <v>19.559999999999999</v>
      </c>
      <c r="I3525">
        <v>78.63</v>
      </c>
      <c r="J3525">
        <v>19.649999999999999</v>
      </c>
      <c r="K3525">
        <v>78.989999999999995</v>
      </c>
      <c r="L3525">
        <v>19.739999999999998</v>
      </c>
      <c r="M3525" t="s">
        <v>19</v>
      </c>
    </row>
    <row r="3526" spans="1:13" x14ac:dyDescent="0.3">
      <c r="A3526" t="s">
        <v>6343</v>
      </c>
      <c r="B3526">
        <v>7891321110065</v>
      </c>
      <c r="C3526" t="s">
        <v>6344</v>
      </c>
      <c r="D3526" t="s">
        <v>552</v>
      </c>
      <c r="E3526">
        <v>102.51</v>
      </c>
      <c r="F3526">
        <v>25.62</v>
      </c>
      <c r="G3526">
        <v>103.46</v>
      </c>
      <c r="H3526">
        <v>25.86</v>
      </c>
      <c r="I3526">
        <v>103.94</v>
      </c>
      <c r="J3526">
        <v>25.98</v>
      </c>
      <c r="K3526">
        <v>104.42</v>
      </c>
      <c r="L3526">
        <v>26.1</v>
      </c>
      <c r="M3526" t="s">
        <v>19</v>
      </c>
    </row>
    <row r="3527" spans="1:13" x14ac:dyDescent="0.3">
      <c r="A3527" t="s">
        <v>6345</v>
      </c>
      <c r="B3527">
        <v>7908077474881</v>
      </c>
      <c r="C3527" t="s">
        <v>6346</v>
      </c>
      <c r="D3527" t="s">
        <v>552</v>
      </c>
      <c r="E3527">
        <v>74.540000000000006</v>
      </c>
      <c r="F3527">
        <v>18.63</v>
      </c>
      <c r="G3527">
        <v>75.23</v>
      </c>
      <c r="H3527">
        <v>18.8</v>
      </c>
      <c r="I3527">
        <v>75.58</v>
      </c>
      <c r="J3527">
        <v>18.89</v>
      </c>
      <c r="K3527">
        <v>75.930000000000007</v>
      </c>
      <c r="L3527">
        <v>18.98</v>
      </c>
      <c r="M3527" t="s">
        <v>19</v>
      </c>
    </row>
    <row r="3528" spans="1:13" x14ac:dyDescent="0.3">
      <c r="A3528" t="s">
        <v>6347</v>
      </c>
      <c r="B3528">
        <v>7908077474911</v>
      </c>
      <c r="C3528" t="s">
        <v>6348</v>
      </c>
      <c r="D3528" t="s">
        <v>552</v>
      </c>
      <c r="E3528">
        <v>127.53</v>
      </c>
      <c r="F3528">
        <v>31.88</v>
      </c>
      <c r="G3528">
        <v>128.71</v>
      </c>
      <c r="H3528">
        <v>32.17</v>
      </c>
      <c r="I3528">
        <v>129.31</v>
      </c>
      <c r="J3528">
        <v>32.32</v>
      </c>
      <c r="K3528">
        <v>129.9</v>
      </c>
      <c r="L3528">
        <v>32.47</v>
      </c>
      <c r="M3528" t="s">
        <v>19</v>
      </c>
    </row>
    <row r="3529" spans="1:13" x14ac:dyDescent="0.3">
      <c r="A3529" t="s">
        <v>6349</v>
      </c>
      <c r="B3529">
        <v>7908077467012</v>
      </c>
      <c r="C3529" t="s">
        <v>6350</v>
      </c>
      <c r="D3529" t="s">
        <v>597</v>
      </c>
      <c r="E3529">
        <v>135.91</v>
      </c>
      <c r="F3529">
        <v>67.95</v>
      </c>
      <c r="G3529">
        <v>137.16999999999999</v>
      </c>
      <c r="H3529">
        <v>68.58</v>
      </c>
      <c r="I3529">
        <v>137.81</v>
      </c>
      <c r="J3529">
        <v>68.900000000000006</v>
      </c>
      <c r="K3529">
        <v>138.44</v>
      </c>
      <c r="L3529">
        <v>69.22</v>
      </c>
      <c r="M3529" t="s">
        <v>19</v>
      </c>
    </row>
    <row r="3530" spans="1:13" x14ac:dyDescent="0.3">
      <c r="A3530" t="s">
        <v>6351</v>
      </c>
      <c r="B3530">
        <v>7908077475949</v>
      </c>
      <c r="C3530" t="s">
        <v>6352</v>
      </c>
      <c r="D3530" t="s">
        <v>552</v>
      </c>
      <c r="E3530">
        <v>54.65</v>
      </c>
      <c r="F3530">
        <v>13.66</v>
      </c>
      <c r="G3530">
        <v>55.15</v>
      </c>
      <c r="H3530">
        <v>13.78</v>
      </c>
      <c r="I3530">
        <v>55.41</v>
      </c>
      <c r="J3530">
        <v>13.85</v>
      </c>
      <c r="K3530">
        <v>55.66</v>
      </c>
      <c r="L3530">
        <v>13.91</v>
      </c>
      <c r="M3530" t="s">
        <v>19</v>
      </c>
    </row>
    <row r="3531" spans="1:13" x14ac:dyDescent="0.3">
      <c r="A3531" t="s">
        <v>6353</v>
      </c>
      <c r="B3531">
        <v>7890265950331</v>
      </c>
      <c r="C3531" t="s">
        <v>6354</v>
      </c>
      <c r="D3531" t="s">
        <v>58</v>
      </c>
      <c r="E3531">
        <v>53.8</v>
      </c>
      <c r="F3531">
        <v>53.8</v>
      </c>
      <c r="G3531">
        <v>54.3</v>
      </c>
      <c r="H3531">
        <v>54.3</v>
      </c>
      <c r="I3531">
        <v>54.55</v>
      </c>
      <c r="J3531">
        <v>54.55</v>
      </c>
      <c r="K3531">
        <v>54.8</v>
      </c>
      <c r="L3531">
        <v>54.8</v>
      </c>
      <c r="M3531" t="s">
        <v>19</v>
      </c>
    </row>
    <row r="3532" spans="1:13" x14ac:dyDescent="0.3">
      <c r="A3532" t="s">
        <v>6355</v>
      </c>
      <c r="B3532">
        <v>7890265950409</v>
      </c>
      <c r="C3532" t="s">
        <v>6356</v>
      </c>
      <c r="D3532" t="s">
        <v>58</v>
      </c>
      <c r="E3532">
        <v>38.590000000000003</v>
      </c>
      <c r="F3532">
        <v>38.590000000000003</v>
      </c>
      <c r="G3532">
        <v>38.94</v>
      </c>
      <c r="H3532">
        <v>38.94</v>
      </c>
      <c r="I3532">
        <v>39.119999999999997</v>
      </c>
      <c r="J3532">
        <v>39.119999999999997</v>
      </c>
      <c r="K3532">
        <v>39.299999999999997</v>
      </c>
      <c r="L3532">
        <v>39.299999999999997</v>
      </c>
      <c r="M3532" t="s">
        <v>19</v>
      </c>
    </row>
    <row r="3533" spans="1:13" x14ac:dyDescent="0.3">
      <c r="A3533" t="s">
        <v>6357</v>
      </c>
      <c r="B3533">
        <v>7908077468767</v>
      </c>
      <c r="C3533" t="s">
        <v>6358</v>
      </c>
      <c r="D3533" t="s">
        <v>552</v>
      </c>
      <c r="E3533">
        <v>95.9</v>
      </c>
      <c r="F3533">
        <v>23.97</v>
      </c>
      <c r="G3533">
        <v>96.79</v>
      </c>
      <c r="H3533">
        <v>24.19</v>
      </c>
      <c r="I3533">
        <v>97.24</v>
      </c>
      <c r="J3533">
        <v>24.31</v>
      </c>
      <c r="K3533">
        <v>97.68</v>
      </c>
      <c r="L3533">
        <v>24.42</v>
      </c>
      <c r="M3533" t="s">
        <v>19</v>
      </c>
    </row>
    <row r="3534" spans="1:13" x14ac:dyDescent="0.3">
      <c r="A3534" t="s">
        <v>6359</v>
      </c>
      <c r="B3534">
        <v>7908077468798</v>
      </c>
      <c r="C3534" t="s">
        <v>6360</v>
      </c>
      <c r="D3534" t="s">
        <v>552</v>
      </c>
      <c r="E3534">
        <v>163.41999999999999</v>
      </c>
      <c r="F3534">
        <v>40.85</v>
      </c>
      <c r="G3534">
        <v>164.94</v>
      </c>
      <c r="H3534">
        <v>41.23</v>
      </c>
      <c r="I3534">
        <v>165.7</v>
      </c>
      <c r="J3534">
        <v>41.42</v>
      </c>
      <c r="K3534">
        <v>166.46</v>
      </c>
      <c r="L3534">
        <v>41.61</v>
      </c>
      <c r="M3534" t="s">
        <v>19</v>
      </c>
    </row>
    <row r="3535" spans="1:13" x14ac:dyDescent="0.3">
      <c r="A3535" t="s">
        <v>6361</v>
      </c>
      <c r="B3535">
        <v>7894494729980</v>
      </c>
      <c r="C3535" t="s">
        <v>6362</v>
      </c>
      <c r="D3535" t="s">
        <v>552</v>
      </c>
      <c r="E3535">
        <v>134.61000000000001</v>
      </c>
      <c r="F3535">
        <v>33.65</v>
      </c>
      <c r="G3535">
        <v>135.86000000000001</v>
      </c>
      <c r="H3535">
        <v>33.96</v>
      </c>
      <c r="I3535">
        <v>136.49</v>
      </c>
      <c r="J3535">
        <v>34.119999999999997</v>
      </c>
      <c r="K3535">
        <v>137.12</v>
      </c>
      <c r="L3535">
        <v>34.28</v>
      </c>
      <c r="M3535" t="s">
        <v>19</v>
      </c>
    </row>
    <row r="3536" spans="1:13" x14ac:dyDescent="0.3">
      <c r="A3536" t="s">
        <v>6363</v>
      </c>
      <c r="B3536">
        <v>7894494236112</v>
      </c>
      <c r="C3536" t="s">
        <v>6364</v>
      </c>
      <c r="D3536" t="s">
        <v>597</v>
      </c>
      <c r="E3536">
        <v>102.45</v>
      </c>
      <c r="F3536">
        <v>51.22</v>
      </c>
      <c r="G3536">
        <v>103.4</v>
      </c>
      <c r="H3536">
        <v>51.7</v>
      </c>
      <c r="I3536">
        <v>103.88</v>
      </c>
      <c r="J3536">
        <v>51.94</v>
      </c>
      <c r="K3536">
        <v>104.36</v>
      </c>
      <c r="L3536">
        <v>52.18</v>
      </c>
      <c r="M3536" t="s">
        <v>19</v>
      </c>
    </row>
    <row r="3537" spans="1:13" x14ac:dyDescent="0.3">
      <c r="A3537" t="s">
        <v>6365</v>
      </c>
      <c r="B3537">
        <v>7894494150654</v>
      </c>
      <c r="C3537" t="s">
        <v>6366</v>
      </c>
      <c r="D3537" t="s">
        <v>597</v>
      </c>
      <c r="E3537">
        <v>130.84</v>
      </c>
      <c r="F3537">
        <v>65.42</v>
      </c>
      <c r="G3537">
        <v>132.05000000000001</v>
      </c>
      <c r="H3537">
        <v>66.02</v>
      </c>
      <c r="I3537">
        <v>132.66</v>
      </c>
      <c r="J3537">
        <v>66.33</v>
      </c>
      <c r="K3537">
        <v>133.27000000000001</v>
      </c>
      <c r="L3537">
        <v>66.63</v>
      </c>
      <c r="M3537" t="s">
        <v>19</v>
      </c>
    </row>
    <row r="3538" spans="1:13" x14ac:dyDescent="0.3">
      <c r="A3538" t="s">
        <v>6367</v>
      </c>
      <c r="B3538">
        <v>7894494187551</v>
      </c>
      <c r="C3538" t="s">
        <v>6368</v>
      </c>
      <c r="D3538" t="s">
        <v>552</v>
      </c>
      <c r="E3538">
        <v>33.270000000000003</v>
      </c>
      <c r="F3538">
        <v>8.31</v>
      </c>
      <c r="G3538">
        <v>33.58</v>
      </c>
      <c r="H3538">
        <v>8.39</v>
      </c>
      <c r="I3538">
        <v>33.729999999999997</v>
      </c>
      <c r="J3538">
        <v>8.43</v>
      </c>
      <c r="K3538">
        <v>33.89</v>
      </c>
      <c r="L3538">
        <v>8.4700000000000006</v>
      </c>
      <c r="M3538" t="s">
        <v>19</v>
      </c>
    </row>
    <row r="3539" spans="1:13" x14ac:dyDescent="0.3">
      <c r="A3539" t="s">
        <v>6369</v>
      </c>
      <c r="B3539">
        <v>7894494187520</v>
      </c>
      <c r="C3539" t="s">
        <v>6370</v>
      </c>
      <c r="D3539" t="s">
        <v>552</v>
      </c>
      <c r="E3539">
        <v>55.78</v>
      </c>
      <c r="F3539">
        <v>13.94</v>
      </c>
      <c r="G3539">
        <v>56.3</v>
      </c>
      <c r="H3539">
        <v>14.07</v>
      </c>
      <c r="I3539">
        <v>56.56</v>
      </c>
      <c r="J3539">
        <v>14.14</v>
      </c>
      <c r="K3539">
        <v>56.82</v>
      </c>
      <c r="L3539">
        <v>14.2</v>
      </c>
      <c r="M3539" t="s">
        <v>19</v>
      </c>
    </row>
    <row r="3540" spans="1:13" x14ac:dyDescent="0.3">
      <c r="A3540" t="s">
        <v>6371</v>
      </c>
      <c r="B3540">
        <v>7894494687532</v>
      </c>
      <c r="C3540" t="s">
        <v>6372</v>
      </c>
      <c r="D3540" t="s">
        <v>552</v>
      </c>
      <c r="E3540">
        <v>65.28</v>
      </c>
      <c r="F3540">
        <v>16.32</v>
      </c>
      <c r="G3540">
        <v>65.88</v>
      </c>
      <c r="H3540">
        <v>16.47</v>
      </c>
      <c r="I3540">
        <v>66.19</v>
      </c>
      <c r="J3540">
        <v>16.54</v>
      </c>
      <c r="K3540">
        <v>66.489999999999995</v>
      </c>
      <c r="L3540">
        <v>16.62</v>
      </c>
      <c r="M3540" t="s">
        <v>19</v>
      </c>
    </row>
    <row r="3541" spans="1:13" x14ac:dyDescent="0.3">
      <c r="A3541" t="s">
        <v>6373</v>
      </c>
      <c r="B3541">
        <v>7894494187544</v>
      </c>
      <c r="C3541" t="s">
        <v>6374</v>
      </c>
      <c r="D3541" t="s">
        <v>597</v>
      </c>
      <c r="E3541">
        <v>42.39</v>
      </c>
      <c r="F3541">
        <v>21.19</v>
      </c>
      <c r="G3541">
        <v>42.78</v>
      </c>
      <c r="H3541">
        <v>21.39</v>
      </c>
      <c r="I3541">
        <v>42.98</v>
      </c>
      <c r="J3541">
        <v>21.49</v>
      </c>
      <c r="K3541">
        <v>43.18</v>
      </c>
      <c r="L3541">
        <v>21.59</v>
      </c>
      <c r="M3541" t="s">
        <v>19</v>
      </c>
    </row>
    <row r="3542" spans="1:13" x14ac:dyDescent="0.3">
      <c r="A3542" t="s">
        <v>6375</v>
      </c>
      <c r="B3542">
        <v>7894494187568</v>
      </c>
      <c r="C3542" t="s">
        <v>6376</v>
      </c>
      <c r="D3542" t="s">
        <v>597</v>
      </c>
      <c r="E3542">
        <v>55.74</v>
      </c>
      <c r="F3542">
        <v>27.87</v>
      </c>
      <c r="G3542">
        <v>56.25</v>
      </c>
      <c r="H3542">
        <v>28.12</v>
      </c>
      <c r="I3542">
        <v>56.51</v>
      </c>
      <c r="J3542">
        <v>28.25</v>
      </c>
      <c r="K3542">
        <v>56.77</v>
      </c>
      <c r="L3542">
        <v>28.38</v>
      </c>
      <c r="M3542" t="s">
        <v>19</v>
      </c>
    </row>
    <row r="3543" spans="1:13" x14ac:dyDescent="0.3">
      <c r="A3543" t="s">
        <v>6377</v>
      </c>
      <c r="B3543">
        <v>7908077456375</v>
      </c>
      <c r="C3543" t="s">
        <v>6378</v>
      </c>
      <c r="D3543" t="s">
        <v>552</v>
      </c>
      <c r="E3543">
        <v>38.81</v>
      </c>
      <c r="F3543">
        <v>9.6999999999999993</v>
      </c>
      <c r="G3543">
        <v>39.17</v>
      </c>
      <c r="H3543">
        <v>9.7899999999999991</v>
      </c>
      <c r="I3543">
        <v>39.35</v>
      </c>
      <c r="J3543">
        <v>9.83</v>
      </c>
      <c r="K3543">
        <v>39.53</v>
      </c>
      <c r="L3543">
        <v>9.8800000000000008</v>
      </c>
      <c r="M3543" t="s">
        <v>19</v>
      </c>
    </row>
    <row r="3544" spans="1:13" x14ac:dyDescent="0.3">
      <c r="A3544" t="s">
        <v>6379</v>
      </c>
      <c r="B3544">
        <v>7908077456399</v>
      </c>
      <c r="C3544" t="s">
        <v>6380</v>
      </c>
      <c r="D3544" t="s">
        <v>552</v>
      </c>
      <c r="E3544">
        <v>65.8</v>
      </c>
      <c r="F3544">
        <v>16.45</v>
      </c>
      <c r="G3544">
        <v>66.41</v>
      </c>
      <c r="H3544">
        <v>16.600000000000001</v>
      </c>
      <c r="I3544">
        <v>66.72</v>
      </c>
      <c r="J3544">
        <v>16.68</v>
      </c>
      <c r="K3544">
        <v>67.02</v>
      </c>
      <c r="L3544">
        <v>16.75</v>
      </c>
      <c r="M3544" t="s">
        <v>19</v>
      </c>
    </row>
    <row r="3545" spans="1:13" x14ac:dyDescent="0.3">
      <c r="A3545" t="s">
        <v>6381</v>
      </c>
      <c r="B3545">
        <v>7908077456412</v>
      </c>
      <c r="C3545" t="s">
        <v>6382</v>
      </c>
      <c r="D3545" t="s">
        <v>552</v>
      </c>
      <c r="E3545">
        <v>73.61</v>
      </c>
      <c r="F3545">
        <v>18.399999999999999</v>
      </c>
      <c r="G3545">
        <v>74.290000000000006</v>
      </c>
      <c r="H3545">
        <v>18.57</v>
      </c>
      <c r="I3545">
        <v>74.63</v>
      </c>
      <c r="J3545">
        <v>18.649999999999999</v>
      </c>
      <c r="K3545">
        <v>74.98</v>
      </c>
      <c r="L3545">
        <v>18.739999999999998</v>
      </c>
      <c r="M3545" t="s">
        <v>19</v>
      </c>
    </row>
    <row r="3546" spans="1:13" x14ac:dyDescent="0.3">
      <c r="A3546" t="s">
        <v>6383</v>
      </c>
      <c r="B3546">
        <v>7908077456436</v>
      </c>
      <c r="C3546" t="s">
        <v>6384</v>
      </c>
      <c r="D3546" t="s">
        <v>597</v>
      </c>
      <c r="E3546">
        <v>46.59</v>
      </c>
      <c r="F3546">
        <v>23.29</v>
      </c>
      <c r="G3546">
        <v>47.02</v>
      </c>
      <c r="H3546">
        <v>23.51</v>
      </c>
      <c r="I3546">
        <v>47.24</v>
      </c>
      <c r="J3546">
        <v>23.62</v>
      </c>
      <c r="K3546">
        <v>47.45</v>
      </c>
      <c r="L3546">
        <v>23.72</v>
      </c>
      <c r="M3546" t="s">
        <v>19</v>
      </c>
    </row>
    <row r="3547" spans="1:13" x14ac:dyDescent="0.3">
      <c r="A3547" t="s">
        <v>6385</v>
      </c>
      <c r="B3547">
        <v>7908077471286</v>
      </c>
      <c r="C3547" t="s">
        <v>6386</v>
      </c>
      <c r="D3547" t="s">
        <v>552</v>
      </c>
      <c r="E3547">
        <v>38.81</v>
      </c>
      <c r="F3547">
        <v>9.6999999999999993</v>
      </c>
      <c r="G3547">
        <v>39.17</v>
      </c>
      <c r="H3547">
        <v>9.7899999999999991</v>
      </c>
      <c r="I3547">
        <v>39.35</v>
      </c>
      <c r="J3547">
        <v>9.83</v>
      </c>
      <c r="K3547">
        <v>39.53</v>
      </c>
      <c r="L3547">
        <v>9.8800000000000008</v>
      </c>
      <c r="M3547" t="s">
        <v>19</v>
      </c>
    </row>
    <row r="3548" spans="1:13" x14ac:dyDescent="0.3">
      <c r="A3548" t="s">
        <v>6387</v>
      </c>
      <c r="B3548">
        <v>7908077471316</v>
      </c>
      <c r="C3548" t="s">
        <v>6388</v>
      </c>
      <c r="D3548" t="s">
        <v>552</v>
      </c>
      <c r="E3548">
        <v>65.84</v>
      </c>
      <c r="F3548">
        <v>16.46</v>
      </c>
      <c r="G3548">
        <v>66.45</v>
      </c>
      <c r="H3548">
        <v>16.61</v>
      </c>
      <c r="I3548">
        <v>66.760000000000005</v>
      </c>
      <c r="J3548">
        <v>16.690000000000001</v>
      </c>
      <c r="K3548">
        <v>67.06</v>
      </c>
      <c r="L3548">
        <v>16.760000000000002</v>
      </c>
      <c r="M3548" t="s">
        <v>19</v>
      </c>
    </row>
    <row r="3549" spans="1:13" x14ac:dyDescent="0.3">
      <c r="A3549" t="s">
        <v>6389</v>
      </c>
      <c r="B3549">
        <v>17891321105723</v>
      </c>
      <c r="C3549" t="s">
        <v>6390</v>
      </c>
      <c r="D3549" t="s">
        <v>552</v>
      </c>
      <c r="E3549">
        <v>78.86</v>
      </c>
      <c r="F3549">
        <v>19.71</v>
      </c>
      <c r="G3549">
        <v>79.59</v>
      </c>
      <c r="H3549">
        <v>19.89</v>
      </c>
      <c r="I3549">
        <v>79.959999999999994</v>
      </c>
      <c r="J3549">
        <v>19.989999999999998</v>
      </c>
      <c r="K3549">
        <v>80.33</v>
      </c>
      <c r="L3549">
        <v>20.079999999999998</v>
      </c>
      <c r="M3549" t="s">
        <v>19</v>
      </c>
    </row>
    <row r="3550" spans="1:13" x14ac:dyDescent="0.3">
      <c r="A3550" t="s">
        <v>6391</v>
      </c>
      <c r="B3550">
        <v>17891321105709</v>
      </c>
      <c r="C3550" t="s">
        <v>6392</v>
      </c>
      <c r="D3550" t="s">
        <v>552</v>
      </c>
      <c r="E3550">
        <v>78.86</v>
      </c>
      <c r="F3550">
        <v>19.71</v>
      </c>
      <c r="G3550">
        <v>79.59</v>
      </c>
      <c r="H3550">
        <v>19.89</v>
      </c>
      <c r="I3550">
        <v>79.959999999999994</v>
      </c>
      <c r="J3550">
        <v>19.989999999999998</v>
      </c>
      <c r="K3550">
        <v>80.33</v>
      </c>
      <c r="L3550">
        <v>20.079999999999998</v>
      </c>
      <c r="M3550" t="s">
        <v>19</v>
      </c>
    </row>
    <row r="3551" spans="1:13" x14ac:dyDescent="0.3">
      <c r="A3551" t="s">
        <v>6393</v>
      </c>
      <c r="B3551">
        <v>17891321105716</v>
      </c>
      <c r="C3551" t="s">
        <v>6394</v>
      </c>
      <c r="D3551" t="s">
        <v>552</v>
      </c>
      <c r="E3551">
        <v>78.86</v>
      </c>
      <c r="F3551">
        <v>19.71</v>
      </c>
      <c r="G3551">
        <v>79.59</v>
      </c>
      <c r="H3551">
        <v>19.89</v>
      </c>
      <c r="I3551">
        <v>79.959999999999994</v>
      </c>
      <c r="J3551">
        <v>19.989999999999998</v>
      </c>
      <c r="K3551">
        <v>80.33</v>
      </c>
      <c r="L3551">
        <v>20.079999999999998</v>
      </c>
      <c r="M3551" t="s">
        <v>19</v>
      </c>
    </row>
    <row r="3552" spans="1:13" x14ac:dyDescent="0.3">
      <c r="A3552" t="s">
        <v>6395</v>
      </c>
      <c r="B3552">
        <v>7894494111426</v>
      </c>
      <c r="C3552" t="s">
        <v>6396</v>
      </c>
      <c r="D3552" t="s">
        <v>552</v>
      </c>
      <c r="E3552">
        <v>69.88</v>
      </c>
      <c r="F3552">
        <v>17.47</v>
      </c>
      <c r="G3552">
        <v>70.53</v>
      </c>
      <c r="H3552">
        <v>17.63</v>
      </c>
      <c r="I3552">
        <v>70.849999999999994</v>
      </c>
      <c r="J3552">
        <v>17.71</v>
      </c>
      <c r="K3552">
        <v>71.180000000000007</v>
      </c>
      <c r="L3552">
        <v>17.79</v>
      </c>
      <c r="M3552" t="s">
        <v>19</v>
      </c>
    </row>
    <row r="3553" spans="1:13" x14ac:dyDescent="0.3">
      <c r="A3553" t="s">
        <v>6397</v>
      </c>
      <c r="B3553">
        <v>7894494111433</v>
      </c>
      <c r="C3553" t="s">
        <v>6398</v>
      </c>
      <c r="D3553" t="s">
        <v>552</v>
      </c>
      <c r="E3553">
        <v>114.5</v>
      </c>
      <c r="F3553">
        <v>28.62</v>
      </c>
      <c r="G3553">
        <v>115.56</v>
      </c>
      <c r="H3553">
        <v>28.89</v>
      </c>
      <c r="I3553">
        <v>116.1</v>
      </c>
      <c r="J3553">
        <v>29.02</v>
      </c>
      <c r="K3553">
        <v>116.63</v>
      </c>
      <c r="L3553">
        <v>29.15</v>
      </c>
      <c r="M3553" t="s">
        <v>19</v>
      </c>
    </row>
    <row r="3554" spans="1:13" x14ac:dyDescent="0.3">
      <c r="A3554" t="s">
        <v>6399</v>
      </c>
      <c r="B3554">
        <v>7894494150784</v>
      </c>
      <c r="C3554" t="s">
        <v>6400</v>
      </c>
      <c r="D3554" t="s">
        <v>597</v>
      </c>
      <c r="E3554">
        <v>88.93</v>
      </c>
      <c r="F3554">
        <v>44.46</v>
      </c>
      <c r="G3554">
        <v>89.75</v>
      </c>
      <c r="H3554">
        <v>44.87</v>
      </c>
      <c r="I3554">
        <v>90.17</v>
      </c>
      <c r="J3554">
        <v>45.08</v>
      </c>
      <c r="K3554">
        <v>90.58</v>
      </c>
      <c r="L3554">
        <v>45.29</v>
      </c>
      <c r="M3554" t="s">
        <v>19</v>
      </c>
    </row>
    <row r="3555" spans="1:13" x14ac:dyDescent="0.3">
      <c r="A3555" t="s">
        <v>6401</v>
      </c>
      <c r="B3555">
        <v>7891027084929</v>
      </c>
      <c r="C3555" t="s">
        <v>6402</v>
      </c>
      <c r="D3555" t="s">
        <v>552</v>
      </c>
      <c r="E3555">
        <v>80.95</v>
      </c>
      <c r="F3555">
        <v>20.23</v>
      </c>
      <c r="G3555">
        <v>81.7</v>
      </c>
      <c r="H3555">
        <v>20.420000000000002</v>
      </c>
      <c r="I3555">
        <v>82.08</v>
      </c>
      <c r="J3555">
        <v>20.52</v>
      </c>
      <c r="K3555">
        <v>82.45</v>
      </c>
      <c r="L3555">
        <v>20.61</v>
      </c>
      <c r="M3555" t="s">
        <v>19</v>
      </c>
    </row>
    <row r="3556" spans="1:13" x14ac:dyDescent="0.3">
      <c r="A3556" t="s">
        <v>6403</v>
      </c>
      <c r="B3556">
        <v>7891027084936</v>
      </c>
      <c r="C3556" t="s">
        <v>6404</v>
      </c>
      <c r="D3556" t="s">
        <v>552</v>
      </c>
      <c r="E3556">
        <v>140.03</v>
      </c>
      <c r="F3556">
        <v>35</v>
      </c>
      <c r="G3556">
        <v>141.33000000000001</v>
      </c>
      <c r="H3556">
        <v>35.33</v>
      </c>
      <c r="I3556">
        <v>141.97999999999999</v>
      </c>
      <c r="J3556">
        <v>35.49</v>
      </c>
      <c r="K3556">
        <v>142.63999999999999</v>
      </c>
      <c r="L3556">
        <v>35.659999999999997</v>
      </c>
      <c r="M3556" t="s">
        <v>19</v>
      </c>
    </row>
    <row r="3557" spans="1:13" x14ac:dyDescent="0.3">
      <c r="A3557" t="s">
        <v>6405</v>
      </c>
      <c r="B3557">
        <v>7894494688751</v>
      </c>
      <c r="C3557" t="s">
        <v>6406</v>
      </c>
      <c r="D3557" t="s">
        <v>597</v>
      </c>
      <c r="E3557">
        <v>76.56</v>
      </c>
      <c r="F3557">
        <v>38.28</v>
      </c>
      <c r="G3557">
        <v>77.27</v>
      </c>
      <c r="H3557">
        <v>38.630000000000003</v>
      </c>
      <c r="I3557">
        <v>77.63</v>
      </c>
      <c r="J3557">
        <v>38.81</v>
      </c>
      <c r="K3557">
        <v>77.98</v>
      </c>
      <c r="L3557">
        <v>38.99</v>
      </c>
      <c r="M3557" t="s">
        <v>19</v>
      </c>
    </row>
    <row r="3558" spans="1:13" x14ac:dyDescent="0.3">
      <c r="A3558" t="s">
        <v>6407</v>
      </c>
      <c r="B3558">
        <v>7891027070182</v>
      </c>
      <c r="C3558" t="s">
        <v>6408</v>
      </c>
      <c r="D3558" t="s">
        <v>552</v>
      </c>
      <c r="E3558">
        <v>84.57</v>
      </c>
      <c r="F3558">
        <v>21.14</v>
      </c>
      <c r="G3558">
        <v>85.35</v>
      </c>
      <c r="H3558">
        <v>21.33</v>
      </c>
      <c r="I3558">
        <v>85.75</v>
      </c>
      <c r="J3558">
        <v>21.43</v>
      </c>
      <c r="K3558">
        <v>86.14</v>
      </c>
      <c r="L3558">
        <v>21.53</v>
      </c>
      <c r="M3558" t="s">
        <v>19</v>
      </c>
    </row>
    <row r="3559" spans="1:13" x14ac:dyDescent="0.3">
      <c r="A3559" t="s">
        <v>6409</v>
      </c>
      <c r="B3559">
        <v>7908077446802</v>
      </c>
      <c r="C3559" t="s">
        <v>6410</v>
      </c>
      <c r="D3559" t="s">
        <v>552</v>
      </c>
      <c r="E3559">
        <v>62.58</v>
      </c>
      <c r="F3559">
        <v>15.64</v>
      </c>
      <c r="G3559">
        <v>63.16</v>
      </c>
      <c r="H3559">
        <v>15.79</v>
      </c>
      <c r="I3559">
        <v>63.45</v>
      </c>
      <c r="J3559">
        <v>15.86</v>
      </c>
      <c r="K3559">
        <v>63.74</v>
      </c>
      <c r="L3559">
        <v>15.93</v>
      </c>
      <c r="M3559" t="s">
        <v>19</v>
      </c>
    </row>
    <row r="3560" spans="1:13" x14ac:dyDescent="0.3">
      <c r="A3560" t="s">
        <v>6411</v>
      </c>
      <c r="B3560">
        <v>7908077446826</v>
      </c>
      <c r="C3560" t="s">
        <v>6412</v>
      </c>
      <c r="D3560" t="s">
        <v>552</v>
      </c>
      <c r="E3560">
        <v>107.08</v>
      </c>
      <c r="F3560">
        <v>26.77</v>
      </c>
      <c r="G3560">
        <v>108.07</v>
      </c>
      <c r="H3560">
        <v>27.01</v>
      </c>
      <c r="I3560">
        <v>108.57</v>
      </c>
      <c r="J3560">
        <v>27.14</v>
      </c>
      <c r="K3560">
        <v>109.07</v>
      </c>
      <c r="L3560">
        <v>27.26</v>
      </c>
      <c r="M3560" t="s">
        <v>19</v>
      </c>
    </row>
    <row r="3561" spans="1:13" x14ac:dyDescent="0.3">
      <c r="A3561" t="s">
        <v>6413</v>
      </c>
      <c r="B3561">
        <v>7908077446840</v>
      </c>
      <c r="C3561" t="s">
        <v>6414</v>
      </c>
      <c r="D3561" t="s">
        <v>552</v>
      </c>
      <c r="E3561">
        <v>114.53</v>
      </c>
      <c r="F3561">
        <v>28.63</v>
      </c>
      <c r="G3561">
        <v>115.59</v>
      </c>
      <c r="H3561">
        <v>28.89</v>
      </c>
      <c r="I3561">
        <v>116.13</v>
      </c>
      <c r="J3561">
        <v>29.03</v>
      </c>
      <c r="K3561">
        <v>116.66</v>
      </c>
      <c r="L3561">
        <v>29.16</v>
      </c>
      <c r="M3561" t="s">
        <v>19</v>
      </c>
    </row>
    <row r="3562" spans="1:13" x14ac:dyDescent="0.3">
      <c r="A3562" t="s">
        <v>6415</v>
      </c>
      <c r="B3562">
        <v>7899264301809</v>
      </c>
      <c r="C3562" t="s">
        <v>6416</v>
      </c>
      <c r="D3562" t="s">
        <v>552</v>
      </c>
      <c r="E3562">
        <v>34.1</v>
      </c>
      <c r="F3562">
        <v>8.52</v>
      </c>
      <c r="G3562">
        <v>34.409999999999997</v>
      </c>
      <c r="H3562">
        <v>8.6</v>
      </c>
      <c r="I3562">
        <v>34.57</v>
      </c>
      <c r="J3562">
        <v>8.64</v>
      </c>
      <c r="K3562">
        <v>34.729999999999997</v>
      </c>
      <c r="L3562">
        <v>8.68</v>
      </c>
      <c r="M3562" t="s">
        <v>19</v>
      </c>
    </row>
    <row r="3563" spans="1:13" x14ac:dyDescent="0.3">
      <c r="A3563" t="s">
        <v>6417</v>
      </c>
      <c r="B3563">
        <v>7899264301816</v>
      </c>
      <c r="C3563" t="s">
        <v>6418</v>
      </c>
      <c r="D3563" t="s">
        <v>552</v>
      </c>
      <c r="E3563">
        <v>59.61</v>
      </c>
      <c r="F3563">
        <v>14.9</v>
      </c>
      <c r="G3563">
        <v>60.16</v>
      </c>
      <c r="H3563">
        <v>15.04</v>
      </c>
      <c r="I3563">
        <v>60.44</v>
      </c>
      <c r="J3563">
        <v>15.11</v>
      </c>
      <c r="K3563">
        <v>60.72</v>
      </c>
      <c r="L3563">
        <v>15.18</v>
      </c>
      <c r="M3563" t="s">
        <v>19</v>
      </c>
    </row>
    <row r="3564" spans="1:13" x14ac:dyDescent="0.3">
      <c r="A3564" t="s">
        <v>6419</v>
      </c>
      <c r="B3564">
        <v>7899264301830</v>
      </c>
      <c r="C3564" t="s">
        <v>6420</v>
      </c>
      <c r="D3564" t="s">
        <v>552</v>
      </c>
      <c r="E3564">
        <v>72.8</v>
      </c>
      <c r="F3564">
        <v>18.2</v>
      </c>
      <c r="G3564">
        <v>73.47</v>
      </c>
      <c r="H3564">
        <v>18.36</v>
      </c>
      <c r="I3564">
        <v>73.81</v>
      </c>
      <c r="J3564">
        <v>18.45</v>
      </c>
      <c r="K3564">
        <v>74.150000000000006</v>
      </c>
      <c r="L3564">
        <v>18.53</v>
      </c>
      <c r="M3564" t="s">
        <v>19</v>
      </c>
    </row>
    <row r="3565" spans="1:13" x14ac:dyDescent="0.3">
      <c r="A3565" t="s">
        <v>6421</v>
      </c>
      <c r="B3565">
        <v>7899264301861</v>
      </c>
      <c r="C3565" t="s">
        <v>6422</v>
      </c>
      <c r="D3565" t="s">
        <v>597</v>
      </c>
      <c r="E3565">
        <v>46.81</v>
      </c>
      <c r="F3565">
        <v>23.4</v>
      </c>
      <c r="G3565">
        <v>47.24</v>
      </c>
      <c r="H3565">
        <v>23.62</v>
      </c>
      <c r="I3565">
        <v>47.46</v>
      </c>
      <c r="J3565">
        <v>23.73</v>
      </c>
      <c r="K3565">
        <v>47.68</v>
      </c>
      <c r="L3565">
        <v>23.84</v>
      </c>
      <c r="M3565" t="s">
        <v>19</v>
      </c>
    </row>
    <row r="3566" spans="1:13" x14ac:dyDescent="0.3">
      <c r="A3566" t="s">
        <v>6423</v>
      </c>
      <c r="B3566">
        <v>27890265956146</v>
      </c>
      <c r="C3566" t="s">
        <v>6424</v>
      </c>
      <c r="D3566" t="s">
        <v>552</v>
      </c>
      <c r="E3566">
        <v>99.83</v>
      </c>
      <c r="F3566">
        <v>24.95</v>
      </c>
      <c r="G3566">
        <v>100.76</v>
      </c>
      <c r="H3566">
        <v>25.19</v>
      </c>
      <c r="I3566">
        <v>101.22</v>
      </c>
      <c r="J3566">
        <v>25.3</v>
      </c>
      <c r="K3566">
        <v>101.69</v>
      </c>
      <c r="L3566">
        <v>25.42</v>
      </c>
      <c r="M3566" t="s">
        <v>19</v>
      </c>
    </row>
    <row r="3567" spans="1:13" x14ac:dyDescent="0.3">
      <c r="A3567" t="s">
        <v>6425</v>
      </c>
      <c r="B3567">
        <v>7894494190162</v>
      </c>
      <c r="C3567" t="s">
        <v>6426</v>
      </c>
      <c r="D3567" t="s">
        <v>552</v>
      </c>
      <c r="E3567">
        <v>69.88</v>
      </c>
      <c r="F3567">
        <v>17.47</v>
      </c>
      <c r="G3567">
        <v>70.53</v>
      </c>
      <c r="H3567">
        <v>17.63</v>
      </c>
      <c r="I3567">
        <v>70.849999999999994</v>
      </c>
      <c r="J3567">
        <v>17.71</v>
      </c>
      <c r="K3567">
        <v>71.180000000000007</v>
      </c>
      <c r="L3567">
        <v>17.79</v>
      </c>
      <c r="M3567" t="s">
        <v>19</v>
      </c>
    </row>
    <row r="3568" spans="1:13" x14ac:dyDescent="0.3">
      <c r="A3568" t="s">
        <v>6427</v>
      </c>
      <c r="B3568">
        <v>7894494690143</v>
      </c>
      <c r="C3568" t="s">
        <v>6428</v>
      </c>
      <c r="D3568" t="s">
        <v>552</v>
      </c>
      <c r="E3568">
        <v>136.78</v>
      </c>
      <c r="F3568">
        <v>34.19</v>
      </c>
      <c r="G3568">
        <v>138.05000000000001</v>
      </c>
      <c r="H3568">
        <v>34.51</v>
      </c>
      <c r="I3568">
        <v>138.69</v>
      </c>
      <c r="J3568">
        <v>34.67</v>
      </c>
      <c r="K3568">
        <v>139.33000000000001</v>
      </c>
      <c r="L3568">
        <v>34.83</v>
      </c>
      <c r="M3568" t="s">
        <v>19</v>
      </c>
    </row>
    <row r="3569" spans="1:13" x14ac:dyDescent="0.3">
      <c r="A3569" t="s">
        <v>6429</v>
      </c>
      <c r="B3569">
        <v>7894494690150</v>
      </c>
      <c r="C3569" t="s">
        <v>6430</v>
      </c>
      <c r="D3569" t="s">
        <v>597</v>
      </c>
      <c r="E3569">
        <v>90.88</v>
      </c>
      <c r="F3569">
        <v>45.44</v>
      </c>
      <c r="G3569">
        <v>91.72</v>
      </c>
      <c r="H3569">
        <v>45.86</v>
      </c>
      <c r="I3569">
        <v>92.15</v>
      </c>
      <c r="J3569">
        <v>46.07</v>
      </c>
      <c r="K3569">
        <v>92.57</v>
      </c>
      <c r="L3569">
        <v>46.28</v>
      </c>
      <c r="M3569" t="s">
        <v>19</v>
      </c>
    </row>
    <row r="3570" spans="1:13" x14ac:dyDescent="0.3">
      <c r="A3570" t="s">
        <v>6431</v>
      </c>
      <c r="B3570">
        <v>7894494190193</v>
      </c>
      <c r="C3570" t="s">
        <v>6432</v>
      </c>
      <c r="D3570" t="s">
        <v>552</v>
      </c>
      <c r="E3570">
        <v>67.63</v>
      </c>
      <c r="F3570">
        <v>16.899999999999999</v>
      </c>
      <c r="G3570">
        <v>68.260000000000005</v>
      </c>
      <c r="H3570">
        <v>17.059999999999999</v>
      </c>
      <c r="I3570">
        <v>68.569999999999993</v>
      </c>
      <c r="J3570">
        <v>17.14</v>
      </c>
      <c r="K3570">
        <v>68.89</v>
      </c>
      <c r="L3570">
        <v>17.22</v>
      </c>
      <c r="M3570" t="s">
        <v>19</v>
      </c>
    </row>
    <row r="3571" spans="1:13" x14ac:dyDescent="0.3">
      <c r="A3571" t="s">
        <v>6433</v>
      </c>
      <c r="B3571">
        <v>7894494690174</v>
      </c>
      <c r="C3571" t="s">
        <v>6434</v>
      </c>
      <c r="D3571" t="s">
        <v>552</v>
      </c>
      <c r="E3571">
        <v>96.01</v>
      </c>
      <c r="F3571">
        <v>24</v>
      </c>
      <c r="G3571">
        <v>96.9</v>
      </c>
      <c r="H3571">
        <v>24.22</v>
      </c>
      <c r="I3571">
        <v>97.35</v>
      </c>
      <c r="J3571">
        <v>24.33</v>
      </c>
      <c r="K3571">
        <v>97.8</v>
      </c>
      <c r="L3571">
        <v>24.45</v>
      </c>
      <c r="M3571" t="s">
        <v>19</v>
      </c>
    </row>
    <row r="3572" spans="1:13" x14ac:dyDescent="0.3">
      <c r="A3572" t="s">
        <v>6435</v>
      </c>
      <c r="B3572">
        <v>7891027397159</v>
      </c>
      <c r="C3572" t="s">
        <v>6436</v>
      </c>
      <c r="D3572" t="s">
        <v>552</v>
      </c>
      <c r="E3572">
        <v>116.26</v>
      </c>
      <c r="F3572">
        <v>29.06</v>
      </c>
      <c r="G3572">
        <v>117.34</v>
      </c>
      <c r="H3572">
        <v>29.33</v>
      </c>
      <c r="I3572">
        <v>117.88</v>
      </c>
      <c r="J3572">
        <v>29.47</v>
      </c>
      <c r="K3572">
        <v>118.42</v>
      </c>
      <c r="L3572">
        <v>29.6</v>
      </c>
      <c r="M3572" t="s">
        <v>19</v>
      </c>
    </row>
    <row r="3573" spans="1:13" x14ac:dyDescent="0.3">
      <c r="A3573" t="s">
        <v>6437</v>
      </c>
      <c r="B3573">
        <v>7891027397838</v>
      </c>
      <c r="C3573" t="s">
        <v>6438</v>
      </c>
      <c r="D3573" t="s">
        <v>552</v>
      </c>
      <c r="E3573">
        <v>181.87</v>
      </c>
      <c r="F3573">
        <v>45.46</v>
      </c>
      <c r="G3573">
        <v>183.56</v>
      </c>
      <c r="H3573">
        <v>45.89</v>
      </c>
      <c r="I3573">
        <v>184.41</v>
      </c>
      <c r="J3573">
        <v>46.1</v>
      </c>
      <c r="K3573">
        <v>185.26</v>
      </c>
      <c r="L3573">
        <v>46.31</v>
      </c>
      <c r="M3573" t="s">
        <v>19</v>
      </c>
    </row>
    <row r="3574" spans="1:13" x14ac:dyDescent="0.3">
      <c r="A3574" t="s">
        <v>6439</v>
      </c>
      <c r="B3574">
        <v>17891321102081</v>
      </c>
      <c r="C3574" t="s">
        <v>6440</v>
      </c>
      <c r="D3574" t="s">
        <v>552</v>
      </c>
      <c r="E3574">
        <v>88.64</v>
      </c>
      <c r="F3574">
        <v>22.16</v>
      </c>
      <c r="G3574">
        <v>89.46</v>
      </c>
      <c r="H3574">
        <v>22.36</v>
      </c>
      <c r="I3574">
        <v>89.87</v>
      </c>
      <c r="J3574">
        <v>22.46</v>
      </c>
      <c r="K3574">
        <v>90.29</v>
      </c>
      <c r="L3574">
        <v>22.57</v>
      </c>
      <c r="M3574" t="s">
        <v>19</v>
      </c>
    </row>
    <row r="3575" spans="1:13" x14ac:dyDescent="0.3">
      <c r="A3575" t="s">
        <v>6441</v>
      </c>
      <c r="B3575">
        <v>7908077453817</v>
      </c>
      <c r="C3575" t="s">
        <v>6442</v>
      </c>
      <c r="D3575" t="s">
        <v>597</v>
      </c>
      <c r="E3575">
        <v>128.38999999999999</v>
      </c>
      <c r="F3575">
        <v>64.19</v>
      </c>
      <c r="G3575">
        <v>129.58000000000001</v>
      </c>
      <c r="H3575">
        <v>64.790000000000006</v>
      </c>
      <c r="I3575">
        <v>130.18</v>
      </c>
      <c r="J3575">
        <v>65.09</v>
      </c>
      <c r="K3575">
        <v>130.78</v>
      </c>
      <c r="L3575">
        <v>65.39</v>
      </c>
      <c r="M3575" t="s">
        <v>19</v>
      </c>
    </row>
    <row r="3576" spans="1:13" x14ac:dyDescent="0.3">
      <c r="A3576" t="s">
        <v>6443</v>
      </c>
      <c r="B3576">
        <v>7891321333181</v>
      </c>
      <c r="C3576" t="s">
        <v>6444</v>
      </c>
      <c r="D3576" t="s">
        <v>597</v>
      </c>
      <c r="E3576">
        <v>90.42</v>
      </c>
      <c r="F3576">
        <v>45.21</v>
      </c>
      <c r="G3576">
        <v>91.26</v>
      </c>
      <c r="H3576">
        <v>45.63</v>
      </c>
      <c r="I3576">
        <v>91.68</v>
      </c>
      <c r="J3576">
        <v>45.84</v>
      </c>
      <c r="K3576">
        <v>92.1</v>
      </c>
      <c r="L3576">
        <v>46.05</v>
      </c>
      <c r="M3576" t="s">
        <v>19</v>
      </c>
    </row>
    <row r="3577" spans="1:13" x14ac:dyDescent="0.3">
      <c r="A3577" t="s">
        <v>6445</v>
      </c>
      <c r="B3577">
        <v>17891321102821</v>
      </c>
      <c r="C3577" t="s">
        <v>6446</v>
      </c>
      <c r="D3577" t="s">
        <v>552</v>
      </c>
      <c r="E3577">
        <v>119.34</v>
      </c>
      <c r="F3577">
        <v>29.83</v>
      </c>
      <c r="G3577">
        <v>120.45</v>
      </c>
      <c r="H3577">
        <v>30.11</v>
      </c>
      <c r="I3577">
        <v>121</v>
      </c>
      <c r="J3577">
        <v>30.25</v>
      </c>
      <c r="K3577">
        <v>121.56</v>
      </c>
      <c r="L3577">
        <v>30.39</v>
      </c>
      <c r="M3577" t="s">
        <v>19</v>
      </c>
    </row>
    <row r="3578" spans="1:13" x14ac:dyDescent="0.3">
      <c r="A3578" t="s">
        <v>6447</v>
      </c>
      <c r="B3578">
        <v>17891321102838</v>
      </c>
      <c r="C3578" t="s">
        <v>6448</v>
      </c>
      <c r="D3578" t="s">
        <v>597</v>
      </c>
      <c r="E3578">
        <v>82.56</v>
      </c>
      <c r="F3578">
        <v>41.28</v>
      </c>
      <c r="G3578">
        <v>83.32</v>
      </c>
      <c r="H3578">
        <v>41.66</v>
      </c>
      <c r="I3578">
        <v>83.71</v>
      </c>
      <c r="J3578">
        <v>41.85</v>
      </c>
      <c r="K3578">
        <v>84.09</v>
      </c>
      <c r="L3578">
        <v>42.04</v>
      </c>
      <c r="M3578" t="s">
        <v>19</v>
      </c>
    </row>
    <row r="3579" spans="1:13" x14ac:dyDescent="0.3">
      <c r="A3579" t="s">
        <v>6449</v>
      </c>
      <c r="B3579">
        <v>7891027291457</v>
      </c>
      <c r="C3579" t="s">
        <v>6450</v>
      </c>
      <c r="D3579" t="s">
        <v>552</v>
      </c>
      <c r="E3579">
        <v>75.55</v>
      </c>
      <c r="F3579">
        <v>18.88</v>
      </c>
      <c r="G3579">
        <v>76.25</v>
      </c>
      <c r="H3579">
        <v>19.059999999999999</v>
      </c>
      <c r="I3579">
        <v>76.599999999999994</v>
      </c>
      <c r="J3579">
        <v>19.149999999999999</v>
      </c>
      <c r="K3579">
        <v>76.95</v>
      </c>
      <c r="L3579">
        <v>19.23</v>
      </c>
      <c r="M3579" t="s">
        <v>19</v>
      </c>
    </row>
    <row r="3580" spans="1:13" x14ac:dyDescent="0.3">
      <c r="A3580" t="s">
        <v>6451</v>
      </c>
      <c r="B3580">
        <v>7891027056773</v>
      </c>
      <c r="C3580" t="s">
        <v>6452</v>
      </c>
      <c r="D3580" t="s">
        <v>552</v>
      </c>
      <c r="E3580">
        <v>130.66</v>
      </c>
      <c r="F3580">
        <v>32.659999999999997</v>
      </c>
      <c r="G3580">
        <v>131.87</v>
      </c>
      <c r="H3580">
        <v>32.96</v>
      </c>
      <c r="I3580">
        <v>132.47999999999999</v>
      </c>
      <c r="J3580">
        <v>33.119999999999997</v>
      </c>
      <c r="K3580">
        <v>133.09</v>
      </c>
      <c r="L3580">
        <v>33.270000000000003</v>
      </c>
      <c r="M3580" t="s">
        <v>19</v>
      </c>
    </row>
    <row r="3581" spans="1:13" x14ac:dyDescent="0.3">
      <c r="A3581" t="s">
        <v>6453</v>
      </c>
      <c r="B3581">
        <v>7908077468231</v>
      </c>
      <c r="C3581" t="s">
        <v>6454</v>
      </c>
      <c r="D3581" t="s">
        <v>597</v>
      </c>
      <c r="E3581">
        <v>68.11</v>
      </c>
      <c r="F3581">
        <v>34.049999999999997</v>
      </c>
      <c r="G3581">
        <v>68.739999999999995</v>
      </c>
      <c r="H3581">
        <v>34.369999999999997</v>
      </c>
      <c r="I3581">
        <v>69.06</v>
      </c>
      <c r="J3581">
        <v>34.53</v>
      </c>
      <c r="K3581">
        <v>69.38</v>
      </c>
      <c r="L3581">
        <v>34.69</v>
      </c>
      <c r="M3581" t="s">
        <v>19</v>
      </c>
    </row>
    <row r="3582" spans="1:13" x14ac:dyDescent="0.3">
      <c r="A3582" t="s">
        <v>6455</v>
      </c>
      <c r="B3582">
        <v>17891321102647</v>
      </c>
      <c r="C3582" t="s">
        <v>6456</v>
      </c>
      <c r="D3582" t="s">
        <v>552</v>
      </c>
      <c r="E3582">
        <v>52.89</v>
      </c>
      <c r="F3582">
        <v>13.22</v>
      </c>
      <c r="G3582">
        <v>53.38</v>
      </c>
      <c r="H3582">
        <v>13.34</v>
      </c>
      <c r="I3582">
        <v>53.62</v>
      </c>
      <c r="J3582">
        <v>13.4</v>
      </c>
      <c r="K3582">
        <v>53.87</v>
      </c>
      <c r="L3582">
        <v>13.46</v>
      </c>
      <c r="M3582" t="s">
        <v>19</v>
      </c>
    </row>
    <row r="3583" spans="1:13" x14ac:dyDescent="0.3">
      <c r="A3583" t="s">
        <v>6457</v>
      </c>
      <c r="B3583">
        <v>17891321102654</v>
      </c>
      <c r="C3583" t="s">
        <v>6458</v>
      </c>
      <c r="D3583" t="s">
        <v>552</v>
      </c>
      <c r="E3583">
        <v>88.32</v>
      </c>
      <c r="F3583">
        <v>22.08</v>
      </c>
      <c r="G3583">
        <v>89.14</v>
      </c>
      <c r="H3583">
        <v>22.28</v>
      </c>
      <c r="I3583">
        <v>89.55</v>
      </c>
      <c r="J3583">
        <v>22.38</v>
      </c>
      <c r="K3583">
        <v>89.96</v>
      </c>
      <c r="L3583">
        <v>22.49</v>
      </c>
      <c r="M3583" t="s">
        <v>19</v>
      </c>
    </row>
    <row r="3584" spans="1:13" x14ac:dyDescent="0.3">
      <c r="A3584" t="s">
        <v>6459</v>
      </c>
      <c r="B3584">
        <v>7894494750854</v>
      </c>
      <c r="C3584" t="s">
        <v>6460</v>
      </c>
      <c r="D3584" t="s">
        <v>552</v>
      </c>
      <c r="E3584">
        <v>78.260000000000005</v>
      </c>
      <c r="F3584">
        <v>19.559999999999999</v>
      </c>
      <c r="G3584">
        <v>78.98</v>
      </c>
      <c r="H3584">
        <v>19.739999999999998</v>
      </c>
      <c r="I3584">
        <v>79.349999999999994</v>
      </c>
      <c r="J3584">
        <v>19.829999999999998</v>
      </c>
      <c r="K3584">
        <v>79.709999999999994</v>
      </c>
      <c r="L3584">
        <v>19.920000000000002</v>
      </c>
      <c r="M3584" t="s">
        <v>19</v>
      </c>
    </row>
    <row r="3585" spans="1:13" x14ac:dyDescent="0.3">
      <c r="A3585" t="s">
        <v>6461</v>
      </c>
      <c r="B3585">
        <v>7908077458973</v>
      </c>
      <c r="C3585" t="s">
        <v>6462</v>
      </c>
      <c r="D3585" t="s">
        <v>552</v>
      </c>
      <c r="E3585">
        <v>59.38</v>
      </c>
      <c r="F3585">
        <v>14.84</v>
      </c>
      <c r="G3585">
        <v>59.93</v>
      </c>
      <c r="H3585">
        <v>14.98</v>
      </c>
      <c r="I3585">
        <v>60.21</v>
      </c>
      <c r="J3585">
        <v>15.05</v>
      </c>
      <c r="K3585">
        <v>60.48</v>
      </c>
      <c r="L3585">
        <v>15.12</v>
      </c>
      <c r="M3585" t="s">
        <v>19</v>
      </c>
    </row>
    <row r="3586" spans="1:13" x14ac:dyDescent="0.3">
      <c r="A3586" t="s">
        <v>6463</v>
      </c>
      <c r="B3586">
        <v>17891321101855</v>
      </c>
      <c r="C3586" t="s">
        <v>6464</v>
      </c>
      <c r="D3586" t="s">
        <v>552</v>
      </c>
      <c r="E3586">
        <v>64.98</v>
      </c>
      <c r="F3586">
        <v>16.239999999999998</v>
      </c>
      <c r="G3586">
        <v>65.58</v>
      </c>
      <c r="H3586">
        <v>16.39</v>
      </c>
      <c r="I3586">
        <v>65.88</v>
      </c>
      <c r="J3586">
        <v>16.47</v>
      </c>
      <c r="K3586">
        <v>66.19</v>
      </c>
      <c r="L3586">
        <v>16.54</v>
      </c>
      <c r="M3586" t="s">
        <v>19</v>
      </c>
    </row>
    <row r="3587" spans="1:13" x14ac:dyDescent="0.3">
      <c r="A3587" t="s">
        <v>6465</v>
      </c>
      <c r="B3587">
        <v>17891321101862</v>
      </c>
      <c r="C3587" t="s">
        <v>6466</v>
      </c>
      <c r="D3587" t="s">
        <v>552</v>
      </c>
      <c r="E3587">
        <v>99.06</v>
      </c>
      <c r="F3587">
        <v>24.76</v>
      </c>
      <c r="G3587">
        <v>99.98</v>
      </c>
      <c r="H3587">
        <v>24.99</v>
      </c>
      <c r="I3587">
        <v>100.44</v>
      </c>
      <c r="J3587">
        <v>25.11</v>
      </c>
      <c r="K3587">
        <v>100.9</v>
      </c>
      <c r="L3587">
        <v>25.22</v>
      </c>
      <c r="M3587" t="s">
        <v>19</v>
      </c>
    </row>
    <row r="3588" spans="1:13" x14ac:dyDescent="0.3">
      <c r="A3588" t="s">
        <v>6467</v>
      </c>
      <c r="B3588">
        <v>17891321101879</v>
      </c>
      <c r="C3588" t="s">
        <v>6468</v>
      </c>
      <c r="D3588" t="s">
        <v>597</v>
      </c>
      <c r="E3588">
        <v>67.44</v>
      </c>
      <c r="F3588">
        <v>33.72</v>
      </c>
      <c r="G3588">
        <v>68.06</v>
      </c>
      <c r="H3588">
        <v>34.03</v>
      </c>
      <c r="I3588">
        <v>68.38</v>
      </c>
      <c r="J3588">
        <v>34.19</v>
      </c>
      <c r="K3588">
        <v>68.69</v>
      </c>
      <c r="L3588">
        <v>34.340000000000003</v>
      </c>
      <c r="M3588" t="s">
        <v>19</v>
      </c>
    </row>
    <row r="3589" spans="1:13" x14ac:dyDescent="0.3">
      <c r="A3589" t="s">
        <v>6469</v>
      </c>
      <c r="B3589">
        <v>7894494187797</v>
      </c>
      <c r="C3589" t="s">
        <v>6470</v>
      </c>
      <c r="D3589" t="s">
        <v>552</v>
      </c>
      <c r="E3589">
        <v>33.78</v>
      </c>
      <c r="F3589">
        <v>8.44</v>
      </c>
      <c r="G3589">
        <v>34.090000000000003</v>
      </c>
      <c r="H3589">
        <v>8.52</v>
      </c>
      <c r="I3589">
        <v>34.25</v>
      </c>
      <c r="J3589">
        <v>8.56</v>
      </c>
      <c r="K3589">
        <v>34.4</v>
      </c>
      <c r="L3589">
        <v>8.6</v>
      </c>
      <c r="M3589" t="s">
        <v>19</v>
      </c>
    </row>
    <row r="3590" spans="1:13" x14ac:dyDescent="0.3">
      <c r="A3590" t="s">
        <v>6471</v>
      </c>
      <c r="B3590">
        <v>7894494187766</v>
      </c>
      <c r="C3590" t="s">
        <v>6472</v>
      </c>
      <c r="D3590" t="s">
        <v>552</v>
      </c>
      <c r="E3590">
        <v>55.37</v>
      </c>
      <c r="F3590">
        <v>13.84</v>
      </c>
      <c r="G3590">
        <v>55.88</v>
      </c>
      <c r="H3590">
        <v>13.97</v>
      </c>
      <c r="I3590">
        <v>56.14</v>
      </c>
      <c r="J3590">
        <v>14.03</v>
      </c>
      <c r="K3590">
        <v>56.4</v>
      </c>
      <c r="L3590">
        <v>14.1</v>
      </c>
      <c r="M3590" t="s">
        <v>19</v>
      </c>
    </row>
    <row r="3591" spans="1:13" x14ac:dyDescent="0.3">
      <c r="A3591" t="s">
        <v>6473</v>
      </c>
      <c r="B3591">
        <v>7894494687778</v>
      </c>
      <c r="C3591" t="s">
        <v>6474</v>
      </c>
      <c r="D3591" t="s">
        <v>552</v>
      </c>
      <c r="E3591">
        <v>66.23</v>
      </c>
      <c r="F3591">
        <v>16.55</v>
      </c>
      <c r="G3591">
        <v>66.84</v>
      </c>
      <c r="H3591">
        <v>16.71</v>
      </c>
      <c r="I3591">
        <v>67.150000000000006</v>
      </c>
      <c r="J3591">
        <v>16.78</v>
      </c>
      <c r="K3591">
        <v>67.459999999999994</v>
      </c>
      <c r="L3591">
        <v>16.86</v>
      </c>
      <c r="M3591" t="s">
        <v>19</v>
      </c>
    </row>
    <row r="3592" spans="1:13" x14ac:dyDescent="0.3">
      <c r="A3592" t="s">
        <v>6475</v>
      </c>
      <c r="B3592">
        <v>7894494187780</v>
      </c>
      <c r="C3592" t="s">
        <v>6476</v>
      </c>
      <c r="D3592" t="s">
        <v>597</v>
      </c>
      <c r="E3592">
        <v>42.39</v>
      </c>
      <c r="F3592">
        <v>21.19</v>
      </c>
      <c r="G3592">
        <v>42.78</v>
      </c>
      <c r="H3592">
        <v>21.39</v>
      </c>
      <c r="I3592">
        <v>42.98</v>
      </c>
      <c r="J3592">
        <v>21.49</v>
      </c>
      <c r="K3592">
        <v>43.18</v>
      </c>
      <c r="L3592">
        <v>21.59</v>
      </c>
      <c r="M3592" t="s">
        <v>19</v>
      </c>
    </row>
    <row r="3593" spans="1:13" x14ac:dyDescent="0.3">
      <c r="A3593" t="s">
        <v>6477</v>
      </c>
      <c r="B3593">
        <v>7894494690242</v>
      </c>
      <c r="C3593" t="s">
        <v>6478</v>
      </c>
      <c r="D3593" t="s">
        <v>552</v>
      </c>
      <c r="E3593">
        <v>69.88</v>
      </c>
      <c r="F3593">
        <v>17.47</v>
      </c>
      <c r="G3593">
        <v>70.53</v>
      </c>
      <c r="H3593">
        <v>17.63</v>
      </c>
      <c r="I3593">
        <v>70.849999999999994</v>
      </c>
      <c r="J3593">
        <v>17.71</v>
      </c>
      <c r="K3593">
        <v>71.180000000000007</v>
      </c>
      <c r="L3593">
        <v>17.79</v>
      </c>
      <c r="M3593" t="s">
        <v>19</v>
      </c>
    </row>
    <row r="3594" spans="1:13" x14ac:dyDescent="0.3">
      <c r="A3594" t="s">
        <v>6479</v>
      </c>
      <c r="B3594">
        <v>7894494690259</v>
      </c>
      <c r="C3594" t="s">
        <v>6480</v>
      </c>
      <c r="D3594" t="s">
        <v>552</v>
      </c>
      <c r="E3594">
        <v>113.06</v>
      </c>
      <c r="F3594">
        <v>28.26</v>
      </c>
      <c r="G3594">
        <v>114.11</v>
      </c>
      <c r="H3594">
        <v>28.52</v>
      </c>
      <c r="I3594">
        <v>114.64</v>
      </c>
      <c r="J3594">
        <v>28.66</v>
      </c>
      <c r="K3594">
        <v>115.16</v>
      </c>
      <c r="L3594">
        <v>28.79</v>
      </c>
      <c r="M3594" t="s">
        <v>19</v>
      </c>
    </row>
    <row r="3595" spans="1:13" x14ac:dyDescent="0.3">
      <c r="A3595" t="s">
        <v>6481</v>
      </c>
      <c r="B3595">
        <v>7894494190643</v>
      </c>
      <c r="C3595" t="s">
        <v>6482</v>
      </c>
      <c r="D3595" t="s">
        <v>552</v>
      </c>
      <c r="E3595">
        <v>56.49</v>
      </c>
      <c r="F3595">
        <v>14.12</v>
      </c>
      <c r="G3595">
        <v>57.01</v>
      </c>
      <c r="H3595">
        <v>14.25</v>
      </c>
      <c r="I3595">
        <v>57.28</v>
      </c>
      <c r="J3595">
        <v>14.32</v>
      </c>
      <c r="K3595">
        <v>57.54</v>
      </c>
      <c r="L3595">
        <v>14.38</v>
      </c>
      <c r="M3595" t="s">
        <v>19</v>
      </c>
    </row>
    <row r="3596" spans="1:13" x14ac:dyDescent="0.3">
      <c r="A3596" t="s">
        <v>6483</v>
      </c>
      <c r="B3596">
        <v>7894494690631</v>
      </c>
      <c r="C3596" t="s">
        <v>6484</v>
      </c>
      <c r="D3596" t="s">
        <v>597</v>
      </c>
      <c r="E3596">
        <v>67.67</v>
      </c>
      <c r="F3596">
        <v>33.83</v>
      </c>
      <c r="G3596">
        <v>68.3</v>
      </c>
      <c r="H3596">
        <v>34.15</v>
      </c>
      <c r="I3596">
        <v>68.61</v>
      </c>
      <c r="J3596">
        <v>34.299999999999997</v>
      </c>
      <c r="K3596">
        <v>68.930000000000007</v>
      </c>
      <c r="L3596">
        <v>34.46</v>
      </c>
      <c r="M3596" t="s">
        <v>19</v>
      </c>
    </row>
    <row r="3597" spans="1:13" x14ac:dyDescent="0.3">
      <c r="A3597" t="s">
        <v>6485</v>
      </c>
      <c r="B3597">
        <v>7894494690655</v>
      </c>
      <c r="C3597" t="s">
        <v>6486</v>
      </c>
      <c r="D3597" t="s">
        <v>597</v>
      </c>
      <c r="E3597">
        <v>84.01</v>
      </c>
      <c r="F3597">
        <v>42</v>
      </c>
      <c r="G3597">
        <v>84.79</v>
      </c>
      <c r="H3597">
        <v>42.39</v>
      </c>
      <c r="I3597">
        <v>85.18</v>
      </c>
      <c r="J3597">
        <v>42.59</v>
      </c>
      <c r="K3597">
        <v>85.57</v>
      </c>
      <c r="L3597">
        <v>42.78</v>
      </c>
      <c r="M3597" t="s">
        <v>19</v>
      </c>
    </row>
    <row r="3598" spans="1:13" x14ac:dyDescent="0.3">
      <c r="A3598" t="s">
        <v>6487</v>
      </c>
      <c r="B3598">
        <v>7891027069940</v>
      </c>
      <c r="C3598" t="s">
        <v>6488</v>
      </c>
      <c r="D3598" t="s">
        <v>552</v>
      </c>
      <c r="E3598">
        <v>217.49</v>
      </c>
      <c r="F3598">
        <v>54.37</v>
      </c>
      <c r="G3598">
        <v>219.51</v>
      </c>
      <c r="H3598">
        <v>54.87</v>
      </c>
      <c r="I3598">
        <v>220.53</v>
      </c>
      <c r="J3598">
        <v>55.13</v>
      </c>
      <c r="K3598">
        <v>221.54</v>
      </c>
      <c r="L3598">
        <v>55.38</v>
      </c>
      <c r="M3598" t="s">
        <v>19</v>
      </c>
    </row>
    <row r="3599" spans="1:13" x14ac:dyDescent="0.3">
      <c r="A3599" t="s">
        <v>6489</v>
      </c>
      <c r="B3599">
        <v>7899264342055</v>
      </c>
      <c r="C3599" t="s">
        <v>6490</v>
      </c>
      <c r="D3599" t="s">
        <v>552</v>
      </c>
      <c r="E3599">
        <v>38.950000000000003</v>
      </c>
      <c r="F3599">
        <v>9.73</v>
      </c>
      <c r="G3599">
        <v>39.31</v>
      </c>
      <c r="H3599">
        <v>9.82</v>
      </c>
      <c r="I3599">
        <v>39.49</v>
      </c>
      <c r="J3599">
        <v>9.8699999999999992</v>
      </c>
      <c r="K3599">
        <v>39.67</v>
      </c>
      <c r="L3599">
        <v>9.91</v>
      </c>
      <c r="M3599" t="s">
        <v>19</v>
      </c>
    </row>
    <row r="3600" spans="1:13" x14ac:dyDescent="0.3">
      <c r="A3600" t="s">
        <v>6491</v>
      </c>
      <c r="B3600">
        <v>7899264342079</v>
      </c>
      <c r="C3600" t="s">
        <v>6492</v>
      </c>
      <c r="D3600" t="s">
        <v>552</v>
      </c>
      <c r="E3600">
        <v>68.08</v>
      </c>
      <c r="F3600">
        <v>17.02</v>
      </c>
      <c r="G3600">
        <v>68.709999999999994</v>
      </c>
      <c r="H3600">
        <v>17.170000000000002</v>
      </c>
      <c r="I3600">
        <v>69.03</v>
      </c>
      <c r="J3600">
        <v>17.25</v>
      </c>
      <c r="K3600">
        <v>69.34</v>
      </c>
      <c r="L3600">
        <v>17.329999999999998</v>
      </c>
      <c r="M3600" t="s">
        <v>19</v>
      </c>
    </row>
    <row r="3601" spans="1:13" x14ac:dyDescent="0.3">
      <c r="A3601" t="s">
        <v>6493</v>
      </c>
      <c r="B3601">
        <v>7891027350055</v>
      </c>
      <c r="C3601" t="s">
        <v>6494</v>
      </c>
      <c r="D3601" t="s">
        <v>552</v>
      </c>
      <c r="E3601">
        <v>79.45</v>
      </c>
      <c r="F3601">
        <v>19.86</v>
      </c>
      <c r="G3601">
        <v>80.19</v>
      </c>
      <c r="H3601">
        <v>20.04</v>
      </c>
      <c r="I3601">
        <v>80.56</v>
      </c>
      <c r="J3601">
        <v>20.14</v>
      </c>
      <c r="K3601">
        <v>80.930000000000007</v>
      </c>
      <c r="L3601">
        <v>20.23</v>
      </c>
      <c r="M3601" t="s">
        <v>19</v>
      </c>
    </row>
    <row r="3602" spans="1:13" x14ac:dyDescent="0.3">
      <c r="A3602" t="s">
        <v>6495</v>
      </c>
      <c r="B3602">
        <v>7891027350048</v>
      </c>
      <c r="C3602" t="s">
        <v>6496</v>
      </c>
      <c r="D3602" t="s">
        <v>552</v>
      </c>
      <c r="E3602">
        <v>137.58000000000001</v>
      </c>
      <c r="F3602">
        <v>34.39</v>
      </c>
      <c r="G3602">
        <v>138.86000000000001</v>
      </c>
      <c r="H3602">
        <v>34.71</v>
      </c>
      <c r="I3602">
        <v>139.5</v>
      </c>
      <c r="J3602">
        <v>34.869999999999997</v>
      </c>
      <c r="K3602">
        <v>140.13999999999999</v>
      </c>
      <c r="L3602">
        <v>35.03</v>
      </c>
      <c r="M3602" t="s">
        <v>19</v>
      </c>
    </row>
    <row r="3603" spans="1:13" x14ac:dyDescent="0.3">
      <c r="A3603" t="s">
        <v>6497</v>
      </c>
      <c r="B3603">
        <v>17891321103880</v>
      </c>
      <c r="C3603" t="s">
        <v>6498</v>
      </c>
      <c r="D3603" t="s">
        <v>552</v>
      </c>
      <c r="E3603">
        <v>33.82</v>
      </c>
      <c r="F3603">
        <v>8.4499999999999993</v>
      </c>
      <c r="G3603">
        <v>34.130000000000003</v>
      </c>
      <c r="H3603">
        <v>8.5299999999999994</v>
      </c>
      <c r="I3603">
        <v>34.29</v>
      </c>
      <c r="J3603">
        <v>8.57</v>
      </c>
      <c r="K3603">
        <v>34.450000000000003</v>
      </c>
      <c r="L3603">
        <v>8.61</v>
      </c>
      <c r="M3603" t="s">
        <v>19</v>
      </c>
    </row>
    <row r="3604" spans="1:13" x14ac:dyDescent="0.3">
      <c r="A3604" t="s">
        <v>10374</v>
      </c>
      <c r="B3604">
        <v>7891321103876</v>
      </c>
      <c r="C3604" t="s">
        <v>10375</v>
      </c>
      <c r="D3604" t="s">
        <v>552</v>
      </c>
      <c r="E3604">
        <v>29.61</v>
      </c>
      <c r="F3604">
        <v>7.4</v>
      </c>
      <c r="G3604">
        <v>29.88</v>
      </c>
      <c r="H3604">
        <v>7.47</v>
      </c>
      <c r="I3604">
        <v>30.02</v>
      </c>
      <c r="J3604">
        <v>7.5</v>
      </c>
      <c r="K3604">
        <v>30.16</v>
      </c>
      <c r="L3604">
        <v>7.54</v>
      </c>
      <c r="M3604" t="s">
        <v>19</v>
      </c>
    </row>
    <row r="3605" spans="1:13" x14ac:dyDescent="0.3">
      <c r="A3605" t="s">
        <v>6499</v>
      </c>
      <c r="B3605">
        <v>17891321107307</v>
      </c>
      <c r="C3605" t="s">
        <v>6500</v>
      </c>
      <c r="D3605" t="s">
        <v>552</v>
      </c>
      <c r="E3605">
        <v>52.36</v>
      </c>
      <c r="F3605">
        <v>13.09</v>
      </c>
      <c r="G3605">
        <v>52.84</v>
      </c>
      <c r="H3605">
        <v>13.21</v>
      </c>
      <c r="I3605">
        <v>53.09</v>
      </c>
      <c r="J3605">
        <v>13.27</v>
      </c>
      <c r="K3605">
        <v>53.33</v>
      </c>
      <c r="L3605">
        <v>13.33</v>
      </c>
      <c r="M3605" t="s">
        <v>19</v>
      </c>
    </row>
    <row r="3606" spans="1:13" x14ac:dyDescent="0.3">
      <c r="A3606" t="s">
        <v>6501</v>
      </c>
      <c r="B3606">
        <v>17891321107321</v>
      </c>
      <c r="C3606" t="s">
        <v>6502</v>
      </c>
      <c r="D3606" t="s">
        <v>552</v>
      </c>
      <c r="E3606">
        <v>79.760000000000005</v>
      </c>
      <c r="F3606">
        <v>19.940000000000001</v>
      </c>
      <c r="G3606">
        <v>80.5</v>
      </c>
      <c r="H3606">
        <v>20.12</v>
      </c>
      <c r="I3606">
        <v>80.87</v>
      </c>
      <c r="J3606">
        <v>20.21</v>
      </c>
      <c r="K3606">
        <v>81.239999999999995</v>
      </c>
      <c r="L3606">
        <v>20.309999999999999</v>
      </c>
      <c r="M3606" t="s">
        <v>19</v>
      </c>
    </row>
    <row r="3607" spans="1:13" x14ac:dyDescent="0.3">
      <c r="A3607" t="s">
        <v>6503</v>
      </c>
      <c r="B3607">
        <v>17891321107895</v>
      </c>
      <c r="C3607" t="s">
        <v>6504</v>
      </c>
      <c r="D3607" t="s">
        <v>552</v>
      </c>
      <c r="E3607">
        <v>139.44999999999999</v>
      </c>
      <c r="F3607">
        <v>34.86</v>
      </c>
      <c r="G3607">
        <v>140.75</v>
      </c>
      <c r="H3607">
        <v>35.18</v>
      </c>
      <c r="I3607">
        <v>141.4</v>
      </c>
      <c r="J3607">
        <v>35.35</v>
      </c>
      <c r="K3607">
        <v>142.05000000000001</v>
      </c>
      <c r="L3607">
        <v>35.51</v>
      </c>
      <c r="M3607" t="s">
        <v>19</v>
      </c>
    </row>
    <row r="3608" spans="1:13" x14ac:dyDescent="0.3">
      <c r="A3608" t="s">
        <v>6505</v>
      </c>
      <c r="B3608">
        <v>17891321107888</v>
      </c>
      <c r="C3608" t="s">
        <v>6506</v>
      </c>
      <c r="D3608" t="s">
        <v>552</v>
      </c>
      <c r="E3608">
        <v>89.8</v>
      </c>
      <c r="F3608">
        <v>22.45</v>
      </c>
      <c r="G3608">
        <v>90.63</v>
      </c>
      <c r="H3608">
        <v>22.65</v>
      </c>
      <c r="I3608">
        <v>91.05</v>
      </c>
      <c r="J3608">
        <v>22.76</v>
      </c>
      <c r="K3608">
        <v>91.47</v>
      </c>
      <c r="L3608">
        <v>22.86</v>
      </c>
      <c r="M3608" t="s">
        <v>19</v>
      </c>
    </row>
    <row r="3609" spans="1:13" x14ac:dyDescent="0.3">
      <c r="A3609" t="s">
        <v>6507</v>
      </c>
      <c r="B3609">
        <v>7894494784392</v>
      </c>
      <c r="C3609" t="s">
        <v>6508</v>
      </c>
      <c r="D3609" t="s">
        <v>552</v>
      </c>
      <c r="E3609">
        <v>103.64</v>
      </c>
      <c r="F3609">
        <v>25.91</v>
      </c>
      <c r="G3609">
        <v>104.6</v>
      </c>
      <c r="H3609">
        <v>26.15</v>
      </c>
      <c r="I3609">
        <v>105.08</v>
      </c>
      <c r="J3609">
        <v>26.27</v>
      </c>
      <c r="K3609">
        <v>105.57</v>
      </c>
      <c r="L3609">
        <v>26.39</v>
      </c>
      <c r="M3609" t="s">
        <v>19</v>
      </c>
    </row>
    <row r="3610" spans="1:13" x14ac:dyDescent="0.3">
      <c r="A3610" t="s">
        <v>6509</v>
      </c>
      <c r="B3610">
        <v>17891321102258</v>
      </c>
      <c r="C3610" t="s">
        <v>6510</v>
      </c>
      <c r="D3610" t="s">
        <v>552</v>
      </c>
      <c r="E3610">
        <v>87.96</v>
      </c>
      <c r="F3610">
        <v>21.99</v>
      </c>
      <c r="G3610">
        <v>88.78</v>
      </c>
      <c r="H3610">
        <v>22.19</v>
      </c>
      <c r="I3610">
        <v>89.19</v>
      </c>
      <c r="J3610">
        <v>22.29</v>
      </c>
      <c r="K3610">
        <v>89.6</v>
      </c>
      <c r="L3610">
        <v>22.4</v>
      </c>
      <c r="M3610" t="s">
        <v>19</v>
      </c>
    </row>
    <row r="3611" spans="1:13" x14ac:dyDescent="0.3">
      <c r="A3611" t="s">
        <v>6511</v>
      </c>
      <c r="B3611">
        <v>17891321102272</v>
      </c>
      <c r="C3611" t="s">
        <v>6512</v>
      </c>
      <c r="D3611" t="s">
        <v>597</v>
      </c>
      <c r="E3611">
        <v>77.459999999999994</v>
      </c>
      <c r="F3611">
        <v>38.729999999999997</v>
      </c>
      <c r="G3611">
        <v>78.180000000000007</v>
      </c>
      <c r="H3611">
        <v>39.090000000000003</v>
      </c>
      <c r="I3611">
        <v>78.540000000000006</v>
      </c>
      <c r="J3611">
        <v>39.270000000000003</v>
      </c>
      <c r="K3611">
        <v>78.900000000000006</v>
      </c>
      <c r="L3611">
        <v>39.450000000000003</v>
      </c>
      <c r="M3611" t="s">
        <v>19</v>
      </c>
    </row>
    <row r="3612" spans="1:13" x14ac:dyDescent="0.3">
      <c r="A3612" t="s">
        <v>6513</v>
      </c>
      <c r="B3612">
        <v>7891321110775</v>
      </c>
      <c r="C3612" t="s">
        <v>6514</v>
      </c>
      <c r="D3612" t="s">
        <v>552</v>
      </c>
      <c r="E3612">
        <v>51.27</v>
      </c>
      <c r="F3612">
        <v>12.81</v>
      </c>
      <c r="G3612">
        <v>51.74</v>
      </c>
      <c r="H3612">
        <v>12.93</v>
      </c>
      <c r="I3612">
        <v>51.98</v>
      </c>
      <c r="J3612">
        <v>12.99</v>
      </c>
      <c r="K3612">
        <v>52.22</v>
      </c>
      <c r="L3612">
        <v>13.05</v>
      </c>
      <c r="M3612" t="s">
        <v>19</v>
      </c>
    </row>
    <row r="3613" spans="1:13" x14ac:dyDescent="0.3">
      <c r="A3613" t="s">
        <v>6515</v>
      </c>
      <c r="B3613">
        <v>7891321110782</v>
      </c>
      <c r="C3613" t="s">
        <v>6516</v>
      </c>
      <c r="D3613" t="s">
        <v>552</v>
      </c>
      <c r="E3613">
        <v>84.13</v>
      </c>
      <c r="F3613">
        <v>21.03</v>
      </c>
      <c r="G3613">
        <v>84.91</v>
      </c>
      <c r="H3613">
        <v>21.22</v>
      </c>
      <c r="I3613">
        <v>85.3</v>
      </c>
      <c r="J3613">
        <v>21.32</v>
      </c>
      <c r="K3613">
        <v>85.69</v>
      </c>
      <c r="L3613">
        <v>21.42</v>
      </c>
      <c r="M3613" t="s">
        <v>19</v>
      </c>
    </row>
    <row r="3614" spans="1:13" x14ac:dyDescent="0.3">
      <c r="A3614" t="s">
        <v>6517</v>
      </c>
      <c r="B3614">
        <v>17891321101978</v>
      </c>
      <c r="C3614" t="s">
        <v>6518</v>
      </c>
      <c r="D3614" t="s">
        <v>552</v>
      </c>
      <c r="E3614">
        <v>56.01</v>
      </c>
      <c r="F3614">
        <v>14</v>
      </c>
      <c r="G3614">
        <v>56.53</v>
      </c>
      <c r="H3614">
        <v>14.13</v>
      </c>
      <c r="I3614">
        <v>56.79</v>
      </c>
      <c r="J3614">
        <v>14.19</v>
      </c>
      <c r="K3614">
        <v>57.05</v>
      </c>
      <c r="L3614">
        <v>14.26</v>
      </c>
      <c r="M3614" t="s">
        <v>19</v>
      </c>
    </row>
    <row r="3615" spans="1:13" x14ac:dyDescent="0.3">
      <c r="A3615" t="s">
        <v>6519</v>
      </c>
      <c r="B3615">
        <v>17891321101985</v>
      </c>
      <c r="C3615" t="s">
        <v>6520</v>
      </c>
      <c r="D3615" t="s">
        <v>552</v>
      </c>
      <c r="E3615">
        <v>87.91</v>
      </c>
      <c r="F3615">
        <v>21.97</v>
      </c>
      <c r="G3615">
        <v>88.72</v>
      </c>
      <c r="H3615">
        <v>22.18</v>
      </c>
      <c r="I3615">
        <v>89.13</v>
      </c>
      <c r="J3615">
        <v>22.28</v>
      </c>
      <c r="K3615">
        <v>89.54</v>
      </c>
      <c r="L3615">
        <v>22.38</v>
      </c>
      <c r="M3615" t="s">
        <v>19</v>
      </c>
    </row>
    <row r="3616" spans="1:13" x14ac:dyDescent="0.3">
      <c r="A3616" t="s">
        <v>6521</v>
      </c>
      <c r="B3616">
        <v>7891321101919</v>
      </c>
      <c r="C3616" t="s">
        <v>6522</v>
      </c>
      <c r="D3616" t="s">
        <v>552</v>
      </c>
      <c r="E3616">
        <v>63.52</v>
      </c>
      <c r="F3616">
        <v>15.88</v>
      </c>
      <c r="G3616">
        <v>64.11</v>
      </c>
      <c r="H3616">
        <v>16.02</v>
      </c>
      <c r="I3616">
        <v>64.400000000000006</v>
      </c>
      <c r="J3616">
        <v>16.100000000000001</v>
      </c>
      <c r="K3616">
        <v>64.7</v>
      </c>
      <c r="L3616">
        <v>16.170000000000002</v>
      </c>
      <c r="M3616" t="s">
        <v>19</v>
      </c>
    </row>
    <row r="3617" spans="1:13" x14ac:dyDescent="0.3">
      <c r="A3617" t="s">
        <v>6523</v>
      </c>
      <c r="B3617">
        <v>17891321101923</v>
      </c>
      <c r="C3617" t="s">
        <v>6524</v>
      </c>
      <c r="D3617" t="s">
        <v>552</v>
      </c>
      <c r="E3617">
        <v>101.78</v>
      </c>
      <c r="F3617">
        <v>25.44</v>
      </c>
      <c r="G3617">
        <v>102.72</v>
      </c>
      <c r="H3617">
        <v>25.68</v>
      </c>
      <c r="I3617">
        <v>103.2</v>
      </c>
      <c r="J3617">
        <v>25.8</v>
      </c>
      <c r="K3617">
        <v>103.67</v>
      </c>
      <c r="L3617">
        <v>25.91</v>
      </c>
      <c r="M3617" t="s">
        <v>19</v>
      </c>
    </row>
    <row r="3618" spans="1:13" x14ac:dyDescent="0.3">
      <c r="A3618" t="s">
        <v>6525</v>
      </c>
      <c r="B3618">
        <v>17891321101930</v>
      </c>
      <c r="C3618" t="s">
        <v>6526</v>
      </c>
      <c r="D3618" t="s">
        <v>597</v>
      </c>
      <c r="E3618">
        <v>66.290000000000006</v>
      </c>
      <c r="F3618">
        <v>33.14</v>
      </c>
      <c r="G3618">
        <v>66.900000000000006</v>
      </c>
      <c r="H3618">
        <v>33.450000000000003</v>
      </c>
      <c r="I3618">
        <v>67.209999999999994</v>
      </c>
      <c r="J3618">
        <v>33.6</v>
      </c>
      <c r="K3618">
        <v>67.52</v>
      </c>
      <c r="L3618">
        <v>33.76</v>
      </c>
      <c r="M3618" t="s">
        <v>19</v>
      </c>
    </row>
    <row r="3619" spans="1:13" x14ac:dyDescent="0.3">
      <c r="A3619" t="s">
        <v>6527</v>
      </c>
      <c r="B3619">
        <v>17891321102098</v>
      </c>
      <c r="C3619" t="s">
        <v>6528</v>
      </c>
      <c r="D3619" t="s">
        <v>552</v>
      </c>
      <c r="E3619">
        <v>52.51</v>
      </c>
      <c r="F3619">
        <v>13.12</v>
      </c>
      <c r="G3619">
        <v>52.99</v>
      </c>
      <c r="H3619">
        <v>13.24</v>
      </c>
      <c r="I3619">
        <v>53.24</v>
      </c>
      <c r="J3619">
        <v>13.31</v>
      </c>
      <c r="K3619">
        <v>53.48</v>
      </c>
      <c r="L3619">
        <v>13.37</v>
      </c>
      <c r="M3619" t="s">
        <v>19</v>
      </c>
    </row>
    <row r="3620" spans="1:13" x14ac:dyDescent="0.3">
      <c r="A3620" t="s">
        <v>6529</v>
      </c>
      <c r="B3620">
        <v>17891321102104</v>
      </c>
      <c r="C3620" t="s">
        <v>6530</v>
      </c>
      <c r="D3620" t="s">
        <v>552</v>
      </c>
      <c r="E3620">
        <v>86.38</v>
      </c>
      <c r="F3620">
        <v>21.59</v>
      </c>
      <c r="G3620">
        <v>87.18</v>
      </c>
      <c r="H3620">
        <v>21.79</v>
      </c>
      <c r="I3620">
        <v>87.58</v>
      </c>
      <c r="J3620">
        <v>21.89</v>
      </c>
      <c r="K3620">
        <v>87.99</v>
      </c>
      <c r="L3620">
        <v>21.99</v>
      </c>
      <c r="M3620" t="s">
        <v>19</v>
      </c>
    </row>
    <row r="3621" spans="1:13" x14ac:dyDescent="0.3">
      <c r="A3621" t="s">
        <v>6531</v>
      </c>
      <c r="B3621">
        <v>17891321102111</v>
      </c>
      <c r="C3621" t="s">
        <v>6532</v>
      </c>
      <c r="D3621" t="s">
        <v>597</v>
      </c>
      <c r="E3621">
        <v>60.45</v>
      </c>
      <c r="F3621">
        <v>30.22</v>
      </c>
      <c r="G3621">
        <v>61.01</v>
      </c>
      <c r="H3621">
        <v>30.5</v>
      </c>
      <c r="I3621">
        <v>61.29</v>
      </c>
      <c r="J3621">
        <v>30.64</v>
      </c>
      <c r="K3621">
        <v>61.57</v>
      </c>
      <c r="L3621">
        <v>30.78</v>
      </c>
      <c r="M3621" t="s">
        <v>19</v>
      </c>
    </row>
    <row r="3622" spans="1:13" x14ac:dyDescent="0.3">
      <c r="A3622" t="s">
        <v>6533</v>
      </c>
      <c r="B3622">
        <v>7894494750847</v>
      </c>
      <c r="C3622" t="s">
        <v>6534</v>
      </c>
      <c r="D3622" t="s">
        <v>552</v>
      </c>
      <c r="E3622">
        <v>94.39</v>
      </c>
      <c r="F3622">
        <v>23.59</v>
      </c>
      <c r="G3622">
        <v>95.27</v>
      </c>
      <c r="H3622">
        <v>23.81</v>
      </c>
      <c r="I3622">
        <v>95.71</v>
      </c>
      <c r="J3622">
        <v>23.92</v>
      </c>
      <c r="K3622">
        <v>96.15</v>
      </c>
      <c r="L3622">
        <v>24.03</v>
      </c>
      <c r="M3622" t="s">
        <v>19</v>
      </c>
    </row>
    <row r="3623" spans="1:13" x14ac:dyDescent="0.3">
      <c r="A3623" t="s">
        <v>6535</v>
      </c>
      <c r="B3623">
        <v>7894494750830</v>
      </c>
      <c r="C3623" t="s">
        <v>6536</v>
      </c>
      <c r="D3623" t="s">
        <v>597</v>
      </c>
      <c r="E3623">
        <v>73.45</v>
      </c>
      <c r="F3623">
        <v>36.72</v>
      </c>
      <c r="G3623">
        <v>74.13</v>
      </c>
      <c r="H3623">
        <v>37.06</v>
      </c>
      <c r="I3623">
        <v>74.47</v>
      </c>
      <c r="J3623">
        <v>37.229999999999997</v>
      </c>
      <c r="K3623">
        <v>74.81</v>
      </c>
      <c r="L3623">
        <v>37.4</v>
      </c>
      <c r="M3623" t="s">
        <v>19</v>
      </c>
    </row>
    <row r="3624" spans="1:13" x14ac:dyDescent="0.3">
      <c r="A3624" t="s">
        <v>6537</v>
      </c>
      <c r="B3624">
        <v>7894494187940</v>
      </c>
      <c r="C3624" t="s">
        <v>6538</v>
      </c>
      <c r="D3624" t="s">
        <v>552</v>
      </c>
      <c r="E3624">
        <v>33.29</v>
      </c>
      <c r="F3624">
        <v>8.32</v>
      </c>
      <c r="G3624">
        <v>33.6</v>
      </c>
      <c r="H3624">
        <v>8.4</v>
      </c>
      <c r="I3624">
        <v>33.75</v>
      </c>
      <c r="J3624">
        <v>8.43</v>
      </c>
      <c r="K3624">
        <v>33.909999999999997</v>
      </c>
      <c r="L3624">
        <v>8.4700000000000006</v>
      </c>
      <c r="M3624" t="s">
        <v>19</v>
      </c>
    </row>
    <row r="3625" spans="1:13" x14ac:dyDescent="0.3">
      <c r="A3625" t="s">
        <v>6539</v>
      </c>
      <c r="B3625">
        <v>7894494187919</v>
      </c>
      <c r="C3625" t="s">
        <v>6540</v>
      </c>
      <c r="D3625" t="s">
        <v>552</v>
      </c>
      <c r="E3625">
        <v>55.78</v>
      </c>
      <c r="F3625">
        <v>13.94</v>
      </c>
      <c r="G3625">
        <v>56.3</v>
      </c>
      <c r="H3625">
        <v>14.07</v>
      </c>
      <c r="I3625">
        <v>56.56</v>
      </c>
      <c r="J3625">
        <v>14.14</v>
      </c>
      <c r="K3625">
        <v>56.82</v>
      </c>
      <c r="L3625">
        <v>14.2</v>
      </c>
      <c r="M3625" t="s">
        <v>19</v>
      </c>
    </row>
    <row r="3626" spans="1:13" x14ac:dyDescent="0.3">
      <c r="A3626" t="s">
        <v>6541</v>
      </c>
      <c r="B3626">
        <v>7894494187926</v>
      </c>
      <c r="C3626" t="s">
        <v>6542</v>
      </c>
      <c r="D3626" t="s">
        <v>552</v>
      </c>
      <c r="E3626">
        <v>65.28</v>
      </c>
      <c r="F3626">
        <v>16.32</v>
      </c>
      <c r="G3626">
        <v>65.88</v>
      </c>
      <c r="H3626">
        <v>16.47</v>
      </c>
      <c r="I3626">
        <v>66.19</v>
      </c>
      <c r="J3626">
        <v>16.54</v>
      </c>
      <c r="K3626">
        <v>66.489999999999995</v>
      </c>
      <c r="L3626">
        <v>16.62</v>
      </c>
      <c r="M3626" t="s">
        <v>19</v>
      </c>
    </row>
    <row r="3627" spans="1:13" x14ac:dyDescent="0.3">
      <c r="A3627" t="s">
        <v>6543</v>
      </c>
      <c r="B3627">
        <v>7894494187933</v>
      </c>
      <c r="C3627" t="s">
        <v>6544</v>
      </c>
      <c r="D3627" t="s">
        <v>597</v>
      </c>
      <c r="E3627">
        <v>42.39</v>
      </c>
      <c r="F3627">
        <v>21.19</v>
      </c>
      <c r="G3627">
        <v>42.78</v>
      </c>
      <c r="H3627">
        <v>21.39</v>
      </c>
      <c r="I3627">
        <v>42.98</v>
      </c>
      <c r="J3627">
        <v>21.49</v>
      </c>
      <c r="K3627">
        <v>43.18</v>
      </c>
      <c r="L3627">
        <v>21.59</v>
      </c>
      <c r="M3627" t="s">
        <v>19</v>
      </c>
    </row>
    <row r="3628" spans="1:13" x14ac:dyDescent="0.3">
      <c r="A3628" t="s">
        <v>6545</v>
      </c>
      <c r="B3628">
        <v>7894494687952</v>
      </c>
      <c r="C3628" t="s">
        <v>6546</v>
      </c>
      <c r="D3628" t="s">
        <v>597</v>
      </c>
      <c r="E3628">
        <v>55.74</v>
      </c>
      <c r="F3628">
        <v>27.87</v>
      </c>
      <c r="G3628">
        <v>56.25</v>
      </c>
      <c r="H3628">
        <v>28.12</v>
      </c>
      <c r="I3628">
        <v>56.51</v>
      </c>
      <c r="J3628">
        <v>28.25</v>
      </c>
      <c r="K3628">
        <v>56.77</v>
      </c>
      <c r="L3628">
        <v>28.38</v>
      </c>
      <c r="M3628" t="s">
        <v>19</v>
      </c>
    </row>
    <row r="3629" spans="1:13" x14ac:dyDescent="0.3">
      <c r="A3629" t="s">
        <v>6547</v>
      </c>
      <c r="B3629">
        <v>7908077460013</v>
      </c>
      <c r="C3629" t="s">
        <v>6548</v>
      </c>
      <c r="D3629" t="s">
        <v>552</v>
      </c>
      <c r="E3629">
        <v>170.26</v>
      </c>
      <c r="F3629">
        <v>42.56</v>
      </c>
      <c r="G3629">
        <v>171.84</v>
      </c>
      <c r="H3629">
        <v>42.96</v>
      </c>
      <c r="I3629">
        <v>172.64</v>
      </c>
      <c r="J3629">
        <v>43.16</v>
      </c>
      <c r="K3629">
        <v>173.43</v>
      </c>
      <c r="L3629">
        <v>43.35</v>
      </c>
      <c r="M3629" t="s">
        <v>19</v>
      </c>
    </row>
    <row r="3630" spans="1:13" x14ac:dyDescent="0.3">
      <c r="A3630" t="s">
        <v>6549</v>
      </c>
      <c r="B3630">
        <v>7908077467555</v>
      </c>
      <c r="C3630" t="s">
        <v>6550</v>
      </c>
      <c r="D3630" t="s">
        <v>597</v>
      </c>
      <c r="E3630">
        <v>123.46</v>
      </c>
      <c r="F3630">
        <v>61.73</v>
      </c>
      <c r="G3630">
        <v>124.61</v>
      </c>
      <c r="H3630">
        <v>62.3</v>
      </c>
      <c r="I3630">
        <v>125.18</v>
      </c>
      <c r="J3630">
        <v>62.59</v>
      </c>
      <c r="K3630">
        <v>125.76</v>
      </c>
      <c r="L3630">
        <v>62.88</v>
      </c>
      <c r="M3630" t="s">
        <v>19</v>
      </c>
    </row>
    <row r="3631" spans="1:13" x14ac:dyDescent="0.3">
      <c r="A3631" t="s">
        <v>6551</v>
      </c>
      <c r="B3631">
        <v>7891027294137</v>
      </c>
      <c r="C3631" t="s">
        <v>6552</v>
      </c>
      <c r="D3631" t="s">
        <v>552</v>
      </c>
      <c r="E3631">
        <v>119.11</v>
      </c>
      <c r="F3631">
        <v>29.77</v>
      </c>
      <c r="G3631">
        <v>120.22</v>
      </c>
      <c r="H3631">
        <v>30.05</v>
      </c>
      <c r="I3631">
        <v>120.77</v>
      </c>
      <c r="J3631">
        <v>30.19</v>
      </c>
      <c r="K3631">
        <v>121.33</v>
      </c>
      <c r="L3631">
        <v>30.33</v>
      </c>
      <c r="M3631" t="s">
        <v>19</v>
      </c>
    </row>
    <row r="3632" spans="1:13" x14ac:dyDescent="0.3">
      <c r="A3632" t="s">
        <v>6553</v>
      </c>
      <c r="B3632">
        <v>7891027294120</v>
      </c>
      <c r="C3632" t="s">
        <v>6554</v>
      </c>
      <c r="D3632" t="s">
        <v>552</v>
      </c>
      <c r="E3632">
        <v>186.39</v>
      </c>
      <c r="F3632">
        <v>46.59</v>
      </c>
      <c r="G3632">
        <v>188.12</v>
      </c>
      <c r="H3632">
        <v>47.03</v>
      </c>
      <c r="I3632">
        <v>188.99</v>
      </c>
      <c r="J3632">
        <v>47.24</v>
      </c>
      <c r="K3632">
        <v>189.86</v>
      </c>
      <c r="L3632">
        <v>47.46</v>
      </c>
      <c r="M3632" t="s">
        <v>19</v>
      </c>
    </row>
    <row r="3633" spans="1:13" x14ac:dyDescent="0.3">
      <c r="A3633" t="s">
        <v>6555</v>
      </c>
      <c r="B3633">
        <v>7891027727628</v>
      </c>
      <c r="C3633" t="s">
        <v>6556</v>
      </c>
      <c r="D3633" t="s">
        <v>552</v>
      </c>
      <c r="E3633">
        <v>32.96</v>
      </c>
      <c r="F3633">
        <v>8.24</v>
      </c>
      <c r="G3633">
        <v>33.26</v>
      </c>
      <c r="H3633">
        <v>8.31</v>
      </c>
      <c r="I3633">
        <v>33.42</v>
      </c>
      <c r="J3633">
        <v>8.35</v>
      </c>
      <c r="K3633">
        <v>33.57</v>
      </c>
      <c r="L3633">
        <v>8.39</v>
      </c>
      <c r="M3633" t="s">
        <v>19</v>
      </c>
    </row>
    <row r="3634" spans="1:13" x14ac:dyDescent="0.3">
      <c r="A3634" t="s">
        <v>6557</v>
      </c>
      <c r="B3634">
        <v>7891027727611</v>
      </c>
      <c r="C3634" t="s">
        <v>6558</v>
      </c>
      <c r="D3634" t="s">
        <v>552</v>
      </c>
      <c r="E3634">
        <v>62.17</v>
      </c>
      <c r="F3634">
        <v>15.54</v>
      </c>
      <c r="G3634">
        <v>62.74</v>
      </c>
      <c r="H3634">
        <v>15.68</v>
      </c>
      <c r="I3634">
        <v>63.03</v>
      </c>
      <c r="J3634">
        <v>15.75</v>
      </c>
      <c r="K3634">
        <v>63.32</v>
      </c>
      <c r="L3634">
        <v>15.83</v>
      </c>
      <c r="M3634" t="s">
        <v>19</v>
      </c>
    </row>
    <row r="3635" spans="1:13" x14ac:dyDescent="0.3">
      <c r="A3635" t="s">
        <v>6559</v>
      </c>
      <c r="B3635">
        <v>7891027727604</v>
      </c>
      <c r="C3635" t="s">
        <v>6560</v>
      </c>
      <c r="D3635" t="s">
        <v>552</v>
      </c>
      <c r="E3635">
        <v>71.400000000000006</v>
      </c>
      <c r="F3635">
        <v>17.850000000000001</v>
      </c>
      <c r="G3635">
        <v>72.06</v>
      </c>
      <c r="H3635">
        <v>18.010000000000002</v>
      </c>
      <c r="I3635">
        <v>72.39</v>
      </c>
      <c r="J3635">
        <v>18.09</v>
      </c>
      <c r="K3635">
        <v>72.73</v>
      </c>
      <c r="L3635">
        <v>18.18</v>
      </c>
      <c r="M3635" t="s">
        <v>19</v>
      </c>
    </row>
    <row r="3636" spans="1:13" x14ac:dyDescent="0.3">
      <c r="A3636" t="s">
        <v>6561</v>
      </c>
      <c r="B3636">
        <v>7891027727598</v>
      </c>
      <c r="C3636" t="s">
        <v>6562</v>
      </c>
      <c r="D3636" t="s">
        <v>597</v>
      </c>
      <c r="E3636">
        <v>47.28</v>
      </c>
      <c r="F3636">
        <v>23.64</v>
      </c>
      <c r="G3636">
        <v>47.72</v>
      </c>
      <c r="H3636">
        <v>23.86</v>
      </c>
      <c r="I3636">
        <v>47.94</v>
      </c>
      <c r="J3636">
        <v>23.97</v>
      </c>
      <c r="K3636">
        <v>48.16</v>
      </c>
      <c r="L3636">
        <v>24.08</v>
      </c>
      <c r="M3636" t="s">
        <v>19</v>
      </c>
    </row>
    <row r="3637" spans="1:13" x14ac:dyDescent="0.3">
      <c r="A3637" t="s">
        <v>6563</v>
      </c>
      <c r="B3637">
        <v>7891027727581</v>
      </c>
      <c r="C3637" t="s">
        <v>6564</v>
      </c>
      <c r="D3637" t="s">
        <v>597</v>
      </c>
      <c r="E3637">
        <v>57.17</v>
      </c>
      <c r="F3637">
        <v>28.58</v>
      </c>
      <c r="G3637">
        <v>57.7</v>
      </c>
      <c r="H3637">
        <v>28.85</v>
      </c>
      <c r="I3637">
        <v>57.96</v>
      </c>
      <c r="J3637">
        <v>28.98</v>
      </c>
      <c r="K3637">
        <v>58.23</v>
      </c>
      <c r="L3637">
        <v>29.11</v>
      </c>
      <c r="M3637" t="s">
        <v>19</v>
      </c>
    </row>
    <row r="3638" spans="1:13" x14ac:dyDescent="0.3">
      <c r="A3638" t="s">
        <v>6565</v>
      </c>
      <c r="B3638">
        <v>7891027745530</v>
      </c>
      <c r="C3638" t="s">
        <v>6566</v>
      </c>
      <c r="D3638" t="s">
        <v>552</v>
      </c>
      <c r="E3638">
        <v>62.17</v>
      </c>
      <c r="F3638">
        <v>15.54</v>
      </c>
      <c r="G3638">
        <v>62.74</v>
      </c>
      <c r="H3638">
        <v>15.68</v>
      </c>
      <c r="I3638">
        <v>63.03</v>
      </c>
      <c r="J3638">
        <v>15.75</v>
      </c>
      <c r="K3638">
        <v>63.32</v>
      </c>
      <c r="L3638">
        <v>15.83</v>
      </c>
      <c r="M3638" t="s">
        <v>19</v>
      </c>
    </row>
    <row r="3639" spans="1:13" x14ac:dyDescent="0.3">
      <c r="A3639" t="s">
        <v>6567</v>
      </c>
      <c r="B3639">
        <v>7891027745547</v>
      </c>
      <c r="C3639" t="s">
        <v>6568</v>
      </c>
      <c r="D3639" t="s">
        <v>552</v>
      </c>
      <c r="E3639">
        <v>71.400000000000006</v>
      </c>
      <c r="F3639">
        <v>17.850000000000001</v>
      </c>
      <c r="G3639">
        <v>72.06</v>
      </c>
      <c r="H3639">
        <v>18.010000000000002</v>
      </c>
      <c r="I3639">
        <v>72.39</v>
      </c>
      <c r="J3639">
        <v>18.09</v>
      </c>
      <c r="K3639">
        <v>72.73</v>
      </c>
      <c r="L3639">
        <v>18.18</v>
      </c>
      <c r="M3639" t="s">
        <v>19</v>
      </c>
    </row>
    <row r="3640" spans="1:13" x14ac:dyDescent="0.3">
      <c r="A3640" t="s">
        <v>6569</v>
      </c>
      <c r="B3640">
        <v>7891027745554</v>
      </c>
      <c r="C3640" t="s">
        <v>6570</v>
      </c>
      <c r="D3640" t="s">
        <v>597</v>
      </c>
      <c r="E3640">
        <v>47.28</v>
      </c>
      <c r="F3640">
        <v>23.64</v>
      </c>
      <c r="G3640">
        <v>47.72</v>
      </c>
      <c r="H3640">
        <v>23.86</v>
      </c>
      <c r="I3640">
        <v>47.94</v>
      </c>
      <c r="J3640">
        <v>23.97</v>
      </c>
      <c r="K3640">
        <v>48.16</v>
      </c>
      <c r="L3640">
        <v>24.08</v>
      </c>
      <c r="M3640" t="s">
        <v>19</v>
      </c>
    </row>
    <row r="3641" spans="1:13" x14ac:dyDescent="0.3">
      <c r="A3641" t="s">
        <v>6571</v>
      </c>
      <c r="B3641">
        <v>7891027762650</v>
      </c>
      <c r="C3641" t="s">
        <v>6572</v>
      </c>
      <c r="D3641" t="s">
        <v>597</v>
      </c>
      <c r="E3641">
        <v>57.17</v>
      </c>
      <c r="F3641">
        <v>28.58</v>
      </c>
      <c r="G3641">
        <v>57.7</v>
      </c>
      <c r="H3641">
        <v>28.85</v>
      </c>
      <c r="I3641">
        <v>57.96</v>
      </c>
      <c r="J3641">
        <v>28.98</v>
      </c>
      <c r="K3641">
        <v>58.23</v>
      </c>
      <c r="L3641">
        <v>29.11</v>
      </c>
      <c r="M3641" t="s">
        <v>19</v>
      </c>
    </row>
    <row r="3642" spans="1:13" x14ac:dyDescent="0.3">
      <c r="A3642" t="s">
        <v>6573</v>
      </c>
      <c r="B3642">
        <v>7908077452483</v>
      </c>
      <c r="C3642" t="s">
        <v>6574</v>
      </c>
      <c r="D3642" t="s">
        <v>552</v>
      </c>
      <c r="E3642">
        <v>98.58</v>
      </c>
      <c r="F3642">
        <v>24.64</v>
      </c>
      <c r="G3642">
        <v>99.49</v>
      </c>
      <c r="H3642">
        <v>24.87</v>
      </c>
      <c r="I3642">
        <v>99.95</v>
      </c>
      <c r="J3642">
        <v>24.98</v>
      </c>
      <c r="K3642">
        <v>100.41</v>
      </c>
      <c r="L3642">
        <v>25.1</v>
      </c>
      <c r="M3642" t="s">
        <v>19</v>
      </c>
    </row>
    <row r="3643" spans="1:13" x14ac:dyDescent="0.3">
      <c r="A3643" t="s">
        <v>6575</v>
      </c>
      <c r="B3643">
        <v>7891027348380</v>
      </c>
      <c r="C3643" t="s">
        <v>6576</v>
      </c>
      <c r="D3643" t="s">
        <v>552</v>
      </c>
      <c r="E3643">
        <v>196.97</v>
      </c>
      <c r="F3643">
        <v>49.24</v>
      </c>
      <c r="G3643">
        <v>198.8</v>
      </c>
      <c r="H3643">
        <v>49.7</v>
      </c>
      <c r="I3643">
        <v>199.72</v>
      </c>
      <c r="J3643">
        <v>49.93</v>
      </c>
      <c r="K3643">
        <v>200.64</v>
      </c>
      <c r="L3643">
        <v>50.16</v>
      </c>
      <c r="M3643" t="s">
        <v>19</v>
      </c>
    </row>
    <row r="3644" spans="1:13" x14ac:dyDescent="0.3">
      <c r="A3644" t="s">
        <v>6577</v>
      </c>
      <c r="B3644">
        <v>7891027006815</v>
      </c>
      <c r="C3644" t="s">
        <v>6578</v>
      </c>
      <c r="D3644" t="s">
        <v>552</v>
      </c>
      <c r="E3644">
        <v>146.51</v>
      </c>
      <c r="F3644">
        <v>36.619999999999997</v>
      </c>
      <c r="G3644">
        <v>147.87</v>
      </c>
      <c r="H3644">
        <v>36.96</v>
      </c>
      <c r="I3644">
        <v>148.55000000000001</v>
      </c>
      <c r="J3644">
        <v>37.130000000000003</v>
      </c>
      <c r="K3644">
        <v>149.24</v>
      </c>
      <c r="L3644">
        <v>37.31</v>
      </c>
      <c r="M3644" t="s">
        <v>19</v>
      </c>
    </row>
    <row r="3645" spans="1:13" x14ac:dyDescent="0.3">
      <c r="A3645" t="s">
        <v>6579</v>
      </c>
      <c r="B3645">
        <v>7891027105570</v>
      </c>
      <c r="C3645" t="s">
        <v>6580</v>
      </c>
      <c r="D3645" t="s">
        <v>597</v>
      </c>
      <c r="E3645">
        <v>98.49</v>
      </c>
      <c r="F3645">
        <v>49.24</v>
      </c>
      <c r="G3645">
        <v>99.4</v>
      </c>
      <c r="H3645">
        <v>49.7</v>
      </c>
      <c r="I3645">
        <v>99.86</v>
      </c>
      <c r="J3645">
        <v>49.93</v>
      </c>
      <c r="K3645">
        <v>100.32</v>
      </c>
      <c r="L3645">
        <v>50.16</v>
      </c>
      <c r="M3645" t="s">
        <v>19</v>
      </c>
    </row>
    <row r="3646" spans="1:13" x14ac:dyDescent="0.3">
      <c r="A3646" t="s">
        <v>6581</v>
      </c>
      <c r="B3646">
        <v>7899264399424</v>
      </c>
      <c r="C3646" t="s">
        <v>6582</v>
      </c>
      <c r="D3646" t="s">
        <v>1382</v>
      </c>
      <c r="E3646">
        <v>81.37</v>
      </c>
      <c r="F3646">
        <v>16.27</v>
      </c>
      <c r="G3646">
        <v>82.12</v>
      </c>
      <c r="H3646">
        <v>16.420000000000002</v>
      </c>
      <c r="I3646">
        <v>82.5</v>
      </c>
      <c r="J3646">
        <v>16.5</v>
      </c>
      <c r="K3646">
        <v>82.88</v>
      </c>
      <c r="L3646">
        <v>16.57</v>
      </c>
      <c r="M3646" t="s">
        <v>19</v>
      </c>
    </row>
    <row r="3647" spans="1:13" x14ac:dyDescent="0.3">
      <c r="A3647" t="s">
        <v>6583</v>
      </c>
      <c r="B3647">
        <v>7908077453053</v>
      </c>
      <c r="C3647" t="s">
        <v>6584</v>
      </c>
      <c r="D3647" t="s">
        <v>1382</v>
      </c>
      <c r="E3647">
        <v>104.09</v>
      </c>
      <c r="F3647">
        <v>20.81</v>
      </c>
      <c r="G3647">
        <v>105.06</v>
      </c>
      <c r="H3647">
        <v>21.01</v>
      </c>
      <c r="I3647">
        <v>105.54</v>
      </c>
      <c r="J3647">
        <v>21.1</v>
      </c>
      <c r="K3647">
        <v>106.03</v>
      </c>
      <c r="L3647">
        <v>21.2</v>
      </c>
      <c r="M3647" t="s">
        <v>19</v>
      </c>
    </row>
    <row r="3648" spans="1:13" x14ac:dyDescent="0.3">
      <c r="A3648" t="s">
        <v>6585</v>
      </c>
      <c r="B3648">
        <v>7891027291839</v>
      </c>
      <c r="C3648" t="s">
        <v>6586</v>
      </c>
      <c r="D3648" t="s">
        <v>1382</v>
      </c>
      <c r="E3648">
        <v>99.91</v>
      </c>
      <c r="F3648">
        <v>19.98</v>
      </c>
      <c r="G3648">
        <v>100.84</v>
      </c>
      <c r="H3648">
        <v>20.16</v>
      </c>
      <c r="I3648">
        <v>101.3</v>
      </c>
      <c r="J3648">
        <v>20.260000000000002</v>
      </c>
      <c r="K3648">
        <v>101.77</v>
      </c>
      <c r="L3648">
        <v>20.350000000000001</v>
      </c>
      <c r="M3648" t="s">
        <v>19</v>
      </c>
    </row>
    <row r="3649" spans="1:13" x14ac:dyDescent="0.3">
      <c r="A3649" t="s">
        <v>6587</v>
      </c>
      <c r="B3649">
        <v>7891027398385</v>
      </c>
      <c r="C3649" t="s">
        <v>6588</v>
      </c>
      <c r="D3649" t="s">
        <v>1382</v>
      </c>
      <c r="E3649">
        <v>79.98</v>
      </c>
      <c r="F3649">
        <v>15.99</v>
      </c>
      <c r="G3649">
        <v>80.72</v>
      </c>
      <c r="H3649">
        <v>16.14</v>
      </c>
      <c r="I3649">
        <v>81.09</v>
      </c>
      <c r="J3649">
        <v>16.21</v>
      </c>
      <c r="K3649">
        <v>81.47</v>
      </c>
      <c r="L3649">
        <v>16.29</v>
      </c>
      <c r="M3649" t="s">
        <v>19</v>
      </c>
    </row>
    <row r="3650" spans="1:13" x14ac:dyDescent="0.3">
      <c r="A3650" t="s">
        <v>6589</v>
      </c>
      <c r="B3650">
        <v>7894494783784</v>
      </c>
      <c r="C3650" t="s">
        <v>6590</v>
      </c>
      <c r="D3650" t="s">
        <v>1382</v>
      </c>
      <c r="E3650">
        <v>81.48</v>
      </c>
      <c r="F3650">
        <v>16.29</v>
      </c>
      <c r="G3650">
        <v>82.23</v>
      </c>
      <c r="H3650">
        <v>16.440000000000001</v>
      </c>
      <c r="I3650">
        <v>82.61</v>
      </c>
      <c r="J3650">
        <v>16.52</v>
      </c>
      <c r="K3650">
        <v>82.99</v>
      </c>
      <c r="L3650">
        <v>16.59</v>
      </c>
      <c r="M3650" t="s">
        <v>19</v>
      </c>
    </row>
    <row r="3651" spans="1:13" x14ac:dyDescent="0.3">
      <c r="A3651" t="s">
        <v>6591</v>
      </c>
      <c r="B3651">
        <v>7899264364552</v>
      </c>
      <c r="C3651" t="s">
        <v>6592</v>
      </c>
      <c r="D3651" t="s">
        <v>1382</v>
      </c>
      <c r="E3651">
        <v>93.32</v>
      </c>
      <c r="F3651">
        <v>18.66</v>
      </c>
      <c r="G3651">
        <v>94.19</v>
      </c>
      <c r="H3651">
        <v>18.829999999999998</v>
      </c>
      <c r="I3651">
        <v>94.62</v>
      </c>
      <c r="J3651">
        <v>18.920000000000002</v>
      </c>
      <c r="K3651">
        <v>95.06</v>
      </c>
      <c r="L3651">
        <v>19.010000000000002</v>
      </c>
      <c r="M3651" t="s">
        <v>19</v>
      </c>
    </row>
    <row r="3652" spans="1:13" x14ac:dyDescent="0.3">
      <c r="A3652" t="s">
        <v>6593</v>
      </c>
      <c r="B3652">
        <v>7899264364651</v>
      </c>
      <c r="C3652" t="s">
        <v>6594</v>
      </c>
      <c r="D3652" t="s">
        <v>1382</v>
      </c>
      <c r="E3652">
        <v>50.1</v>
      </c>
      <c r="F3652">
        <v>10.02</v>
      </c>
      <c r="G3652">
        <v>50.56</v>
      </c>
      <c r="H3652">
        <v>10.11</v>
      </c>
      <c r="I3652">
        <v>50.8</v>
      </c>
      <c r="J3652">
        <v>10.16</v>
      </c>
      <c r="K3652">
        <v>51.03</v>
      </c>
      <c r="L3652">
        <v>10.199999999999999</v>
      </c>
      <c r="M3652" t="s">
        <v>19</v>
      </c>
    </row>
    <row r="3653" spans="1:13" x14ac:dyDescent="0.3">
      <c r="A3653" t="s">
        <v>6595</v>
      </c>
      <c r="B3653">
        <v>7908077451547</v>
      </c>
      <c r="C3653" t="s">
        <v>6596</v>
      </c>
      <c r="D3653" t="s">
        <v>1382</v>
      </c>
      <c r="E3653">
        <v>59.54</v>
      </c>
      <c r="F3653">
        <v>11.9</v>
      </c>
      <c r="G3653">
        <v>60.09</v>
      </c>
      <c r="H3653">
        <v>12.01</v>
      </c>
      <c r="I3653">
        <v>60.37</v>
      </c>
      <c r="J3653">
        <v>12.07</v>
      </c>
      <c r="K3653">
        <v>60.65</v>
      </c>
      <c r="L3653">
        <v>12.13</v>
      </c>
      <c r="M3653" t="s">
        <v>19</v>
      </c>
    </row>
    <row r="3654" spans="1:13" x14ac:dyDescent="0.3">
      <c r="A3654" t="s">
        <v>6597</v>
      </c>
      <c r="B3654">
        <v>17891321104535</v>
      </c>
      <c r="C3654" t="s">
        <v>6598</v>
      </c>
      <c r="D3654" t="s">
        <v>555</v>
      </c>
      <c r="E3654">
        <v>97.46</v>
      </c>
      <c r="F3654">
        <v>9.74</v>
      </c>
      <c r="G3654">
        <v>98.36</v>
      </c>
      <c r="H3654">
        <v>9.83</v>
      </c>
      <c r="I3654">
        <v>98.82</v>
      </c>
      <c r="J3654">
        <v>9.8800000000000008</v>
      </c>
      <c r="K3654">
        <v>99.27</v>
      </c>
      <c r="L3654">
        <v>9.92</v>
      </c>
      <c r="M3654" t="s">
        <v>19</v>
      </c>
    </row>
    <row r="3655" spans="1:13" x14ac:dyDescent="0.3">
      <c r="A3655" t="s">
        <v>6599</v>
      </c>
      <c r="B3655">
        <v>7908077467036</v>
      </c>
      <c r="C3655" t="s">
        <v>6600</v>
      </c>
      <c r="D3655" t="s">
        <v>1382</v>
      </c>
      <c r="E3655">
        <v>97.95</v>
      </c>
      <c r="F3655">
        <v>19.59</v>
      </c>
      <c r="G3655">
        <v>98.86</v>
      </c>
      <c r="H3655">
        <v>19.77</v>
      </c>
      <c r="I3655">
        <v>99.31</v>
      </c>
      <c r="J3655">
        <v>19.86</v>
      </c>
      <c r="K3655">
        <v>99.77</v>
      </c>
      <c r="L3655">
        <v>19.95</v>
      </c>
      <c r="M3655" t="s">
        <v>19</v>
      </c>
    </row>
    <row r="3656" spans="1:13" x14ac:dyDescent="0.3">
      <c r="A3656" t="s">
        <v>6601</v>
      </c>
      <c r="B3656">
        <v>7908077475246</v>
      </c>
      <c r="C3656" t="s">
        <v>6602</v>
      </c>
      <c r="D3656" t="s">
        <v>1382</v>
      </c>
      <c r="E3656">
        <v>68.540000000000006</v>
      </c>
      <c r="F3656">
        <v>13.7</v>
      </c>
      <c r="G3656">
        <v>69.17</v>
      </c>
      <c r="H3656">
        <v>13.83</v>
      </c>
      <c r="I3656">
        <v>69.489999999999995</v>
      </c>
      <c r="J3656">
        <v>13.89</v>
      </c>
      <c r="K3656">
        <v>69.81</v>
      </c>
      <c r="L3656">
        <v>13.96</v>
      </c>
      <c r="M3656" t="s">
        <v>19</v>
      </c>
    </row>
    <row r="3657" spans="1:13" x14ac:dyDescent="0.3">
      <c r="A3657" t="s">
        <v>6603</v>
      </c>
      <c r="B3657">
        <v>7908077468866</v>
      </c>
      <c r="C3657" t="s">
        <v>6604</v>
      </c>
      <c r="D3657" t="s">
        <v>1382</v>
      </c>
      <c r="E3657">
        <v>101.86</v>
      </c>
      <c r="F3657">
        <v>20.37</v>
      </c>
      <c r="G3657">
        <v>102.8</v>
      </c>
      <c r="H3657">
        <v>20.56</v>
      </c>
      <c r="I3657">
        <v>103.28</v>
      </c>
      <c r="J3657">
        <v>20.65</v>
      </c>
      <c r="K3657">
        <v>103.75</v>
      </c>
      <c r="L3657">
        <v>20.75</v>
      </c>
      <c r="M3657" t="s">
        <v>19</v>
      </c>
    </row>
    <row r="3658" spans="1:13" x14ac:dyDescent="0.3">
      <c r="A3658" t="s">
        <v>6605</v>
      </c>
      <c r="B3658">
        <v>7891027146160</v>
      </c>
      <c r="C3658" t="s">
        <v>6606</v>
      </c>
      <c r="D3658" t="s">
        <v>1382</v>
      </c>
      <c r="E3658">
        <v>111.37</v>
      </c>
      <c r="F3658">
        <v>22.27</v>
      </c>
      <c r="G3658">
        <v>112.4</v>
      </c>
      <c r="H3658">
        <v>22.48</v>
      </c>
      <c r="I3658">
        <v>112.92</v>
      </c>
      <c r="J3658">
        <v>22.58</v>
      </c>
      <c r="K3658">
        <v>113.44</v>
      </c>
      <c r="L3658">
        <v>22.68</v>
      </c>
      <c r="M3658" t="s">
        <v>19</v>
      </c>
    </row>
    <row r="3659" spans="1:13" x14ac:dyDescent="0.3">
      <c r="A3659" t="s">
        <v>6607</v>
      </c>
      <c r="B3659">
        <v>7891027397128</v>
      </c>
      <c r="C3659" t="s">
        <v>6608</v>
      </c>
      <c r="D3659" t="s">
        <v>1382</v>
      </c>
      <c r="E3659">
        <v>122.17</v>
      </c>
      <c r="F3659">
        <v>24.43</v>
      </c>
      <c r="G3659">
        <v>123.3</v>
      </c>
      <c r="H3659">
        <v>24.66</v>
      </c>
      <c r="I3659">
        <v>123.87</v>
      </c>
      <c r="J3659">
        <v>24.77</v>
      </c>
      <c r="K3659">
        <v>124.44</v>
      </c>
      <c r="L3659">
        <v>24.88</v>
      </c>
      <c r="M3659" t="s">
        <v>19</v>
      </c>
    </row>
    <row r="3660" spans="1:13" x14ac:dyDescent="0.3">
      <c r="A3660" t="s">
        <v>6609</v>
      </c>
      <c r="B3660">
        <v>7894494692116</v>
      </c>
      <c r="C3660" t="s">
        <v>6610</v>
      </c>
      <c r="D3660" t="s">
        <v>1382</v>
      </c>
      <c r="E3660">
        <v>83.88</v>
      </c>
      <c r="F3660">
        <v>16.77</v>
      </c>
      <c r="G3660">
        <v>84.66</v>
      </c>
      <c r="H3660">
        <v>16.93</v>
      </c>
      <c r="I3660">
        <v>85.05</v>
      </c>
      <c r="J3660">
        <v>17.010000000000002</v>
      </c>
      <c r="K3660">
        <v>85.44</v>
      </c>
      <c r="L3660">
        <v>17.079999999999998</v>
      </c>
      <c r="M3660" t="s">
        <v>19</v>
      </c>
    </row>
    <row r="3661" spans="1:13" x14ac:dyDescent="0.3">
      <c r="A3661" t="s">
        <v>6611</v>
      </c>
      <c r="B3661">
        <v>7894494751882</v>
      </c>
      <c r="C3661" t="s">
        <v>6612</v>
      </c>
      <c r="D3661" t="s">
        <v>1382</v>
      </c>
      <c r="E3661">
        <v>75.099999999999994</v>
      </c>
      <c r="F3661">
        <v>15.02</v>
      </c>
      <c r="G3661">
        <v>75.8</v>
      </c>
      <c r="H3661">
        <v>15.16</v>
      </c>
      <c r="I3661">
        <v>76.150000000000006</v>
      </c>
      <c r="J3661">
        <v>15.23</v>
      </c>
      <c r="K3661">
        <v>76.5</v>
      </c>
      <c r="L3661">
        <v>15.3</v>
      </c>
      <c r="M3661" t="s">
        <v>19</v>
      </c>
    </row>
    <row r="3662" spans="1:13" x14ac:dyDescent="0.3">
      <c r="A3662" t="s">
        <v>6613</v>
      </c>
      <c r="B3662">
        <v>7891321105238</v>
      </c>
      <c r="C3662" t="s">
        <v>6614</v>
      </c>
      <c r="D3662" t="s">
        <v>1382</v>
      </c>
      <c r="E3662">
        <v>131.97</v>
      </c>
      <c r="F3662">
        <v>26.39</v>
      </c>
      <c r="G3662">
        <v>133.19999999999999</v>
      </c>
      <c r="H3662">
        <v>26.64</v>
      </c>
      <c r="I3662">
        <v>133.81</v>
      </c>
      <c r="J3662">
        <v>26.76</v>
      </c>
      <c r="K3662">
        <v>134.43</v>
      </c>
      <c r="L3662">
        <v>26.88</v>
      </c>
      <c r="M3662" t="s">
        <v>19</v>
      </c>
    </row>
    <row r="3663" spans="1:13" x14ac:dyDescent="0.3">
      <c r="A3663" t="s">
        <v>6615</v>
      </c>
      <c r="B3663">
        <v>17891321104191</v>
      </c>
      <c r="C3663" t="s">
        <v>6616</v>
      </c>
      <c r="D3663" t="s">
        <v>555</v>
      </c>
      <c r="E3663">
        <v>84.99</v>
      </c>
      <c r="F3663">
        <v>8.49</v>
      </c>
      <c r="G3663">
        <v>85.78</v>
      </c>
      <c r="H3663">
        <v>8.57</v>
      </c>
      <c r="I3663">
        <v>86.17</v>
      </c>
      <c r="J3663">
        <v>8.61</v>
      </c>
      <c r="K3663">
        <v>86.57</v>
      </c>
      <c r="L3663">
        <v>8.65</v>
      </c>
      <c r="M3663" t="s">
        <v>19</v>
      </c>
    </row>
    <row r="3664" spans="1:13" x14ac:dyDescent="0.3">
      <c r="A3664" t="s">
        <v>6617</v>
      </c>
      <c r="B3664">
        <v>7891027340421</v>
      </c>
      <c r="C3664" t="s">
        <v>6618</v>
      </c>
      <c r="D3664" t="s">
        <v>1382</v>
      </c>
      <c r="E3664">
        <v>119.44</v>
      </c>
      <c r="F3664">
        <v>23.88</v>
      </c>
      <c r="G3664">
        <v>120.55</v>
      </c>
      <c r="H3664">
        <v>24.11</v>
      </c>
      <c r="I3664">
        <v>121.11</v>
      </c>
      <c r="J3664">
        <v>24.22</v>
      </c>
      <c r="K3664">
        <v>121.66</v>
      </c>
      <c r="L3664">
        <v>24.33</v>
      </c>
      <c r="M3664" t="s">
        <v>19</v>
      </c>
    </row>
    <row r="3665" spans="1:13" x14ac:dyDescent="0.3">
      <c r="A3665" t="s">
        <v>6619</v>
      </c>
      <c r="B3665">
        <v>17891321104382</v>
      </c>
      <c r="C3665" t="s">
        <v>6620</v>
      </c>
      <c r="D3665" t="s">
        <v>555</v>
      </c>
      <c r="E3665">
        <v>72.38</v>
      </c>
      <c r="F3665">
        <v>7.23</v>
      </c>
      <c r="G3665">
        <v>73.05</v>
      </c>
      <c r="H3665">
        <v>7.3</v>
      </c>
      <c r="I3665">
        <v>73.39</v>
      </c>
      <c r="J3665">
        <v>7.33</v>
      </c>
      <c r="K3665">
        <v>73.72</v>
      </c>
      <c r="L3665">
        <v>7.37</v>
      </c>
      <c r="M3665" t="s">
        <v>19</v>
      </c>
    </row>
    <row r="3666" spans="1:13" x14ac:dyDescent="0.3">
      <c r="A3666" t="s">
        <v>6621</v>
      </c>
      <c r="B3666">
        <v>7899264391473</v>
      </c>
      <c r="C3666" t="s">
        <v>6622</v>
      </c>
      <c r="D3666" t="s">
        <v>1382</v>
      </c>
      <c r="E3666">
        <v>67.099999999999994</v>
      </c>
      <c r="F3666">
        <v>13.42</v>
      </c>
      <c r="G3666">
        <v>67.72</v>
      </c>
      <c r="H3666">
        <v>13.54</v>
      </c>
      <c r="I3666">
        <v>68.03</v>
      </c>
      <c r="J3666">
        <v>13.6</v>
      </c>
      <c r="K3666">
        <v>68.349999999999994</v>
      </c>
      <c r="L3666">
        <v>13.67</v>
      </c>
      <c r="M3666" t="s">
        <v>19</v>
      </c>
    </row>
    <row r="3667" spans="1:13" x14ac:dyDescent="0.3">
      <c r="A3667" t="s">
        <v>6623</v>
      </c>
      <c r="B3667">
        <v>7908077459178</v>
      </c>
      <c r="C3667" t="s">
        <v>6624</v>
      </c>
      <c r="D3667" t="s">
        <v>1382</v>
      </c>
      <c r="E3667">
        <v>70.05</v>
      </c>
      <c r="F3667">
        <v>14.01</v>
      </c>
      <c r="G3667">
        <v>70.7</v>
      </c>
      <c r="H3667">
        <v>14.14</v>
      </c>
      <c r="I3667">
        <v>71.02</v>
      </c>
      <c r="J3667">
        <v>14.2</v>
      </c>
      <c r="K3667">
        <v>71.349999999999994</v>
      </c>
      <c r="L3667">
        <v>14.27</v>
      </c>
      <c r="M3667" t="s">
        <v>19</v>
      </c>
    </row>
    <row r="3668" spans="1:13" x14ac:dyDescent="0.3">
      <c r="A3668" t="s">
        <v>6625</v>
      </c>
      <c r="B3668">
        <v>7894494140761</v>
      </c>
      <c r="C3668" t="s">
        <v>6626</v>
      </c>
      <c r="D3668" t="s">
        <v>1382</v>
      </c>
      <c r="E3668">
        <v>39.51</v>
      </c>
      <c r="F3668">
        <v>7.9</v>
      </c>
      <c r="G3668">
        <v>39.869999999999997</v>
      </c>
      <c r="H3668">
        <v>7.97</v>
      </c>
      <c r="I3668">
        <v>40.06</v>
      </c>
      <c r="J3668">
        <v>8.01</v>
      </c>
      <c r="K3668">
        <v>40.24</v>
      </c>
      <c r="L3668">
        <v>8.0399999999999991</v>
      </c>
      <c r="M3668" t="s">
        <v>19</v>
      </c>
    </row>
    <row r="3669" spans="1:13" x14ac:dyDescent="0.3">
      <c r="A3669" t="s">
        <v>6627</v>
      </c>
      <c r="B3669">
        <v>17891321104603</v>
      </c>
      <c r="C3669" t="s">
        <v>6628</v>
      </c>
      <c r="D3669" t="s">
        <v>555</v>
      </c>
      <c r="E3669">
        <v>89.91</v>
      </c>
      <c r="F3669">
        <v>8.99</v>
      </c>
      <c r="G3669">
        <v>90.74</v>
      </c>
      <c r="H3669">
        <v>9.07</v>
      </c>
      <c r="I3669">
        <v>91.16</v>
      </c>
      <c r="J3669">
        <v>9.11</v>
      </c>
      <c r="K3669">
        <v>91.58</v>
      </c>
      <c r="L3669">
        <v>9.15</v>
      </c>
      <c r="M3669" t="s">
        <v>19</v>
      </c>
    </row>
    <row r="3670" spans="1:13" x14ac:dyDescent="0.3">
      <c r="A3670" t="s">
        <v>6629</v>
      </c>
      <c r="B3670">
        <v>17891321104252</v>
      </c>
      <c r="C3670" t="s">
        <v>6630</v>
      </c>
      <c r="D3670" t="s">
        <v>555</v>
      </c>
      <c r="E3670">
        <v>86.76</v>
      </c>
      <c r="F3670">
        <v>8.67</v>
      </c>
      <c r="G3670">
        <v>87.56</v>
      </c>
      <c r="H3670">
        <v>8.75</v>
      </c>
      <c r="I3670">
        <v>87.97</v>
      </c>
      <c r="J3670">
        <v>8.7899999999999991</v>
      </c>
      <c r="K3670">
        <v>88.37</v>
      </c>
      <c r="L3670">
        <v>8.83</v>
      </c>
      <c r="M3670" t="s">
        <v>19</v>
      </c>
    </row>
    <row r="3671" spans="1:13" x14ac:dyDescent="0.3">
      <c r="A3671" t="s">
        <v>6631</v>
      </c>
      <c r="B3671">
        <v>17891321104245</v>
      </c>
      <c r="C3671" t="s">
        <v>6632</v>
      </c>
      <c r="D3671" t="s">
        <v>1382</v>
      </c>
      <c r="E3671">
        <v>68.75</v>
      </c>
      <c r="F3671">
        <v>13.75</v>
      </c>
      <c r="G3671">
        <v>69.39</v>
      </c>
      <c r="H3671">
        <v>13.87</v>
      </c>
      <c r="I3671">
        <v>69.709999999999994</v>
      </c>
      <c r="J3671">
        <v>13.94</v>
      </c>
      <c r="K3671">
        <v>70.03</v>
      </c>
      <c r="L3671">
        <v>14</v>
      </c>
      <c r="M3671" t="s">
        <v>19</v>
      </c>
    </row>
    <row r="3672" spans="1:13" x14ac:dyDescent="0.3">
      <c r="A3672" t="s">
        <v>6633</v>
      </c>
      <c r="B3672">
        <v>7894494688676</v>
      </c>
      <c r="C3672" t="s">
        <v>6634</v>
      </c>
      <c r="D3672" t="s">
        <v>1382</v>
      </c>
      <c r="E3672">
        <v>49.35</v>
      </c>
      <c r="F3672">
        <v>9.8699999999999992</v>
      </c>
      <c r="G3672">
        <v>49.81</v>
      </c>
      <c r="H3672">
        <v>9.9600000000000009</v>
      </c>
      <c r="I3672">
        <v>50.04</v>
      </c>
      <c r="J3672">
        <v>10</v>
      </c>
      <c r="K3672">
        <v>50.27</v>
      </c>
      <c r="L3672">
        <v>10.050000000000001</v>
      </c>
      <c r="M3672" t="s">
        <v>19</v>
      </c>
    </row>
    <row r="3673" spans="1:13" x14ac:dyDescent="0.3">
      <c r="A3673" t="s">
        <v>6635</v>
      </c>
      <c r="B3673">
        <v>7894494716874</v>
      </c>
      <c r="C3673" t="s">
        <v>6636</v>
      </c>
      <c r="D3673" t="s">
        <v>1382</v>
      </c>
      <c r="E3673">
        <v>49.36</v>
      </c>
      <c r="F3673">
        <v>9.8699999999999992</v>
      </c>
      <c r="G3673">
        <v>49.82</v>
      </c>
      <c r="H3673">
        <v>9.9600000000000009</v>
      </c>
      <c r="I3673">
        <v>50.05</v>
      </c>
      <c r="J3673">
        <v>10.01</v>
      </c>
      <c r="K3673">
        <v>50.28</v>
      </c>
      <c r="L3673">
        <v>10.050000000000001</v>
      </c>
      <c r="M3673" t="s">
        <v>19</v>
      </c>
    </row>
    <row r="3674" spans="1:13" x14ac:dyDescent="0.3">
      <c r="A3674" t="s">
        <v>6637</v>
      </c>
      <c r="B3674">
        <v>7894494116902</v>
      </c>
      <c r="C3674" t="s">
        <v>6638</v>
      </c>
      <c r="D3674" t="s">
        <v>1382</v>
      </c>
      <c r="E3674">
        <v>49.36</v>
      </c>
      <c r="F3674">
        <v>9.8699999999999992</v>
      </c>
      <c r="G3674">
        <v>49.82</v>
      </c>
      <c r="H3674">
        <v>9.9600000000000009</v>
      </c>
      <c r="I3674">
        <v>50.05</v>
      </c>
      <c r="J3674">
        <v>10.01</v>
      </c>
      <c r="K3674">
        <v>50.28</v>
      </c>
      <c r="L3674">
        <v>10.050000000000001</v>
      </c>
      <c r="M3674" t="s">
        <v>19</v>
      </c>
    </row>
    <row r="3675" spans="1:13" x14ac:dyDescent="0.3">
      <c r="A3675" t="s">
        <v>6639</v>
      </c>
      <c r="B3675">
        <v>7891027116767</v>
      </c>
      <c r="C3675" t="s">
        <v>6640</v>
      </c>
      <c r="D3675" t="s">
        <v>555</v>
      </c>
      <c r="E3675">
        <v>48.23</v>
      </c>
      <c r="F3675">
        <v>4.82</v>
      </c>
      <c r="G3675">
        <v>48.67</v>
      </c>
      <c r="H3675">
        <v>4.8600000000000003</v>
      </c>
      <c r="I3675">
        <v>48.9</v>
      </c>
      <c r="J3675">
        <v>4.8899999999999997</v>
      </c>
      <c r="K3675">
        <v>49.12</v>
      </c>
      <c r="L3675">
        <v>4.91</v>
      </c>
      <c r="M3675" t="s">
        <v>19</v>
      </c>
    </row>
    <row r="3676" spans="1:13" x14ac:dyDescent="0.3">
      <c r="A3676" t="s">
        <v>6641</v>
      </c>
      <c r="B3676">
        <v>7891027116804</v>
      </c>
      <c r="C3676" t="s">
        <v>6642</v>
      </c>
      <c r="D3676" t="s">
        <v>1382</v>
      </c>
      <c r="E3676">
        <v>37.549999999999997</v>
      </c>
      <c r="F3676">
        <v>7.51</v>
      </c>
      <c r="G3676">
        <v>37.9</v>
      </c>
      <c r="H3676">
        <v>7.58</v>
      </c>
      <c r="I3676">
        <v>38.07</v>
      </c>
      <c r="J3676">
        <v>7.61</v>
      </c>
      <c r="K3676">
        <v>38.25</v>
      </c>
      <c r="L3676">
        <v>7.65</v>
      </c>
      <c r="M3676" t="s">
        <v>19</v>
      </c>
    </row>
    <row r="3677" spans="1:13" x14ac:dyDescent="0.3">
      <c r="A3677" t="s">
        <v>6643</v>
      </c>
      <c r="B3677">
        <v>7891027116743</v>
      </c>
      <c r="C3677" t="s">
        <v>6644</v>
      </c>
      <c r="D3677" t="s">
        <v>555</v>
      </c>
      <c r="E3677">
        <v>48.23</v>
      </c>
      <c r="F3677">
        <v>4.82</v>
      </c>
      <c r="G3677">
        <v>48.67</v>
      </c>
      <c r="H3677">
        <v>4.8600000000000003</v>
      </c>
      <c r="I3677">
        <v>48.9</v>
      </c>
      <c r="J3677">
        <v>4.8899999999999997</v>
      </c>
      <c r="K3677">
        <v>49.12</v>
      </c>
      <c r="L3677">
        <v>4.91</v>
      </c>
      <c r="M3677" t="s">
        <v>19</v>
      </c>
    </row>
    <row r="3678" spans="1:13" x14ac:dyDescent="0.3">
      <c r="A3678" t="s">
        <v>6645</v>
      </c>
      <c r="B3678">
        <v>7891027080563</v>
      </c>
      <c r="C3678" t="s">
        <v>6646</v>
      </c>
      <c r="D3678" t="s">
        <v>555</v>
      </c>
      <c r="E3678">
        <v>48.04</v>
      </c>
      <c r="F3678">
        <v>4.8</v>
      </c>
      <c r="G3678">
        <v>48.48</v>
      </c>
      <c r="H3678">
        <v>4.84</v>
      </c>
      <c r="I3678">
        <v>48.71</v>
      </c>
      <c r="J3678">
        <v>4.87</v>
      </c>
      <c r="K3678">
        <v>48.93</v>
      </c>
      <c r="L3678">
        <v>4.8899999999999997</v>
      </c>
      <c r="M3678" t="s">
        <v>19</v>
      </c>
    </row>
    <row r="3679" spans="1:13" x14ac:dyDescent="0.3">
      <c r="A3679" t="s">
        <v>6647</v>
      </c>
      <c r="B3679">
        <v>7891027080570</v>
      </c>
      <c r="C3679" t="s">
        <v>6648</v>
      </c>
      <c r="D3679" t="s">
        <v>1382</v>
      </c>
      <c r="E3679">
        <v>37.549999999999997</v>
      </c>
      <c r="F3679">
        <v>7.51</v>
      </c>
      <c r="G3679">
        <v>37.9</v>
      </c>
      <c r="H3679">
        <v>7.58</v>
      </c>
      <c r="I3679">
        <v>38.07</v>
      </c>
      <c r="J3679">
        <v>7.61</v>
      </c>
      <c r="K3679">
        <v>38.25</v>
      </c>
      <c r="L3679">
        <v>7.65</v>
      </c>
      <c r="M3679" t="s">
        <v>19</v>
      </c>
    </row>
    <row r="3680" spans="1:13" x14ac:dyDescent="0.3">
      <c r="A3680" t="s">
        <v>6649</v>
      </c>
      <c r="B3680">
        <v>7891027080587</v>
      </c>
      <c r="C3680" t="s">
        <v>6650</v>
      </c>
      <c r="D3680" t="s">
        <v>555</v>
      </c>
      <c r="E3680">
        <v>48.23</v>
      </c>
      <c r="F3680">
        <v>4.82</v>
      </c>
      <c r="G3680">
        <v>48.67</v>
      </c>
      <c r="H3680">
        <v>4.8600000000000003</v>
      </c>
      <c r="I3680">
        <v>48.9</v>
      </c>
      <c r="J3680">
        <v>4.8899999999999997</v>
      </c>
      <c r="K3680">
        <v>49.12</v>
      </c>
      <c r="L3680">
        <v>4.91</v>
      </c>
      <c r="M3680" t="s">
        <v>19</v>
      </c>
    </row>
    <row r="3681" spans="1:13" x14ac:dyDescent="0.3">
      <c r="A3681" t="s">
        <v>6651</v>
      </c>
      <c r="B3681">
        <v>7891027080594</v>
      </c>
      <c r="C3681" t="s">
        <v>6652</v>
      </c>
      <c r="D3681" t="s">
        <v>1382</v>
      </c>
      <c r="E3681">
        <v>37.549999999999997</v>
      </c>
      <c r="F3681">
        <v>7.51</v>
      </c>
      <c r="G3681">
        <v>37.9</v>
      </c>
      <c r="H3681">
        <v>7.58</v>
      </c>
      <c r="I3681">
        <v>38.07</v>
      </c>
      <c r="J3681">
        <v>7.61</v>
      </c>
      <c r="K3681">
        <v>38.25</v>
      </c>
      <c r="L3681">
        <v>7.65</v>
      </c>
      <c r="M3681" t="s">
        <v>19</v>
      </c>
    </row>
    <row r="3682" spans="1:13" x14ac:dyDescent="0.3">
      <c r="A3682" t="s">
        <v>6653</v>
      </c>
      <c r="B3682">
        <v>7891027080600</v>
      </c>
      <c r="C3682" t="s">
        <v>6654</v>
      </c>
      <c r="D3682" t="s">
        <v>555</v>
      </c>
      <c r="E3682">
        <v>48.04</v>
      </c>
      <c r="F3682">
        <v>4.8</v>
      </c>
      <c r="G3682">
        <v>48.48</v>
      </c>
      <c r="H3682">
        <v>4.84</v>
      </c>
      <c r="I3682">
        <v>48.71</v>
      </c>
      <c r="J3682">
        <v>4.87</v>
      </c>
      <c r="K3682">
        <v>48.93</v>
      </c>
      <c r="L3682">
        <v>4.8899999999999997</v>
      </c>
      <c r="M3682" t="s">
        <v>19</v>
      </c>
    </row>
    <row r="3683" spans="1:13" x14ac:dyDescent="0.3">
      <c r="A3683" t="s">
        <v>6655</v>
      </c>
      <c r="B3683">
        <v>7891027080617</v>
      </c>
      <c r="C3683" t="s">
        <v>6656</v>
      </c>
      <c r="D3683" t="s">
        <v>1382</v>
      </c>
      <c r="E3683">
        <v>37.549999999999997</v>
      </c>
      <c r="F3683">
        <v>7.51</v>
      </c>
      <c r="G3683">
        <v>37.9</v>
      </c>
      <c r="H3683">
        <v>7.58</v>
      </c>
      <c r="I3683">
        <v>38.07</v>
      </c>
      <c r="J3683">
        <v>7.61</v>
      </c>
      <c r="K3683">
        <v>38.25</v>
      </c>
      <c r="L3683">
        <v>7.65</v>
      </c>
      <c r="M3683" t="s">
        <v>19</v>
      </c>
    </row>
    <row r="3684" spans="1:13" x14ac:dyDescent="0.3">
      <c r="A3684" t="s">
        <v>6657</v>
      </c>
      <c r="B3684">
        <v>7891027987084</v>
      </c>
      <c r="C3684" t="s">
        <v>6658</v>
      </c>
      <c r="D3684" t="s">
        <v>555</v>
      </c>
      <c r="E3684">
        <v>48.04</v>
      </c>
      <c r="F3684">
        <v>4.8</v>
      </c>
      <c r="G3684">
        <v>48.48</v>
      </c>
      <c r="H3684">
        <v>4.84</v>
      </c>
      <c r="I3684">
        <v>48.71</v>
      </c>
      <c r="J3684">
        <v>4.87</v>
      </c>
      <c r="K3684">
        <v>48.93</v>
      </c>
      <c r="L3684">
        <v>4.8899999999999997</v>
      </c>
      <c r="M3684" t="s">
        <v>19</v>
      </c>
    </row>
    <row r="3685" spans="1:13" x14ac:dyDescent="0.3">
      <c r="A3685" t="s">
        <v>6661</v>
      </c>
      <c r="B3685">
        <v>7891027987138</v>
      </c>
      <c r="C3685" t="s">
        <v>6662</v>
      </c>
      <c r="D3685" t="s">
        <v>555</v>
      </c>
      <c r="E3685">
        <v>48.23</v>
      </c>
      <c r="F3685">
        <v>4.82</v>
      </c>
      <c r="G3685">
        <v>48.67</v>
      </c>
      <c r="H3685">
        <v>4.8600000000000003</v>
      </c>
      <c r="I3685">
        <v>48.9</v>
      </c>
      <c r="J3685">
        <v>4.8899999999999997</v>
      </c>
      <c r="K3685">
        <v>49.12</v>
      </c>
      <c r="L3685">
        <v>4.91</v>
      </c>
      <c r="M3685" t="s">
        <v>19</v>
      </c>
    </row>
    <row r="3686" spans="1:13" x14ac:dyDescent="0.3">
      <c r="A3686" t="s">
        <v>6663</v>
      </c>
      <c r="B3686">
        <v>7908077452445</v>
      </c>
      <c r="C3686" t="s">
        <v>6664</v>
      </c>
      <c r="D3686" t="s">
        <v>1382</v>
      </c>
      <c r="E3686">
        <v>70.05</v>
      </c>
      <c r="F3686">
        <v>14.01</v>
      </c>
      <c r="G3686">
        <v>70.7</v>
      </c>
      <c r="H3686">
        <v>14.14</v>
      </c>
      <c r="I3686">
        <v>71.02</v>
      </c>
      <c r="J3686">
        <v>14.2</v>
      </c>
      <c r="K3686">
        <v>71.349999999999994</v>
      </c>
      <c r="L3686">
        <v>14.27</v>
      </c>
      <c r="M3686" t="s">
        <v>19</v>
      </c>
    </row>
    <row r="3687" spans="1:13" x14ac:dyDescent="0.3">
      <c r="A3687" t="s">
        <v>6665</v>
      </c>
      <c r="B3687">
        <v>7891027348410</v>
      </c>
      <c r="C3687" t="s">
        <v>6666</v>
      </c>
      <c r="D3687" t="s">
        <v>1382</v>
      </c>
      <c r="E3687">
        <v>132.46</v>
      </c>
      <c r="F3687">
        <v>26.49</v>
      </c>
      <c r="G3687">
        <v>133.69</v>
      </c>
      <c r="H3687">
        <v>26.73</v>
      </c>
      <c r="I3687">
        <v>134.31</v>
      </c>
      <c r="J3687">
        <v>26.86</v>
      </c>
      <c r="K3687">
        <v>134.93</v>
      </c>
      <c r="L3687">
        <v>26.98</v>
      </c>
      <c r="M3687" t="s">
        <v>19</v>
      </c>
    </row>
    <row r="3688" spans="1:13" x14ac:dyDescent="0.3">
      <c r="A3688" t="s">
        <v>6667</v>
      </c>
      <c r="B3688">
        <v>27898043367115</v>
      </c>
      <c r="C3688" t="s">
        <v>6668</v>
      </c>
      <c r="D3688" t="s">
        <v>555</v>
      </c>
      <c r="E3688">
        <v>82.45</v>
      </c>
      <c r="F3688">
        <v>8.24</v>
      </c>
      <c r="G3688">
        <v>83.21</v>
      </c>
      <c r="H3688">
        <v>8.32</v>
      </c>
      <c r="I3688">
        <v>83.6</v>
      </c>
      <c r="J3688">
        <v>8.36</v>
      </c>
      <c r="K3688">
        <v>83.98</v>
      </c>
      <c r="L3688">
        <v>8.39</v>
      </c>
      <c r="M3688" t="s">
        <v>19</v>
      </c>
    </row>
    <row r="3689" spans="1:13" x14ac:dyDescent="0.3">
      <c r="A3689" t="s">
        <v>6669</v>
      </c>
      <c r="B3689">
        <v>7891027926915</v>
      </c>
      <c r="C3689" t="s">
        <v>6670</v>
      </c>
      <c r="D3689" t="s">
        <v>565</v>
      </c>
      <c r="E3689">
        <v>41.9</v>
      </c>
      <c r="F3689">
        <v>1.67</v>
      </c>
      <c r="G3689">
        <v>42.29</v>
      </c>
      <c r="H3689">
        <v>1.69</v>
      </c>
      <c r="I3689">
        <v>42.48</v>
      </c>
      <c r="J3689">
        <v>1.69</v>
      </c>
      <c r="K3689">
        <v>42.68</v>
      </c>
      <c r="L3689">
        <v>1.7</v>
      </c>
      <c r="M3689" t="s">
        <v>19</v>
      </c>
    </row>
    <row r="3690" spans="1:13" x14ac:dyDescent="0.3">
      <c r="A3690" t="s">
        <v>6671</v>
      </c>
      <c r="B3690">
        <v>7891027926885</v>
      </c>
      <c r="C3690" t="s">
        <v>6672</v>
      </c>
      <c r="D3690" t="s">
        <v>2433</v>
      </c>
      <c r="E3690">
        <v>72.33</v>
      </c>
      <c r="F3690">
        <v>3.01</v>
      </c>
      <c r="G3690">
        <v>73</v>
      </c>
      <c r="H3690">
        <v>3.04</v>
      </c>
      <c r="I3690">
        <v>73.34</v>
      </c>
      <c r="J3690">
        <v>3.05</v>
      </c>
      <c r="K3690">
        <v>73.67</v>
      </c>
      <c r="L3690">
        <v>3.06</v>
      </c>
      <c r="M3690" t="s">
        <v>19</v>
      </c>
    </row>
    <row r="3691" spans="1:13" x14ac:dyDescent="0.3">
      <c r="A3691" t="s">
        <v>6673</v>
      </c>
      <c r="B3691">
        <v>7898043363618</v>
      </c>
      <c r="C3691" t="s">
        <v>6674</v>
      </c>
      <c r="D3691" t="s">
        <v>213</v>
      </c>
      <c r="E3691">
        <v>81.260000000000005</v>
      </c>
      <c r="F3691">
        <v>1.62</v>
      </c>
      <c r="G3691">
        <v>82.01</v>
      </c>
      <c r="H3691">
        <v>1.64</v>
      </c>
      <c r="I3691">
        <v>82.39</v>
      </c>
      <c r="J3691">
        <v>1.64</v>
      </c>
      <c r="K3691">
        <v>82.77</v>
      </c>
      <c r="L3691">
        <v>1.65</v>
      </c>
      <c r="M3691" t="s">
        <v>19</v>
      </c>
    </row>
    <row r="3692" spans="1:13" x14ac:dyDescent="0.3">
      <c r="A3692" t="s">
        <v>6675</v>
      </c>
      <c r="B3692">
        <v>7891027055370</v>
      </c>
      <c r="C3692" t="s">
        <v>6676</v>
      </c>
      <c r="D3692" t="s">
        <v>552</v>
      </c>
      <c r="E3692">
        <v>24.38</v>
      </c>
      <c r="F3692">
        <v>6.09</v>
      </c>
      <c r="G3692">
        <v>24.6</v>
      </c>
      <c r="H3692">
        <v>6.15</v>
      </c>
      <c r="I3692">
        <v>24.72</v>
      </c>
      <c r="J3692">
        <v>6.18</v>
      </c>
      <c r="K3692">
        <v>24.83</v>
      </c>
      <c r="L3692">
        <v>6.2</v>
      </c>
      <c r="M3692" t="s">
        <v>19</v>
      </c>
    </row>
    <row r="3693" spans="1:13" x14ac:dyDescent="0.3">
      <c r="A3693" t="s">
        <v>6677</v>
      </c>
      <c r="B3693">
        <v>7897294414520</v>
      </c>
      <c r="C3693" t="s">
        <v>6678</v>
      </c>
      <c r="D3693" t="s">
        <v>58</v>
      </c>
      <c r="E3693">
        <v>51.2</v>
      </c>
      <c r="F3693">
        <v>51.2</v>
      </c>
      <c r="G3693">
        <v>51.67</v>
      </c>
      <c r="H3693">
        <v>51.67</v>
      </c>
      <c r="I3693">
        <v>51.91</v>
      </c>
      <c r="J3693">
        <v>51.91</v>
      </c>
      <c r="K3693">
        <v>52.15</v>
      </c>
      <c r="L3693">
        <v>52.15</v>
      </c>
      <c r="M3693" t="s">
        <v>19</v>
      </c>
    </row>
    <row r="3694" spans="1:13" x14ac:dyDescent="0.3">
      <c r="A3694" t="s">
        <v>6679</v>
      </c>
      <c r="B3694">
        <v>70330246232</v>
      </c>
      <c r="C3694" t="s">
        <v>6680</v>
      </c>
      <c r="D3694" t="s">
        <v>1267</v>
      </c>
      <c r="E3694">
        <v>76.05</v>
      </c>
      <c r="F3694">
        <v>6.33</v>
      </c>
      <c r="G3694">
        <v>76.75</v>
      </c>
      <c r="H3694">
        <v>6.39</v>
      </c>
      <c r="I3694">
        <v>77.11</v>
      </c>
      <c r="J3694">
        <v>6.42</v>
      </c>
      <c r="K3694">
        <v>77.459999999999994</v>
      </c>
      <c r="L3694">
        <v>6.45</v>
      </c>
      <c r="M3694" t="s">
        <v>19</v>
      </c>
    </row>
    <row r="3695" spans="1:13" x14ac:dyDescent="0.3">
      <c r="A3695" t="s">
        <v>6681</v>
      </c>
      <c r="B3695">
        <v>70330132665</v>
      </c>
      <c r="C3695" t="s">
        <v>6682</v>
      </c>
      <c r="D3695" t="s">
        <v>5917</v>
      </c>
      <c r="E3695">
        <v>10.24</v>
      </c>
      <c r="F3695">
        <v>10.24</v>
      </c>
      <c r="G3695">
        <v>10.33</v>
      </c>
      <c r="H3695">
        <v>10.33</v>
      </c>
      <c r="I3695">
        <v>10.38</v>
      </c>
      <c r="J3695">
        <v>10.38</v>
      </c>
      <c r="K3695">
        <v>10.43</v>
      </c>
      <c r="L3695">
        <v>10.43</v>
      </c>
      <c r="M3695" t="s">
        <v>19</v>
      </c>
    </row>
    <row r="3696" spans="1:13" x14ac:dyDescent="0.3">
      <c r="A3696" t="s">
        <v>6683</v>
      </c>
      <c r="B3696">
        <v>70330181113</v>
      </c>
      <c r="C3696" t="s">
        <v>6684</v>
      </c>
      <c r="D3696" t="s">
        <v>5908</v>
      </c>
      <c r="E3696">
        <v>47.64</v>
      </c>
      <c r="F3696">
        <v>1.9</v>
      </c>
      <c r="G3696">
        <v>48.08</v>
      </c>
      <c r="H3696">
        <v>1.92</v>
      </c>
      <c r="I3696">
        <v>48.3</v>
      </c>
      <c r="J3696">
        <v>1.93</v>
      </c>
      <c r="K3696">
        <v>48.52</v>
      </c>
      <c r="L3696">
        <v>1.94</v>
      </c>
      <c r="M3696" t="s">
        <v>19</v>
      </c>
    </row>
    <row r="3697" spans="1:13" x14ac:dyDescent="0.3">
      <c r="A3697" t="s">
        <v>6685</v>
      </c>
      <c r="B3697">
        <v>70330181120</v>
      </c>
      <c r="C3697" t="s">
        <v>6686</v>
      </c>
      <c r="D3697" t="s">
        <v>5908</v>
      </c>
      <c r="E3697">
        <v>47.64</v>
      </c>
      <c r="F3697">
        <v>1.9</v>
      </c>
      <c r="G3697">
        <v>48.08</v>
      </c>
      <c r="H3697">
        <v>1.92</v>
      </c>
      <c r="I3697">
        <v>48.3</v>
      </c>
      <c r="J3697">
        <v>1.93</v>
      </c>
      <c r="K3697">
        <v>48.52</v>
      </c>
      <c r="L3697">
        <v>1.94</v>
      </c>
      <c r="M3697" t="s">
        <v>19</v>
      </c>
    </row>
    <row r="3698" spans="1:13" x14ac:dyDescent="0.3">
      <c r="A3698" t="s">
        <v>6687</v>
      </c>
      <c r="B3698">
        <v>70330191310</v>
      </c>
      <c r="C3698" t="s">
        <v>6688</v>
      </c>
      <c r="D3698" t="s">
        <v>5908</v>
      </c>
      <c r="E3698">
        <v>47.64</v>
      </c>
      <c r="F3698">
        <v>1.9</v>
      </c>
      <c r="G3698">
        <v>48.08</v>
      </c>
      <c r="H3698">
        <v>1.92</v>
      </c>
      <c r="I3698">
        <v>48.3</v>
      </c>
      <c r="J3698">
        <v>1.93</v>
      </c>
      <c r="K3698">
        <v>48.52</v>
      </c>
      <c r="L3698">
        <v>1.94</v>
      </c>
      <c r="M3698" t="s">
        <v>19</v>
      </c>
    </row>
    <row r="3699" spans="1:13" x14ac:dyDescent="0.3">
      <c r="A3699" t="s">
        <v>6689</v>
      </c>
      <c r="B3699">
        <v>70330181083</v>
      </c>
      <c r="C3699" t="s">
        <v>6690</v>
      </c>
      <c r="D3699" t="s">
        <v>6691</v>
      </c>
      <c r="E3699">
        <v>7.08</v>
      </c>
      <c r="F3699">
        <v>2.36</v>
      </c>
      <c r="G3699">
        <v>7.14</v>
      </c>
      <c r="H3699">
        <v>2.38</v>
      </c>
      <c r="I3699">
        <v>7.17</v>
      </c>
      <c r="J3699">
        <v>2.39</v>
      </c>
      <c r="K3699">
        <v>7.21</v>
      </c>
      <c r="L3699">
        <v>2.4</v>
      </c>
      <c r="M3699" t="s">
        <v>19</v>
      </c>
    </row>
    <row r="3700" spans="1:13" x14ac:dyDescent="0.3">
      <c r="A3700" t="s">
        <v>6692</v>
      </c>
      <c r="B3700">
        <v>70330524620</v>
      </c>
      <c r="C3700" t="s">
        <v>6693</v>
      </c>
      <c r="D3700" t="s">
        <v>6694</v>
      </c>
      <c r="E3700">
        <v>14.29</v>
      </c>
      <c r="F3700">
        <v>2.38</v>
      </c>
      <c r="G3700">
        <v>14.42</v>
      </c>
      <c r="H3700">
        <v>2.4</v>
      </c>
      <c r="I3700">
        <v>14.48</v>
      </c>
      <c r="J3700">
        <v>2.41</v>
      </c>
      <c r="K3700">
        <v>14.55</v>
      </c>
      <c r="L3700">
        <v>2.42</v>
      </c>
      <c r="M3700" t="s">
        <v>19</v>
      </c>
    </row>
    <row r="3701" spans="1:13" x14ac:dyDescent="0.3">
      <c r="A3701" t="s">
        <v>6695</v>
      </c>
      <c r="B3701">
        <v>70330144507</v>
      </c>
      <c r="C3701" t="s">
        <v>6696</v>
      </c>
      <c r="D3701" t="s">
        <v>6691</v>
      </c>
      <c r="E3701">
        <v>6</v>
      </c>
      <c r="F3701">
        <v>2</v>
      </c>
      <c r="G3701">
        <v>6.05</v>
      </c>
      <c r="H3701">
        <v>2.0099999999999998</v>
      </c>
      <c r="I3701">
        <v>6.08</v>
      </c>
      <c r="J3701">
        <v>2.02</v>
      </c>
      <c r="K3701">
        <v>6.11</v>
      </c>
      <c r="L3701">
        <v>2.0299999999999998</v>
      </c>
      <c r="M3701" t="s">
        <v>19</v>
      </c>
    </row>
    <row r="3702" spans="1:13" x14ac:dyDescent="0.3">
      <c r="A3702" t="s">
        <v>6697</v>
      </c>
      <c r="B3702">
        <v>70330183575</v>
      </c>
      <c r="C3702" t="s">
        <v>6698</v>
      </c>
      <c r="D3702" t="s">
        <v>4568</v>
      </c>
      <c r="E3702">
        <v>41.16</v>
      </c>
      <c r="F3702">
        <v>0.82</v>
      </c>
      <c r="G3702">
        <v>41.54</v>
      </c>
      <c r="H3702">
        <v>0.83</v>
      </c>
      <c r="I3702">
        <v>41.73</v>
      </c>
      <c r="J3702">
        <v>0.83</v>
      </c>
      <c r="K3702">
        <v>41.92</v>
      </c>
      <c r="L3702">
        <v>0.83</v>
      </c>
      <c r="M3702" t="s">
        <v>19</v>
      </c>
    </row>
    <row r="3703" spans="1:13" x14ac:dyDescent="0.3">
      <c r="A3703" t="s">
        <v>6699</v>
      </c>
      <c r="B3703">
        <v>7501843503169</v>
      </c>
      <c r="C3703" t="s">
        <v>6700</v>
      </c>
      <c r="D3703" t="s">
        <v>555</v>
      </c>
      <c r="E3703">
        <v>372.96</v>
      </c>
      <c r="F3703">
        <v>37.29</v>
      </c>
      <c r="G3703">
        <v>376.43</v>
      </c>
      <c r="H3703">
        <v>37.64</v>
      </c>
      <c r="I3703">
        <v>378.17</v>
      </c>
      <c r="J3703">
        <v>37.81</v>
      </c>
      <c r="K3703">
        <v>379.91</v>
      </c>
      <c r="L3703">
        <v>37.99</v>
      </c>
      <c r="M3703" t="s">
        <v>19</v>
      </c>
    </row>
    <row r="3704" spans="1:13" x14ac:dyDescent="0.3">
      <c r="A3704" t="s">
        <v>6701</v>
      </c>
      <c r="B3704">
        <v>70330183582</v>
      </c>
      <c r="C3704" t="s">
        <v>6702</v>
      </c>
      <c r="D3704" t="s">
        <v>4568</v>
      </c>
      <c r="E3704">
        <v>41.16</v>
      </c>
      <c r="F3704">
        <v>0.82</v>
      </c>
      <c r="G3704">
        <v>41.54</v>
      </c>
      <c r="H3704">
        <v>0.83</v>
      </c>
      <c r="I3704">
        <v>41.73</v>
      </c>
      <c r="J3704">
        <v>0.83</v>
      </c>
      <c r="K3704">
        <v>41.92</v>
      </c>
      <c r="L3704">
        <v>0.83</v>
      </c>
      <c r="M3704" t="s">
        <v>19</v>
      </c>
    </row>
    <row r="3705" spans="1:13" x14ac:dyDescent="0.3">
      <c r="A3705" t="s">
        <v>6703</v>
      </c>
      <c r="B3705">
        <v>70330183599</v>
      </c>
      <c r="C3705" t="s">
        <v>6704</v>
      </c>
      <c r="D3705" t="s">
        <v>4568</v>
      </c>
      <c r="E3705">
        <v>41.16</v>
      </c>
      <c r="F3705">
        <v>0.82</v>
      </c>
      <c r="G3705">
        <v>41.54</v>
      </c>
      <c r="H3705">
        <v>0.83</v>
      </c>
      <c r="I3705">
        <v>41.73</v>
      </c>
      <c r="J3705">
        <v>0.83</v>
      </c>
      <c r="K3705">
        <v>41.92</v>
      </c>
      <c r="L3705">
        <v>0.83</v>
      </c>
      <c r="M3705" t="s">
        <v>19</v>
      </c>
    </row>
    <row r="3706" spans="1:13" x14ac:dyDescent="0.3">
      <c r="A3706" t="s">
        <v>6705</v>
      </c>
      <c r="B3706">
        <v>70330129627</v>
      </c>
      <c r="C3706" t="s">
        <v>6706</v>
      </c>
      <c r="D3706" t="s">
        <v>4568</v>
      </c>
      <c r="E3706">
        <v>38.869999999999997</v>
      </c>
      <c r="F3706">
        <v>0.77</v>
      </c>
      <c r="G3706">
        <v>39.229999999999997</v>
      </c>
      <c r="H3706">
        <v>0.78</v>
      </c>
      <c r="I3706">
        <v>39.409999999999997</v>
      </c>
      <c r="J3706">
        <v>0.78</v>
      </c>
      <c r="K3706">
        <v>39.590000000000003</v>
      </c>
      <c r="L3706">
        <v>0.79</v>
      </c>
      <c r="M3706" t="s">
        <v>19</v>
      </c>
    </row>
    <row r="3707" spans="1:13" x14ac:dyDescent="0.3">
      <c r="A3707" t="s">
        <v>6707</v>
      </c>
      <c r="B3707">
        <v>7501843503152</v>
      </c>
      <c r="C3707" t="s">
        <v>6708</v>
      </c>
      <c r="D3707" t="s">
        <v>555</v>
      </c>
      <c r="E3707">
        <v>349.86</v>
      </c>
      <c r="F3707">
        <v>34.979999999999997</v>
      </c>
      <c r="G3707">
        <v>353.12</v>
      </c>
      <c r="H3707">
        <v>35.31</v>
      </c>
      <c r="I3707">
        <v>354.75</v>
      </c>
      <c r="J3707">
        <v>35.47</v>
      </c>
      <c r="K3707">
        <v>356.38</v>
      </c>
      <c r="L3707">
        <v>35.630000000000003</v>
      </c>
      <c r="M3707" t="s">
        <v>19</v>
      </c>
    </row>
    <row r="3708" spans="1:13" x14ac:dyDescent="0.3">
      <c r="A3708" t="s">
        <v>6709</v>
      </c>
      <c r="B3708">
        <v>70330143395</v>
      </c>
      <c r="C3708" t="s">
        <v>6710</v>
      </c>
      <c r="D3708" t="s">
        <v>2245</v>
      </c>
      <c r="E3708">
        <v>5.13</v>
      </c>
      <c r="F3708">
        <v>5.13</v>
      </c>
      <c r="G3708">
        <v>5.17</v>
      </c>
      <c r="H3708">
        <v>5.17</v>
      </c>
      <c r="I3708">
        <v>5.2</v>
      </c>
      <c r="J3708">
        <v>5.2</v>
      </c>
      <c r="K3708">
        <v>5.22</v>
      </c>
      <c r="L3708">
        <v>5.22</v>
      </c>
      <c r="M3708" t="s">
        <v>19</v>
      </c>
    </row>
    <row r="3709" spans="1:13" x14ac:dyDescent="0.3">
      <c r="A3709" t="s">
        <v>6711</v>
      </c>
      <c r="B3709">
        <v>70330129665</v>
      </c>
      <c r="C3709" t="s">
        <v>6712</v>
      </c>
      <c r="D3709" t="s">
        <v>4568</v>
      </c>
      <c r="E3709">
        <v>38.869999999999997</v>
      </c>
      <c r="F3709">
        <v>0.77</v>
      </c>
      <c r="G3709">
        <v>39.229999999999997</v>
      </c>
      <c r="H3709">
        <v>0.78</v>
      </c>
      <c r="I3709">
        <v>39.409999999999997</v>
      </c>
      <c r="J3709">
        <v>0.78</v>
      </c>
      <c r="K3709">
        <v>39.590000000000003</v>
      </c>
      <c r="L3709">
        <v>0.79</v>
      </c>
      <c r="M3709" t="s">
        <v>19</v>
      </c>
    </row>
    <row r="3710" spans="1:13" x14ac:dyDescent="0.3">
      <c r="A3710" t="s">
        <v>6713</v>
      </c>
      <c r="B3710">
        <v>70330129641</v>
      </c>
      <c r="C3710" t="s">
        <v>6714</v>
      </c>
      <c r="D3710" t="s">
        <v>3921</v>
      </c>
      <c r="E3710">
        <v>38.869999999999997</v>
      </c>
      <c r="F3710">
        <v>0.77</v>
      </c>
      <c r="G3710">
        <v>39.229999999999997</v>
      </c>
      <c r="H3710">
        <v>0.78</v>
      </c>
      <c r="I3710">
        <v>39.409999999999997</v>
      </c>
      <c r="J3710">
        <v>0.78</v>
      </c>
      <c r="K3710">
        <v>39.590000000000003</v>
      </c>
      <c r="L3710">
        <v>0.79</v>
      </c>
      <c r="M3710" t="s">
        <v>19</v>
      </c>
    </row>
    <row r="3711" spans="1:13" x14ac:dyDescent="0.3">
      <c r="A3711" t="s">
        <v>6715</v>
      </c>
      <c r="B3711">
        <v>70330129634</v>
      </c>
      <c r="C3711" t="s">
        <v>6716</v>
      </c>
      <c r="D3711" t="s">
        <v>4568</v>
      </c>
      <c r="E3711">
        <v>38.869999999999997</v>
      </c>
      <c r="F3711">
        <v>0.77</v>
      </c>
      <c r="G3711">
        <v>39.229999999999997</v>
      </c>
      <c r="H3711">
        <v>0.78</v>
      </c>
      <c r="I3711">
        <v>39.409999999999997</v>
      </c>
      <c r="J3711">
        <v>0.78</v>
      </c>
      <c r="K3711">
        <v>39.590000000000003</v>
      </c>
      <c r="L3711">
        <v>0.79</v>
      </c>
      <c r="M3711" t="s">
        <v>19</v>
      </c>
    </row>
    <row r="3712" spans="1:13" x14ac:dyDescent="0.3">
      <c r="A3712" t="s">
        <v>6717</v>
      </c>
      <c r="B3712">
        <v>70330199385</v>
      </c>
      <c r="C3712" t="s">
        <v>6718</v>
      </c>
      <c r="D3712" t="s">
        <v>5908</v>
      </c>
      <c r="E3712">
        <v>35.450000000000003</v>
      </c>
      <c r="F3712">
        <v>1.41</v>
      </c>
      <c r="G3712">
        <v>35.78</v>
      </c>
      <c r="H3712">
        <v>1.43</v>
      </c>
      <c r="I3712">
        <v>35.94</v>
      </c>
      <c r="J3712">
        <v>1.43</v>
      </c>
      <c r="K3712">
        <v>36.11</v>
      </c>
      <c r="L3712">
        <v>1.44</v>
      </c>
      <c r="M3712" t="s">
        <v>19</v>
      </c>
    </row>
    <row r="3713" spans="1:13" x14ac:dyDescent="0.3">
      <c r="A3713" t="s">
        <v>6719</v>
      </c>
      <c r="B3713">
        <v>70330199408</v>
      </c>
      <c r="C3713" t="s">
        <v>6720</v>
      </c>
      <c r="D3713" t="s">
        <v>5908</v>
      </c>
      <c r="E3713">
        <v>35.450000000000003</v>
      </c>
      <c r="F3713">
        <v>1.41</v>
      </c>
      <c r="G3713">
        <v>35.78</v>
      </c>
      <c r="H3713">
        <v>1.43</v>
      </c>
      <c r="I3713">
        <v>35.94</v>
      </c>
      <c r="J3713">
        <v>1.43</v>
      </c>
      <c r="K3713">
        <v>36.11</v>
      </c>
      <c r="L3713">
        <v>1.44</v>
      </c>
      <c r="M3713" t="s">
        <v>19</v>
      </c>
    </row>
    <row r="3714" spans="1:13" x14ac:dyDescent="0.3">
      <c r="A3714" t="s">
        <v>6721</v>
      </c>
      <c r="B3714">
        <v>70330141032</v>
      </c>
      <c r="C3714" t="s">
        <v>6722</v>
      </c>
      <c r="D3714" t="s">
        <v>5908</v>
      </c>
      <c r="E3714">
        <v>44.04</v>
      </c>
      <c r="F3714">
        <v>1.76</v>
      </c>
      <c r="G3714">
        <v>44.45</v>
      </c>
      <c r="H3714">
        <v>1.77</v>
      </c>
      <c r="I3714">
        <v>44.65</v>
      </c>
      <c r="J3714">
        <v>1.78</v>
      </c>
      <c r="K3714">
        <v>44.86</v>
      </c>
      <c r="L3714">
        <v>1.79</v>
      </c>
      <c r="M3714" t="s">
        <v>19</v>
      </c>
    </row>
    <row r="3715" spans="1:13" x14ac:dyDescent="0.3">
      <c r="A3715" t="s">
        <v>6725</v>
      </c>
      <c r="B3715">
        <v>7909438035765</v>
      </c>
      <c r="C3715" t="s">
        <v>6726</v>
      </c>
      <c r="D3715" t="s">
        <v>6727</v>
      </c>
      <c r="E3715">
        <v>13.16</v>
      </c>
      <c r="F3715">
        <v>2.63</v>
      </c>
      <c r="G3715">
        <v>13.28</v>
      </c>
      <c r="H3715">
        <v>2.65</v>
      </c>
      <c r="I3715">
        <v>13.34</v>
      </c>
      <c r="J3715">
        <v>2.66</v>
      </c>
      <c r="K3715">
        <v>13.4</v>
      </c>
      <c r="L3715">
        <v>2.68</v>
      </c>
      <c r="M3715" t="s">
        <v>19</v>
      </c>
    </row>
    <row r="3716" spans="1:13" x14ac:dyDescent="0.3">
      <c r="A3716" t="s">
        <v>6728</v>
      </c>
      <c r="B3716">
        <v>7909438054629</v>
      </c>
      <c r="C3716" t="s">
        <v>6729</v>
      </c>
      <c r="D3716" t="s">
        <v>1382</v>
      </c>
      <c r="E3716">
        <v>9.6199999999999992</v>
      </c>
      <c r="F3716">
        <v>1.92</v>
      </c>
      <c r="G3716">
        <v>9.6999999999999993</v>
      </c>
      <c r="H3716">
        <v>1.94</v>
      </c>
      <c r="I3716">
        <v>9.75</v>
      </c>
      <c r="J3716">
        <v>1.95</v>
      </c>
      <c r="K3716">
        <v>9.7899999999999991</v>
      </c>
      <c r="L3716">
        <v>1.95</v>
      </c>
      <c r="M3716" t="s">
        <v>19</v>
      </c>
    </row>
    <row r="3717" spans="1:13" x14ac:dyDescent="0.3">
      <c r="A3717" t="s">
        <v>6730</v>
      </c>
      <c r="B3717">
        <v>7896326958131</v>
      </c>
      <c r="C3717" t="s">
        <v>6731</v>
      </c>
      <c r="D3717" t="s">
        <v>5905</v>
      </c>
      <c r="E3717">
        <v>54.45</v>
      </c>
      <c r="F3717">
        <v>2.2599999999999998</v>
      </c>
      <c r="G3717">
        <v>54.95</v>
      </c>
      <c r="H3717">
        <v>2.2799999999999998</v>
      </c>
      <c r="I3717">
        <v>55.21</v>
      </c>
      <c r="J3717">
        <v>2.2999999999999998</v>
      </c>
      <c r="K3717">
        <v>55.46</v>
      </c>
      <c r="L3717">
        <v>2.31</v>
      </c>
      <c r="M3717" t="s">
        <v>19</v>
      </c>
    </row>
    <row r="3718" spans="1:13" x14ac:dyDescent="0.3">
      <c r="A3718" t="s">
        <v>6732</v>
      </c>
      <c r="B3718">
        <v>7909438034409</v>
      </c>
      <c r="C3718" t="s">
        <v>6733</v>
      </c>
      <c r="D3718" t="s">
        <v>6727</v>
      </c>
      <c r="E3718">
        <v>13.17</v>
      </c>
      <c r="F3718">
        <v>2.63</v>
      </c>
      <c r="G3718">
        <v>13.29</v>
      </c>
      <c r="H3718">
        <v>2.65</v>
      </c>
      <c r="I3718">
        <v>13.35</v>
      </c>
      <c r="J3718">
        <v>2.67</v>
      </c>
      <c r="K3718">
        <v>13.41</v>
      </c>
      <c r="L3718">
        <v>2.68</v>
      </c>
      <c r="M3718" t="s">
        <v>19</v>
      </c>
    </row>
    <row r="3719" spans="1:13" x14ac:dyDescent="0.3">
      <c r="A3719" t="s">
        <v>6734</v>
      </c>
      <c r="B3719">
        <v>7896572000370</v>
      </c>
      <c r="C3719" t="s">
        <v>6735</v>
      </c>
      <c r="D3719" t="s">
        <v>4568</v>
      </c>
      <c r="E3719">
        <v>41.08</v>
      </c>
      <c r="F3719">
        <v>0.82</v>
      </c>
      <c r="G3719">
        <v>41.46</v>
      </c>
      <c r="H3719">
        <v>0.82</v>
      </c>
      <c r="I3719">
        <v>41.65</v>
      </c>
      <c r="J3719">
        <v>0.83</v>
      </c>
      <c r="K3719">
        <v>41.84</v>
      </c>
      <c r="L3719">
        <v>0.83</v>
      </c>
      <c r="M3719" t="s">
        <v>19</v>
      </c>
    </row>
    <row r="3720" spans="1:13" x14ac:dyDescent="0.3">
      <c r="A3720" t="s">
        <v>6736</v>
      </c>
      <c r="B3720">
        <v>7896572025533</v>
      </c>
      <c r="C3720" t="s">
        <v>6737</v>
      </c>
      <c r="D3720" t="s">
        <v>3679</v>
      </c>
      <c r="E3720">
        <v>34.17</v>
      </c>
      <c r="F3720">
        <v>3.41</v>
      </c>
      <c r="G3720">
        <v>34.479999999999997</v>
      </c>
      <c r="H3720">
        <v>3.44</v>
      </c>
      <c r="I3720">
        <v>34.64</v>
      </c>
      <c r="J3720">
        <v>3.46</v>
      </c>
      <c r="K3720">
        <v>34.799999999999997</v>
      </c>
      <c r="L3720">
        <v>3.48</v>
      </c>
      <c r="M3720" t="s">
        <v>19</v>
      </c>
    </row>
    <row r="3721" spans="1:13" x14ac:dyDescent="0.3">
      <c r="A3721" t="s">
        <v>6738</v>
      </c>
      <c r="B3721">
        <v>7896572025519</v>
      </c>
      <c r="C3721" t="s">
        <v>6739</v>
      </c>
      <c r="D3721" t="s">
        <v>3679</v>
      </c>
      <c r="E3721">
        <v>17.11</v>
      </c>
      <c r="F3721">
        <v>1.71</v>
      </c>
      <c r="G3721">
        <v>17.260000000000002</v>
      </c>
      <c r="H3721">
        <v>1.72</v>
      </c>
      <c r="I3721">
        <v>17.34</v>
      </c>
      <c r="J3721">
        <v>1.73</v>
      </c>
      <c r="K3721">
        <v>17.420000000000002</v>
      </c>
      <c r="L3721">
        <v>1.74</v>
      </c>
      <c r="M3721" t="s">
        <v>19</v>
      </c>
    </row>
    <row r="3722" spans="1:13" x14ac:dyDescent="0.3">
      <c r="A3722" t="s">
        <v>6740</v>
      </c>
      <c r="B3722">
        <v>7896572038007</v>
      </c>
      <c r="C3722" t="s">
        <v>6741</v>
      </c>
      <c r="D3722" t="s">
        <v>6727</v>
      </c>
      <c r="E3722">
        <v>39.880000000000003</v>
      </c>
      <c r="F3722">
        <v>7.97</v>
      </c>
      <c r="G3722">
        <v>40.25</v>
      </c>
      <c r="H3722">
        <v>8.0500000000000007</v>
      </c>
      <c r="I3722">
        <v>40.43</v>
      </c>
      <c r="J3722">
        <v>8.08</v>
      </c>
      <c r="K3722">
        <v>40.619999999999997</v>
      </c>
      <c r="L3722">
        <v>8.1199999999999992</v>
      </c>
      <c r="M3722" t="s">
        <v>19</v>
      </c>
    </row>
    <row r="3723" spans="1:13" x14ac:dyDescent="0.3">
      <c r="A3723" t="s">
        <v>6742</v>
      </c>
      <c r="B3723">
        <v>7896572021238</v>
      </c>
      <c r="C3723" t="s">
        <v>6743</v>
      </c>
      <c r="D3723" t="s">
        <v>1267</v>
      </c>
      <c r="E3723">
        <v>29.86</v>
      </c>
      <c r="F3723">
        <v>2.48</v>
      </c>
      <c r="G3723">
        <v>30.13</v>
      </c>
      <c r="H3723">
        <v>2.5099999999999998</v>
      </c>
      <c r="I3723">
        <v>30.27</v>
      </c>
      <c r="J3723">
        <v>2.52</v>
      </c>
      <c r="K3723">
        <v>30.41</v>
      </c>
      <c r="L3723">
        <v>2.5299999999999998</v>
      </c>
      <c r="M3723" t="s">
        <v>19</v>
      </c>
    </row>
    <row r="3724" spans="1:13" x14ac:dyDescent="0.3">
      <c r="A3724" t="s">
        <v>6744</v>
      </c>
      <c r="B3724">
        <v>7896572021153</v>
      </c>
      <c r="C3724" t="s">
        <v>6745</v>
      </c>
      <c r="D3724" t="s">
        <v>1267</v>
      </c>
      <c r="E3724">
        <v>29.86</v>
      </c>
      <c r="F3724">
        <v>2.48</v>
      </c>
      <c r="G3724">
        <v>30.13</v>
      </c>
      <c r="H3724">
        <v>2.5099999999999998</v>
      </c>
      <c r="I3724">
        <v>30.27</v>
      </c>
      <c r="J3724">
        <v>2.52</v>
      </c>
      <c r="K3724">
        <v>30.41</v>
      </c>
      <c r="L3724">
        <v>2.5299999999999998</v>
      </c>
      <c r="M3724" t="s">
        <v>19</v>
      </c>
    </row>
    <row r="3725" spans="1:13" x14ac:dyDescent="0.3">
      <c r="A3725" t="s">
        <v>6746</v>
      </c>
      <c r="B3725">
        <v>7896572021252</v>
      </c>
      <c r="C3725" t="s">
        <v>6747</v>
      </c>
      <c r="D3725" t="s">
        <v>1267</v>
      </c>
      <c r="E3725">
        <v>29.86</v>
      </c>
      <c r="F3725">
        <v>2.48</v>
      </c>
      <c r="G3725">
        <v>30.13</v>
      </c>
      <c r="H3725">
        <v>2.5099999999999998</v>
      </c>
      <c r="I3725">
        <v>30.27</v>
      </c>
      <c r="J3725">
        <v>2.52</v>
      </c>
      <c r="K3725">
        <v>30.41</v>
      </c>
      <c r="L3725">
        <v>2.5299999999999998</v>
      </c>
      <c r="M3725" t="s">
        <v>19</v>
      </c>
    </row>
    <row r="3726" spans="1:13" x14ac:dyDescent="0.3">
      <c r="A3726" t="s">
        <v>10376</v>
      </c>
      <c r="B3726">
        <v>7896572037499</v>
      </c>
      <c r="C3726" t="s">
        <v>10377</v>
      </c>
      <c r="D3726" t="s">
        <v>1382</v>
      </c>
      <c r="E3726">
        <v>82.05</v>
      </c>
      <c r="F3726">
        <v>16.41</v>
      </c>
      <c r="G3726">
        <v>82.81</v>
      </c>
      <c r="H3726">
        <v>16.559999999999999</v>
      </c>
      <c r="I3726">
        <v>83.19</v>
      </c>
      <c r="J3726">
        <v>16.63</v>
      </c>
      <c r="K3726">
        <v>83.58</v>
      </c>
      <c r="L3726">
        <v>16.71</v>
      </c>
      <c r="M3726" t="s">
        <v>19</v>
      </c>
    </row>
    <row r="3727" spans="1:13" x14ac:dyDescent="0.3">
      <c r="A3727" t="s">
        <v>6748</v>
      </c>
      <c r="B3727">
        <v>7896572021177</v>
      </c>
      <c r="C3727" t="s">
        <v>6749</v>
      </c>
      <c r="D3727" t="s">
        <v>1267</v>
      </c>
      <c r="E3727">
        <v>31.56</v>
      </c>
      <c r="F3727">
        <v>2.63</v>
      </c>
      <c r="G3727">
        <v>31.85</v>
      </c>
      <c r="H3727">
        <v>2.65</v>
      </c>
      <c r="I3727">
        <v>32</v>
      </c>
      <c r="J3727">
        <v>2.66</v>
      </c>
      <c r="K3727">
        <v>32.14</v>
      </c>
      <c r="L3727">
        <v>2.67</v>
      </c>
      <c r="M3727" t="s">
        <v>19</v>
      </c>
    </row>
    <row r="3728" spans="1:13" x14ac:dyDescent="0.3">
      <c r="A3728" t="s">
        <v>6750</v>
      </c>
      <c r="B3728">
        <v>7897256217817</v>
      </c>
      <c r="C3728" t="s">
        <v>6751</v>
      </c>
      <c r="D3728" t="s">
        <v>1267</v>
      </c>
      <c r="E3728">
        <v>19.34</v>
      </c>
      <c r="F3728">
        <v>1.61</v>
      </c>
      <c r="G3728">
        <v>19.52</v>
      </c>
      <c r="H3728">
        <v>1.62</v>
      </c>
      <c r="I3728">
        <v>19.61</v>
      </c>
      <c r="J3728">
        <v>1.63</v>
      </c>
      <c r="K3728">
        <v>19.7</v>
      </c>
      <c r="L3728">
        <v>1.64</v>
      </c>
      <c r="M3728" t="s">
        <v>19</v>
      </c>
    </row>
    <row r="3729" spans="1:13" x14ac:dyDescent="0.3">
      <c r="A3729" t="s">
        <v>14699</v>
      </c>
      <c r="B3729">
        <v>70330506930</v>
      </c>
      <c r="C3729" t="s">
        <v>14700</v>
      </c>
      <c r="D3729" t="s">
        <v>1267</v>
      </c>
      <c r="E3729">
        <v>180.92</v>
      </c>
      <c r="F3729">
        <v>15.07</v>
      </c>
      <c r="G3729">
        <v>182.6</v>
      </c>
      <c r="H3729">
        <v>15.21</v>
      </c>
      <c r="I3729">
        <v>183.45</v>
      </c>
      <c r="J3729">
        <v>15.28</v>
      </c>
      <c r="K3729">
        <v>184.29</v>
      </c>
      <c r="L3729">
        <v>15.35</v>
      </c>
      <c r="M3729" t="s">
        <v>19</v>
      </c>
    </row>
    <row r="3730" spans="1:13" x14ac:dyDescent="0.3">
      <c r="A3730" t="s">
        <v>10378</v>
      </c>
      <c r="B3730">
        <v>7891360583875</v>
      </c>
      <c r="C3730" t="s">
        <v>10379</v>
      </c>
      <c r="D3730" t="s">
        <v>480</v>
      </c>
      <c r="E3730">
        <v>6.81</v>
      </c>
      <c r="F3730">
        <v>2.27</v>
      </c>
      <c r="G3730">
        <v>6.87</v>
      </c>
      <c r="H3730">
        <v>2.29</v>
      </c>
      <c r="I3730">
        <v>6.9</v>
      </c>
      <c r="J3730">
        <v>2.2999999999999998</v>
      </c>
      <c r="K3730">
        <v>6.93</v>
      </c>
      <c r="L3730">
        <v>2.31</v>
      </c>
      <c r="M3730" t="s">
        <v>19</v>
      </c>
    </row>
    <row r="3731" spans="1:13" x14ac:dyDescent="0.3">
      <c r="A3731" t="s">
        <v>10380</v>
      </c>
      <c r="B3731">
        <v>7891360559146</v>
      </c>
      <c r="C3731" t="s">
        <v>10381</v>
      </c>
      <c r="D3731" t="s">
        <v>4568</v>
      </c>
      <c r="E3731">
        <v>70.72</v>
      </c>
      <c r="F3731">
        <v>1.41</v>
      </c>
      <c r="G3731">
        <v>71.37</v>
      </c>
      <c r="H3731">
        <v>1.42</v>
      </c>
      <c r="I3731">
        <v>71.7</v>
      </c>
      <c r="J3731">
        <v>1.43</v>
      </c>
      <c r="K3731">
        <v>72.03</v>
      </c>
      <c r="L3731">
        <v>1.44</v>
      </c>
      <c r="M3731" t="s">
        <v>19</v>
      </c>
    </row>
    <row r="3732" spans="1:13" x14ac:dyDescent="0.3">
      <c r="A3732" t="s">
        <v>10382</v>
      </c>
      <c r="B3732">
        <v>7891360559153</v>
      </c>
      <c r="C3732" t="s">
        <v>10383</v>
      </c>
      <c r="D3732" t="s">
        <v>4568</v>
      </c>
      <c r="E3732">
        <v>70.72</v>
      </c>
      <c r="F3732">
        <v>1.41</v>
      </c>
      <c r="G3732">
        <v>71.37</v>
      </c>
      <c r="H3732">
        <v>1.42</v>
      </c>
      <c r="I3732">
        <v>71.7</v>
      </c>
      <c r="J3732">
        <v>1.43</v>
      </c>
      <c r="K3732">
        <v>72.03</v>
      </c>
      <c r="L3732">
        <v>1.44</v>
      </c>
      <c r="M3732" t="s">
        <v>19</v>
      </c>
    </row>
    <row r="3733" spans="1:13" x14ac:dyDescent="0.3">
      <c r="A3733" t="s">
        <v>10384</v>
      </c>
      <c r="B3733">
        <v>7891360559160</v>
      </c>
      <c r="C3733" t="s">
        <v>10385</v>
      </c>
      <c r="D3733" t="s">
        <v>4568</v>
      </c>
      <c r="E3733">
        <v>70.72</v>
      </c>
      <c r="F3733">
        <v>1.41</v>
      </c>
      <c r="G3733">
        <v>71.37</v>
      </c>
      <c r="H3733">
        <v>1.42</v>
      </c>
      <c r="I3733">
        <v>71.7</v>
      </c>
      <c r="J3733">
        <v>1.43</v>
      </c>
      <c r="K3733">
        <v>72.03</v>
      </c>
      <c r="L3733">
        <v>1.44</v>
      </c>
      <c r="M3733" t="s">
        <v>19</v>
      </c>
    </row>
    <row r="3734" spans="1:13" x14ac:dyDescent="0.3">
      <c r="A3734" t="s">
        <v>6752</v>
      </c>
      <c r="B3734">
        <v>7909438030098</v>
      </c>
      <c r="C3734" t="s">
        <v>6753</v>
      </c>
      <c r="D3734" t="s">
        <v>1066</v>
      </c>
      <c r="E3734">
        <v>85.19</v>
      </c>
      <c r="F3734">
        <v>8.51</v>
      </c>
      <c r="G3734">
        <v>85.98</v>
      </c>
      <c r="H3734">
        <v>8.59</v>
      </c>
      <c r="I3734">
        <v>86.38</v>
      </c>
      <c r="J3734">
        <v>8.6300000000000008</v>
      </c>
      <c r="K3734">
        <v>86.77</v>
      </c>
      <c r="L3734">
        <v>8.67</v>
      </c>
      <c r="M3734" t="s">
        <v>19</v>
      </c>
    </row>
    <row r="3735" spans="1:13" x14ac:dyDescent="0.3">
      <c r="A3735" t="s">
        <v>6754</v>
      </c>
      <c r="B3735">
        <v>7891360611318</v>
      </c>
      <c r="C3735" t="s">
        <v>6755</v>
      </c>
      <c r="D3735" t="s">
        <v>1469</v>
      </c>
      <c r="E3735">
        <v>174.62</v>
      </c>
      <c r="F3735">
        <v>29.1</v>
      </c>
      <c r="G3735">
        <v>176.24</v>
      </c>
      <c r="H3735">
        <v>29.37</v>
      </c>
      <c r="I3735">
        <v>177.06</v>
      </c>
      <c r="J3735">
        <v>29.51</v>
      </c>
      <c r="K3735">
        <v>177.87</v>
      </c>
      <c r="L3735">
        <v>29.64</v>
      </c>
      <c r="M3735" t="s">
        <v>19</v>
      </c>
    </row>
    <row r="3736" spans="1:13" x14ac:dyDescent="0.3">
      <c r="A3736" t="s">
        <v>6756</v>
      </c>
      <c r="B3736">
        <v>7891360577485</v>
      </c>
      <c r="C3736" t="s">
        <v>6757</v>
      </c>
      <c r="D3736" t="s">
        <v>1267</v>
      </c>
      <c r="E3736">
        <v>183.35</v>
      </c>
      <c r="F3736">
        <v>15.27</v>
      </c>
      <c r="G3736">
        <v>185.05</v>
      </c>
      <c r="H3736">
        <v>15.42</v>
      </c>
      <c r="I3736">
        <v>185.91</v>
      </c>
      <c r="J3736">
        <v>15.49</v>
      </c>
      <c r="K3736">
        <v>186.76</v>
      </c>
      <c r="L3736">
        <v>15.56</v>
      </c>
      <c r="M3736" t="s">
        <v>19</v>
      </c>
    </row>
    <row r="3737" spans="1:13" x14ac:dyDescent="0.3">
      <c r="A3737" t="s">
        <v>6758</v>
      </c>
      <c r="B3737">
        <v>7896572010164</v>
      </c>
      <c r="C3737" t="s">
        <v>6759</v>
      </c>
      <c r="D3737" t="s">
        <v>1382</v>
      </c>
      <c r="E3737">
        <v>20.010000000000002</v>
      </c>
      <c r="F3737">
        <v>4</v>
      </c>
      <c r="G3737">
        <v>20.190000000000001</v>
      </c>
      <c r="H3737">
        <v>4.03</v>
      </c>
      <c r="I3737">
        <v>20.28</v>
      </c>
      <c r="J3737">
        <v>4.05</v>
      </c>
      <c r="K3737">
        <v>20.38</v>
      </c>
      <c r="L3737">
        <v>4.07</v>
      </c>
      <c r="M3737" t="s">
        <v>19</v>
      </c>
    </row>
    <row r="3738" spans="1:13" x14ac:dyDescent="0.3">
      <c r="A3738" t="s">
        <v>6760</v>
      </c>
      <c r="B3738">
        <v>7896572028572</v>
      </c>
      <c r="C3738" t="s">
        <v>6761</v>
      </c>
      <c r="D3738" t="s">
        <v>1382</v>
      </c>
      <c r="E3738">
        <v>41.16</v>
      </c>
      <c r="F3738">
        <v>8.23</v>
      </c>
      <c r="G3738">
        <v>41.54</v>
      </c>
      <c r="H3738">
        <v>8.3000000000000007</v>
      </c>
      <c r="I3738">
        <v>41.73</v>
      </c>
      <c r="J3738">
        <v>8.34</v>
      </c>
      <c r="K3738">
        <v>41.92</v>
      </c>
      <c r="L3738">
        <v>8.3800000000000008</v>
      </c>
      <c r="M3738" t="s">
        <v>19</v>
      </c>
    </row>
    <row r="3739" spans="1:13" x14ac:dyDescent="0.3">
      <c r="A3739" t="s">
        <v>6762</v>
      </c>
      <c r="B3739">
        <v>7896572010188</v>
      </c>
      <c r="C3739" t="s">
        <v>6763</v>
      </c>
      <c r="D3739" t="s">
        <v>1382</v>
      </c>
      <c r="E3739">
        <v>86.07</v>
      </c>
      <c r="F3739">
        <v>17.21</v>
      </c>
      <c r="G3739">
        <v>86.87</v>
      </c>
      <c r="H3739">
        <v>17.37</v>
      </c>
      <c r="I3739">
        <v>87.27</v>
      </c>
      <c r="J3739">
        <v>17.45</v>
      </c>
      <c r="K3739">
        <v>87.67</v>
      </c>
      <c r="L3739">
        <v>17.53</v>
      </c>
      <c r="M3739" t="s">
        <v>19</v>
      </c>
    </row>
    <row r="3740" spans="1:13" x14ac:dyDescent="0.3">
      <c r="A3740" t="s">
        <v>6764</v>
      </c>
      <c r="B3740">
        <v>7897256245827</v>
      </c>
      <c r="C3740" t="s">
        <v>6765</v>
      </c>
      <c r="D3740" t="s">
        <v>360</v>
      </c>
      <c r="E3740">
        <v>72.599999999999994</v>
      </c>
      <c r="F3740">
        <v>6.05</v>
      </c>
      <c r="G3740">
        <v>73.27</v>
      </c>
      <c r="H3740">
        <v>6.1</v>
      </c>
      <c r="I3740">
        <v>73.61</v>
      </c>
      <c r="J3740">
        <v>6.13</v>
      </c>
      <c r="K3740">
        <v>73.95</v>
      </c>
      <c r="L3740">
        <v>6.16</v>
      </c>
      <c r="M3740" t="s">
        <v>19</v>
      </c>
    </row>
    <row r="3741" spans="1:13" x14ac:dyDescent="0.3">
      <c r="A3741" t="s">
        <v>6766</v>
      </c>
      <c r="B3741">
        <v>7897256299929</v>
      </c>
      <c r="C3741" t="s">
        <v>6767</v>
      </c>
      <c r="D3741" t="s">
        <v>2433</v>
      </c>
      <c r="E3741">
        <v>42.49</v>
      </c>
      <c r="F3741">
        <v>1.77</v>
      </c>
      <c r="G3741">
        <v>42.88</v>
      </c>
      <c r="H3741">
        <v>1.78</v>
      </c>
      <c r="I3741">
        <v>43.08</v>
      </c>
      <c r="J3741">
        <v>1.79</v>
      </c>
      <c r="K3741">
        <v>43.28</v>
      </c>
      <c r="L3741">
        <v>1.8</v>
      </c>
      <c r="M3741" t="s">
        <v>19</v>
      </c>
    </row>
    <row r="3742" spans="1:13" x14ac:dyDescent="0.3">
      <c r="A3742" t="s">
        <v>6768</v>
      </c>
      <c r="B3742">
        <v>7897256252832</v>
      </c>
      <c r="C3742" t="s">
        <v>6769</v>
      </c>
      <c r="D3742" t="s">
        <v>360</v>
      </c>
      <c r="E3742">
        <v>64.3</v>
      </c>
      <c r="F3742">
        <v>5.35</v>
      </c>
      <c r="G3742">
        <v>64.89</v>
      </c>
      <c r="H3742">
        <v>5.4</v>
      </c>
      <c r="I3742">
        <v>65.19</v>
      </c>
      <c r="J3742">
        <v>5.43</v>
      </c>
      <c r="K3742">
        <v>65.489999999999995</v>
      </c>
      <c r="L3742">
        <v>5.45</v>
      </c>
      <c r="M3742" t="s">
        <v>19</v>
      </c>
    </row>
    <row r="3743" spans="1:13" x14ac:dyDescent="0.3">
      <c r="A3743" t="s">
        <v>6770</v>
      </c>
      <c r="B3743">
        <v>7897256230014</v>
      </c>
      <c r="C3743" t="s">
        <v>6771</v>
      </c>
      <c r="D3743" t="s">
        <v>360</v>
      </c>
      <c r="E3743">
        <v>39.35</v>
      </c>
      <c r="F3743">
        <v>3.27</v>
      </c>
      <c r="G3743">
        <v>39.71</v>
      </c>
      <c r="H3743">
        <v>3.3</v>
      </c>
      <c r="I3743">
        <v>39.9</v>
      </c>
      <c r="J3743">
        <v>3.32</v>
      </c>
      <c r="K3743">
        <v>40.08</v>
      </c>
      <c r="L3743">
        <v>3.34</v>
      </c>
      <c r="M3743" t="s">
        <v>19</v>
      </c>
    </row>
    <row r="3744" spans="1:13" x14ac:dyDescent="0.3">
      <c r="A3744" t="s">
        <v>6772</v>
      </c>
      <c r="B3744">
        <v>7896572010140</v>
      </c>
      <c r="C3744" t="s">
        <v>6773</v>
      </c>
      <c r="D3744" t="s">
        <v>1382</v>
      </c>
      <c r="E3744">
        <v>36.51</v>
      </c>
      <c r="F3744">
        <v>7.3</v>
      </c>
      <c r="G3744">
        <v>36.85</v>
      </c>
      <c r="H3744">
        <v>7.37</v>
      </c>
      <c r="I3744">
        <v>37.020000000000003</v>
      </c>
      <c r="J3744">
        <v>7.4</v>
      </c>
      <c r="K3744">
        <v>37.19</v>
      </c>
      <c r="L3744">
        <v>7.43</v>
      </c>
      <c r="M3744" t="s">
        <v>19</v>
      </c>
    </row>
    <row r="3745" spans="1:13" x14ac:dyDescent="0.3">
      <c r="A3745" t="s">
        <v>6774</v>
      </c>
      <c r="B3745">
        <v>7897424003129</v>
      </c>
      <c r="C3745" t="s">
        <v>6775</v>
      </c>
      <c r="D3745" t="s">
        <v>1267</v>
      </c>
      <c r="E3745">
        <v>41.2</v>
      </c>
      <c r="F3745">
        <v>3.43</v>
      </c>
      <c r="G3745">
        <v>41.58</v>
      </c>
      <c r="H3745">
        <v>3.46</v>
      </c>
      <c r="I3745">
        <v>41.77</v>
      </c>
      <c r="J3745">
        <v>3.48</v>
      </c>
      <c r="K3745">
        <v>41.96</v>
      </c>
      <c r="L3745">
        <v>3.49</v>
      </c>
      <c r="M3745" t="s">
        <v>19</v>
      </c>
    </row>
    <row r="3746" spans="1:13" x14ac:dyDescent="0.3">
      <c r="A3746" t="s">
        <v>6776</v>
      </c>
      <c r="B3746">
        <v>7897476607108</v>
      </c>
      <c r="C3746" t="s">
        <v>6777</v>
      </c>
      <c r="D3746" t="s">
        <v>945</v>
      </c>
      <c r="E3746">
        <v>25.98</v>
      </c>
      <c r="F3746">
        <v>4.33</v>
      </c>
      <c r="G3746">
        <v>26.22</v>
      </c>
      <c r="H3746">
        <v>4.37</v>
      </c>
      <c r="I3746">
        <v>26.34</v>
      </c>
      <c r="J3746">
        <v>4.3899999999999997</v>
      </c>
      <c r="K3746">
        <v>26.46</v>
      </c>
      <c r="L3746">
        <v>4.41</v>
      </c>
      <c r="M3746" t="s">
        <v>19</v>
      </c>
    </row>
    <row r="3747" spans="1:13" x14ac:dyDescent="0.3">
      <c r="A3747" t="s">
        <v>6778</v>
      </c>
      <c r="B3747">
        <v>7908673902153</v>
      </c>
      <c r="C3747" t="s">
        <v>6779</v>
      </c>
      <c r="D3747" t="s">
        <v>945</v>
      </c>
      <c r="E3747">
        <v>136.88999999999999</v>
      </c>
      <c r="F3747">
        <v>22.81</v>
      </c>
      <c r="G3747">
        <v>138.16</v>
      </c>
      <c r="H3747">
        <v>23.02</v>
      </c>
      <c r="I3747">
        <v>138.80000000000001</v>
      </c>
      <c r="J3747">
        <v>23.13</v>
      </c>
      <c r="K3747">
        <v>139.44</v>
      </c>
      <c r="L3747">
        <v>23.24</v>
      </c>
      <c r="M3747" t="s">
        <v>19</v>
      </c>
    </row>
    <row r="3748" spans="1:13" x14ac:dyDescent="0.3">
      <c r="A3748" t="s">
        <v>6780</v>
      </c>
      <c r="B3748">
        <v>7897256229476</v>
      </c>
      <c r="C3748" t="s">
        <v>6781</v>
      </c>
      <c r="D3748" t="s">
        <v>6782</v>
      </c>
      <c r="E3748">
        <v>49.97</v>
      </c>
      <c r="F3748">
        <v>0.99</v>
      </c>
      <c r="G3748">
        <v>50.43</v>
      </c>
      <c r="H3748">
        <v>1</v>
      </c>
      <c r="I3748">
        <v>50.66</v>
      </c>
      <c r="J3748">
        <v>1.01</v>
      </c>
      <c r="K3748">
        <v>50.9</v>
      </c>
      <c r="L3748">
        <v>1.01</v>
      </c>
      <c r="M3748" t="s">
        <v>19</v>
      </c>
    </row>
    <row r="3749" spans="1:13" x14ac:dyDescent="0.3">
      <c r="A3749" t="s">
        <v>6783</v>
      </c>
      <c r="B3749">
        <v>4902505322778</v>
      </c>
      <c r="C3749" t="s">
        <v>6784</v>
      </c>
      <c r="D3749" t="s">
        <v>1267</v>
      </c>
      <c r="E3749">
        <v>83.75</v>
      </c>
      <c r="F3749">
        <v>6.97</v>
      </c>
      <c r="G3749">
        <v>84.53</v>
      </c>
      <c r="H3749">
        <v>7.04</v>
      </c>
      <c r="I3749">
        <v>84.92</v>
      </c>
      <c r="J3749">
        <v>7.07</v>
      </c>
      <c r="K3749">
        <v>85.31</v>
      </c>
      <c r="L3749">
        <v>7.1</v>
      </c>
      <c r="M3749" t="s">
        <v>19</v>
      </c>
    </row>
    <row r="3750" spans="1:13" x14ac:dyDescent="0.3">
      <c r="A3750" t="s">
        <v>6785</v>
      </c>
      <c r="B3750">
        <v>4902505482113</v>
      </c>
      <c r="C3750" t="s">
        <v>6786</v>
      </c>
      <c r="D3750" t="s">
        <v>1267</v>
      </c>
      <c r="E3750">
        <v>28.37</v>
      </c>
      <c r="F3750">
        <v>2.36</v>
      </c>
      <c r="G3750">
        <v>28.63</v>
      </c>
      <c r="H3750">
        <v>2.38</v>
      </c>
      <c r="I3750">
        <v>28.76</v>
      </c>
      <c r="J3750">
        <v>2.39</v>
      </c>
      <c r="K3750">
        <v>28.89</v>
      </c>
      <c r="L3750">
        <v>2.4</v>
      </c>
      <c r="M3750" t="s">
        <v>19</v>
      </c>
    </row>
    <row r="3751" spans="1:13" x14ac:dyDescent="0.3">
      <c r="A3751" t="s">
        <v>6787</v>
      </c>
      <c r="B3751">
        <v>4902505482090</v>
      </c>
      <c r="C3751" t="s">
        <v>6788</v>
      </c>
      <c r="D3751" t="s">
        <v>1267</v>
      </c>
      <c r="E3751">
        <v>28.37</v>
      </c>
      <c r="F3751">
        <v>2.36</v>
      </c>
      <c r="G3751">
        <v>28.63</v>
      </c>
      <c r="H3751">
        <v>2.38</v>
      </c>
      <c r="I3751">
        <v>28.76</v>
      </c>
      <c r="J3751">
        <v>2.39</v>
      </c>
      <c r="K3751">
        <v>28.89</v>
      </c>
      <c r="L3751">
        <v>2.4</v>
      </c>
      <c r="M3751" t="s">
        <v>19</v>
      </c>
    </row>
    <row r="3752" spans="1:13" x14ac:dyDescent="0.3">
      <c r="A3752" t="s">
        <v>6789</v>
      </c>
      <c r="B3752">
        <v>4902505482106</v>
      </c>
      <c r="C3752" t="s">
        <v>6790</v>
      </c>
      <c r="D3752" t="s">
        <v>1267</v>
      </c>
      <c r="E3752">
        <v>29.17</v>
      </c>
      <c r="F3752">
        <v>2.4300000000000002</v>
      </c>
      <c r="G3752">
        <v>29.44</v>
      </c>
      <c r="H3752">
        <v>2.4500000000000002</v>
      </c>
      <c r="I3752">
        <v>29.57</v>
      </c>
      <c r="J3752">
        <v>2.46</v>
      </c>
      <c r="K3752">
        <v>29.71</v>
      </c>
      <c r="L3752">
        <v>2.4700000000000002</v>
      </c>
      <c r="M3752" t="s">
        <v>19</v>
      </c>
    </row>
    <row r="3753" spans="1:13" x14ac:dyDescent="0.3">
      <c r="A3753" t="s">
        <v>6791</v>
      </c>
      <c r="B3753">
        <v>7897424000913</v>
      </c>
      <c r="C3753" t="s">
        <v>6792</v>
      </c>
      <c r="D3753" t="s">
        <v>1267</v>
      </c>
      <c r="E3753">
        <v>85.01</v>
      </c>
      <c r="F3753">
        <v>7.08</v>
      </c>
      <c r="G3753">
        <v>85.8</v>
      </c>
      <c r="H3753">
        <v>7.15</v>
      </c>
      <c r="I3753">
        <v>86.19</v>
      </c>
      <c r="J3753">
        <v>7.18</v>
      </c>
      <c r="K3753">
        <v>86.59</v>
      </c>
      <c r="L3753">
        <v>7.21</v>
      </c>
      <c r="M3753" t="s">
        <v>19</v>
      </c>
    </row>
    <row r="3754" spans="1:13" x14ac:dyDescent="0.3">
      <c r="A3754" t="s">
        <v>6793</v>
      </c>
      <c r="B3754">
        <v>7897424000920</v>
      </c>
      <c r="C3754" t="s">
        <v>6794</v>
      </c>
      <c r="D3754" t="s">
        <v>1267</v>
      </c>
      <c r="E3754">
        <v>85.01</v>
      </c>
      <c r="F3754">
        <v>7.08</v>
      </c>
      <c r="G3754">
        <v>85.8</v>
      </c>
      <c r="H3754">
        <v>7.15</v>
      </c>
      <c r="I3754">
        <v>86.19</v>
      </c>
      <c r="J3754">
        <v>7.18</v>
      </c>
      <c r="K3754">
        <v>86.59</v>
      </c>
      <c r="L3754">
        <v>7.21</v>
      </c>
      <c r="M3754" t="s">
        <v>19</v>
      </c>
    </row>
    <row r="3755" spans="1:13" x14ac:dyDescent="0.3">
      <c r="A3755" t="s">
        <v>16135</v>
      </c>
      <c r="B3755">
        <v>7897424000302</v>
      </c>
      <c r="C3755" t="s">
        <v>16136</v>
      </c>
      <c r="D3755" t="s">
        <v>1267</v>
      </c>
      <c r="E3755">
        <v>84.23</v>
      </c>
      <c r="F3755">
        <v>7.01</v>
      </c>
      <c r="G3755">
        <v>85.01</v>
      </c>
      <c r="H3755">
        <v>7.08</v>
      </c>
      <c r="I3755">
        <v>85.4</v>
      </c>
      <c r="J3755">
        <v>7.11</v>
      </c>
      <c r="K3755">
        <v>85.8</v>
      </c>
      <c r="L3755">
        <v>7.15</v>
      </c>
      <c r="M3755" t="s">
        <v>19</v>
      </c>
    </row>
    <row r="3756" spans="1:13" x14ac:dyDescent="0.3">
      <c r="A3756" t="s">
        <v>16137</v>
      </c>
      <c r="B3756">
        <v>7897424000319</v>
      </c>
      <c r="C3756" t="s">
        <v>16138</v>
      </c>
      <c r="D3756" t="s">
        <v>1267</v>
      </c>
      <c r="E3756">
        <v>84.23</v>
      </c>
      <c r="F3756">
        <v>7.01</v>
      </c>
      <c r="G3756">
        <v>85.01</v>
      </c>
      <c r="H3756">
        <v>7.08</v>
      </c>
      <c r="I3756">
        <v>85.4</v>
      </c>
      <c r="J3756">
        <v>7.11</v>
      </c>
      <c r="K3756">
        <v>85.8</v>
      </c>
      <c r="L3756">
        <v>7.15</v>
      </c>
      <c r="M3756" t="s">
        <v>19</v>
      </c>
    </row>
    <row r="3757" spans="1:13" x14ac:dyDescent="0.3">
      <c r="A3757" t="s">
        <v>16139</v>
      </c>
      <c r="B3757">
        <v>7897424000326</v>
      </c>
      <c r="C3757" t="s">
        <v>16140</v>
      </c>
      <c r="D3757" t="s">
        <v>1267</v>
      </c>
      <c r="E3757">
        <v>84.23</v>
      </c>
      <c r="F3757">
        <v>7.01</v>
      </c>
      <c r="G3757">
        <v>85.01</v>
      </c>
      <c r="H3757">
        <v>7.08</v>
      </c>
      <c r="I3757">
        <v>85.4</v>
      </c>
      <c r="J3757">
        <v>7.11</v>
      </c>
      <c r="K3757">
        <v>85.8</v>
      </c>
      <c r="L3757">
        <v>7.15</v>
      </c>
      <c r="M3757" t="s">
        <v>19</v>
      </c>
    </row>
    <row r="3758" spans="1:13" x14ac:dyDescent="0.3">
      <c r="A3758" t="s">
        <v>6795</v>
      </c>
      <c r="B3758">
        <v>7897424000036</v>
      </c>
      <c r="C3758" t="s">
        <v>6796</v>
      </c>
      <c r="D3758" t="s">
        <v>1267</v>
      </c>
      <c r="E3758">
        <v>45.26</v>
      </c>
      <c r="F3758">
        <v>3.77</v>
      </c>
      <c r="G3758">
        <v>45.68</v>
      </c>
      <c r="H3758">
        <v>3.8</v>
      </c>
      <c r="I3758">
        <v>45.89</v>
      </c>
      <c r="J3758">
        <v>3.82</v>
      </c>
      <c r="K3758">
        <v>46.1</v>
      </c>
      <c r="L3758">
        <v>3.84</v>
      </c>
      <c r="M3758" t="s">
        <v>19</v>
      </c>
    </row>
    <row r="3759" spans="1:13" x14ac:dyDescent="0.3">
      <c r="A3759" t="s">
        <v>6797</v>
      </c>
      <c r="B3759">
        <v>7897424000210</v>
      </c>
      <c r="C3759" t="s">
        <v>6798</v>
      </c>
      <c r="D3759" t="s">
        <v>1267</v>
      </c>
      <c r="E3759">
        <v>80.599999999999994</v>
      </c>
      <c r="F3759">
        <v>6.71</v>
      </c>
      <c r="G3759">
        <v>81.349999999999994</v>
      </c>
      <c r="H3759">
        <v>6.77</v>
      </c>
      <c r="I3759">
        <v>81.72</v>
      </c>
      <c r="J3759">
        <v>6.81</v>
      </c>
      <c r="K3759">
        <v>82.1</v>
      </c>
      <c r="L3759">
        <v>6.84</v>
      </c>
      <c r="M3759" t="s">
        <v>19</v>
      </c>
    </row>
    <row r="3760" spans="1:13" x14ac:dyDescent="0.3">
      <c r="A3760" t="s">
        <v>6799</v>
      </c>
      <c r="B3760">
        <v>7896326915677</v>
      </c>
      <c r="C3760" t="s">
        <v>6800</v>
      </c>
      <c r="D3760" t="s">
        <v>1013</v>
      </c>
      <c r="E3760">
        <v>47.79</v>
      </c>
      <c r="F3760">
        <v>47.79</v>
      </c>
      <c r="G3760">
        <v>48.23</v>
      </c>
      <c r="H3760">
        <v>48.23</v>
      </c>
      <c r="I3760">
        <v>48.45</v>
      </c>
      <c r="J3760">
        <v>48.45</v>
      </c>
      <c r="K3760">
        <v>48.68</v>
      </c>
      <c r="L3760">
        <v>48.68</v>
      </c>
      <c r="M3760" t="s">
        <v>19</v>
      </c>
    </row>
    <row r="3761" spans="1:13" x14ac:dyDescent="0.3">
      <c r="A3761" t="s">
        <v>6801</v>
      </c>
      <c r="B3761">
        <v>7897256220961</v>
      </c>
      <c r="C3761" t="s">
        <v>6802</v>
      </c>
      <c r="D3761" t="s">
        <v>3696</v>
      </c>
      <c r="E3761">
        <v>36.18</v>
      </c>
      <c r="F3761">
        <v>1.2</v>
      </c>
      <c r="G3761">
        <v>36.51</v>
      </c>
      <c r="H3761">
        <v>1.21</v>
      </c>
      <c r="I3761">
        <v>36.68</v>
      </c>
      <c r="J3761">
        <v>1.22</v>
      </c>
      <c r="K3761">
        <v>36.85</v>
      </c>
      <c r="L3761">
        <v>1.22</v>
      </c>
      <c r="M3761" t="s">
        <v>19</v>
      </c>
    </row>
    <row r="3762" spans="1:13" x14ac:dyDescent="0.3">
      <c r="A3762" t="s">
        <v>6803</v>
      </c>
      <c r="B3762">
        <v>7891173024022</v>
      </c>
      <c r="C3762" t="s">
        <v>6804</v>
      </c>
      <c r="D3762" t="s">
        <v>6805</v>
      </c>
      <c r="E3762">
        <v>70.84</v>
      </c>
      <c r="F3762">
        <v>0.7</v>
      </c>
      <c r="G3762">
        <v>71.5</v>
      </c>
      <c r="H3762">
        <v>0.71</v>
      </c>
      <c r="I3762">
        <v>71.83</v>
      </c>
      <c r="J3762">
        <v>0.71</v>
      </c>
      <c r="K3762">
        <v>72.16</v>
      </c>
      <c r="L3762">
        <v>0.72</v>
      </c>
      <c r="M3762" t="s">
        <v>19</v>
      </c>
    </row>
    <row r="3763" spans="1:13" x14ac:dyDescent="0.3">
      <c r="A3763" t="s">
        <v>6806</v>
      </c>
      <c r="B3763">
        <v>7895110048010</v>
      </c>
      <c r="C3763" t="s">
        <v>6807</v>
      </c>
      <c r="D3763" t="s">
        <v>6805</v>
      </c>
      <c r="E3763">
        <v>87.65</v>
      </c>
      <c r="F3763">
        <v>0.87</v>
      </c>
      <c r="G3763">
        <v>88.46</v>
      </c>
      <c r="H3763">
        <v>0.88</v>
      </c>
      <c r="I3763">
        <v>88.87</v>
      </c>
      <c r="J3763">
        <v>0.88</v>
      </c>
      <c r="K3763">
        <v>89.28</v>
      </c>
      <c r="L3763">
        <v>0.89</v>
      </c>
      <c r="M3763" t="s">
        <v>19</v>
      </c>
    </row>
    <row r="3764" spans="1:13" x14ac:dyDescent="0.3">
      <c r="A3764" t="s">
        <v>6808</v>
      </c>
      <c r="B3764">
        <v>7897849611060</v>
      </c>
      <c r="C3764" t="s">
        <v>6809</v>
      </c>
      <c r="D3764" t="s">
        <v>1013</v>
      </c>
      <c r="E3764">
        <v>11.21</v>
      </c>
      <c r="F3764">
        <v>11.21</v>
      </c>
      <c r="G3764">
        <v>11.31</v>
      </c>
      <c r="H3764">
        <v>11.31</v>
      </c>
      <c r="I3764">
        <v>11.36</v>
      </c>
      <c r="J3764">
        <v>11.36</v>
      </c>
      <c r="K3764">
        <v>11.41</v>
      </c>
      <c r="L3764">
        <v>11.41</v>
      </c>
      <c r="M3764" t="s">
        <v>19</v>
      </c>
    </row>
    <row r="3765" spans="1:13" x14ac:dyDescent="0.3">
      <c r="A3765" t="s">
        <v>6810</v>
      </c>
      <c r="B3765">
        <v>7897849609067</v>
      </c>
      <c r="C3765" t="s">
        <v>6811</v>
      </c>
      <c r="D3765" t="s">
        <v>565</v>
      </c>
      <c r="E3765">
        <v>51.26</v>
      </c>
      <c r="F3765">
        <v>2.0499999999999998</v>
      </c>
      <c r="G3765">
        <v>51.73</v>
      </c>
      <c r="H3765">
        <v>2.06</v>
      </c>
      <c r="I3765">
        <v>51.97</v>
      </c>
      <c r="J3765">
        <v>2.0699999999999998</v>
      </c>
      <c r="K3765">
        <v>52.21</v>
      </c>
      <c r="L3765">
        <v>2.08</v>
      </c>
      <c r="M3765" t="s">
        <v>19</v>
      </c>
    </row>
    <row r="3766" spans="1:13" x14ac:dyDescent="0.3">
      <c r="A3766" t="s">
        <v>6812</v>
      </c>
      <c r="B3766">
        <v>7897849611077</v>
      </c>
      <c r="C3766" t="s">
        <v>6813</v>
      </c>
      <c r="D3766" t="s">
        <v>1013</v>
      </c>
      <c r="E3766">
        <v>11.21</v>
      </c>
      <c r="F3766">
        <v>11.21</v>
      </c>
      <c r="G3766">
        <v>11.31</v>
      </c>
      <c r="H3766">
        <v>11.31</v>
      </c>
      <c r="I3766">
        <v>11.36</v>
      </c>
      <c r="J3766">
        <v>11.36</v>
      </c>
      <c r="K3766">
        <v>11.41</v>
      </c>
      <c r="L3766">
        <v>11.41</v>
      </c>
      <c r="M3766" t="s">
        <v>19</v>
      </c>
    </row>
    <row r="3767" spans="1:13" x14ac:dyDescent="0.3">
      <c r="A3767" t="s">
        <v>6814</v>
      </c>
      <c r="B3767">
        <v>7897849609074</v>
      </c>
      <c r="C3767" t="s">
        <v>6815</v>
      </c>
      <c r="D3767" t="s">
        <v>565</v>
      </c>
      <c r="E3767">
        <v>51.5</v>
      </c>
      <c r="F3767">
        <v>2.06</v>
      </c>
      <c r="G3767">
        <v>51.98</v>
      </c>
      <c r="H3767">
        <v>2.0699999999999998</v>
      </c>
      <c r="I3767">
        <v>52.22</v>
      </c>
      <c r="J3767">
        <v>2.08</v>
      </c>
      <c r="K3767">
        <v>52.46</v>
      </c>
      <c r="L3767">
        <v>2.09</v>
      </c>
      <c r="M3767" t="s">
        <v>19</v>
      </c>
    </row>
    <row r="3768" spans="1:13" x14ac:dyDescent="0.3">
      <c r="A3768" t="s">
        <v>6816</v>
      </c>
      <c r="B3768">
        <v>7897849611084</v>
      </c>
      <c r="C3768" t="s">
        <v>6817</v>
      </c>
      <c r="D3768" t="s">
        <v>6818</v>
      </c>
      <c r="E3768">
        <v>11.25</v>
      </c>
      <c r="F3768">
        <v>0.02</v>
      </c>
      <c r="G3768">
        <v>11.35</v>
      </c>
      <c r="H3768">
        <v>0.02</v>
      </c>
      <c r="I3768">
        <v>11.4</v>
      </c>
      <c r="J3768">
        <v>0.02</v>
      </c>
      <c r="K3768">
        <v>11.45</v>
      </c>
      <c r="L3768">
        <v>0.02</v>
      </c>
      <c r="M3768" t="s">
        <v>19</v>
      </c>
    </row>
    <row r="3769" spans="1:13" x14ac:dyDescent="0.3">
      <c r="A3769" t="s">
        <v>6819</v>
      </c>
      <c r="B3769">
        <v>7897849609081</v>
      </c>
      <c r="C3769" t="s">
        <v>6820</v>
      </c>
      <c r="D3769" t="s">
        <v>565</v>
      </c>
      <c r="E3769">
        <v>52.53</v>
      </c>
      <c r="F3769">
        <v>2.1</v>
      </c>
      <c r="G3769">
        <v>53.01</v>
      </c>
      <c r="H3769">
        <v>2.12</v>
      </c>
      <c r="I3769">
        <v>53.26</v>
      </c>
      <c r="J3769">
        <v>2.13</v>
      </c>
      <c r="K3769">
        <v>53.5</v>
      </c>
      <c r="L3769">
        <v>2.14</v>
      </c>
      <c r="M3769" t="s">
        <v>19</v>
      </c>
    </row>
    <row r="3770" spans="1:13" x14ac:dyDescent="0.3">
      <c r="A3770" t="s">
        <v>6821</v>
      </c>
      <c r="B3770">
        <v>7897849611091</v>
      </c>
      <c r="C3770" t="s">
        <v>6822</v>
      </c>
      <c r="D3770" t="s">
        <v>1013</v>
      </c>
      <c r="E3770">
        <v>11.25</v>
      </c>
      <c r="F3770">
        <v>11.25</v>
      </c>
      <c r="G3770">
        <v>11.35</v>
      </c>
      <c r="H3770">
        <v>11.35</v>
      </c>
      <c r="I3770">
        <v>11.4</v>
      </c>
      <c r="J3770">
        <v>11.4</v>
      </c>
      <c r="K3770">
        <v>11.45</v>
      </c>
      <c r="L3770">
        <v>11.45</v>
      </c>
      <c r="M3770" t="s">
        <v>19</v>
      </c>
    </row>
    <row r="3771" spans="1:13" x14ac:dyDescent="0.3">
      <c r="A3771" t="s">
        <v>6823</v>
      </c>
      <c r="B3771">
        <v>7897849611107</v>
      </c>
      <c r="C3771" t="s">
        <v>6824</v>
      </c>
      <c r="D3771" t="s">
        <v>1013</v>
      </c>
      <c r="E3771">
        <v>11.25</v>
      </c>
      <c r="F3771">
        <v>11.25</v>
      </c>
      <c r="G3771">
        <v>11.35</v>
      </c>
      <c r="H3771">
        <v>11.35</v>
      </c>
      <c r="I3771">
        <v>11.4</v>
      </c>
      <c r="J3771">
        <v>11.4</v>
      </c>
      <c r="K3771">
        <v>11.45</v>
      </c>
      <c r="L3771">
        <v>11.45</v>
      </c>
      <c r="M3771" t="s">
        <v>19</v>
      </c>
    </row>
    <row r="3772" spans="1:13" x14ac:dyDescent="0.3">
      <c r="A3772" t="s">
        <v>6825</v>
      </c>
      <c r="B3772">
        <v>7891153020990</v>
      </c>
      <c r="C3772" t="s">
        <v>6826</v>
      </c>
      <c r="D3772" t="s">
        <v>1469</v>
      </c>
      <c r="E3772">
        <v>28.69</v>
      </c>
      <c r="F3772">
        <v>4.78</v>
      </c>
      <c r="G3772">
        <v>28.95</v>
      </c>
      <c r="H3772">
        <v>4.82</v>
      </c>
      <c r="I3772">
        <v>29.09</v>
      </c>
      <c r="J3772">
        <v>4.84</v>
      </c>
      <c r="K3772">
        <v>29.22</v>
      </c>
      <c r="L3772">
        <v>4.87</v>
      </c>
      <c r="M3772" t="s">
        <v>19</v>
      </c>
    </row>
    <row r="3773" spans="1:13" x14ac:dyDescent="0.3">
      <c r="A3773" t="s">
        <v>6827</v>
      </c>
      <c r="B3773">
        <v>7891153019437</v>
      </c>
      <c r="C3773" t="s">
        <v>6828</v>
      </c>
      <c r="D3773" t="s">
        <v>3679</v>
      </c>
      <c r="E3773">
        <v>28.52</v>
      </c>
      <c r="F3773">
        <v>2.85</v>
      </c>
      <c r="G3773">
        <v>28.78</v>
      </c>
      <c r="H3773">
        <v>2.87</v>
      </c>
      <c r="I3773">
        <v>28.91</v>
      </c>
      <c r="J3773">
        <v>2.89</v>
      </c>
      <c r="K3773">
        <v>29.05</v>
      </c>
      <c r="L3773">
        <v>2.9</v>
      </c>
      <c r="M3773" t="s">
        <v>19</v>
      </c>
    </row>
    <row r="3774" spans="1:13" x14ac:dyDescent="0.3">
      <c r="A3774" t="s">
        <v>6829</v>
      </c>
      <c r="B3774">
        <v>7896326911525</v>
      </c>
      <c r="C3774" t="s">
        <v>6830</v>
      </c>
      <c r="D3774" t="s">
        <v>1267</v>
      </c>
      <c r="E3774">
        <v>19.7</v>
      </c>
      <c r="F3774">
        <v>1.64</v>
      </c>
      <c r="G3774">
        <v>19.88</v>
      </c>
      <c r="H3774">
        <v>1.65</v>
      </c>
      <c r="I3774">
        <v>19.97</v>
      </c>
      <c r="J3774">
        <v>1.66</v>
      </c>
      <c r="K3774">
        <v>20.059999999999999</v>
      </c>
      <c r="L3774">
        <v>1.67</v>
      </c>
      <c r="M3774" t="s">
        <v>19</v>
      </c>
    </row>
    <row r="3775" spans="1:13" x14ac:dyDescent="0.3">
      <c r="A3775" t="s">
        <v>10386</v>
      </c>
      <c r="B3775">
        <v>7897256245452</v>
      </c>
      <c r="C3775" t="s">
        <v>10387</v>
      </c>
      <c r="D3775" t="s">
        <v>945</v>
      </c>
      <c r="E3775">
        <v>10.25</v>
      </c>
      <c r="F3775">
        <v>1.7</v>
      </c>
      <c r="G3775">
        <v>10.34</v>
      </c>
      <c r="H3775">
        <v>1.72</v>
      </c>
      <c r="I3775">
        <v>10.39</v>
      </c>
      <c r="J3775">
        <v>1.73</v>
      </c>
      <c r="K3775">
        <v>10.44</v>
      </c>
      <c r="L3775">
        <v>1.74</v>
      </c>
      <c r="M3775" t="s">
        <v>19</v>
      </c>
    </row>
    <row r="3776" spans="1:13" x14ac:dyDescent="0.3">
      <c r="A3776" t="s">
        <v>6831</v>
      </c>
      <c r="B3776">
        <v>7897256250449</v>
      </c>
      <c r="C3776" t="s">
        <v>6832</v>
      </c>
      <c r="D3776" t="s">
        <v>360</v>
      </c>
      <c r="E3776">
        <v>14.11</v>
      </c>
      <c r="F3776">
        <v>1.17</v>
      </c>
      <c r="G3776">
        <v>14.24</v>
      </c>
      <c r="H3776">
        <v>1.18</v>
      </c>
      <c r="I3776">
        <v>14.3</v>
      </c>
      <c r="J3776">
        <v>1.19</v>
      </c>
      <c r="K3776">
        <v>14.37</v>
      </c>
      <c r="L3776">
        <v>1.19</v>
      </c>
      <c r="M3776" t="s">
        <v>19</v>
      </c>
    </row>
    <row r="3777" spans="1:13" x14ac:dyDescent="0.3">
      <c r="A3777" t="s">
        <v>6833</v>
      </c>
      <c r="B3777">
        <v>7897256262404</v>
      </c>
      <c r="C3777" t="s">
        <v>6834</v>
      </c>
      <c r="D3777" t="s">
        <v>5932</v>
      </c>
      <c r="E3777">
        <v>44.77</v>
      </c>
      <c r="F3777">
        <v>0.93</v>
      </c>
      <c r="G3777">
        <v>45.18</v>
      </c>
      <c r="H3777">
        <v>0.94</v>
      </c>
      <c r="I3777">
        <v>45.39</v>
      </c>
      <c r="J3777">
        <v>0.94</v>
      </c>
      <c r="K3777">
        <v>45.6</v>
      </c>
      <c r="L3777">
        <v>0.95</v>
      </c>
      <c r="M3777" t="s">
        <v>19</v>
      </c>
    </row>
    <row r="3778" spans="1:13" x14ac:dyDescent="0.3">
      <c r="A3778" t="s">
        <v>6835</v>
      </c>
      <c r="B3778">
        <v>7891200011322</v>
      </c>
      <c r="C3778" t="s">
        <v>6836</v>
      </c>
      <c r="D3778" t="s">
        <v>6727</v>
      </c>
      <c r="E3778">
        <v>65.11</v>
      </c>
      <c r="F3778">
        <v>13.02</v>
      </c>
      <c r="G3778">
        <v>65.709999999999994</v>
      </c>
      <c r="H3778">
        <v>13.14</v>
      </c>
      <c r="I3778">
        <v>66.02</v>
      </c>
      <c r="J3778">
        <v>13.2</v>
      </c>
      <c r="K3778">
        <v>66.319999999999993</v>
      </c>
      <c r="L3778">
        <v>13.26</v>
      </c>
      <c r="M3778" t="s">
        <v>19</v>
      </c>
    </row>
    <row r="3779" spans="1:13" x14ac:dyDescent="0.3">
      <c r="A3779" t="s">
        <v>6837</v>
      </c>
      <c r="B3779">
        <v>7891200000227</v>
      </c>
      <c r="C3779" t="s">
        <v>6838</v>
      </c>
      <c r="D3779" t="s">
        <v>945</v>
      </c>
      <c r="E3779">
        <v>50.85</v>
      </c>
      <c r="F3779">
        <v>8.4700000000000006</v>
      </c>
      <c r="G3779">
        <v>51.32</v>
      </c>
      <c r="H3779">
        <v>8.5500000000000007</v>
      </c>
      <c r="I3779">
        <v>51.56</v>
      </c>
      <c r="J3779">
        <v>8.59</v>
      </c>
      <c r="K3779">
        <v>51.79</v>
      </c>
      <c r="L3779">
        <v>8.6300000000000008</v>
      </c>
      <c r="M3779" t="s">
        <v>19</v>
      </c>
    </row>
    <row r="3780" spans="1:13" x14ac:dyDescent="0.3">
      <c r="A3780" t="s">
        <v>6839</v>
      </c>
      <c r="B3780">
        <v>7891200000210</v>
      </c>
      <c r="C3780" t="s">
        <v>6840</v>
      </c>
      <c r="D3780" t="s">
        <v>555</v>
      </c>
      <c r="E3780">
        <v>64.63</v>
      </c>
      <c r="F3780">
        <v>6.46</v>
      </c>
      <c r="G3780">
        <v>65.23</v>
      </c>
      <c r="H3780">
        <v>6.52</v>
      </c>
      <c r="I3780">
        <v>65.53</v>
      </c>
      <c r="J3780">
        <v>6.55</v>
      </c>
      <c r="K3780">
        <v>65.83</v>
      </c>
      <c r="L3780">
        <v>6.58</v>
      </c>
      <c r="M3780" t="s">
        <v>19</v>
      </c>
    </row>
    <row r="3781" spans="1:13" x14ac:dyDescent="0.3">
      <c r="A3781" t="s">
        <v>6841</v>
      </c>
      <c r="B3781">
        <v>7898472268010</v>
      </c>
      <c r="C3781" t="s">
        <v>6842</v>
      </c>
      <c r="D3781" t="s">
        <v>360</v>
      </c>
      <c r="E3781">
        <v>13.64</v>
      </c>
      <c r="F3781">
        <v>1.1299999999999999</v>
      </c>
      <c r="G3781">
        <v>13.76</v>
      </c>
      <c r="H3781">
        <v>1.1399999999999999</v>
      </c>
      <c r="I3781">
        <v>13.83</v>
      </c>
      <c r="J3781">
        <v>1.1499999999999999</v>
      </c>
      <c r="K3781">
        <v>13.89</v>
      </c>
      <c r="L3781">
        <v>1.1499999999999999</v>
      </c>
      <c r="M3781" t="s">
        <v>19</v>
      </c>
    </row>
    <row r="3782" spans="1:13" x14ac:dyDescent="0.3">
      <c r="A3782" t="s">
        <v>6843</v>
      </c>
      <c r="B3782">
        <v>7891153026046</v>
      </c>
      <c r="C3782" t="s">
        <v>6844</v>
      </c>
      <c r="D3782" t="s">
        <v>360</v>
      </c>
      <c r="E3782">
        <v>80.37</v>
      </c>
      <c r="F3782">
        <v>6.69</v>
      </c>
      <c r="G3782">
        <v>81.11</v>
      </c>
      <c r="H3782">
        <v>6.75</v>
      </c>
      <c r="I3782">
        <v>81.489999999999995</v>
      </c>
      <c r="J3782">
        <v>6.79</v>
      </c>
      <c r="K3782">
        <v>81.86</v>
      </c>
      <c r="L3782">
        <v>6.82</v>
      </c>
      <c r="M3782" t="s">
        <v>19</v>
      </c>
    </row>
    <row r="3783" spans="1:13" x14ac:dyDescent="0.3">
      <c r="A3783" t="s">
        <v>6845</v>
      </c>
      <c r="B3783">
        <v>7896572016395</v>
      </c>
      <c r="C3783" t="s">
        <v>6846</v>
      </c>
      <c r="D3783" t="s">
        <v>1267</v>
      </c>
      <c r="E3783">
        <v>55.88</v>
      </c>
      <c r="F3783">
        <v>4.6500000000000004</v>
      </c>
      <c r="G3783">
        <v>56.4</v>
      </c>
      <c r="H3783">
        <v>4.7</v>
      </c>
      <c r="I3783">
        <v>56.66</v>
      </c>
      <c r="J3783">
        <v>4.72</v>
      </c>
      <c r="K3783">
        <v>56.92</v>
      </c>
      <c r="L3783">
        <v>4.74</v>
      </c>
      <c r="M3783" t="s">
        <v>19</v>
      </c>
    </row>
    <row r="3784" spans="1:13" x14ac:dyDescent="0.3">
      <c r="A3784" t="s">
        <v>6847</v>
      </c>
      <c r="B3784">
        <v>7896572029401</v>
      </c>
      <c r="C3784" t="s">
        <v>6848</v>
      </c>
      <c r="D3784" t="s">
        <v>1267</v>
      </c>
      <c r="E3784">
        <v>69.02</v>
      </c>
      <c r="F3784">
        <v>5.75</v>
      </c>
      <c r="G3784">
        <v>69.66</v>
      </c>
      <c r="H3784">
        <v>5.8</v>
      </c>
      <c r="I3784">
        <v>69.98</v>
      </c>
      <c r="J3784">
        <v>5.83</v>
      </c>
      <c r="K3784">
        <v>70.3</v>
      </c>
      <c r="L3784">
        <v>5.85</v>
      </c>
      <c r="M3784" t="s">
        <v>19</v>
      </c>
    </row>
    <row r="3785" spans="1:13" x14ac:dyDescent="0.3">
      <c r="A3785" t="s">
        <v>10388</v>
      </c>
      <c r="B3785">
        <v>70330529847</v>
      </c>
      <c r="C3785" t="s">
        <v>10389</v>
      </c>
      <c r="D3785" t="s">
        <v>1267</v>
      </c>
      <c r="E3785">
        <v>65</v>
      </c>
      <c r="F3785">
        <v>5.41</v>
      </c>
      <c r="G3785">
        <v>65.599999999999994</v>
      </c>
      <c r="H3785">
        <v>5.46</v>
      </c>
      <c r="I3785">
        <v>65.900000000000006</v>
      </c>
      <c r="J3785">
        <v>5.49</v>
      </c>
      <c r="K3785">
        <v>66.209999999999994</v>
      </c>
      <c r="L3785">
        <v>5.51</v>
      </c>
      <c r="M3785" t="s">
        <v>19</v>
      </c>
    </row>
    <row r="3786" spans="1:13" x14ac:dyDescent="0.3">
      <c r="A3786" t="s">
        <v>6849</v>
      </c>
      <c r="B3786">
        <v>7898043363748</v>
      </c>
      <c r="C3786" t="s">
        <v>6850</v>
      </c>
      <c r="D3786" t="s">
        <v>1469</v>
      </c>
      <c r="E3786">
        <v>6.5</v>
      </c>
      <c r="F3786">
        <v>1.08</v>
      </c>
      <c r="G3786">
        <v>6.56</v>
      </c>
      <c r="H3786">
        <v>1.0900000000000001</v>
      </c>
      <c r="I3786">
        <v>6.59</v>
      </c>
      <c r="J3786">
        <v>1.0900000000000001</v>
      </c>
      <c r="K3786">
        <v>6.62</v>
      </c>
      <c r="L3786">
        <v>1.1000000000000001</v>
      </c>
      <c r="M3786" t="s">
        <v>19</v>
      </c>
    </row>
    <row r="3787" spans="1:13" x14ac:dyDescent="0.3">
      <c r="A3787" t="s">
        <v>6851</v>
      </c>
      <c r="B3787">
        <v>7898043363755</v>
      </c>
      <c r="C3787" t="s">
        <v>6852</v>
      </c>
      <c r="D3787" t="s">
        <v>1469</v>
      </c>
      <c r="E3787">
        <v>12.31</v>
      </c>
      <c r="F3787">
        <v>2.0499999999999998</v>
      </c>
      <c r="G3787">
        <v>12.42</v>
      </c>
      <c r="H3787">
        <v>2.0699999999999998</v>
      </c>
      <c r="I3787">
        <v>12.48</v>
      </c>
      <c r="J3787">
        <v>2.08</v>
      </c>
      <c r="K3787">
        <v>12.53</v>
      </c>
      <c r="L3787">
        <v>2.08</v>
      </c>
      <c r="M3787" t="s">
        <v>19</v>
      </c>
    </row>
    <row r="3788" spans="1:13" x14ac:dyDescent="0.3">
      <c r="A3788" t="s">
        <v>6853</v>
      </c>
      <c r="B3788">
        <v>7898043363366</v>
      </c>
      <c r="C3788" t="s">
        <v>6854</v>
      </c>
      <c r="D3788" t="s">
        <v>17</v>
      </c>
      <c r="E3788">
        <v>219.11</v>
      </c>
      <c r="F3788">
        <v>18.25</v>
      </c>
      <c r="G3788">
        <v>221.15</v>
      </c>
      <c r="H3788">
        <v>18.420000000000002</v>
      </c>
      <c r="I3788">
        <v>222.17</v>
      </c>
      <c r="J3788">
        <v>18.510000000000002</v>
      </c>
      <c r="K3788">
        <v>223.19</v>
      </c>
      <c r="L3788">
        <v>18.59</v>
      </c>
      <c r="M3788" t="s">
        <v>19</v>
      </c>
    </row>
    <row r="3789" spans="1:13" x14ac:dyDescent="0.3">
      <c r="A3789" t="s">
        <v>6855</v>
      </c>
      <c r="B3789">
        <v>7896572014247</v>
      </c>
      <c r="C3789" t="s">
        <v>6856</v>
      </c>
      <c r="D3789" t="s">
        <v>1267</v>
      </c>
      <c r="E3789">
        <v>56.71</v>
      </c>
      <c r="F3789">
        <v>4.72</v>
      </c>
      <c r="G3789">
        <v>57.23</v>
      </c>
      <c r="H3789">
        <v>4.76</v>
      </c>
      <c r="I3789">
        <v>57.5</v>
      </c>
      <c r="J3789">
        <v>4.79</v>
      </c>
      <c r="K3789">
        <v>57.76</v>
      </c>
      <c r="L3789">
        <v>4.8099999999999996</v>
      </c>
      <c r="M3789" t="s">
        <v>19</v>
      </c>
    </row>
    <row r="3790" spans="1:13" x14ac:dyDescent="0.3">
      <c r="A3790" t="s">
        <v>6857</v>
      </c>
      <c r="B3790">
        <v>7891200009091</v>
      </c>
      <c r="C3790" t="s">
        <v>6858</v>
      </c>
      <c r="D3790" t="s">
        <v>1267</v>
      </c>
      <c r="E3790">
        <v>49.85</v>
      </c>
      <c r="F3790">
        <v>4.1500000000000004</v>
      </c>
      <c r="G3790">
        <v>50.31</v>
      </c>
      <c r="H3790">
        <v>4.1900000000000004</v>
      </c>
      <c r="I3790">
        <v>50.54</v>
      </c>
      <c r="J3790">
        <v>4.21</v>
      </c>
      <c r="K3790">
        <v>50.77</v>
      </c>
      <c r="L3790">
        <v>4.2300000000000004</v>
      </c>
      <c r="M3790" t="s">
        <v>19</v>
      </c>
    </row>
    <row r="3791" spans="1:13" x14ac:dyDescent="0.3">
      <c r="A3791" t="s">
        <v>6859</v>
      </c>
      <c r="B3791">
        <v>7891200009138</v>
      </c>
      <c r="C3791" t="s">
        <v>6860</v>
      </c>
      <c r="D3791" t="s">
        <v>1267</v>
      </c>
      <c r="E3791">
        <v>91.19</v>
      </c>
      <c r="F3791">
        <v>7.59</v>
      </c>
      <c r="G3791">
        <v>92.04</v>
      </c>
      <c r="H3791">
        <v>7.67</v>
      </c>
      <c r="I3791">
        <v>92.46</v>
      </c>
      <c r="J3791">
        <v>7.7</v>
      </c>
      <c r="K3791">
        <v>92.89</v>
      </c>
      <c r="L3791">
        <v>7.74</v>
      </c>
      <c r="M3791" t="s">
        <v>19</v>
      </c>
    </row>
    <row r="3792" spans="1:13" x14ac:dyDescent="0.3">
      <c r="A3792" t="s">
        <v>6861</v>
      </c>
      <c r="B3792">
        <v>7891200009107</v>
      </c>
      <c r="C3792" t="s">
        <v>6862</v>
      </c>
      <c r="D3792" t="s">
        <v>17</v>
      </c>
      <c r="E3792">
        <v>167.32</v>
      </c>
      <c r="F3792">
        <v>13.94</v>
      </c>
      <c r="G3792">
        <v>168.88</v>
      </c>
      <c r="H3792">
        <v>14.07</v>
      </c>
      <c r="I3792">
        <v>169.66</v>
      </c>
      <c r="J3792">
        <v>14.13</v>
      </c>
      <c r="K3792">
        <v>170.44</v>
      </c>
      <c r="L3792">
        <v>14.2</v>
      </c>
      <c r="M3792" t="s">
        <v>19</v>
      </c>
    </row>
    <row r="3793" spans="1:13" x14ac:dyDescent="0.3">
      <c r="A3793" t="s">
        <v>6863</v>
      </c>
      <c r="B3793">
        <v>7891153006376</v>
      </c>
      <c r="C3793" t="s">
        <v>6864</v>
      </c>
      <c r="D3793" t="s">
        <v>17</v>
      </c>
      <c r="E3793">
        <v>35.340000000000003</v>
      </c>
      <c r="F3793">
        <v>2.94</v>
      </c>
      <c r="G3793">
        <v>35.659999999999997</v>
      </c>
      <c r="H3793">
        <v>2.97</v>
      </c>
      <c r="I3793">
        <v>35.83</v>
      </c>
      <c r="J3793">
        <v>2.98</v>
      </c>
      <c r="K3793">
        <v>35.99</v>
      </c>
      <c r="L3793">
        <v>2.99</v>
      </c>
      <c r="M3793" t="s">
        <v>19</v>
      </c>
    </row>
    <row r="3794" spans="1:13" x14ac:dyDescent="0.3">
      <c r="A3794" t="s">
        <v>6865</v>
      </c>
      <c r="B3794">
        <v>7891153006437</v>
      </c>
      <c r="C3794" t="s">
        <v>6866</v>
      </c>
      <c r="D3794" t="s">
        <v>1267</v>
      </c>
      <c r="E3794">
        <v>35.340000000000003</v>
      </c>
      <c r="F3794">
        <v>2.94</v>
      </c>
      <c r="G3794">
        <v>35.659999999999997</v>
      </c>
      <c r="H3794">
        <v>2.97</v>
      </c>
      <c r="I3794">
        <v>35.83</v>
      </c>
      <c r="J3794">
        <v>2.98</v>
      </c>
      <c r="K3794">
        <v>35.99</v>
      </c>
      <c r="L3794">
        <v>2.99</v>
      </c>
      <c r="M3794" t="s">
        <v>19</v>
      </c>
    </row>
    <row r="3795" spans="1:13" x14ac:dyDescent="0.3">
      <c r="A3795" t="s">
        <v>6867</v>
      </c>
      <c r="B3795">
        <v>7891153003696</v>
      </c>
      <c r="C3795" t="s">
        <v>6868</v>
      </c>
      <c r="D3795" t="s">
        <v>1267</v>
      </c>
      <c r="E3795">
        <v>35.340000000000003</v>
      </c>
      <c r="F3795">
        <v>2.94</v>
      </c>
      <c r="G3795">
        <v>35.659999999999997</v>
      </c>
      <c r="H3795">
        <v>2.97</v>
      </c>
      <c r="I3795">
        <v>35.83</v>
      </c>
      <c r="J3795">
        <v>2.98</v>
      </c>
      <c r="K3795">
        <v>35.99</v>
      </c>
      <c r="L3795">
        <v>2.99</v>
      </c>
      <c r="M3795" t="s">
        <v>19</v>
      </c>
    </row>
    <row r="3796" spans="1:13" x14ac:dyDescent="0.3">
      <c r="A3796" t="s">
        <v>6869</v>
      </c>
      <c r="B3796">
        <v>7891153006352</v>
      </c>
      <c r="C3796" t="s">
        <v>6870</v>
      </c>
      <c r="D3796" t="s">
        <v>1267</v>
      </c>
      <c r="E3796">
        <v>35.340000000000003</v>
      </c>
      <c r="F3796">
        <v>2.94</v>
      </c>
      <c r="G3796">
        <v>35.659999999999997</v>
      </c>
      <c r="H3796">
        <v>2.97</v>
      </c>
      <c r="I3796">
        <v>35.83</v>
      </c>
      <c r="J3796">
        <v>2.98</v>
      </c>
      <c r="K3796">
        <v>35.99</v>
      </c>
      <c r="L3796">
        <v>2.99</v>
      </c>
      <c r="M3796" t="s">
        <v>19</v>
      </c>
    </row>
    <row r="3797" spans="1:13" x14ac:dyDescent="0.3">
      <c r="A3797" t="s">
        <v>6871</v>
      </c>
      <c r="B3797">
        <v>7891153029078</v>
      </c>
      <c r="C3797" t="s">
        <v>6872</v>
      </c>
      <c r="D3797" t="s">
        <v>945</v>
      </c>
      <c r="E3797">
        <v>91.85</v>
      </c>
      <c r="F3797">
        <v>15.3</v>
      </c>
      <c r="G3797">
        <v>92.7</v>
      </c>
      <c r="H3797">
        <v>15.45</v>
      </c>
      <c r="I3797">
        <v>93.13</v>
      </c>
      <c r="J3797">
        <v>15.52</v>
      </c>
      <c r="K3797">
        <v>93.56</v>
      </c>
      <c r="L3797">
        <v>15.59</v>
      </c>
      <c r="M3797" t="s">
        <v>19</v>
      </c>
    </row>
    <row r="3798" spans="1:13" x14ac:dyDescent="0.3">
      <c r="A3798" t="s">
        <v>6873</v>
      </c>
      <c r="B3798">
        <v>7891153006413</v>
      </c>
      <c r="C3798" t="s">
        <v>6874</v>
      </c>
      <c r="D3798" t="s">
        <v>1267</v>
      </c>
      <c r="E3798">
        <v>35.93</v>
      </c>
      <c r="F3798">
        <v>2.99</v>
      </c>
      <c r="G3798">
        <v>36.26</v>
      </c>
      <c r="H3798">
        <v>3.02</v>
      </c>
      <c r="I3798">
        <v>36.43</v>
      </c>
      <c r="J3798">
        <v>3.03</v>
      </c>
      <c r="K3798">
        <v>36.6</v>
      </c>
      <c r="L3798">
        <v>3.05</v>
      </c>
      <c r="M3798" t="s">
        <v>19</v>
      </c>
    </row>
    <row r="3799" spans="1:13" x14ac:dyDescent="0.3">
      <c r="A3799" t="s">
        <v>6875</v>
      </c>
      <c r="B3799">
        <v>7891153006390</v>
      </c>
      <c r="C3799" t="s">
        <v>6876</v>
      </c>
      <c r="D3799" t="s">
        <v>1267</v>
      </c>
      <c r="E3799">
        <v>35.340000000000003</v>
      </c>
      <c r="F3799">
        <v>2.94</v>
      </c>
      <c r="G3799">
        <v>35.659999999999997</v>
      </c>
      <c r="H3799">
        <v>2.97</v>
      </c>
      <c r="I3799">
        <v>35.83</v>
      </c>
      <c r="J3799">
        <v>2.98</v>
      </c>
      <c r="K3799">
        <v>35.99</v>
      </c>
      <c r="L3799">
        <v>2.99</v>
      </c>
      <c r="M3799" t="s">
        <v>19</v>
      </c>
    </row>
    <row r="3800" spans="1:13" x14ac:dyDescent="0.3">
      <c r="A3800" t="s">
        <v>10390</v>
      </c>
      <c r="B3800">
        <v>7898472253092</v>
      </c>
      <c r="C3800" t="s">
        <v>10391</v>
      </c>
      <c r="D3800" t="s">
        <v>3679</v>
      </c>
      <c r="E3800">
        <v>78.64</v>
      </c>
      <c r="F3800">
        <v>7.86</v>
      </c>
      <c r="G3800">
        <v>79.37</v>
      </c>
      <c r="H3800">
        <v>7.93</v>
      </c>
      <c r="I3800">
        <v>79.73</v>
      </c>
      <c r="J3800">
        <v>7.97</v>
      </c>
      <c r="K3800">
        <v>80.099999999999994</v>
      </c>
      <c r="L3800">
        <v>8.01</v>
      </c>
      <c r="M3800" t="s">
        <v>19</v>
      </c>
    </row>
    <row r="3801" spans="1:13" x14ac:dyDescent="0.3">
      <c r="A3801" t="s">
        <v>6877</v>
      </c>
      <c r="B3801">
        <v>7898543380603</v>
      </c>
      <c r="C3801" t="s">
        <v>6878</v>
      </c>
      <c r="D3801" t="s">
        <v>3679</v>
      </c>
      <c r="E3801">
        <v>77.87</v>
      </c>
      <c r="F3801">
        <v>7.78</v>
      </c>
      <c r="G3801">
        <v>78.59</v>
      </c>
      <c r="H3801">
        <v>7.85</v>
      </c>
      <c r="I3801">
        <v>78.95</v>
      </c>
      <c r="J3801">
        <v>7.89</v>
      </c>
      <c r="K3801">
        <v>79.319999999999993</v>
      </c>
      <c r="L3801">
        <v>7.93</v>
      </c>
      <c r="M3801" t="s">
        <v>19</v>
      </c>
    </row>
    <row r="3802" spans="1:13" x14ac:dyDescent="0.3">
      <c r="A3802" t="s">
        <v>6879</v>
      </c>
      <c r="B3802">
        <v>7898543380627</v>
      </c>
      <c r="C3802" t="s">
        <v>6880</v>
      </c>
      <c r="D3802" t="s">
        <v>3679</v>
      </c>
      <c r="E3802">
        <v>77.87</v>
      </c>
      <c r="F3802">
        <v>7.78</v>
      </c>
      <c r="G3802">
        <v>78.59</v>
      </c>
      <c r="H3802">
        <v>7.85</v>
      </c>
      <c r="I3802">
        <v>78.95</v>
      </c>
      <c r="J3802">
        <v>7.89</v>
      </c>
      <c r="K3802">
        <v>79.319999999999993</v>
      </c>
      <c r="L3802">
        <v>7.93</v>
      </c>
      <c r="M3802" t="s">
        <v>19</v>
      </c>
    </row>
    <row r="3803" spans="1:13" x14ac:dyDescent="0.3">
      <c r="A3803" t="s">
        <v>6881</v>
      </c>
      <c r="B3803">
        <v>7898543380641</v>
      </c>
      <c r="C3803" t="s">
        <v>6882</v>
      </c>
      <c r="D3803" t="s">
        <v>3679</v>
      </c>
      <c r="E3803">
        <v>77.87</v>
      </c>
      <c r="F3803">
        <v>7.78</v>
      </c>
      <c r="G3803">
        <v>78.59</v>
      </c>
      <c r="H3803">
        <v>7.85</v>
      </c>
      <c r="I3803">
        <v>78.95</v>
      </c>
      <c r="J3803">
        <v>7.89</v>
      </c>
      <c r="K3803">
        <v>79.319999999999993</v>
      </c>
      <c r="L3803">
        <v>7.93</v>
      </c>
      <c r="M3803" t="s">
        <v>19</v>
      </c>
    </row>
    <row r="3804" spans="1:13" x14ac:dyDescent="0.3">
      <c r="A3804" t="s">
        <v>6883</v>
      </c>
      <c r="B3804">
        <v>7891153067254</v>
      </c>
      <c r="C3804" t="s">
        <v>6884</v>
      </c>
      <c r="D3804" t="s">
        <v>256</v>
      </c>
      <c r="E3804">
        <v>25.5</v>
      </c>
      <c r="F3804">
        <v>8.5</v>
      </c>
      <c r="G3804">
        <v>25.73</v>
      </c>
      <c r="H3804">
        <v>8.57</v>
      </c>
      <c r="I3804">
        <v>25.85</v>
      </c>
      <c r="J3804">
        <v>8.61</v>
      </c>
      <c r="K3804">
        <v>25.97</v>
      </c>
      <c r="L3804">
        <v>8.65</v>
      </c>
      <c r="M3804" t="s">
        <v>19</v>
      </c>
    </row>
    <row r="3805" spans="1:13" x14ac:dyDescent="0.3">
      <c r="A3805" t="s">
        <v>6885</v>
      </c>
      <c r="B3805">
        <v>7891153003740</v>
      </c>
      <c r="C3805" t="s">
        <v>6886</v>
      </c>
      <c r="D3805" t="s">
        <v>1267</v>
      </c>
      <c r="E3805">
        <v>47.01</v>
      </c>
      <c r="F3805">
        <v>3.91</v>
      </c>
      <c r="G3805">
        <v>47.44</v>
      </c>
      <c r="H3805">
        <v>3.95</v>
      </c>
      <c r="I3805">
        <v>47.66</v>
      </c>
      <c r="J3805">
        <v>3.97</v>
      </c>
      <c r="K3805">
        <v>47.88</v>
      </c>
      <c r="L3805">
        <v>3.99</v>
      </c>
      <c r="M3805" t="s">
        <v>19</v>
      </c>
    </row>
    <row r="3806" spans="1:13" x14ac:dyDescent="0.3">
      <c r="A3806" t="s">
        <v>6887</v>
      </c>
      <c r="B3806">
        <v>7890265776801</v>
      </c>
      <c r="C3806" t="s">
        <v>6888</v>
      </c>
      <c r="D3806" t="s">
        <v>1260</v>
      </c>
      <c r="E3806">
        <v>9.77</v>
      </c>
      <c r="F3806">
        <v>9.77</v>
      </c>
      <c r="G3806">
        <v>9.86</v>
      </c>
      <c r="H3806">
        <v>9.86</v>
      </c>
      <c r="I3806">
        <v>9.9</v>
      </c>
      <c r="J3806">
        <v>9.9</v>
      </c>
      <c r="K3806">
        <v>9.9499999999999993</v>
      </c>
      <c r="L3806">
        <v>9.9499999999999993</v>
      </c>
      <c r="M3806" t="s">
        <v>19</v>
      </c>
    </row>
    <row r="3807" spans="1:13" x14ac:dyDescent="0.3">
      <c r="A3807" t="s">
        <v>6889</v>
      </c>
      <c r="B3807">
        <v>7898590656676</v>
      </c>
      <c r="C3807" t="s">
        <v>6890</v>
      </c>
      <c r="D3807" t="s">
        <v>1260</v>
      </c>
      <c r="E3807">
        <v>30.83</v>
      </c>
      <c r="F3807">
        <v>30.83</v>
      </c>
      <c r="G3807">
        <v>31.11</v>
      </c>
      <c r="H3807">
        <v>31.11</v>
      </c>
      <c r="I3807">
        <v>31.26</v>
      </c>
      <c r="J3807">
        <v>31.26</v>
      </c>
      <c r="K3807">
        <v>31.4</v>
      </c>
      <c r="L3807">
        <v>31.4</v>
      </c>
      <c r="M3807" t="s">
        <v>19</v>
      </c>
    </row>
    <row r="3808" spans="1:13" x14ac:dyDescent="0.3">
      <c r="A3808" t="s">
        <v>6891</v>
      </c>
      <c r="B3808">
        <v>7898590656683</v>
      </c>
      <c r="C3808" t="s">
        <v>6892</v>
      </c>
      <c r="D3808" t="s">
        <v>1260</v>
      </c>
      <c r="E3808">
        <v>30.83</v>
      </c>
      <c r="F3808">
        <v>30.83</v>
      </c>
      <c r="G3808">
        <v>31.11</v>
      </c>
      <c r="H3808">
        <v>31.11</v>
      </c>
      <c r="I3808">
        <v>31.26</v>
      </c>
      <c r="J3808">
        <v>31.26</v>
      </c>
      <c r="K3808">
        <v>31.4</v>
      </c>
      <c r="L3808">
        <v>31.4</v>
      </c>
      <c r="M3808" t="s">
        <v>19</v>
      </c>
    </row>
    <row r="3809" spans="1:13" x14ac:dyDescent="0.3">
      <c r="A3809" t="s">
        <v>6893</v>
      </c>
      <c r="B3809">
        <v>17891200015150</v>
      </c>
      <c r="C3809" t="s">
        <v>6894</v>
      </c>
      <c r="D3809" t="s">
        <v>463</v>
      </c>
      <c r="E3809">
        <v>80.87</v>
      </c>
      <c r="F3809">
        <v>10.1</v>
      </c>
      <c r="G3809">
        <v>81.62</v>
      </c>
      <c r="H3809">
        <v>10.199999999999999</v>
      </c>
      <c r="I3809">
        <v>82</v>
      </c>
      <c r="J3809">
        <v>10.25</v>
      </c>
      <c r="K3809">
        <v>82.37</v>
      </c>
      <c r="L3809">
        <v>10.29</v>
      </c>
      <c r="M3809" t="s">
        <v>19</v>
      </c>
    </row>
    <row r="3810" spans="1:13" x14ac:dyDescent="0.3">
      <c r="A3810" t="s">
        <v>6895</v>
      </c>
      <c r="B3810">
        <v>7896326960097</v>
      </c>
      <c r="C3810" t="s">
        <v>6896</v>
      </c>
      <c r="D3810" t="s">
        <v>58</v>
      </c>
      <c r="E3810">
        <v>14.35</v>
      </c>
      <c r="F3810">
        <v>14.35</v>
      </c>
      <c r="G3810">
        <v>14.46</v>
      </c>
      <c r="H3810">
        <v>14.46</v>
      </c>
      <c r="I3810">
        <v>14.54</v>
      </c>
      <c r="J3810">
        <v>14.54</v>
      </c>
      <c r="K3810">
        <v>14.6</v>
      </c>
      <c r="L3810">
        <v>14.6</v>
      </c>
      <c r="M3810" t="s">
        <v>18</v>
      </c>
    </row>
    <row r="3811" spans="1:13" x14ac:dyDescent="0.3">
      <c r="A3811" t="s">
        <v>6897</v>
      </c>
      <c r="B3811">
        <v>7897256244585</v>
      </c>
      <c r="C3811" t="s">
        <v>6898</v>
      </c>
      <c r="D3811" t="s">
        <v>58</v>
      </c>
      <c r="E3811">
        <v>6.38</v>
      </c>
      <c r="F3811">
        <v>6.38</v>
      </c>
      <c r="G3811">
        <v>6.43</v>
      </c>
      <c r="H3811">
        <v>6.43</v>
      </c>
      <c r="I3811">
        <v>6.46</v>
      </c>
      <c r="J3811">
        <v>6.46</v>
      </c>
      <c r="K3811">
        <v>6.48</v>
      </c>
      <c r="L3811">
        <v>6.48</v>
      </c>
      <c r="M3811" t="s">
        <v>18</v>
      </c>
    </row>
    <row r="3812" spans="1:13" x14ac:dyDescent="0.3">
      <c r="A3812" t="s">
        <v>6899</v>
      </c>
      <c r="B3812">
        <v>3154141975103</v>
      </c>
      <c r="C3812" t="s">
        <v>6900</v>
      </c>
      <c r="D3812" t="s">
        <v>58</v>
      </c>
      <c r="E3812">
        <v>9.23</v>
      </c>
      <c r="F3812">
        <v>9.23</v>
      </c>
      <c r="G3812">
        <v>9.31</v>
      </c>
      <c r="H3812">
        <v>9.31</v>
      </c>
      <c r="I3812">
        <v>9.36</v>
      </c>
      <c r="J3812">
        <v>9.36</v>
      </c>
      <c r="K3812">
        <v>9.39</v>
      </c>
      <c r="L3812">
        <v>9.39</v>
      </c>
      <c r="M3812" t="s">
        <v>18</v>
      </c>
    </row>
    <row r="3813" spans="1:13" x14ac:dyDescent="0.3">
      <c r="A3813" t="s">
        <v>6901</v>
      </c>
      <c r="B3813">
        <v>3154141194504</v>
      </c>
      <c r="C3813" t="s">
        <v>6902</v>
      </c>
      <c r="D3813" t="s">
        <v>58</v>
      </c>
      <c r="E3813">
        <v>10.25</v>
      </c>
      <c r="F3813">
        <v>10.25</v>
      </c>
      <c r="G3813">
        <v>10.34</v>
      </c>
      <c r="H3813">
        <v>10.34</v>
      </c>
      <c r="I3813">
        <v>10.39</v>
      </c>
      <c r="J3813">
        <v>10.39</v>
      </c>
      <c r="K3813">
        <v>10.45</v>
      </c>
      <c r="L3813">
        <v>10.45</v>
      </c>
      <c r="M3813" t="s">
        <v>18</v>
      </c>
    </row>
    <row r="3814" spans="1:13" x14ac:dyDescent="0.3">
      <c r="A3814" t="s">
        <v>6903</v>
      </c>
      <c r="B3814">
        <v>67897256263632</v>
      </c>
      <c r="C3814" t="s">
        <v>6904</v>
      </c>
      <c r="D3814" t="s">
        <v>1267</v>
      </c>
      <c r="E3814">
        <v>121.87</v>
      </c>
      <c r="F3814">
        <v>10.15</v>
      </c>
      <c r="G3814">
        <v>122.99</v>
      </c>
      <c r="H3814">
        <v>10.24</v>
      </c>
      <c r="I3814">
        <v>123.57</v>
      </c>
      <c r="J3814">
        <v>10.29</v>
      </c>
      <c r="K3814">
        <v>124.13</v>
      </c>
      <c r="L3814">
        <v>10.34</v>
      </c>
      <c r="M3814" t="s">
        <v>18</v>
      </c>
    </row>
    <row r="3815" spans="1:13" x14ac:dyDescent="0.3">
      <c r="A3815" t="s">
        <v>14701</v>
      </c>
      <c r="B3815">
        <v>70330506084</v>
      </c>
      <c r="C3815" t="s">
        <v>14702</v>
      </c>
      <c r="D3815" t="s">
        <v>1267</v>
      </c>
      <c r="E3815">
        <v>41.73</v>
      </c>
      <c r="F3815">
        <v>3.47</v>
      </c>
      <c r="G3815">
        <v>42.11</v>
      </c>
      <c r="H3815">
        <v>3.5</v>
      </c>
      <c r="I3815">
        <v>42.31</v>
      </c>
      <c r="J3815">
        <v>3.52</v>
      </c>
      <c r="K3815">
        <v>42.5</v>
      </c>
      <c r="L3815">
        <v>3.54</v>
      </c>
      <c r="M3815" t="s">
        <v>19</v>
      </c>
    </row>
    <row r="3816" spans="1:13" x14ac:dyDescent="0.3">
      <c r="A3816" t="s">
        <v>6905</v>
      </c>
      <c r="B3816">
        <v>7891360308232</v>
      </c>
      <c r="C3816" t="s">
        <v>6906</v>
      </c>
      <c r="D3816" t="s">
        <v>1267</v>
      </c>
      <c r="E3816">
        <v>75.61</v>
      </c>
      <c r="F3816">
        <v>6.3</v>
      </c>
      <c r="G3816">
        <v>76.31</v>
      </c>
      <c r="H3816">
        <v>6.35</v>
      </c>
      <c r="I3816">
        <v>76.66</v>
      </c>
      <c r="J3816">
        <v>6.38</v>
      </c>
      <c r="K3816">
        <v>77.010000000000005</v>
      </c>
      <c r="L3816">
        <v>6.41</v>
      </c>
      <c r="M3816" t="s">
        <v>19</v>
      </c>
    </row>
    <row r="3817" spans="1:13" x14ac:dyDescent="0.3">
      <c r="A3817" t="s">
        <v>6907</v>
      </c>
      <c r="B3817">
        <v>27890265040241</v>
      </c>
      <c r="C3817" t="s">
        <v>6908</v>
      </c>
      <c r="D3817" t="s">
        <v>6909</v>
      </c>
      <c r="E3817">
        <v>5.83</v>
      </c>
      <c r="F3817">
        <v>0.64</v>
      </c>
      <c r="G3817">
        <v>5.88</v>
      </c>
      <c r="H3817">
        <v>0.65</v>
      </c>
      <c r="I3817">
        <v>5.91</v>
      </c>
      <c r="J3817">
        <v>0.65</v>
      </c>
      <c r="K3817">
        <v>5.93</v>
      </c>
      <c r="L3817">
        <v>0.65</v>
      </c>
      <c r="M3817" t="s">
        <v>19</v>
      </c>
    </row>
    <row r="3818" spans="1:13" x14ac:dyDescent="0.3">
      <c r="A3818" t="s">
        <v>6910</v>
      </c>
      <c r="B3818">
        <v>7896326912195</v>
      </c>
      <c r="C3818" t="s">
        <v>6911</v>
      </c>
      <c r="D3818" t="s">
        <v>1267</v>
      </c>
      <c r="E3818">
        <v>26.62</v>
      </c>
      <c r="F3818">
        <v>2.21</v>
      </c>
      <c r="G3818">
        <v>26.86</v>
      </c>
      <c r="H3818">
        <v>2.23</v>
      </c>
      <c r="I3818">
        <v>26.99</v>
      </c>
      <c r="J3818">
        <v>2.2400000000000002</v>
      </c>
      <c r="K3818">
        <v>27.11</v>
      </c>
      <c r="L3818">
        <v>2.25</v>
      </c>
      <c r="M3818" t="s">
        <v>19</v>
      </c>
    </row>
    <row r="3819" spans="1:13" x14ac:dyDescent="0.3">
      <c r="A3819" t="s">
        <v>6912</v>
      </c>
      <c r="B3819">
        <v>7896326912256</v>
      </c>
      <c r="C3819" t="s">
        <v>6913</v>
      </c>
      <c r="D3819" t="s">
        <v>1267</v>
      </c>
      <c r="E3819">
        <v>26.62</v>
      </c>
      <c r="F3819">
        <v>2.21</v>
      </c>
      <c r="G3819">
        <v>26.86</v>
      </c>
      <c r="H3819">
        <v>2.23</v>
      </c>
      <c r="I3819">
        <v>26.99</v>
      </c>
      <c r="J3819">
        <v>2.2400000000000002</v>
      </c>
      <c r="K3819">
        <v>27.11</v>
      </c>
      <c r="L3819">
        <v>2.25</v>
      </c>
      <c r="M3819" t="s">
        <v>19</v>
      </c>
    </row>
    <row r="3820" spans="1:13" x14ac:dyDescent="0.3">
      <c r="A3820" t="s">
        <v>6914</v>
      </c>
      <c r="B3820">
        <v>7896326912287</v>
      </c>
      <c r="C3820" t="s">
        <v>6915</v>
      </c>
      <c r="D3820" t="s">
        <v>1267</v>
      </c>
      <c r="E3820">
        <v>26.62</v>
      </c>
      <c r="F3820">
        <v>2.21</v>
      </c>
      <c r="G3820">
        <v>26.86</v>
      </c>
      <c r="H3820">
        <v>2.23</v>
      </c>
      <c r="I3820">
        <v>26.99</v>
      </c>
      <c r="J3820">
        <v>2.2400000000000002</v>
      </c>
      <c r="K3820">
        <v>27.11</v>
      </c>
      <c r="L3820">
        <v>2.25</v>
      </c>
      <c r="M3820" t="s">
        <v>19</v>
      </c>
    </row>
    <row r="3821" spans="1:13" x14ac:dyDescent="0.3">
      <c r="A3821" t="s">
        <v>6916</v>
      </c>
      <c r="B3821">
        <v>7896326912225</v>
      </c>
      <c r="C3821" t="s">
        <v>6917</v>
      </c>
      <c r="D3821" t="s">
        <v>1267</v>
      </c>
      <c r="E3821">
        <v>26.62</v>
      </c>
      <c r="F3821">
        <v>2.21</v>
      </c>
      <c r="G3821">
        <v>26.86</v>
      </c>
      <c r="H3821">
        <v>2.23</v>
      </c>
      <c r="I3821">
        <v>26.99</v>
      </c>
      <c r="J3821">
        <v>2.2400000000000002</v>
      </c>
      <c r="K3821">
        <v>27.11</v>
      </c>
      <c r="L3821">
        <v>2.25</v>
      </c>
      <c r="M3821" t="s">
        <v>19</v>
      </c>
    </row>
    <row r="3822" spans="1:13" x14ac:dyDescent="0.3">
      <c r="A3822" t="s">
        <v>10392</v>
      </c>
      <c r="B3822">
        <v>7891360659365</v>
      </c>
      <c r="C3822" t="s">
        <v>10393</v>
      </c>
      <c r="D3822" t="s">
        <v>10394</v>
      </c>
      <c r="E3822">
        <v>278.32</v>
      </c>
      <c r="F3822">
        <v>3.97</v>
      </c>
      <c r="G3822">
        <v>280.91000000000003</v>
      </c>
      <c r="H3822">
        <v>4.01</v>
      </c>
      <c r="I3822">
        <v>282.20999999999998</v>
      </c>
      <c r="J3822">
        <v>4.03</v>
      </c>
      <c r="K3822">
        <v>283.51</v>
      </c>
      <c r="L3822">
        <v>4.05</v>
      </c>
      <c r="M3822" t="s">
        <v>19</v>
      </c>
    </row>
    <row r="3823" spans="1:13" x14ac:dyDescent="0.3">
      <c r="A3823" t="s">
        <v>6918</v>
      </c>
      <c r="B3823">
        <v>7897256260783</v>
      </c>
      <c r="C3823" t="s">
        <v>6919</v>
      </c>
      <c r="D3823" t="s">
        <v>1267</v>
      </c>
      <c r="E3823">
        <v>44.99</v>
      </c>
      <c r="F3823">
        <v>3.74</v>
      </c>
      <c r="G3823">
        <v>45.4</v>
      </c>
      <c r="H3823">
        <v>3.78</v>
      </c>
      <c r="I3823">
        <v>45.61</v>
      </c>
      <c r="J3823">
        <v>3.8</v>
      </c>
      <c r="K3823">
        <v>45.82</v>
      </c>
      <c r="L3823">
        <v>3.81</v>
      </c>
      <c r="M3823" t="s">
        <v>19</v>
      </c>
    </row>
    <row r="3824" spans="1:13" x14ac:dyDescent="0.3">
      <c r="A3824" t="s">
        <v>6920</v>
      </c>
      <c r="B3824">
        <v>7897256294047</v>
      </c>
      <c r="C3824" t="s">
        <v>6921</v>
      </c>
      <c r="D3824" t="s">
        <v>1267</v>
      </c>
      <c r="E3824">
        <v>11.17</v>
      </c>
      <c r="F3824">
        <v>0.93</v>
      </c>
      <c r="G3824">
        <v>11.27</v>
      </c>
      <c r="H3824">
        <v>0.93</v>
      </c>
      <c r="I3824">
        <v>11.32</v>
      </c>
      <c r="J3824">
        <v>0.94</v>
      </c>
      <c r="K3824">
        <v>11.37</v>
      </c>
      <c r="L3824">
        <v>0.94</v>
      </c>
      <c r="M3824" t="s">
        <v>19</v>
      </c>
    </row>
    <row r="3825" spans="1:13" x14ac:dyDescent="0.3">
      <c r="A3825" t="s">
        <v>6922</v>
      </c>
      <c r="B3825">
        <v>7897256294054</v>
      </c>
      <c r="C3825" t="s">
        <v>6923</v>
      </c>
      <c r="D3825" t="s">
        <v>1267</v>
      </c>
      <c r="E3825">
        <v>11.17</v>
      </c>
      <c r="F3825">
        <v>0.93</v>
      </c>
      <c r="G3825">
        <v>11.27</v>
      </c>
      <c r="H3825">
        <v>0.93</v>
      </c>
      <c r="I3825">
        <v>11.32</v>
      </c>
      <c r="J3825">
        <v>0.94</v>
      </c>
      <c r="K3825">
        <v>11.37</v>
      </c>
      <c r="L3825">
        <v>0.94</v>
      </c>
      <c r="M3825" t="s">
        <v>19</v>
      </c>
    </row>
    <row r="3826" spans="1:13" x14ac:dyDescent="0.3">
      <c r="A3826" t="s">
        <v>6924</v>
      </c>
      <c r="B3826">
        <v>7897256294061</v>
      </c>
      <c r="C3826" t="s">
        <v>6925</v>
      </c>
      <c r="D3826" t="s">
        <v>1267</v>
      </c>
      <c r="E3826">
        <v>11.17</v>
      </c>
      <c r="F3826">
        <v>0.93</v>
      </c>
      <c r="G3826">
        <v>11.27</v>
      </c>
      <c r="H3826">
        <v>0.93</v>
      </c>
      <c r="I3826">
        <v>11.32</v>
      </c>
      <c r="J3826">
        <v>0.94</v>
      </c>
      <c r="K3826">
        <v>11.37</v>
      </c>
      <c r="L3826">
        <v>0.94</v>
      </c>
      <c r="M3826" t="s">
        <v>19</v>
      </c>
    </row>
    <row r="3827" spans="1:13" x14ac:dyDescent="0.3">
      <c r="A3827" t="s">
        <v>6926</v>
      </c>
      <c r="B3827">
        <v>27890265962154</v>
      </c>
      <c r="C3827" t="s">
        <v>6927</v>
      </c>
      <c r="D3827" t="s">
        <v>1267</v>
      </c>
      <c r="E3827">
        <v>94.02</v>
      </c>
      <c r="F3827">
        <v>7.83</v>
      </c>
      <c r="G3827">
        <v>94.89</v>
      </c>
      <c r="H3827">
        <v>7.9</v>
      </c>
      <c r="I3827">
        <v>95.33</v>
      </c>
      <c r="J3827">
        <v>7.94</v>
      </c>
      <c r="K3827">
        <v>95.77</v>
      </c>
      <c r="L3827">
        <v>7.98</v>
      </c>
      <c r="M3827" t="s">
        <v>19</v>
      </c>
    </row>
    <row r="3828" spans="1:13" x14ac:dyDescent="0.3">
      <c r="A3828" t="s">
        <v>6928</v>
      </c>
      <c r="B3828">
        <v>27890265962147</v>
      </c>
      <c r="C3828" t="s">
        <v>6929</v>
      </c>
      <c r="D3828" t="s">
        <v>1267</v>
      </c>
      <c r="E3828">
        <v>94.02</v>
      </c>
      <c r="F3828">
        <v>7.83</v>
      </c>
      <c r="G3828">
        <v>94.89</v>
      </c>
      <c r="H3828">
        <v>7.9</v>
      </c>
      <c r="I3828">
        <v>95.33</v>
      </c>
      <c r="J3828">
        <v>7.94</v>
      </c>
      <c r="K3828">
        <v>95.77</v>
      </c>
      <c r="L3828">
        <v>7.98</v>
      </c>
      <c r="M3828" t="s">
        <v>19</v>
      </c>
    </row>
    <row r="3829" spans="1:13" x14ac:dyDescent="0.3">
      <c r="A3829" t="s">
        <v>6930</v>
      </c>
      <c r="B3829">
        <v>7897424016723</v>
      </c>
      <c r="C3829" t="s">
        <v>6931</v>
      </c>
      <c r="D3829" t="s">
        <v>1267</v>
      </c>
      <c r="E3829">
        <v>33.799999999999997</v>
      </c>
      <c r="F3829">
        <v>2.81</v>
      </c>
      <c r="G3829">
        <v>34.11</v>
      </c>
      <c r="H3829">
        <v>2.84</v>
      </c>
      <c r="I3829">
        <v>34.270000000000003</v>
      </c>
      <c r="J3829">
        <v>2.85</v>
      </c>
      <c r="K3829">
        <v>34.43</v>
      </c>
      <c r="L3829">
        <v>2.86</v>
      </c>
      <c r="M3829" t="s">
        <v>19</v>
      </c>
    </row>
    <row r="3830" spans="1:13" x14ac:dyDescent="0.3">
      <c r="A3830" t="s">
        <v>6932</v>
      </c>
      <c r="B3830">
        <v>7897424016730</v>
      </c>
      <c r="C3830" t="s">
        <v>6933</v>
      </c>
      <c r="D3830" t="s">
        <v>1267</v>
      </c>
      <c r="E3830">
        <v>32.159999999999997</v>
      </c>
      <c r="F3830">
        <v>2.68</v>
      </c>
      <c r="G3830">
        <v>32.450000000000003</v>
      </c>
      <c r="H3830">
        <v>2.7</v>
      </c>
      <c r="I3830">
        <v>32.6</v>
      </c>
      <c r="J3830">
        <v>2.71</v>
      </c>
      <c r="K3830">
        <v>32.75</v>
      </c>
      <c r="L3830">
        <v>2.72</v>
      </c>
      <c r="M3830" t="s">
        <v>19</v>
      </c>
    </row>
    <row r="3831" spans="1:13" x14ac:dyDescent="0.3">
      <c r="A3831" t="s">
        <v>6934</v>
      </c>
      <c r="B3831">
        <v>7897424016747</v>
      </c>
      <c r="C3831" t="s">
        <v>6935</v>
      </c>
      <c r="D3831" t="s">
        <v>17</v>
      </c>
      <c r="E3831">
        <v>34.21</v>
      </c>
      <c r="F3831">
        <v>2.85</v>
      </c>
      <c r="G3831">
        <v>34.520000000000003</v>
      </c>
      <c r="H3831">
        <v>2.87</v>
      </c>
      <c r="I3831">
        <v>34.68</v>
      </c>
      <c r="J3831">
        <v>2.89</v>
      </c>
      <c r="K3831">
        <v>34.840000000000003</v>
      </c>
      <c r="L3831">
        <v>2.9</v>
      </c>
      <c r="M3831" t="s">
        <v>19</v>
      </c>
    </row>
    <row r="3832" spans="1:13" x14ac:dyDescent="0.3">
      <c r="A3832" t="s">
        <v>6936</v>
      </c>
      <c r="B3832">
        <v>7897424016754</v>
      </c>
      <c r="C3832" t="s">
        <v>6937</v>
      </c>
      <c r="D3832" t="s">
        <v>1267</v>
      </c>
      <c r="E3832">
        <v>34.21</v>
      </c>
      <c r="F3832">
        <v>2.85</v>
      </c>
      <c r="G3832">
        <v>34.520000000000003</v>
      </c>
      <c r="H3832">
        <v>2.87</v>
      </c>
      <c r="I3832">
        <v>34.68</v>
      </c>
      <c r="J3832">
        <v>2.89</v>
      </c>
      <c r="K3832">
        <v>34.840000000000003</v>
      </c>
      <c r="L3832">
        <v>2.9</v>
      </c>
      <c r="M3832" t="s">
        <v>19</v>
      </c>
    </row>
    <row r="3833" spans="1:13" x14ac:dyDescent="0.3">
      <c r="A3833" t="s">
        <v>6938</v>
      </c>
      <c r="B3833">
        <v>7898094380015</v>
      </c>
      <c r="C3833" t="s">
        <v>6939</v>
      </c>
      <c r="D3833" t="s">
        <v>1260</v>
      </c>
      <c r="E3833">
        <v>35.729999999999997</v>
      </c>
      <c r="F3833">
        <v>35.729999999999997</v>
      </c>
      <c r="G3833">
        <v>36.06</v>
      </c>
      <c r="H3833">
        <v>36.06</v>
      </c>
      <c r="I3833">
        <v>36.22</v>
      </c>
      <c r="J3833">
        <v>36.22</v>
      </c>
      <c r="K3833">
        <v>36.39</v>
      </c>
      <c r="L3833">
        <v>36.39</v>
      </c>
      <c r="M3833" t="s">
        <v>19</v>
      </c>
    </row>
    <row r="3834" spans="1:13" x14ac:dyDescent="0.3">
      <c r="A3834" t="s">
        <v>6940</v>
      </c>
      <c r="B3834">
        <v>7898094380039</v>
      </c>
      <c r="C3834" t="s">
        <v>6941</v>
      </c>
      <c r="D3834" t="s">
        <v>1260</v>
      </c>
      <c r="E3834">
        <v>4.3099999999999996</v>
      </c>
      <c r="F3834">
        <v>4.3099999999999996</v>
      </c>
      <c r="G3834">
        <v>4.3499999999999996</v>
      </c>
      <c r="H3834">
        <v>4.3499999999999996</v>
      </c>
      <c r="I3834">
        <v>4.37</v>
      </c>
      <c r="J3834">
        <v>4.37</v>
      </c>
      <c r="K3834">
        <v>4.3899999999999997</v>
      </c>
      <c r="L3834">
        <v>4.3899999999999997</v>
      </c>
      <c r="M3834" t="s">
        <v>19</v>
      </c>
    </row>
    <row r="3835" spans="1:13" x14ac:dyDescent="0.3">
      <c r="A3835" t="s">
        <v>6942</v>
      </c>
      <c r="B3835">
        <v>7896342410767</v>
      </c>
      <c r="C3835" t="s">
        <v>6943</v>
      </c>
      <c r="D3835" t="s">
        <v>1260</v>
      </c>
      <c r="E3835">
        <v>77.209999999999994</v>
      </c>
      <c r="F3835">
        <v>77.209999999999994</v>
      </c>
      <c r="G3835">
        <v>77.92</v>
      </c>
      <c r="H3835">
        <v>77.92</v>
      </c>
      <c r="I3835">
        <v>78.28</v>
      </c>
      <c r="J3835">
        <v>78.28</v>
      </c>
      <c r="K3835">
        <v>78.64</v>
      </c>
      <c r="L3835">
        <v>78.64</v>
      </c>
      <c r="M3835" t="s">
        <v>19</v>
      </c>
    </row>
    <row r="3836" spans="1:13" x14ac:dyDescent="0.3">
      <c r="A3836" t="s">
        <v>6944</v>
      </c>
      <c r="B3836">
        <v>7896342410750</v>
      </c>
      <c r="C3836" t="s">
        <v>6945</v>
      </c>
      <c r="D3836" t="s">
        <v>1260</v>
      </c>
      <c r="E3836">
        <v>9.39</v>
      </c>
      <c r="F3836">
        <v>9.39</v>
      </c>
      <c r="G3836">
        <v>9.4700000000000006</v>
      </c>
      <c r="H3836">
        <v>9.4700000000000006</v>
      </c>
      <c r="I3836">
        <v>9.52</v>
      </c>
      <c r="J3836">
        <v>9.52</v>
      </c>
      <c r="K3836">
        <v>9.56</v>
      </c>
      <c r="L3836">
        <v>9.56</v>
      </c>
      <c r="M3836" t="s">
        <v>19</v>
      </c>
    </row>
    <row r="3837" spans="1:13" x14ac:dyDescent="0.3">
      <c r="A3837" t="s">
        <v>6946</v>
      </c>
      <c r="B3837">
        <v>7899264368802</v>
      </c>
      <c r="C3837" t="s">
        <v>6947</v>
      </c>
      <c r="D3837" t="s">
        <v>5925</v>
      </c>
      <c r="E3837">
        <v>35.14</v>
      </c>
      <c r="F3837">
        <v>0.35</v>
      </c>
      <c r="G3837">
        <v>35.46</v>
      </c>
      <c r="H3837">
        <v>0.35</v>
      </c>
      <c r="I3837">
        <v>35.630000000000003</v>
      </c>
      <c r="J3837">
        <v>0.35</v>
      </c>
      <c r="K3837">
        <v>35.79</v>
      </c>
      <c r="L3837">
        <v>0.35</v>
      </c>
      <c r="M3837" t="s">
        <v>19</v>
      </c>
    </row>
    <row r="3838" spans="1:13" x14ac:dyDescent="0.3">
      <c r="A3838" t="s">
        <v>6948</v>
      </c>
      <c r="B3838">
        <v>7899264368840</v>
      </c>
      <c r="C3838" t="s">
        <v>6949</v>
      </c>
      <c r="D3838" t="s">
        <v>5925</v>
      </c>
      <c r="E3838">
        <v>43.53</v>
      </c>
      <c r="F3838">
        <v>0.43</v>
      </c>
      <c r="G3838">
        <v>43.93</v>
      </c>
      <c r="H3838">
        <v>0.43</v>
      </c>
      <c r="I3838">
        <v>44.13</v>
      </c>
      <c r="J3838">
        <v>0.44</v>
      </c>
      <c r="K3838">
        <v>44.34</v>
      </c>
      <c r="L3838">
        <v>0.44</v>
      </c>
      <c r="M3838" t="s">
        <v>19</v>
      </c>
    </row>
    <row r="3839" spans="1:13" x14ac:dyDescent="0.3">
      <c r="A3839" t="s">
        <v>6950</v>
      </c>
      <c r="B3839">
        <v>7899264368864</v>
      </c>
      <c r="C3839" t="s">
        <v>6951</v>
      </c>
      <c r="D3839" t="s">
        <v>5925</v>
      </c>
      <c r="E3839">
        <v>49.74</v>
      </c>
      <c r="F3839">
        <v>0.49</v>
      </c>
      <c r="G3839">
        <v>50.2</v>
      </c>
      <c r="H3839">
        <v>0.5</v>
      </c>
      <c r="I3839">
        <v>50.43</v>
      </c>
      <c r="J3839">
        <v>0.5</v>
      </c>
      <c r="K3839">
        <v>50.66</v>
      </c>
      <c r="L3839">
        <v>0.5</v>
      </c>
      <c r="M3839" t="s">
        <v>19</v>
      </c>
    </row>
    <row r="3840" spans="1:13" x14ac:dyDescent="0.3">
      <c r="A3840" t="s">
        <v>6952</v>
      </c>
      <c r="B3840">
        <v>7899264368888</v>
      </c>
      <c r="C3840" t="s">
        <v>6953</v>
      </c>
      <c r="D3840" t="s">
        <v>5925</v>
      </c>
      <c r="E3840">
        <v>55.74</v>
      </c>
      <c r="F3840">
        <v>0.55000000000000004</v>
      </c>
      <c r="G3840">
        <v>56.25</v>
      </c>
      <c r="H3840">
        <v>0.56000000000000005</v>
      </c>
      <c r="I3840">
        <v>56.51</v>
      </c>
      <c r="J3840">
        <v>0.56000000000000005</v>
      </c>
      <c r="K3840">
        <v>56.77</v>
      </c>
      <c r="L3840">
        <v>0.56000000000000005</v>
      </c>
      <c r="M3840" t="s">
        <v>19</v>
      </c>
    </row>
    <row r="3841" spans="1:13" x14ac:dyDescent="0.3">
      <c r="A3841" t="s">
        <v>6954</v>
      </c>
      <c r="B3841">
        <v>7899264368901</v>
      </c>
      <c r="C3841" t="s">
        <v>6955</v>
      </c>
      <c r="D3841" t="s">
        <v>5925</v>
      </c>
      <c r="E3841">
        <v>59.42</v>
      </c>
      <c r="F3841">
        <v>0.59</v>
      </c>
      <c r="G3841">
        <v>59.97</v>
      </c>
      <c r="H3841">
        <v>0.59</v>
      </c>
      <c r="I3841">
        <v>60.25</v>
      </c>
      <c r="J3841">
        <v>0.6</v>
      </c>
      <c r="K3841">
        <v>60.52</v>
      </c>
      <c r="L3841">
        <v>0.6</v>
      </c>
      <c r="M3841" t="s">
        <v>19</v>
      </c>
    </row>
    <row r="3842" spans="1:13" x14ac:dyDescent="0.3">
      <c r="A3842" t="s">
        <v>6956</v>
      </c>
      <c r="B3842">
        <v>7896212680108</v>
      </c>
      <c r="C3842" t="s">
        <v>6957</v>
      </c>
      <c r="D3842" t="s">
        <v>6958</v>
      </c>
      <c r="E3842">
        <v>106.73</v>
      </c>
      <c r="F3842">
        <v>106.73</v>
      </c>
      <c r="G3842">
        <v>107.72</v>
      </c>
      <c r="H3842">
        <v>107.72</v>
      </c>
      <c r="I3842">
        <v>108.22</v>
      </c>
      <c r="J3842">
        <v>108.22</v>
      </c>
      <c r="K3842">
        <v>108.72</v>
      </c>
      <c r="L3842">
        <v>108.72</v>
      </c>
      <c r="M3842" t="s">
        <v>19</v>
      </c>
    </row>
    <row r="3843" spans="1:13" x14ac:dyDescent="0.3">
      <c r="A3843" t="s">
        <v>6959</v>
      </c>
      <c r="B3843">
        <v>7896212680177</v>
      </c>
      <c r="C3843" t="s">
        <v>6960</v>
      </c>
      <c r="D3843" t="s">
        <v>6958</v>
      </c>
      <c r="E3843">
        <v>106.84</v>
      </c>
      <c r="F3843">
        <v>106.84</v>
      </c>
      <c r="G3843">
        <v>107.83</v>
      </c>
      <c r="H3843">
        <v>107.83</v>
      </c>
      <c r="I3843">
        <v>108.33</v>
      </c>
      <c r="J3843">
        <v>108.33</v>
      </c>
      <c r="K3843">
        <v>108.83</v>
      </c>
      <c r="L3843">
        <v>108.83</v>
      </c>
      <c r="M3843" t="s">
        <v>19</v>
      </c>
    </row>
    <row r="3844" spans="1:13" x14ac:dyDescent="0.3">
      <c r="A3844" t="s">
        <v>6961</v>
      </c>
      <c r="B3844">
        <v>7899264366501</v>
      </c>
      <c r="C3844" t="s">
        <v>6962</v>
      </c>
      <c r="D3844" t="s">
        <v>5925</v>
      </c>
      <c r="E3844">
        <v>27.5</v>
      </c>
      <c r="F3844">
        <v>0.27</v>
      </c>
      <c r="G3844">
        <v>27.75</v>
      </c>
      <c r="H3844">
        <v>0.27</v>
      </c>
      <c r="I3844">
        <v>27.88</v>
      </c>
      <c r="J3844">
        <v>0.27</v>
      </c>
      <c r="K3844">
        <v>28.01</v>
      </c>
      <c r="L3844">
        <v>0.28000000000000003</v>
      </c>
      <c r="M3844" t="s">
        <v>19</v>
      </c>
    </row>
    <row r="3845" spans="1:13" x14ac:dyDescent="0.3">
      <c r="A3845" t="s">
        <v>6963</v>
      </c>
      <c r="B3845">
        <v>7899264366549</v>
      </c>
      <c r="C3845" t="s">
        <v>6964</v>
      </c>
      <c r="D3845" t="s">
        <v>5925</v>
      </c>
      <c r="E3845">
        <v>42.11</v>
      </c>
      <c r="F3845">
        <v>0.42</v>
      </c>
      <c r="G3845">
        <v>42.5</v>
      </c>
      <c r="H3845">
        <v>0.42</v>
      </c>
      <c r="I3845">
        <v>42.69</v>
      </c>
      <c r="J3845">
        <v>0.42</v>
      </c>
      <c r="K3845">
        <v>42.89</v>
      </c>
      <c r="L3845">
        <v>0.42</v>
      </c>
      <c r="M3845" t="s">
        <v>19</v>
      </c>
    </row>
    <row r="3846" spans="1:13" x14ac:dyDescent="0.3">
      <c r="A3846" t="s">
        <v>6965</v>
      </c>
      <c r="B3846">
        <v>7899264315011</v>
      </c>
      <c r="C3846" t="s">
        <v>6966</v>
      </c>
      <c r="D3846" t="s">
        <v>5925</v>
      </c>
      <c r="E3846">
        <v>48.99</v>
      </c>
      <c r="F3846">
        <v>0.48</v>
      </c>
      <c r="G3846">
        <v>49.44</v>
      </c>
      <c r="H3846">
        <v>0.49</v>
      </c>
      <c r="I3846">
        <v>49.67</v>
      </c>
      <c r="J3846">
        <v>0.49</v>
      </c>
      <c r="K3846">
        <v>49.9</v>
      </c>
      <c r="L3846">
        <v>0.49</v>
      </c>
      <c r="M3846" t="s">
        <v>19</v>
      </c>
    </row>
    <row r="3847" spans="1:13" x14ac:dyDescent="0.3">
      <c r="A3847" t="s">
        <v>6967</v>
      </c>
      <c r="B3847">
        <v>7896212680115</v>
      </c>
      <c r="C3847" t="s">
        <v>6968</v>
      </c>
      <c r="D3847" t="s">
        <v>6958</v>
      </c>
      <c r="E3847">
        <v>121.17</v>
      </c>
      <c r="F3847">
        <v>121.17</v>
      </c>
      <c r="G3847">
        <v>122.29</v>
      </c>
      <c r="H3847">
        <v>122.29</v>
      </c>
      <c r="I3847">
        <v>122.86</v>
      </c>
      <c r="J3847">
        <v>122.86</v>
      </c>
      <c r="K3847">
        <v>123.42</v>
      </c>
      <c r="L3847">
        <v>123.42</v>
      </c>
      <c r="M3847" t="s">
        <v>19</v>
      </c>
    </row>
    <row r="3848" spans="1:13" x14ac:dyDescent="0.3">
      <c r="A3848" t="s">
        <v>6969</v>
      </c>
      <c r="B3848">
        <v>7899264367485</v>
      </c>
      <c r="C3848" t="s">
        <v>6970</v>
      </c>
      <c r="D3848" t="s">
        <v>5925</v>
      </c>
      <c r="E3848">
        <v>33.4</v>
      </c>
      <c r="F3848">
        <v>0.33</v>
      </c>
      <c r="G3848">
        <v>33.71</v>
      </c>
      <c r="H3848">
        <v>0.33</v>
      </c>
      <c r="I3848">
        <v>33.86</v>
      </c>
      <c r="J3848">
        <v>0.33</v>
      </c>
      <c r="K3848">
        <v>34.020000000000003</v>
      </c>
      <c r="L3848">
        <v>0.34</v>
      </c>
      <c r="M3848" t="s">
        <v>19</v>
      </c>
    </row>
    <row r="3849" spans="1:13" x14ac:dyDescent="0.3">
      <c r="A3849" t="s">
        <v>6971</v>
      </c>
      <c r="B3849">
        <v>7899264367546</v>
      </c>
      <c r="C3849" t="s">
        <v>6972</v>
      </c>
      <c r="D3849" t="s">
        <v>5925</v>
      </c>
      <c r="E3849">
        <v>47.25</v>
      </c>
      <c r="F3849">
        <v>0.47</v>
      </c>
      <c r="G3849">
        <v>47.69</v>
      </c>
      <c r="H3849">
        <v>0.47</v>
      </c>
      <c r="I3849">
        <v>47.91</v>
      </c>
      <c r="J3849">
        <v>0.47</v>
      </c>
      <c r="K3849">
        <v>48.13</v>
      </c>
      <c r="L3849">
        <v>0.48</v>
      </c>
      <c r="M3849" t="s">
        <v>19</v>
      </c>
    </row>
    <row r="3850" spans="1:13" x14ac:dyDescent="0.3">
      <c r="A3850" t="s">
        <v>6973</v>
      </c>
      <c r="B3850">
        <v>7899264367560</v>
      </c>
      <c r="C3850" t="s">
        <v>6974</v>
      </c>
      <c r="D3850" t="s">
        <v>5925</v>
      </c>
      <c r="E3850">
        <v>52.97</v>
      </c>
      <c r="F3850">
        <v>0.52</v>
      </c>
      <c r="G3850">
        <v>53.46</v>
      </c>
      <c r="H3850">
        <v>0.53</v>
      </c>
      <c r="I3850">
        <v>53.71</v>
      </c>
      <c r="J3850">
        <v>0.53</v>
      </c>
      <c r="K3850">
        <v>53.95</v>
      </c>
      <c r="L3850">
        <v>0.53</v>
      </c>
      <c r="M3850" t="s">
        <v>19</v>
      </c>
    </row>
    <row r="3851" spans="1:13" x14ac:dyDescent="0.3">
      <c r="A3851" t="s">
        <v>6975</v>
      </c>
      <c r="B3851">
        <v>7899264367584</v>
      </c>
      <c r="C3851" t="s">
        <v>6976</v>
      </c>
      <c r="D3851" t="s">
        <v>5925</v>
      </c>
      <c r="E3851">
        <v>56.46</v>
      </c>
      <c r="F3851">
        <v>0.56000000000000005</v>
      </c>
      <c r="G3851">
        <v>56.98</v>
      </c>
      <c r="H3851">
        <v>0.56000000000000005</v>
      </c>
      <c r="I3851">
        <v>57.24</v>
      </c>
      <c r="J3851">
        <v>0.56999999999999995</v>
      </c>
      <c r="K3851">
        <v>57.51</v>
      </c>
      <c r="L3851">
        <v>0.56999999999999995</v>
      </c>
      <c r="M3851" t="s">
        <v>19</v>
      </c>
    </row>
    <row r="3852" spans="1:13" x14ac:dyDescent="0.3">
      <c r="A3852" t="s">
        <v>6977</v>
      </c>
      <c r="B3852">
        <v>7899264315295</v>
      </c>
      <c r="C3852" t="s">
        <v>6978</v>
      </c>
      <c r="D3852" t="s">
        <v>5925</v>
      </c>
      <c r="E3852">
        <v>64.62</v>
      </c>
      <c r="F3852">
        <v>0.64</v>
      </c>
      <c r="G3852">
        <v>65.22</v>
      </c>
      <c r="H3852">
        <v>0.65</v>
      </c>
      <c r="I3852">
        <v>65.52</v>
      </c>
      <c r="J3852">
        <v>0.65</v>
      </c>
      <c r="K3852">
        <v>65.819999999999993</v>
      </c>
      <c r="L3852">
        <v>0.65</v>
      </c>
      <c r="M3852" t="s">
        <v>19</v>
      </c>
    </row>
    <row r="3853" spans="1:13" x14ac:dyDescent="0.3">
      <c r="A3853" t="s">
        <v>6979</v>
      </c>
      <c r="B3853">
        <v>7896326960073</v>
      </c>
      <c r="C3853" t="s">
        <v>6980</v>
      </c>
      <c r="D3853" t="s">
        <v>1267</v>
      </c>
      <c r="E3853">
        <v>29.63</v>
      </c>
      <c r="F3853">
        <v>2.46</v>
      </c>
      <c r="G3853">
        <v>29.9</v>
      </c>
      <c r="H3853">
        <v>2.4900000000000002</v>
      </c>
      <c r="I3853">
        <v>30.04</v>
      </c>
      <c r="J3853">
        <v>2.5</v>
      </c>
      <c r="K3853">
        <v>30.18</v>
      </c>
      <c r="L3853">
        <v>2.5099999999999998</v>
      </c>
      <c r="M3853" t="s">
        <v>18</v>
      </c>
    </row>
    <row r="3854" spans="1:13" x14ac:dyDescent="0.3">
      <c r="A3854" t="s">
        <v>6981</v>
      </c>
      <c r="B3854">
        <v>7896326960066</v>
      </c>
      <c r="C3854" t="s">
        <v>6982</v>
      </c>
      <c r="D3854" t="s">
        <v>1267</v>
      </c>
      <c r="E3854">
        <v>55.66</v>
      </c>
      <c r="F3854">
        <v>4.63</v>
      </c>
      <c r="G3854">
        <v>56.17</v>
      </c>
      <c r="H3854">
        <v>4.68</v>
      </c>
      <c r="I3854">
        <v>56.43</v>
      </c>
      <c r="J3854">
        <v>4.7</v>
      </c>
      <c r="K3854">
        <v>56.69</v>
      </c>
      <c r="L3854">
        <v>4.72</v>
      </c>
      <c r="M3854" t="s">
        <v>18</v>
      </c>
    </row>
    <row r="3855" spans="1:13" x14ac:dyDescent="0.3">
      <c r="A3855" t="s">
        <v>6983</v>
      </c>
      <c r="B3855">
        <v>7897256293200</v>
      </c>
      <c r="C3855" t="s">
        <v>6984</v>
      </c>
      <c r="D3855" t="s">
        <v>58</v>
      </c>
      <c r="E3855">
        <v>6.75</v>
      </c>
      <c r="F3855">
        <v>6.75</v>
      </c>
      <c r="G3855">
        <v>6.8</v>
      </c>
      <c r="H3855">
        <v>6.8</v>
      </c>
      <c r="I3855">
        <v>6.83</v>
      </c>
      <c r="J3855">
        <v>6.83</v>
      </c>
      <c r="K3855">
        <v>6.87</v>
      </c>
      <c r="L3855">
        <v>6.87</v>
      </c>
      <c r="M3855" t="s">
        <v>18</v>
      </c>
    </row>
    <row r="3856" spans="1:13" x14ac:dyDescent="0.3">
      <c r="A3856" t="s">
        <v>6985</v>
      </c>
      <c r="B3856">
        <v>3154140860103</v>
      </c>
      <c r="C3856" t="s">
        <v>6986</v>
      </c>
      <c r="D3856" t="s">
        <v>58</v>
      </c>
      <c r="E3856">
        <v>10.08</v>
      </c>
      <c r="F3856">
        <v>10.08</v>
      </c>
      <c r="G3856">
        <v>10.17</v>
      </c>
      <c r="H3856">
        <v>10.17</v>
      </c>
      <c r="I3856">
        <v>10.220000000000001</v>
      </c>
      <c r="J3856">
        <v>10.220000000000001</v>
      </c>
      <c r="K3856">
        <v>10.26</v>
      </c>
      <c r="L3856">
        <v>10.26</v>
      </c>
      <c r="M3856" t="s">
        <v>19</v>
      </c>
    </row>
    <row r="3857" spans="1:13" x14ac:dyDescent="0.3">
      <c r="A3857" t="s">
        <v>6987</v>
      </c>
      <c r="B3857">
        <v>7890265950577</v>
      </c>
      <c r="C3857" t="s">
        <v>6988</v>
      </c>
      <c r="D3857" t="s">
        <v>58</v>
      </c>
      <c r="E3857">
        <v>10.92</v>
      </c>
      <c r="F3857">
        <v>10.92</v>
      </c>
      <c r="G3857">
        <v>11.02</v>
      </c>
      <c r="H3857">
        <v>11.02</v>
      </c>
      <c r="I3857">
        <v>11.07</v>
      </c>
      <c r="J3857">
        <v>11.07</v>
      </c>
      <c r="K3857">
        <v>11.12</v>
      </c>
      <c r="L3857">
        <v>11.12</v>
      </c>
      <c r="M3857" t="s">
        <v>19</v>
      </c>
    </row>
    <row r="3858" spans="1:13" x14ac:dyDescent="0.3">
      <c r="A3858" t="s">
        <v>6989</v>
      </c>
      <c r="B3858">
        <v>7890265950584</v>
      </c>
      <c r="C3858" t="s">
        <v>6990</v>
      </c>
      <c r="D3858" t="s">
        <v>58</v>
      </c>
      <c r="E3858">
        <v>10.92</v>
      </c>
      <c r="F3858">
        <v>10.92</v>
      </c>
      <c r="G3858">
        <v>11.02</v>
      </c>
      <c r="H3858">
        <v>11.02</v>
      </c>
      <c r="I3858">
        <v>11.07</v>
      </c>
      <c r="J3858">
        <v>11.07</v>
      </c>
      <c r="K3858">
        <v>11.12</v>
      </c>
      <c r="L3858">
        <v>11.12</v>
      </c>
      <c r="M3858" t="s">
        <v>19</v>
      </c>
    </row>
    <row r="3859" spans="1:13" x14ac:dyDescent="0.3">
      <c r="A3859" t="s">
        <v>6993</v>
      </c>
      <c r="B3859">
        <v>7890265949755</v>
      </c>
      <c r="C3859" t="s">
        <v>6994</v>
      </c>
      <c r="D3859" t="s">
        <v>58</v>
      </c>
      <c r="E3859">
        <v>16.47</v>
      </c>
      <c r="F3859">
        <v>16.47</v>
      </c>
      <c r="G3859">
        <v>16.62</v>
      </c>
      <c r="H3859">
        <v>16.62</v>
      </c>
      <c r="I3859">
        <v>16.7</v>
      </c>
      <c r="J3859">
        <v>16.7</v>
      </c>
      <c r="K3859">
        <v>16.77</v>
      </c>
      <c r="L3859">
        <v>16.77</v>
      </c>
      <c r="M3859" t="s">
        <v>19</v>
      </c>
    </row>
    <row r="3860" spans="1:13" x14ac:dyDescent="0.3">
      <c r="A3860" t="s">
        <v>6995</v>
      </c>
      <c r="B3860">
        <v>7890265950553</v>
      </c>
      <c r="C3860" t="s">
        <v>6996</v>
      </c>
      <c r="D3860" t="s">
        <v>58</v>
      </c>
      <c r="E3860">
        <v>16.399999999999999</v>
      </c>
      <c r="F3860">
        <v>16.399999999999999</v>
      </c>
      <c r="G3860">
        <v>16.55</v>
      </c>
      <c r="H3860">
        <v>16.55</v>
      </c>
      <c r="I3860">
        <v>16.62</v>
      </c>
      <c r="J3860">
        <v>16.62</v>
      </c>
      <c r="K3860">
        <v>16.7</v>
      </c>
      <c r="L3860">
        <v>16.7</v>
      </c>
      <c r="M3860" t="s">
        <v>19</v>
      </c>
    </row>
    <row r="3861" spans="1:13" x14ac:dyDescent="0.3">
      <c r="A3861" t="s">
        <v>6997</v>
      </c>
      <c r="B3861">
        <v>7890265074372</v>
      </c>
      <c r="C3861" t="s">
        <v>6998</v>
      </c>
      <c r="D3861" t="s">
        <v>58</v>
      </c>
      <c r="E3861">
        <v>11.28</v>
      </c>
      <c r="F3861">
        <v>11.28</v>
      </c>
      <c r="G3861">
        <v>11.38</v>
      </c>
      <c r="H3861">
        <v>11.38</v>
      </c>
      <c r="I3861">
        <v>11.43</v>
      </c>
      <c r="J3861">
        <v>11.43</v>
      </c>
      <c r="K3861">
        <v>11.49</v>
      </c>
      <c r="L3861">
        <v>11.49</v>
      </c>
      <c r="M3861" t="s">
        <v>19</v>
      </c>
    </row>
    <row r="3862" spans="1:13" x14ac:dyDescent="0.3">
      <c r="A3862" t="s">
        <v>6999</v>
      </c>
      <c r="B3862">
        <v>7890265950652</v>
      </c>
      <c r="C3862" t="s">
        <v>7000</v>
      </c>
      <c r="D3862" t="s">
        <v>58</v>
      </c>
      <c r="E3862">
        <v>15.76</v>
      </c>
      <c r="F3862">
        <v>15.76</v>
      </c>
      <c r="G3862">
        <v>15.9</v>
      </c>
      <c r="H3862">
        <v>15.9</v>
      </c>
      <c r="I3862">
        <v>15.98</v>
      </c>
      <c r="J3862">
        <v>15.98</v>
      </c>
      <c r="K3862">
        <v>16.05</v>
      </c>
      <c r="L3862">
        <v>16.05</v>
      </c>
      <c r="M3862" t="s">
        <v>19</v>
      </c>
    </row>
    <row r="3863" spans="1:13" x14ac:dyDescent="0.3">
      <c r="A3863" t="s">
        <v>7001</v>
      </c>
      <c r="B3863">
        <v>7890265949892</v>
      </c>
      <c r="C3863" t="s">
        <v>7002</v>
      </c>
      <c r="D3863" t="s">
        <v>58</v>
      </c>
      <c r="E3863">
        <v>46.98</v>
      </c>
      <c r="F3863">
        <v>46.98</v>
      </c>
      <c r="G3863">
        <v>47.41</v>
      </c>
      <c r="H3863">
        <v>47.41</v>
      </c>
      <c r="I3863">
        <v>47.63</v>
      </c>
      <c r="J3863">
        <v>47.63</v>
      </c>
      <c r="K3863">
        <v>47.85</v>
      </c>
      <c r="L3863">
        <v>47.85</v>
      </c>
      <c r="M3863" t="s">
        <v>19</v>
      </c>
    </row>
    <row r="3864" spans="1:13" x14ac:dyDescent="0.3">
      <c r="A3864" t="s">
        <v>7003</v>
      </c>
      <c r="B3864">
        <v>7890265944293</v>
      </c>
      <c r="C3864" t="s">
        <v>7004</v>
      </c>
      <c r="D3864" t="s">
        <v>58</v>
      </c>
      <c r="E3864">
        <v>46.98</v>
      </c>
      <c r="F3864">
        <v>46.98</v>
      </c>
      <c r="G3864">
        <v>47.41</v>
      </c>
      <c r="H3864">
        <v>47.41</v>
      </c>
      <c r="I3864">
        <v>47.63</v>
      </c>
      <c r="J3864">
        <v>47.63</v>
      </c>
      <c r="K3864">
        <v>47.85</v>
      </c>
      <c r="L3864">
        <v>47.85</v>
      </c>
      <c r="M3864" t="s">
        <v>19</v>
      </c>
    </row>
    <row r="3865" spans="1:13" x14ac:dyDescent="0.3">
      <c r="A3865" t="s">
        <v>7005</v>
      </c>
      <c r="B3865">
        <v>7890265972647</v>
      </c>
      <c r="C3865" t="s">
        <v>7006</v>
      </c>
      <c r="D3865" t="s">
        <v>58</v>
      </c>
      <c r="E3865">
        <v>11.35</v>
      </c>
      <c r="F3865">
        <v>11.35</v>
      </c>
      <c r="G3865">
        <v>11.45</v>
      </c>
      <c r="H3865">
        <v>11.45</v>
      </c>
      <c r="I3865">
        <v>11.5</v>
      </c>
      <c r="J3865">
        <v>11.5</v>
      </c>
      <c r="K3865">
        <v>11.56</v>
      </c>
      <c r="L3865">
        <v>11.56</v>
      </c>
      <c r="M3865" t="s">
        <v>19</v>
      </c>
    </row>
    <row r="3866" spans="1:13" x14ac:dyDescent="0.3">
      <c r="A3866" t="s">
        <v>7007</v>
      </c>
      <c r="B3866">
        <v>7890265986514</v>
      </c>
      <c r="C3866" t="s">
        <v>7008</v>
      </c>
      <c r="D3866" t="s">
        <v>58</v>
      </c>
      <c r="E3866">
        <v>36.53</v>
      </c>
      <c r="F3866">
        <v>36.53</v>
      </c>
      <c r="G3866">
        <v>36.869999999999997</v>
      </c>
      <c r="H3866">
        <v>36.869999999999997</v>
      </c>
      <c r="I3866">
        <v>37.04</v>
      </c>
      <c r="J3866">
        <v>37.04</v>
      </c>
      <c r="K3866">
        <v>37.21</v>
      </c>
      <c r="L3866">
        <v>37.21</v>
      </c>
      <c r="M3866" t="s">
        <v>19</v>
      </c>
    </row>
    <row r="3867" spans="1:13" x14ac:dyDescent="0.3">
      <c r="A3867" t="s">
        <v>7009</v>
      </c>
      <c r="B3867">
        <v>7890265972623</v>
      </c>
      <c r="C3867" t="s">
        <v>7010</v>
      </c>
      <c r="D3867" t="s">
        <v>58</v>
      </c>
      <c r="E3867">
        <v>10.1</v>
      </c>
      <c r="F3867">
        <v>10.1</v>
      </c>
      <c r="G3867">
        <v>10.19</v>
      </c>
      <c r="H3867">
        <v>10.19</v>
      </c>
      <c r="I3867">
        <v>10.24</v>
      </c>
      <c r="J3867">
        <v>10.24</v>
      </c>
      <c r="K3867">
        <v>10.28</v>
      </c>
      <c r="L3867">
        <v>10.28</v>
      </c>
      <c r="M3867" t="s">
        <v>19</v>
      </c>
    </row>
    <row r="3868" spans="1:13" x14ac:dyDescent="0.3">
      <c r="A3868" t="s">
        <v>7011</v>
      </c>
      <c r="B3868">
        <v>7890265100323</v>
      </c>
      <c r="C3868" t="s">
        <v>7012</v>
      </c>
      <c r="D3868" t="s">
        <v>58</v>
      </c>
      <c r="E3868">
        <v>32.799999999999997</v>
      </c>
      <c r="F3868">
        <v>32.799999999999997</v>
      </c>
      <c r="G3868">
        <v>33.1</v>
      </c>
      <c r="H3868">
        <v>33.1</v>
      </c>
      <c r="I3868">
        <v>33.25</v>
      </c>
      <c r="J3868">
        <v>33.25</v>
      </c>
      <c r="K3868">
        <v>33.409999999999997</v>
      </c>
      <c r="L3868">
        <v>33.409999999999997</v>
      </c>
      <c r="M3868" t="s">
        <v>19</v>
      </c>
    </row>
    <row r="3869" spans="1:13" x14ac:dyDescent="0.3">
      <c r="A3869" t="s">
        <v>7013</v>
      </c>
      <c r="B3869">
        <v>7890265090235</v>
      </c>
      <c r="C3869" t="s">
        <v>7014</v>
      </c>
      <c r="D3869" t="s">
        <v>58</v>
      </c>
      <c r="E3869">
        <v>9.65</v>
      </c>
      <c r="F3869">
        <v>9.65</v>
      </c>
      <c r="G3869">
        <v>9.73</v>
      </c>
      <c r="H3869">
        <v>9.73</v>
      </c>
      <c r="I3869">
        <v>9.7799999999999994</v>
      </c>
      <c r="J3869">
        <v>9.7799999999999994</v>
      </c>
      <c r="K3869">
        <v>9.82</v>
      </c>
      <c r="L3869">
        <v>9.82</v>
      </c>
      <c r="M3869" t="s">
        <v>19</v>
      </c>
    </row>
    <row r="3870" spans="1:13" x14ac:dyDescent="0.3">
      <c r="A3870" t="s">
        <v>7015</v>
      </c>
      <c r="B3870">
        <v>7890265987139</v>
      </c>
      <c r="C3870" t="s">
        <v>7016</v>
      </c>
      <c r="D3870" t="s">
        <v>58</v>
      </c>
      <c r="E3870">
        <v>18.510000000000002</v>
      </c>
      <c r="F3870">
        <v>18.510000000000002</v>
      </c>
      <c r="G3870">
        <v>18.68</v>
      </c>
      <c r="H3870">
        <v>18.68</v>
      </c>
      <c r="I3870">
        <v>18.760000000000002</v>
      </c>
      <c r="J3870">
        <v>18.760000000000002</v>
      </c>
      <c r="K3870">
        <v>18.850000000000001</v>
      </c>
      <c r="L3870">
        <v>18.850000000000001</v>
      </c>
      <c r="M3870" t="s">
        <v>19</v>
      </c>
    </row>
    <row r="3871" spans="1:13" x14ac:dyDescent="0.3">
      <c r="A3871" t="s">
        <v>7017</v>
      </c>
      <c r="B3871">
        <v>7890265060283</v>
      </c>
      <c r="C3871" t="s">
        <v>7018</v>
      </c>
      <c r="D3871" t="s">
        <v>58</v>
      </c>
      <c r="E3871">
        <v>5.44</v>
      </c>
      <c r="F3871">
        <v>5.44</v>
      </c>
      <c r="G3871">
        <v>5.49</v>
      </c>
      <c r="H3871">
        <v>5.49</v>
      </c>
      <c r="I3871">
        <v>5.51</v>
      </c>
      <c r="J3871">
        <v>5.51</v>
      </c>
      <c r="K3871">
        <v>5.54</v>
      </c>
      <c r="L3871">
        <v>5.54</v>
      </c>
      <c r="M3871" t="s">
        <v>19</v>
      </c>
    </row>
    <row r="3872" spans="1:13" x14ac:dyDescent="0.3">
      <c r="A3872" t="s">
        <v>7019</v>
      </c>
      <c r="B3872">
        <v>7890265944309</v>
      </c>
      <c r="C3872" t="s">
        <v>7020</v>
      </c>
      <c r="D3872" t="s">
        <v>58</v>
      </c>
      <c r="E3872">
        <v>16.989999999999998</v>
      </c>
      <c r="F3872">
        <v>16.989999999999998</v>
      </c>
      <c r="G3872">
        <v>17.14</v>
      </c>
      <c r="H3872">
        <v>17.14</v>
      </c>
      <c r="I3872">
        <v>17.22</v>
      </c>
      <c r="J3872">
        <v>17.22</v>
      </c>
      <c r="K3872">
        <v>17.3</v>
      </c>
      <c r="L3872">
        <v>17.3</v>
      </c>
      <c r="M3872" t="s">
        <v>19</v>
      </c>
    </row>
    <row r="3873" spans="1:13" x14ac:dyDescent="0.3">
      <c r="A3873" t="s">
        <v>7021</v>
      </c>
      <c r="B3873">
        <v>7890265949861</v>
      </c>
      <c r="C3873" t="s">
        <v>7022</v>
      </c>
      <c r="D3873" t="s">
        <v>58</v>
      </c>
      <c r="E3873">
        <v>21.26</v>
      </c>
      <c r="F3873">
        <v>21.26</v>
      </c>
      <c r="G3873">
        <v>21.45</v>
      </c>
      <c r="H3873">
        <v>21.45</v>
      </c>
      <c r="I3873">
        <v>21.55</v>
      </c>
      <c r="J3873">
        <v>21.55</v>
      </c>
      <c r="K3873">
        <v>21.65</v>
      </c>
      <c r="L3873">
        <v>21.65</v>
      </c>
      <c r="M3873" t="s">
        <v>19</v>
      </c>
    </row>
    <row r="3874" spans="1:13" x14ac:dyDescent="0.3">
      <c r="A3874" t="s">
        <v>7023</v>
      </c>
      <c r="B3874">
        <v>7890265937998</v>
      </c>
      <c r="C3874" t="s">
        <v>7024</v>
      </c>
      <c r="D3874" t="s">
        <v>58</v>
      </c>
      <c r="E3874">
        <v>6.07</v>
      </c>
      <c r="F3874">
        <v>6.07</v>
      </c>
      <c r="G3874">
        <v>6.12</v>
      </c>
      <c r="H3874">
        <v>6.12</v>
      </c>
      <c r="I3874">
        <v>6.15</v>
      </c>
      <c r="J3874">
        <v>6.15</v>
      </c>
      <c r="K3874">
        <v>6.18</v>
      </c>
      <c r="L3874">
        <v>6.18</v>
      </c>
      <c r="M3874" t="s">
        <v>19</v>
      </c>
    </row>
    <row r="3875" spans="1:13" x14ac:dyDescent="0.3">
      <c r="A3875" t="s">
        <v>7025</v>
      </c>
      <c r="B3875">
        <v>7890265878772</v>
      </c>
      <c r="C3875" t="s">
        <v>7026</v>
      </c>
      <c r="D3875" t="s">
        <v>58</v>
      </c>
      <c r="E3875">
        <v>6.07</v>
      </c>
      <c r="F3875">
        <v>6.07</v>
      </c>
      <c r="G3875">
        <v>6.12</v>
      </c>
      <c r="H3875">
        <v>6.12</v>
      </c>
      <c r="I3875">
        <v>6.15</v>
      </c>
      <c r="J3875">
        <v>6.15</v>
      </c>
      <c r="K3875">
        <v>6.18</v>
      </c>
      <c r="L3875">
        <v>6.18</v>
      </c>
      <c r="M3875" t="s">
        <v>19</v>
      </c>
    </row>
    <row r="3876" spans="1:13" x14ac:dyDescent="0.3">
      <c r="A3876" t="s">
        <v>7027</v>
      </c>
      <c r="B3876">
        <v>7890265100330</v>
      </c>
      <c r="C3876" t="s">
        <v>7028</v>
      </c>
      <c r="D3876" t="s">
        <v>58</v>
      </c>
      <c r="E3876">
        <v>32.78</v>
      </c>
      <c r="F3876">
        <v>32.78</v>
      </c>
      <c r="G3876">
        <v>33.08</v>
      </c>
      <c r="H3876">
        <v>33.08</v>
      </c>
      <c r="I3876">
        <v>33.229999999999997</v>
      </c>
      <c r="J3876">
        <v>33.229999999999997</v>
      </c>
      <c r="K3876">
        <v>33.39</v>
      </c>
      <c r="L3876">
        <v>33.39</v>
      </c>
      <c r="M3876" t="s">
        <v>19</v>
      </c>
    </row>
    <row r="3877" spans="1:13" x14ac:dyDescent="0.3">
      <c r="A3877" t="s">
        <v>7029</v>
      </c>
      <c r="B3877">
        <v>7890265493357</v>
      </c>
      <c r="C3877" t="s">
        <v>7030</v>
      </c>
      <c r="D3877" t="s">
        <v>58</v>
      </c>
      <c r="E3877">
        <v>6.07</v>
      </c>
      <c r="F3877">
        <v>6.07</v>
      </c>
      <c r="G3877">
        <v>6.12</v>
      </c>
      <c r="H3877">
        <v>6.12</v>
      </c>
      <c r="I3877">
        <v>6.15</v>
      </c>
      <c r="J3877">
        <v>6.15</v>
      </c>
      <c r="K3877">
        <v>6.18</v>
      </c>
      <c r="L3877">
        <v>6.18</v>
      </c>
      <c r="M3877" t="s">
        <v>19</v>
      </c>
    </row>
    <row r="3878" spans="1:13" x14ac:dyDescent="0.3">
      <c r="A3878" t="s">
        <v>7031</v>
      </c>
      <c r="B3878">
        <v>7890265493609</v>
      </c>
      <c r="C3878" t="s">
        <v>7032</v>
      </c>
      <c r="D3878" t="s">
        <v>58</v>
      </c>
      <c r="E3878">
        <v>8.08</v>
      </c>
      <c r="F3878">
        <v>8.08</v>
      </c>
      <c r="G3878">
        <v>8.15</v>
      </c>
      <c r="H3878">
        <v>8.15</v>
      </c>
      <c r="I3878">
        <v>8.19</v>
      </c>
      <c r="J3878">
        <v>8.19</v>
      </c>
      <c r="K3878">
        <v>8.23</v>
      </c>
      <c r="L3878">
        <v>8.23</v>
      </c>
      <c r="M3878" t="s">
        <v>19</v>
      </c>
    </row>
    <row r="3879" spans="1:13" x14ac:dyDescent="0.3">
      <c r="A3879" t="s">
        <v>7033</v>
      </c>
      <c r="B3879">
        <v>7890265028092</v>
      </c>
      <c r="C3879" t="s">
        <v>7034</v>
      </c>
      <c r="D3879" t="s">
        <v>58</v>
      </c>
      <c r="E3879">
        <v>14.57</v>
      </c>
      <c r="F3879">
        <v>14.57</v>
      </c>
      <c r="G3879">
        <v>14.7</v>
      </c>
      <c r="H3879">
        <v>14.7</v>
      </c>
      <c r="I3879">
        <v>14.77</v>
      </c>
      <c r="J3879">
        <v>14.77</v>
      </c>
      <c r="K3879">
        <v>14.84</v>
      </c>
      <c r="L3879">
        <v>14.84</v>
      </c>
      <c r="M3879" t="s">
        <v>19</v>
      </c>
    </row>
    <row r="3880" spans="1:13" x14ac:dyDescent="0.3">
      <c r="A3880" t="s">
        <v>7035</v>
      </c>
      <c r="B3880">
        <v>7890265089345</v>
      </c>
      <c r="C3880" t="s">
        <v>7036</v>
      </c>
      <c r="D3880" t="s">
        <v>58</v>
      </c>
      <c r="E3880">
        <v>20.03</v>
      </c>
      <c r="F3880">
        <v>20.03</v>
      </c>
      <c r="G3880">
        <v>20.21</v>
      </c>
      <c r="H3880">
        <v>20.21</v>
      </c>
      <c r="I3880">
        <v>20.309999999999999</v>
      </c>
      <c r="J3880">
        <v>20.309999999999999</v>
      </c>
      <c r="K3880">
        <v>20.399999999999999</v>
      </c>
      <c r="L3880">
        <v>20.399999999999999</v>
      </c>
      <c r="M3880" t="s">
        <v>19</v>
      </c>
    </row>
    <row r="3881" spans="1:13" x14ac:dyDescent="0.3">
      <c r="A3881" t="s">
        <v>7037</v>
      </c>
      <c r="B3881">
        <v>7890265974276</v>
      </c>
      <c r="C3881" t="s">
        <v>7038</v>
      </c>
      <c r="D3881" t="s">
        <v>58</v>
      </c>
      <c r="E3881">
        <v>28</v>
      </c>
      <c r="F3881">
        <v>28</v>
      </c>
      <c r="G3881">
        <v>28.26</v>
      </c>
      <c r="H3881">
        <v>28.26</v>
      </c>
      <c r="I3881">
        <v>28.39</v>
      </c>
      <c r="J3881">
        <v>28.39</v>
      </c>
      <c r="K3881">
        <v>28.52</v>
      </c>
      <c r="L3881">
        <v>28.52</v>
      </c>
      <c r="M3881" t="s">
        <v>19</v>
      </c>
    </row>
    <row r="3882" spans="1:13" x14ac:dyDescent="0.3">
      <c r="A3882" t="s">
        <v>7039</v>
      </c>
      <c r="B3882">
        <v>7890265972654</v>
      </c>
      <c r="C3882" t="s">
        <v>7040</v>
      </c>
      <c r="D3882" t="s">
        <v>58</v>
      </c>
      <c r="E3882">
        <v>12.14</v>
      </c>
      <c r="F3882">
        <v>12.14</v>
      </c>
      <c r="G3882">
        <v>12.25</v>
      </c>
      <c r="H3882">
        <v>12.25</v>
      </c>
      <c r="I3882">
        <v>12.3</v>
      </c>
      <c r="J3882">
        <v>12.3</v>
      </c>
      <c r="K3882">
        <v>12.36</v>
      </c>
      <c r="L3882">
        <v>12.36</v>
      </c>
      <c r="M3882" t="s">
        <v>19</v>
      </c>
    </row>
    <row r="3883" spans="1:13" x14ac:dyDescent="0.3">
      <c r="A3883" t="s">
        <v>7041</v>
      </c>
      <c r="B3883">
        <v>7890265061228</v>
      </c>
      <c r="C3883" t="s">
        <v>7042</v>
      </c>
      <c r="D3883" t="s">
        <v>58</v>
      </c>
      <c r="E3883">
        <v>14.44</v>
      </c>
      <c r="F3883">
        <v>14.44</v>
      </c>
      <c r="G3883">
        <v>14.57</v>
      </c>
      <c r="H3883">
        <v>14.57</v>
      </c>
      <c r="I3883">
        <v>14.64</v>
      </c>
      <c r="J3883">
        <v>14.64</v>
      </c>
      <c r="K3883">
        <v>14.7</v>
      </c>
      <c r="L3883">
        <v>14.7</v>
      </c>
      <c r="M3883" t="s">
        <v>19</v>
      </c>
    </row>
    <row r="3884" spans="1:13" x14ac:dyDescent="0.3">
      <c r="A3884" t="s">
        <v>7043</v>
      </c>
      <c r="B3884">
        <v>7890265972692</v>
      </c>
      <c r="C3884" t="s">
        <v>7044</v>
      </c>
      <c r="D3884" t="s">
        <v>58</v>
      </c>
      <c r="E3884">
        <v>6.07</v>
      </c>
      <c r="F3884">
        <v>6.07</v>
      </c>
      <c r="G3884">
        <v>6.12</v>
      </c>
      <c r="H3884">
        <v>6.12</v>
      </c>
      <c r="I3884">
        <v>6.15</v>
      </c>
      <c r="J3884">
        <v>6.15</v>
      </c>
      <c r="K3884">
        <v>6.18</v>
      </c>
      <c r="L3884">
        <v>6.18</v>
      </c>
      <c r="M3884" t="s">
        <v>19</v>
      </c>
    </row>
    <row r="3885" spans="1:13" x14ac:dyDescent="0.3">
      <c r="A3885" t="s">
        <v>7045</v>
      </c>
      <c r="B3885">
        <v>7890265090372</v>
      </c>
      <c r="C3885" t="s">
        <v>7046</v>
      </c>
      <c r="D3885" t="s">
        <v>58</v>
      </c>
      <c r="E3885">
        <v>15.76</v>
      </c>
      <c r="F3885">
        <v>15.76</v>
      </c>
      <c r="G3885">
        <v>15.9</v>
      </c>
      <c r="H3885">
        <v>15.9</v>
      </c>
      <c r="I3885">
        <v>15.98</v>
      </c>
      <c r="J3885">
        <v>15.98</v>
      </c>
      <c r="K3885">
        <v>16.05</v>
      </c>
      <c r="L3885">
        <v>16.05</v>
      </c>
      <c r="M3885" t="s">
        <v>19</v>
      </c>
    </row>
    <row r="3886" spans="1:13" x14ac:dyDescent="0.3">
      <c r="A3886" t="s">
        <v>7047</v>
      </c>
      <c r="B3886">
        <v>7890265090211</v>
      </c>
      <c r="C3886" t="s">
        <v>7048</v>
      </c>
      <c r="D3886" t="s">
        <v>58</v>
      </c>
      <c r="E3886">
        <v>9.68</v>
      </c>
      <c r="F3886">
        <v>9.68</v>
      </c>
      <c r="G3886">
        <v>9.77</v>
      </c>
      <c r="H3886">
        <v>9.77</v>
      </c>
      <c r="I3886">
        <v>9.81</v>
      </c>
      <c r="J3886">
        <v>9.81</v>
      </c>
      <c r="K3886">
        <v>9.86</v>
      </c>
      <c r="L3886">
        <v>9.86</v>
      </c>
      <c r="M3886" t="s">
        <v>19</v>
      </c>
    </row>
    <row r="3887" spans="1:13" x14ac:dyDescent="0.3">
      <c r="A3887" t="s">
        <v>7049</v>
      </c>
      <c r="B3887">
        <v>7890265878673</v>
      </c>
      <c r="C3887" t="s">
        <v>7050</v>
      </c>
      <c r="D3887" t="s">
        <v>360</v>
      </c>
      <c r="E3887">
        <v>114.28</v>
      </c>
      <c r="F3887">
        <v>9.52</v>
      </c>
      <c r="G3887">
        <v>115.34</v>
      </c>
      <c r="H3887">
        <v>9.61</v>
      </c>
      <c r="I3887">
        <v>115.87</v>
      </c>
      <c r="J3887">
        <v>9.65</v>
      </c>
      <c r="K3887">
        <v>116.41</v>
      </c>
      <c r="L3887">
        <v>9.6999999999999993</v>
      </c>
      <c r="M3887" t="s">
        <v>19</v>
      </c>
    </row>
    <row r="3888" spans="1:13" x14ac:dyDescent="0.3">
      <c r="A3888" t="s">
        <v>7051</v>
      </c>
      <c r="B3888">
        <v>67897256233536</v>
      </c>
      <c r="C3888" t="s">
        <v>7052</v>
      </c>
      <c r="D3888" t="s">
        <v>1469</v>
      </c>
      <c r="E3888">
        <v>173.98</v>
      </c>
      <c r="F3888">
        <v>28.99</v>
      </c>
      <c r="G3888">
        <v>175.6</v>
      </c>
      <c r="H3888">
        <v>29.26</v>
      </c>
      <c r="I3888">
        <v>176.41</v>
      </c>
      <c r="J3888">
        <v>29.4</v>
      </c>
      <c r="K3888">
        <v>177.22</v>
      </c>
      <c r="L3888">
        <v>29.53</v>
      </c>
      <c r="M3888" t="s">
        <v>19</v>
      </c>
    </row>
    <row r="3889" spans="1:13" x14ac:dyDescent="0.3">
      <c r="A3889" t="s">
        <v>7053</v>
      </c>
      <c r="B3889">
        <v>67897256222622</v>
      </c>
      <c r="C3889" t="s">
        <v>7054</v>
      </c>
      <c r="D3889" t="s">
        <v>45</v>
      </c>
      <c r="E3889">
        <v>197.07</v>
      </c>
      <c r="F3889">
        <v>32.840000000000003</v>
      </c>
      <c r="G3889">
        <v>198.9</v>
      </c>
      <c r="H3889">
        <v>33.15</v>
      </c>
      <c r="I3889">
        <v>199.82</v>
      </c>
      <c r="J3889">
        <v>33.299999999999997</v>
      </c>
      <c r="K3889">
        <v>200.74</v>
      </c>
      <c r="L3889">
        <v>33.450000000000003</v>
      </c>
      <c r="M3889" t="s">
        <v>19</v>
      </c>
    </row>
    <row r="3890" spans="1:13" x14ac:dyDescent="0.3">
      <c r="A3890" t="s">
        <v>7055</v>
      </c>
      <c r="B3890">
        <v>67897256227108</v>
      </c>
      <c r="C3890" t="s">
        <v>7056</v>
      </c>
      <c r="D3890" t="s">
        <v>1469</v>
      </c>
      <c r="E3890">
        <v>41.72</v>
      </c>
      <c r="F3890">
        <v>6.95</v>
      </c>
      <c r="G3890">
        <v>42.1</v>
      </c>
      <c r="H3890">
        <v>7.01</v>
      </c>
      <c r="I3890">
        <v>42.3</v>
      </c>
      <c r="J3890">
        <v>7.05</v>
      </c>
      <c r="K3890">
        <v>42.49</v>
      </c>
      <c r="L3890">
        <v>7.08</v>
      </c>
      <c r="M3890" t="s">
        <v>19</v>
      </c>
    </row>
    <row r="3891" spans="1:13" x14ac:dyDescent="0.3">
      <c r="A3891" t="s">
        <v>7057</v>
      </c>
      <c r="B3891">
        <v>67897256251004</v>
      </c>
      <c r="C3891" t="s">
        <v>7058</v>
      </c>
      <c r="D3891" t="s">
        <v>1469</v>
      </c>
      <c r="E3891">
        <v>42.97</v>
      </c>
      <c r="F3891">
        <v>7.16</v>
      </c>
      <c r="G3891">
        <v>43.37</v>
      </c>
      <c r="H3891">
        <v>7.22</v>
      </c>
      <c r="I3891">
        <v>43.57</v>
      </c>
      <c r="J3891">
        <v>7.26</v>
      </c>
      <c r="K3891">
        <v>43.77</v>
      </c>
      <c r="L3891">
        <v>7.29</v>
      </c>
      <c r="M3891" t="s">
        <v>19</v>
      </c>
    </row>
    <row r="3892" spans="1:13" x14ac:dyDescent="0.3">
      <c r="A3892" t="s">
        <v>7059</v>
      </c>
      <c r="B3892">
        <v>67897256276120</v>
      </c>
      <c r="C3892" t="s">
        <v>7060</v>
      </c>
      <c r="D3892" t="s">
        <v>1469</v>
      </c>
      <c r="E3892">
        <v>40.590000000000003</v>
      </c>
      <c r="F3892">
        <v>6.76</v>
      </c>
      <c r="G3892">
        <v>40.96</v>
      </c>
      <c r="H3892">
        <v>6.82</v>
      </c>
      <c r="I3892">
        <v>41.15</v>
      </c>
      <c r="J3892">
        <v>6.85</v>
      </c>
      <c r="K3892">
        <v>41.34</v>
      </c>
      <c r="L3892">
        <v>6.89</v>
      </c>
      <c r="M3892" t="s">
        <v>19</v>
      </c>
    </row>
    <row r="3893" spans="1:13" x14ac:dyDescent="0.3">
      <c r="A3893" t="s">
        <v>7061</v>
      </c>
      <c r="B3893">
        <v>7891027056841</v>
      </c>
      <c r="C3893" t="s">
        <v>7062</v>
      </c>
      <c r="D3893" t="s">
        <v>597</v>
      </c>
      <c r="E3893">
        <v>124.83</v>
      </c>
      <c r="F3893">
        <v>62.41</v>
      </c>
      <c r="G3893">
        <v>125.99</v>
      </c>
      <c r="H3893">
        <v>62.99</v>
      </c>
      <c r="I3893">
        <v>126.57</v>
      </c>
      <c r="J3893">
        <v>63.28</v>
      </c>
      <c r="K3893">
        <v>127.15</v>
      </c>
      <c r="L3893">
        <v>63.57</v>
      </c>
      <c r="M3893" t="s">
        <v>19</v>
      </c>
    </row>
    <row r="3894" spans="1:13" x14ac:dyDescent="0.3">
      <c r="A3894" t="s">
        <v>7063</v>
      </c>
      <c r="B3894">
        <v>7891027179779</v>
      </c>
      <c r="C3894" t="s">
        <v>7064</v>
      </c>
      <c r="D3894" t="s">
        <v>597</v>
      </c>
      <c r="E3894">
        <v>124.83</v>
      </c>
      <c r="F3894">
        <v>62.41</v>
      </c>
      <c r="G3894">
        <v>125.99</v>
      </c>
      <c r="H3894">
        <v>62.99</v>
      </c>
      <c r="I3894">
        <v>126.57</v>
      </c>
      <c r="J3894">
        <v>63.28</v>
      </c>
      <c r="K3894">
        <v>127.15</v>
      </c>
      <c r="L3894">
        <v>63.57</v>
      </c>
      <c r="M3894" t="s">
        <v>19</v>
      </c>
    </row>
    <row r="3895" spans="1:13" x14ac:dyDescent="0.3">
      <c r="A3895" t="s">
        <v>7065</v>
      </c>
      <c r="B3895">
        <v>7891027291655</v>
      </c>
      <c r="C3895" t="s">
        <v>7066</v>
      </c>
      <c r="D3895" t="s">
        <v>597</v>
      </c>
      <c r="E3895">
        <v>124.83</v>
      </c>
      <c r="F3895">
        <v>62.41</v>
      </c>
      <c r="G3895">
        <v>125.99</v>
      </c>
      <c r="H3895">
        <v>62.99</v>
      </c>
      <c r="I3895">
        <v>126.57</v>
      </c>
      <c r="J3895">
        <v>63.28</v>
      </c>
      <c r="K3895">
        <v>127.15</v>
      </c>
      <c r="L3895">
        <v>63.57</v>
      </c>
      <c r="M3895" t="s">
        <v>19</v>
      </c>
    </row>
    <row r="3896" spans="1:13" x14ac:dyDescent="0.3">
      <c r="A3896" t="s">
        <v>10395</v>
      </c>
      <c r="B3896">
        <v>7891027179595</v>
      </c>
      <c r="C3896" t="s">
        <v>10396</v>
      </c>
      <c r="D3896" t="s">
        <v>945</v>
      </c>
      <c r="E3896">
        <v>142.35</v>
      </c>
      <c r="F3896">
        <v>23.72</v>
      </c>
      <c r="G3896">
        <v>143.66999999999999</v>
      </c>
      <c r="H3896">
        <v>23.94</v>
      </c>
      <c r="I3896">
        <v>144.34</v>
      </c>
      <c r="J3896">
        <v>24.05</v>
      </c>
      <c r="K3896">
        <v>145</v>
      </c>
      <c r="L3896">
        <v>24.16</v>
      </c>
      <c r="M3896" t="s">
        <v>19</v>
      </c>
    </row>
    <row r="3897" spans="1:13" x14ac:dyDescent="0.3">
      <c r="A3897" t="s">
        <v>7067</v>
      </c>
      <c r="B3897">
        <v>7891027104696</v>
      </c>
      <c r="C3897" t="s">
        <v>7068</v>
      </c>
      <c r="D3897" t="s">
        <v>597</v>
      </c>
      <c r="E3897">
        <v>162.1</v>
      </c>
      <c r="F3897">
        <v>81.05</v>
      </c>
      <c r="G3897">
        <v>163.61000000000001</v>
      </c>
      <c r="H3897">
        <v>81.8</v>
      </c>
      <c r="I3897">
        <v>164.36</v>
      </c>
      <c r="J3897">
        <v>82.18</v>
      </c>
      <c r="K3897">
        <v>165.12</v>
      </c>
      <c r="L3897">
        <v>82.56</v>
      </c>
      <c r="M3897" t="s">
        <v>19</v>
      </c>
    </row>
    <row r="3898" spans="1:13" x14ac:dyDescent="0.3">
      <c r="A3898" t="s">
        <v>7069</v>
      </c>
      <c r="B3898">
        <v>7891027104733</v>
      </c>
      <c r="C3898" t="s">
        <v>7070</v>
      </c>
      <c r="D3898" t="s">
        <v>597</v>
      </c>
      <c r="E3898">
        <v>153.88</v>
      </c>
      <c r="F3898">
        <v>76.94</v>
      </c>
      <c r="G3898">
        <v>155.31</v>
      </c>
      <c r="H3898">
        <v>77.650000000000006</v>
      </c>
      <c r="I3898">
        <v>156.03</v>
      </c>
      <c r="J3898">
        <v>78.010000000000005</v>
      </c>
      <c r="K3898">
        <v>156.74</v>
      </c>
      <c r="L3898">
        <v>78.37</v>
      </c>
      <c r="M3898" t="s">
        <v>19</v>
      </c>
    </row>
    <row r="3899" spans="1:13" x14ac:dyDescent="0.3">
      <c r="A3899" t="s">
        <v>7071</v>
      </c>
      <c r="B3899">
        <v>7891027074951</v>
      </c>
      <c r="C3899" t="s">
        <v>7072</v>
      </c>
      <c r="D3899" t="s">
        <v>552</v>
      </c>
      <c r="E3899">
        <v>124.93</v>
      </c>
      <c r="F3899">
        <v>31.23</v>
      </c>
      <c r="G3899">
        <v>126.09</v>
      </c>
      <c r="H3899">
        <v>31.52</v>
      </c>
      <c r="I3899">
        <v>126.67</v>
      </c>
      <c r="J3899">
        <v>31.66</v>
      </c>
      <c r="K3899">
        <v>127.25</v>
      </c>
      <c r="L3899">
        <v>31.81</v>
      </c>
      <c r="M3899" t="s">
        <v>19</v>
      </c>
    </row>
    <row r="3900" spans="1:13" x14ac:dyDescent="0.3">
      <c r="A3900" t="s">
        <v>7073</v>
      </c>
      <c r="B3900">
        <v>7891027046996</v>
      </c>
      <c r="C3900" t="s">
        <v>7074</v>
      </c>
      <c r="D3900" t="s">
        <v>597</v>
      </c>
      <c r="E3900">
        <v>142.59</v>
      </c>
      <c r="F3900">
        <v>71.290000000000006</v>
      </c>
      <c r="G3900">
        <v>143.91</v>
      </c>
      <c r="H3900">
        <v>71.95</v>
      </c>
      <c r="I3900">
        <v>144.58000000000001</v>
      </c>
      <c r="J3900">
        <v>72.290000000000006</v>
      </c>
      <c r="K3900">
        <v>145.24</v>
      </c>
      <c r="L3900">
        <v>72.62</v>
      </c>
      <c r="M3900" t="s">
        <v>19</v>
      </c>
    </row>
    <row r="3901" spans="1:13" x14ac:dyDescent="0.3">
      <c r="A3901" t="s">
        <v>7075</v>
      </c>
      <c r="B3901">
        <v>7890265937455</v>
      </c>
      <c r="C3901" t="s">
        <v>7076</v>
      </c>
      <c r="D3901" t="s">
        <v>58</v>
      </c>
      <c r="E3901">
        <v>3.43</v>
      </c>
      <c r="F3901">
        <v>3.43</v>
      </c>
      <c r="G3901">
        <v>3.46</v>
      </c>
      <c r="H3901">
        <v>3.46</v>
      </c>
      <c r="I3901">
        <v>3.47</v>
      </c>
      <c r="J3901">
        <v>3.47</v>
      </c>
      <c r="K3901">
        <v>3.49</v>
      </c>
      <c r="L3901">
        <v>3.49</v>
      </c>
      <c r="M3901" t="s">
        <v>19</v>
      </c>
    </row>
    <row r="3902" spans="1:13" x14ac:dyDescent="0.3">
      <c r="A3902" t="s">
        <v>7077</v>
      </c>
      <c r="B3902">
        <v>17896193252544</v>
      </c>
      <c r="C3902" t="s">
        <v>7078</v>
      </c>
      <c r="D3902" t="s">
        <v>1382</v>
      </c>
      <c r="E3902">
        <v>16.72</v>
      </c>
      <c r="F3902">
        <v>3.34</v>
      </c>
      <c r="G3902">
        <v>16.87</v>
      </c>
      <c r="H3902">
        <v>3.37</v>
      </c>
      <c r="I3902">
        <v>16.95</v>
      </c>
      <c r="J3902">
        <v>3.39</v>
      </c>
      <c r="K3902">
        <v>17.03</v>
      </c>
      <c r="L3902">
        <v>3.4</v>
      </c>
      <c r="M3902" t="s">
        <v>19</v>
      </c>
    </row>
    <row r="3903" spans="1:13" x14ac:dyDescent="0.3">
      <c r="A3903" t="s">
        <v>16141</v>
      </c>
      <c r="B3903">
        <v>17896193252636</v>
      </c>
      <c r="C3903" t="s">
        <v>16142</v>
      </c>
      <c r="D3903" t="s">
        <v>552</v>
      </c>
      <c r="E3903">
        <v>14.47</v>
      </c>
      <c r="F3903">
        <v>3.61</v>
      </c>
      <c r="G3903">
        <v>14.6</v>
      </c>
      <c r="H3903">
        <v>3.65</v>
      </c>
      <c r="I3903">
        <v>14.67</v>
      </c>
      <c r="J3903">
        <v>3.66</v>
      </c>
      <c r="K3903">
        <v>14.73</v>
      </c>
      <c r="L3903">
        <v>3.68</v>
      </c>
      <c r="M3903" t="s">
        <v>19</v>
      </c>
    </row>
    <row r="3904" spans="1:13" x14ac:dyDescent="0.3">
      <c r="A3904" t="s">
        <v>7079</v>
      </c>
      <c r="B3904">
        <v>17896193252605</v>
      </c>
      <c r="C3904" t="s">
        <v>7080</v>
      </c>
      <c r="D3904" t="s">
        <v>256</v>
      </c>
      <c r="E3904">
        <v>15.78</v>
      </c>
      <c r="F3904">
        <v>5.26</v>
      </c>
      <c r="G3904">
        <v>15.92</v>
      </c>
      <c r="H3904">
        <v>5.3</v>
      </c>
      <c r="I3904">
        <v>16</v>
      </c>
      <c r="J3904">
        <v>5.33</v>
      </c>
      <c r="K3904">
        <v>16.07</v>
      </c>
      <c r="L3904">
        <v>5.35</v>
      </c>
      <c r="M3904" t="s">
        <v>19</v>
      </c>
    </row>
    <row r="3905" spans="1:13" x14ac:dyDescent="0.3">
      <c r="A3905" t="s">
        <v>7081</v>
      </c>
      <c r="B3905">
        <v>7897256243281</v>
      </c>
      <c r="C3905" t="s">
        <v>7082</v>
      </c>
      <c r="D3905" t="s">
        <v>7083</v>
      </c>
      <c r="E3905">
        <v>19.82</v>
      </c>
      <c r="F3905">
        <v>1.98</v>
      </c>
      <c r="G3905">
        <v>20</v>
      </c>
      <c r="H3905">
        <v>2</v>
      </c>
      <c r="I3905">
        <v>20.09</v>
      </c>
      <c r="J3905">
        <v>2</v>
      </c>
      <c r="K3905">
        <v>20.18</v>
      </c>
      <c r="L3905">
        <v>2.0099999999999998</v>
      </c>
      <c r="M3905" t="s">
        <v>19</v>
      </c>
    </row>
    <row r="3906" spans="1:13" x14ac:dyDescent="0.3">
      <c r="A3906" t="s">
        <v>7084</v>
      </c>
      <c r="B3906">
        <v>7897256247197</v>
      </c>
      <c r="C3906" t="s">
        <v>7085</v>
      </c>
      <c r="D3906" t="s">
        <v>1382</v>
      </c>
      <c r="E3906">
        <v>17.87</v>
      </c>
      <c r="F3906">
        <v>3.57</v>
      </c>
      <c r="G3906">
        <v>18.03</v>
      </c>
      <c r="H3906">
        <v>3.6</v>
      </c>
      <c r="I3906">
        <v>18.11</v>
      </c>
      <c r="J3906">
        <v>3.62</v>
      </c>
      <c r="K3906">
        <v>18.2</v>
      </c>
      <c r="L3906">
        <v>3.64</v>
      </c>
      <c r="M3906" t="s">
        <v>19</v>
      </c>
    </row>
    <row r="3907" spans="1:13" x14ac:dyDescent="0.3">
      <c r="A3907" t="s">
        <v>7086</v>
      </c>
      <c r="B3907">
        <v>7897256249375</v>
      </c>
      <c r="C3907" t="s">
        <v>7087</v>
      </c>
      <c r="D3907" t="s">
        <v>1382</v>
      </c>
      <c r="E3907">
        <v>19.62</v>
      </c>
      <c r="F3907">
        <v>3.92</v>
      </c>
      <c r="G3907">
        <v>19.8</v>
      </c>
      <c r="H3907">
        <v>3.96</v>
      </c>
      <c r="I3907">
        <v>19.89</v>
      </c>
      <c r="J3907">
        <v>3.97</v>
      </c>
      <c r="K3907">
        <v>19.98</v>
      </c>
      <c r="L3907">
        <v>3.99</v>
      </c>
      <c r="M3907" t="s">
        <v>19</v>
      </c>
    </row>
    <row r="3908" spans="1:13" x14ac:dyDescent="0.3">
      <c r="A3908" t="s">
        <v>7088</v>
      </c>
      <c r="B3908">
        <v>7897256249351</v>
      </c>
      <c r="C3908" t="s">
        <v>7089</v>
      </c>
      <c r="D3908" t="s">
        <v>1382</v>
      </c>
      <c r="E3908">
        <v>19.62</v>
      </c>
      <c r="F3908">
        <v>3.92</v>
      </c>
      <c r="G3908">
        <v>19.8</v>
      </c>
      <c r="H3908">
        <v>3.96</v>
      </c>
      <c r="I3908">
        <v>19.89</v>
      </c>
      <c r="J3908">
        <v>3.97</v>
      </c>
      <c r="K3908">
        <v>19.98</v>
      </c>
      <c r="L3908">
        <v>3.99</v>
      </c>
      <c r="M3908" t="s">
        <v>19</v>
      </c>
    </row>
    <row r="3909" spans="1:13" x14ac:dyDescent="0.3">
      <c r="A3909" t="s">
        <v>7090</v>
      </c>
      <c r="B3909">
        <v>7897256249337</v>
      </c>
      <c r="C3909" t="s">
        <v>7091</v>
      </c>
      <c r="D3909" t="s">
        <v>1382</v>
      </c>
      <c r="E3909">
        <v>19.62</v>
      </c>
      <c r="F3909">
        <v>3.92</v>
      </c>
      <c r="G3909">
        <v>19.8</v>
      </c>
      <c r="H3909">
        <v>3.96</v>
      </c>
      <c r="I3909">
        <v>19.89</v>
      </c>
      <c r="J3909">
        <v>3.97</v>
      </c>
      <c r="K3909">
        <v>19.98</v>
      </c>
      <c r="L3909">
        <v>3.99</v>
      </c>
      <c r="M3909" t="s">
        <v>19</v>
      </c>
    </row>
    <row r="3910" spans="1:13" x14ac:dyDescent="0.3">
      <c r="A3910" t="s">
        <v>10397</v>
      </c>
      <c r="B3910">
        <v>7897256249344</v>
      </c>
      <c r="C3910" t="s">
        <v>10398</v>
      </c>
      <c r="D3910" t="s">
        <v>1382</v>
      </c>
      <c r="E3910">
        <v>19.62</v>
      </c>
      <c r="F3910">
        <v>3.92</v>
      </c>
      <c r="G3910">
        <v>19.8</v>
      </c>
      <c r="H3910">
        <v>3.96</v>
      </c>
      <c r="I3910">
        <v>19.89</v>
      </c>
      <c r="J3910">
        <v>3.97</v>
      </c>
      <c r="K3910">
        <v>19.98</v>
      </c>
      <c r="L3910">
        <v>3.99</v>
      </c>
      <c r="M3910" t="s">
        <v>19</v>
      </c>
    </row>
    <row r="3911" spans="1:13" x14ac:dyDescent="0.3">
      <c r="A3911" t="s">
        <v>7092</v>
      </c>
      <c r="B3911">
        <v>7897256249382</v>
      </c>
      <c r="C3911" t="s">
        <v>7093</v>
      </c>
      <c r="D3911" t="s">
        <v>1382</v>
      </c>
      <c r="E3911">
        <v>19.62</v>
      </c>
      <c r="F3911">
        <v>3.92</v>
      </c>
      <c r="G3911">
        <v>19.8</v>
      </c>
      <c r="H3911">
        <v>3.96</v>
      </c>
      <c r="I3911">
        <v>19.89</v>
      </c>
      <c r="J3911">
        <v>3.97</v>
      </c>
      <c r="K3911">
        <v>19.98</v>
      </c>
      <c r="L3911">
        <v>3.99</v>
      </c>
      <c r="M3911" t="s">
        <v>19</v>
      </c>
    </row>
    <row r="3912" spans="1:13" x14ac:dyDescent="0.3">
      <c r="A3912" t="s">
        <v>7094</v>
      </c>
      <c r="B3912">
        <v>7897256247180</v>
      </c>
      <c r="C3912" t="s">
        <v>7095</v>
      </c>
      <c r="D3912" t="s">
        <v>1382</v>
      </c>
      <c r="E3912">
        <v>19.62</v>
      </c>
      <c r="F3912">
        <v>3.92</v>
      </c>
      <c r="G3912">
        <v>19.8</v>
      </c>
      <c r="H3912">
        <v>3.96</v>
      </c>
      <c r="I3912">
        <v>19.89</v>
      </c>
      <c r="J3912">
        <v>3.97</v>
      </c>
      <c r="K3912">
        <v>19.98</v>
      </c>
      <c r="L3912">
        <v>3.99</v>
      </c>
      <c r="M3912" t="s">
        <v>19</v>
      </c>
    </row>
    <row r="3913" spans="1:13" x14ac:dyDescent="0.3">
      <c r="A3913" t="s">
        <v>7096</v>
      </c>
      <c r="B3913">
        <v>7897256249320</v>
      </c>
      <c r="C3913" t="s">
        <v>7097</v>
      </c>
      <c r="D3913" t="s">
        <v>1382</v>
      </c>
      <c r="E3913">
        <v>19.62</v>
      </c>
      <c r="F3913">
        <v>3.92</v>
      </c>
      <c r="G3913">
        <v>19.8</v>
      </c>
      <c r="H3913">
        <v>3.96</v>
      </c>
      <c r="I3913">
        <v>19.89</v>
      </c>
      <c r="J3913">
        <v>3.97</v>
      </c>
      <c r="K3913">
        <v>19.98</v>
      </c>
      <c r="L3913">
        <v>3.99</v>
      </c>
      <c r="M3913" t="s">
        <v>19</v>
      </c>
    </row>
    <row r="3914" spans="1:13" x14ac:dyDescent="0.3">
      <c r="A3914" t="s">
        <v>7098</v>
      </c>
      <c r="B3914">
        <v>7897256249009</v>
      </c>
      <c r="C3914" t="s">
        <v>7099</v>
      </c>
      <c r="D3914" t="s">
        <v>555</v>
      </c>
      <c r="E3914">
        <v>18.11</v>
      </c>
      <c r="F3914">
        <v>1.81</v>
      </c>
      <c r="G3914">
        <v>18.27</v>
      </c>
      <c r="H3914">
        <v>1.82</v>
      </c>
      <c r="I3914">
        <v>18.36</v>
      </c>
      <c r="J3914">
        <v>1.83</v>
      </c>
      <c r="K3914">
        <v>18.440000000000001</v>
      </c>
      <c r="L3914">
        <v>1.84</v>
      </c>
      <c r="M3914" t="s">
        <v>19</v>
      </c>
    </row>
    <row r="3915" spans="1:13" x14ac:dyDescent="0.3">
      <c r="A3915" t="s">
        <v>7100</v>
      </c>
      <c r="B3915">
        <v>7897256249061</v>
      </c>
      <c r="C3915" t="s">
        <v>7101</v>
      </c>
      <c r="D3915" t="s">
        <v>555</v>
      </c>
      <c r="E3915">
        <v>18.11</v>
      </c>
      <c r="F3915">
        <v>1.81</v>
      </c>
      <c r="G3915">
        <v>18.27</v>
      </c>
      <c r="H3915">
        <v>1.82</v>
      </c>
      <c r="I3915">
        <v>18.36</v>
      </c>
      <c r="J3915">
        <v>1.83</v>
      </c>
      <c r="K3915">
        <v>18.440000000000001</v>
      </c>
      <c r="L3915">
        <v>1.84</v>
      </c>
      <c r="M3915" t="s">
        <v>19</v>
      </c>
    </row>
    <row r="3916" spans="1:13" x14ac:dyDescent="0.3">
      <c r="A3916" t="s">
        <v>7102</v>
      </c>
      <c r="B3916">
        <v>7897256249030</v>
      </c>
      <c r="C3916" t="s">
        <v>7103</v>
      </c>
      <c r="D3916" t="s">
        <v>555</v>
      </c>
      <c r="E3916">
        <v>20.22</v>
      </c>
      <c r="F3916">
        <v>2.02</v>
      </c>
      <c r="G3916">
        <v>20.399999999999999</v>
      </c>
      <c r="H3916">
        <v>2.04</v>
      </c>
      <c r="I3916">
        <v>20.5</v>
      </c>
      <c r="J3916">
        <v>2.0499999999999998</v>
      </c>
      <c r="K3916">
        <v>20.59</v>
      </c>
      <c r="L3916">
        <v>2.0499999999999998</v>
      </c>
      <c r="M3916" t="s">
        <v>19</v>
      </c>
    </row>
    <row r="3917" spans="1:13" x14ac:dyDescent="0.3">
      <c r="A3917" t="s">
        <v>7104</v>
      </c>
      <c r="B3917">
        <v>7897256249085</v>
      </c>
      <c r="C3917" t="s">
        <v>7105</v>
      </c>
      <c r="D3917" t="s">
        <v>555</v>
      </c>
      <c r="E3917">
        <v>18.11</v>
      </c>
      <c r="F3917">
        <v>1.81</v>
      </c>
      <c r="G3917">
        <v>18.27</v>
      </c>
      <c r="H3917">
        <v>1.82</v>
      </c>
      <c r="I3917">
        <v>18.36</v>
      </c>
      <c r="J3917">
        <v>1.83</v>
      </c>
      <c r="K3917">
        <v>18.440000000000001</v>
      </c>
      <c r="L3917">
        <v>1.84</v>
      </c>
      <c r="M3917" t="s">
        <v>19</v>
      </c>
    </row>
    <row r="3918" spans="1:13" x14ac:dyDescent="0.3">
      <c r="A3918" t="s">
        <v>7106</v>
      </c>
      <c r="B3918">
        <v>7897256249092</v>
      </c>
      <c r="C3918" t="s">
        <v>7107</v>
      </c>
      <c r="D3918" t="s">
        <v>555</v>
      </c>
      <c r="E3918">
        <v>18.11</v>
      </c>
      <c r="F3918">
        <v>1.81</v>
      </c>
      <c r="G3918">
        <v>18.27</v>
      </c>
      <c r="H3918">
        <v>1.82</v>
      </c>
      <c r="I3918">
        <v>18.36</v>
      </c>
      <c r="J3918">
        <v>1.83</v>
      </c>
      <c r="K3918">
        <v>18.440000000000001</v>
      </c>
      <c r="L3918">
        <v>1.84</v>
      </c>
      <c r="M3918" t="s">
        <v>19</v>
      </c>
    </row>
    <row r="3919" spans="1:13" x14ac:dyDescent="0.3">
      <c r="A3919" t="s">
        <v>7108</v>
      </c>
      <c r="B3919">
        <v>7897256249306</v>
      </c>
      <c r="C3919" t="s">
        <v>7109</v>
      </c>
      <c r="D3919" t="s">
        <v>555</v>
      </c>
      <c r="E3919">
        <v>18.11</v>
      </c>
      <c r="F3919">
        <v>1.81</v>
      </c>
      <c r="G3919">
        <v>18.27</v>
      </c>
      <c r="H3919">
        <v>1.82</v>
      </c>
      <c r="I3919">
        <v>18.36</v>
      </c>
      <c r="J3919">
        <v>1.83</v>
      </c>
      <c r="K3919">
        <v>18.440000000000001</v>
      </c>
      <c r="L3919">
        <v>1.84</v>
      </c>
      <c r="M3919" t="s">
        <v>19</v>
      </c>
    </row>
    <row r="3920" spans="1:13" x14ac:dyDescent="0.3">
      <c r="A3920" t="s">
        <v>7110</v>
      </c>
      <c r="B3920">
        <v>7897256249054</v>
      </c>
      <c r="C3920" t="s">
        <v>7111</v>
      </c>
      <c r="D3920" t="s">
        <v>555</v>
      </c>
      <c r="E3920">
        <v>18.11</v>
      </c>
      <c r="F3920">
        <v>1.81</v>
      </c>
      <c r="G3920">
        <v>18.27</v>
      </c>
      <c r="H3920">
        <v>1.82</v>
      </c>
      <c r="I3920">
        <v>18.36</v>
      </c>
      <c r="J3920">
        <v>1.83</v>
      </c>
      <c r="K3920">
        <v>18.440000000000001</v>
      </c>
      <c r="L3920">
        <v>1.84</v>
      </c>
      <c r="M3920" t="s">
        <v>19</v>
      </c>
    </row>
    <row r="3921" spans="1:13" x14ac:dyDescent="0.3">
      <c r="A3921" t="s">
        <v>7112</v>
      </c>
      <c r="B3921">
        <v>7897256249115</v>
      </c>
      <c r="C3921" t="s">
        <v>7113</v>
      </c>
      <c r="D3921" t="s">
        <v>555</v>
      </c>
      <c r="E3921">
        <v>18.11</v>
      </c>
      <c r="F3921">
        <v>1.81</v>
      </c>
      <c r="G3921">
        <v>18.27</v>
      </c>
      <c r="H3921">
        <v>1.82</v>
      </c>
      <c r="I3921">
        <v>18.36</v>
      </c>
      <c r="J3921">
        <v>1.83</v>
      </c>
      <c r="K3921">
        <v>18.440000000000001</v>
      </c>
      <c r="L3921">
        <v>1.84</v>
      </c>
      <c r="M3921" t="s">
        <v>19</v>
      </c>
    </row>
    <row r="3922" spans="1:13" x14ac:dyDescent="0.3">
      <c r="A3922" t="s">
        <v>10399</v>
      </c>
      <c r="B3922">
        <v>7897256247104</v>
      </c>
      <c r="C3922" t="s">
        <v>10400</v>
      </c>
      <c r="D3922" t="s">
        <v>555</v>
      </c>
      <c r="E3922">
        <v>18.11</v>
      </c>
      <c r="F3922">
        <v>1.81</v>
      </c>
      <c r="G3922">
        <v>18.27</v>
      </c>
      <c r="H3922">
        <v>1.82</v>
      </c>
      <c r="I3922">
        <v>18.36</v>
      </c>
      <c r="J3922">
        <v>1.83</v>
      </c>
      <c r="K3922">
        <v>18.440000000000001</v>
      </c>
      <c r="L3922">
        <v>1.84</v>
      </c>
      <c r="M3922" t="s">
        <v>19</v>
      </c>
    </row>
    <row r="3923" spans="1:13" x14ac:dyDescent="0.3">
      <c r="A3923" t="s">
        <v>7114</v>
      </c>
      <c r="B3923">
        <v>7896603800399</v>
      </c>
      <c r="C3923" t="s">
        <v>7115</v>
      </c>
      <c r="D3923" t="s">
        <v>555</v>
      </c>
      <c r="E3923">
        <v>5.5</v>
      </c>
      <c r="F3923">
        <v>0.55000000000000004</v>
      </c>
      <c r="G3923">
        <v>5.55</v>
      </c>
      <c r="H3923">
        <v>0.55000000000000004</v>
      </c>
      <c r="I3923">
        <v>5.57</v>
      </c>
      <c r="J3923">
        <v>0.55000000000000004</v>
      </c>
      <c r="K3923">
        <v>5.6</v>
      </c>
      <c r="L3923">
        <v>0.56000000000000005</v>
      </c>
      <c r="M3923" t="s">
        <v>19</v>
      </c>
    </row>
    <row r="3924" spans="1:13" x14ac:dyDescent="0.3">
      <c r="A3924" t="s">
        <v>7116</v>
      </c>
      <c r="B3924">
        <v>7896603800504</v>
      </c>
      <c r="C3924" t="s">
        <v>7117</v>
      </c>
      <c r="D3924" t="s">
        <v>555</v>
      </c>
      <c r="E3924">
        <v>10.64</v>
      </c>
      <c r="F3924">
        <v>1.06</v>
      </c>
      <c r="G3924">
        <v>10.73</v>
      </c>
      <c r="H3924">
        <v>1.07</v>
      </c>
      <c r="I3924">
        <v>10.78</v>
      </c>
      <c r="J3924">
        <v>1.07</v>
      </c>
      <c r="K3924">
        <v>10.83</v>
      </c>
      <c r="L3924">
        <v>1.08</v>
      </c>
      <c r="M3924" t="s">
        <v>19</v>
      </c>
    </row>
    <row r="3925" spans="1:13" x14ac:dyDescent="0.3">
      <c r="A3925" t="s">
        <v>7118</v>
      </c>
      <c r="B3925">
        <v>7896603800511</v>
      </c>
      <c r="C3925" t="s">
        <v>7119</v>
      </c>
      <c r="D3925" t="s">
        <v>555</v>
      </c>
      <c r="E3925">
        <v>11.64</v>
      </c>
      <c r="F3925">
        <v>1.1599999999999999</v>
      </c>
      <c r="G3925">
        <v>11.74</v>
      </c>
      <c r="H3925">
        <v>1.17</v>
      </c>
      <c r="I3925">
        <v>11.8</v>
      </c>
      <c r="J3925">
        <v>1.18</v>
      </c>
      <c r="K3925">
        <v>11.85</v>
      </c>
      <c r="L3925">
        <v>1.18</v>
      </c>
      <c r="M3925" t="s">
        <v>19</v>
      </c>
    </row>
    <row r="3926" spans="1:13" x14ac:dyDescent="0.3">
      <c r="A3926" t="s">
        <v>7120</v>
      </c>
      <c r="B3926">
        <v>7896603800528</v>
      </c>
      <c r="C3926" t="s">
        <v>7121</v>
      </c>
      <c r="D3926" t="s">
        <v>555</v>
      </c>
      <c r="E3926">
        <v>14.71</v>
      </c>
      <c r="F3926">
        <v>1.47</v>
      </c>
      <c r="G3926">
        <v>14.84</v>
      </c>
      <c r="H3926">
        <v>1.48</v>
      </c>
      <c r="I3926">
        <v>14.91</v>
      </c>
      <c r="J3926">
        <v>1.49</v>
      </c>
      <c r="K3926">
        <v>14.98</v>
      </c>
      <c r="L3926">
        <v>1.49</v>
      </c>
      <c r="M3926" t="s">
        <v>19</v>
      </c>
    </row>
    <row r="3927" spans="1:13" x14ac:dyDescent="0.3">
      <c r="A3927" t="s">
        <v>7122</v>
      </c>
      <c r="B3927">
        <v>7896603801396</v>
      </c>
      <c r="C3927" t="s">
        <v>7123</v>
      </c>
      <c r="D3927" t="s">
        <v>1533</v>
      </c>
      <c r="E3927">
        <v>16.22</v>
      </c>
      <c r="F3927">
        <v>2.31</v>
      </c>
      <c r="G3927">
        <v>16.37</v>
      </c>
      <c r="H3927">
        <v>2.33</v>
      </c>
      <c r="I3927">
        <v>16.440000000000001</v>
      </c>
      <c r="J3927">
        <v>2.34</v>
      </c>
      <c r="K3927">
        <v>16.52</v>
      </c>
      <c r="L3927">
        <v>2.36</v>
      </c>
      <c r="M3927" t="s">
        <v>19</v>
      </c>
    </row>
    <row r="3928" spans="1:13" x14ac:dyDescent="0.3">
      <c r="A3928" t="s">
        <v>7124</v>
      </c>
      <c r="B3928">
        <v>7896603802546</v>
      </c>
      <c r="C3928" t="s">
        <v>7125</v>
      </c>
      <c r="D3928" t="s">
        <v>58</v>
      </c>
      <c r="E3928">
        <v>18.649999999999999</v>
      </c>
      <c r="F3928">
        <v>18.649999999999999</v>
      </c>
      <c r="G3928">
        <v>18.82</v>
      </c>
      <c r="H3928">
        <v>18.82</v>
      </c>
      <c r="I3928">
        <v>18.91</v>
      </c>
      <c r="J3928">
        <v>18.91</v>
      </c>
      <c r="K3928">
        <v>18.989999999999998</v>
      </c>
      <c r="L3928">
        <v>18.989999999999998</v>
      </c>
      <c r="M3928" t="s">
        <v>19</v>
      </c>
    </row>
    <row r="3929" spans="1:13" x14ac:dyDescent="0.3">
      <c r="A3929" t="s">
        <v>7126</v>
      </c>
      <c r="B3929">
        <v>7896603899935</v>
      </c>
      <c r="C3929" t="s">
        <v>7127</v>
      </c>
      <c r="D3929" t="s">
        <v>58</v>
      </c>
      <c r="E3929">
        <v>6.94</v>
      </c>
      <c r="F3929">
        <v>6.94</v>
      </c>
      <c r="G3929">
        <v>7</v>
      </c>
      <c r="H3929">
        <v>7</v>
      </c>
      <c r="I3929">
        <v>7.03</v>
      </c>
      <c r="J3929">
        <v>7.03</v>
      </c>
      <c r="K3929">
        <v>7.06</v>
      </c>
      <c r="L3929">
        <v>7.06</v>
      </c>
      <c r="M3929" t="s">
        <v>19</v>
      </c>
    </row>
    <row r="3930" spans="1:13" x14ac:dyDescent="0.3">
      <c r="A3930" t="s">
        <v>7128</v>
      </c>
      <c r="B3930">
        <v>17896193262451</v>
      </c>
      <c r="C3930" t="s">
        <v>7129</v>
      </c>
      <c r="D3930" t="s">
        <v>555</v>
      </c>
      <c r="E3930">
        <v>12.42</v>
      </c>
      <c r="F3930">
        <v>1.24</v>
      </c>
      <c r="G3930">
        <v>12.53</v>
      </c>
      <c r="H3930">
        <v>1.25</v>
      </c>
      <c r="I3930">
        <v>12.59</v>
      </c>
      <c r="J3930">
        <v>1.25</v>
      </c>
      <c r="K3930">
        <v>12.65</v>
      </c>
      <c r="L3930">
        <v>1.26</v>
      </c>
      <c r="M3930" t="s">
        <v>19</v>
      </c>
    </row>
    <row r="3931" spans="1:13" x14ac:dyDescent="0.3">
      <c r="A3931" t="s">
        <v>16143</v>
      </c>
      <c r="B3931">
        <v>17896193246611</v>
      </c>
      <c r="C3931" t="s">
        <v>16144</v>
      </c>
      <c r="D3931" t="s">
        <v>1382</v>
      </c>
      <c r="E3931">
        <v>72.739999999999995</v>
      </c>
      <c r="F3931">
        <v>14.54</v>
      </c>
      <c r="G3931">
        <v>73.41</v>
      </c>
      <c r="H3931">
        <v>14.68</v>
      </c>
      <c r="I3931">
        <v>73.75</v>
      </c>
      <c r="J3931">
        <v>14.75</v>
      </c>
      <c r="K3931">
        <v>74.09</v>
      </c>
      <c r="L3931">
        <v>14.81</v>
      </c>
      <c r="M3931" t="s">
        <v>19</v>
      </c>
    </row>
    <row r="3932" spans="1:13" x14ac:dyDescent="0.3">
      <c r="A3932" t="s">
        <v>7130</v>
      </c>
      <c r="B3932">
        <v>17896193247106</v>
      </c>
      <c r="C3932" t="s">
        <v>7131</v>
      </c>
      <c r="D3932" t="s">
        <v>2491</v>
      </c>
      <c r="E3932">
        <v>74.489999999999995</v>
      </c>
      <c r="F3932">
        <v>8.27</v>
      </c>
      <c r="G3932">
        <v>75.180000000000007</v>
      </c>
      <c r="H3932">
        <v>8.35</v>
      </c>
      <c r="I3932">
        <v>75.53</v>
      </c>
      <c r="J3932">
        <v>8.39</v>
      </c>
      <c r="K3932">
        <v>75.87</v>
      </c>
      <c r="L3932">
        <v>8.43</v>
      </c>
      <c r="M3932" t="s">
        <v>19</v>
      </c>
    </row>
    <row r="3933" spans="1:13" x14ac:dyDescent="0.3">
      <c r="A3933" t="s">
        <v>7132</v>
      </c>
      <c r="B3933">
        <v>7896193219366</v>
      </c>
      <c r="C3933" t="s">
        <v>7133</v>
      </c>
      <c r="D3933" t="s">
        <v>58</v>
      </c>
      <c r="E3933">
        <v>7.39</v>
      </c>
      <c r="F3933">
        <v>7.39</v>
      </c>
      <c r="G3933">
        <v>7.45</v>
      </c>
      <c r="H3933">
        <v>7.45</v>
      </c>
      <c r="I3933">
        <v>7.49</v>
      </c>
      <c r="J3933">
        <v>7.49</v>
      </c>
      <c r="K3933">
        <v>7.52</v>
      </c>
      <c r="L3933">
        <v>7.52</v>
      </c>
      <c r="M3933" t="s">
        <v>19</v>
      </c>
    </row>
    <row r="3934" spans="1:13" x14ac:dyDescent="0.3">
      <c r="A3934" t="s">
        <v>7134</v>
      </c>
      <c r="B3934">
        <v>7896326908822</v>
      </c>
      <c r="C3934" t="s">
        <v>7135</v>
      </c>
      <c r="D3934" t="s">
        <v>1469</v>
      </c>
      <c r="E3934">
        <v>57.08</v>
      </c>
      <c r="F3934">
        <v>9.51</v>
      </c>
      <c r="G3934">
        <v>57.61</v>
      </c>
      <c r="H3934">
        <v>9.6</v>
      </c>
      <c r="I3934">
        <v>57.87</v>
      </c>
      <c r="J3934">
        <v>9.64</v>
      </c>
      <c r="K3934">
        <v>58.14</v>
      </c>
      <c r="L3934">
        <v>9.69</v>
      </c>
      <c r="M3934" t="s">
        <v>19</v>
      </c>
    </row>
    <row r="3935" spans="1:13" x14ac:dyDescent="0.3">
      <c r="A3935" t="s">
        <v>7136</v>
      </c>
      <c r="B3935">
        <v>7503002900673</v>
      </c>
      <c r="C3935" t="s">
        <v>7137</v>
      </c>
      <c r="D3935" t="s">
        <v>1267</v>
      </c>
      <c r="E3935">
        <v>44.89</v>
      </c>
      <c r="F3935">
        <v>3.74</v>
      </c>
      <c r="G3935">
        <v>45.3</v>
      </c>
      <c r="H3935">
        <v>3.77</v>
      </c>
      <c r="I3935">
        <v>45.51</v>
      </c>
      <c r="J3935">
        <v>3.79</v>
      </c>
      <c r="K3935">
        <v>45.72</v>
      </c>
      <c r="L3935">
        <v>3.81</v>
      </c>
      <c r="M3935" t="s">
        <v>19</v>
      </c>
    </row>
    <row r="3936" spans="1:13" x14ac:dyDescent="0.3">
      <c r="A3936" t="s">
        <v>7138</v>
      </c>
      <c r="B3936">
        <v>7896603846106</v>
      </c>
      <c r="C3936" t="s">
        <v>7139</v>
      </c>
      <c r="D3936" t="s">
        <v>945</v>
      </c>
      <c r="E3936">
        <v>9.86</v>
      </c>
      <c r="F3936">
        <v>1.64</v>
      </c>
      <c r="G3936">
        <v>9.9499999999999993</v>
      </c>
      <c r="H3936">
        <v>1.65</v>
      </c>
      <c r="I3936">
        <v>9.99</v>
      </c>
      <c r="J3936">
        <v>1.66</v>
      </c>
      <c r="K3936">
        <v>10.039999999999999</v>
      </c>
      <c r="L3936">
        <v>1.67</v>
      </c>
      <c r="M3936" t="s">
        <v>19</v>
      </c>
    </row>
    <row r="3937" spans="1:13" x14ac:dyDescent="0.3">
      <c r="A3937" t="s">
        <v>7140</v>
      </c>
      <c r="B3937">
        <v>7896603846250</v>
      </c>
      <c r="C3937" t="s">
        <v>7141</v>
      </c>
      <c r="D3937" t="s">
        <v>945</v>
      </c>
      <c r="E3937">
        <v>26.6</v>
      </c>
      <c r="F3937">
        <v>4.43</v>
      </c>
      <c r="G3937">
        <v>26.84</v>
      </c>
      <c r="H3937">
        <v>4.47</v>
      </c>
      <c r="I3937">
        <v>26.97</v>
      </c>
      <c r="J3937">
        <v>4.49</v>
      </c>
      <c r="K3937">
        <v>27.09</v>
      </c>
      <c r="L3937">
        <v>4.51</v>
      </c>
      <c r="M3937" t="s">
        <v>19</v>
      </c>
    </row>
    <row r="3938" spans="1:13" x14ac:dyDescent="0.3">
      <c r="A3938" t="s">
        <v>7142</v>
      </c>
      <c r="B3938">
        <v>7896603802881</v>
      </c>
      <c r="C3938" t="s">
        <v>7143</v>
      </c>
      <c r="D3938" t="s">
        <v>1382</v>
      </c>
      <c r="E3938">
        <v>28.33</v>
      </c>
      <c r="F3938">
        <v>5.66</v>
      </c>
      <c r="G3938">
        <v>28.59</v>
      </c>
      <c r="H3938">
        <v>5.71</v>
      </c>
      <c r="I3938">
        <v>28.72</v>
      </c>
      <c r="J3938">
        <v>5.74</v>
      </c>
      <c r="K3938">
        <v>28.85</v>
      </c>
      <c r="L3938">
        <v>5.77</v>
      </c>
      <c r="M3938" t="s">
        <v>19</v>
      </c>
    </row>
    <row r="3939" spans="1:13" x14ac:dyDescent="0.3">
      <c r="A3939" t="s">
        <v>7144</v>
      </c>
      <c r="B3939">
        <v>7896603879067</v>
      </c>
      <c r="C3939" t="s">
        <v>7145</v>
      </c>
      <c r="D3939" t="s">
        <v>597</v>
      </c>
      <c r="E3939">
        <v>24.06</v>
      </c>
      <c r="F3939">
        <v>12.03</v>
      </c>
      <c r="G3939">
        <v>24.28</v>
      </c>
      <c r="H3939">
        <v>12.14</v>
      </c>
      <c r="I3939">
        <v>24.39</v>
      </c>
      <c r="J3939">
        <v>12.19</v>
      </c>
      <c r="K3939">
        <v>24.5</v>
      </c>
      <c r="L3939">
        <v>12.25</v>
      </c>
      <c r="M3939" t="s">
        <v>19</v>
      </c>
    </row>
    <row r="3940" spans="1:13" x14ac:dyDescent="0.3">
      <c r="A3940" t="s">
        <v>7146</v>
      </c>
      <c r="B3940">
        <v>17896193243887</v>
      </c>
      <c r="C3940" t="s">
        <v>7147</v>
      </c>
      <c r="D3940" t="s">
        <v>1382</v>
      </c>
      <c r="E3940">
        <v>25.04</v>
      </c>
      <c r="F3940">
        <v>5</v>
      </c>
      <c r="G3940">
        <v>25.27</v>
      </c>
      <c r="H3940">
        <v>5.05</v>
      </c>
      <c r="I3940">
        <v>25.39</v>
      </c>
      <c r="J3940">
        <v>5.07</v>
      </c>
      <c r="K3940">
        <v>25.5</v>
      </c>
      <c r="L3940">
        <v>5.0999999999999996</v>
      </c>
      <c r="M3940" t="s">
        <v>19</v>
      </c>
    </row>
    <row r="3941" spans="1:13" x14ac:dyDescent="0.3">
      <c r="A3941" t="s">
        <v>7148</v>
      </c>
      <c r="B3941">
        <v>17896193243894</v>
      </c>
      <c r="C3941" t="s">
        <v>7149</v>
      </c>
      <c r="D3941" t="s">
        <v>597</v>
      </c>
      <c r="E3941">
        <v>20.079999999999998</v>
      </c>
      <c r="F3941">
        <v>10.039999999999999</v>
      </c>
      <c r="G3941">
        <v>20.260000000000002</v>
      </c>
      <c r="H3941">
        <v>10.130000000000001</v>
      </c>
      <c r="I3941">
        <v>20.36</v>
      </c>
      <c r="J3941">
        <v>10.18</v>
      </c>
      <c r="K3941">
        <v>20.45</v>
      </c>
      <c r="L3941">
        <v>10.220000000000001</v>
      </c>
      <c r="M3941" t="s">
        <v>19</v>
      </c>
    </row>
    <row r="3942" spans="1:13" x14ac:dyDescent="0.3">
      <c r="A3942" t="s">
        <v>7150</v>
      </c>
      <c r="B3942">
        <v>17896193243504</v>
      </c>
      <c r="C3942" t="s">
        <v>7151</v>
      </c>
      <c r="D3942" t="s">
        <v>945</v>
      </c>
      <c r="E3942">
        <v>22.61</v>
      </c>
      <c r="F3942">
        <v>3.76</v>
      </c>
      <c r="G3942">
        <v>22.82</v>
      </c>
      <c r="H3942">
        <v>3.8</v>
      </c>
      <c r="I3942">
        <v>22.92</v>
      </c>
      <c r="J3942">
        <v>3.82</v>
      </c>
      <c r="K3942">
        <v>23.03</v>
      </c>
      <c r="L3942">
        <v>3.83</v>
      </c>
      <c r="M3942" t="s">
        <v>19</v>
      </c>
    </row>
    <row r="3943" spans="1:13" x14ac:dyDescent="0.3">
      <c r="A3943" t="s">
        <v>7152</v>
      </c>
      <c r="B3943">
        <v>7896603806964</v>
      </c>
      <c r="C3943" t="s">
        <v>7153</v>
      </c>
      <c r="D3943" t="s">
        <v>58</v>
      </c>
      <c r="E3943">
        <v>12.31</v>
      </c>
      <c r="F3943">
        <v>12.31</v>
      </c>
      <c r="G3943">
        <v>12.42</v>
      </c>
      <c r="H3943">
        <v>12.42</v>
      </c>
      <c r="I3943">
        <v>12.48</v>
      </c>
      <c r="J3943">
        <v>12.48</v>
      </c>
      <c r="K3943">
        <v>12.53</v>
      </c>
      <c r="L3943">
        <v>12.53</v>
      </c>
      <c r="M3943" t="s">
        <v>19</v>
      </c>
    </row>
    <row r="3944" spans="1:13" x14ac:dyDescent="0.3">
      <c r="A3944" t="s">
        <v>7154</v>
      </c>
      <c r="B3944">
        <v>7896603802157</v>
      </c>
      <c r="C3944" t="s">
        <v>7155</v>
      </c>
      <c r="D3944" t="s">
        <v>945</v>
      </c>
      <c r="E3944">
        <v>34.35</v>
      </c>
      <c r="F3944">
        <v>5.72</v>
      </c>
      <c r="G3944">
        <v>34.67</v>
      </c>
      <c r="H3944">
        <v>5.77</v>
      </c>
      <c r="I3944">
        <v>34.83</v>
      </c>
      <c r="J3944">
        <v>5.8</v>
      </c>
      <c r="K3944">
        <v>34.99</v>
      </c>
      <c r="L3944">
        <v>5.83</v>
      </c>
      <c r="M3944" t="s">
        <v>19</v>
      </c>
    </row>
    <row r="3945" spans="1:13" x14ac:dyDescent="0.3">
      <c r="A3945" t="s">
        <v>7156</v>
      </c>
      <c r="B3945">
        <v>7896603802164</v>
      </c>
      <c r="C3945" t="s">
        <v>7157</v>
      </c>
      <c r="D3945" t="s">
        <v>552</v>
      </c>
      <c r="E3945">
        <v>27.74</v>
      </c>
      <c r="F3945">
        <v>6.93</v>
      </c>
      <c r="G3945">
        <v>27.99</v>
      </c>
      <c r="H3945">
        <v>6.99</v>
      </c>
      <c r="I3945">
        <v>28.12</v>
      </c>
      <c r="J3945">
        <v>7.03</v>
      </c>
      <c r="K3945">
        <v>28.25</v>
      </c>
      <c r="L3945">
        <v>7.06</v>
      </c>
      <c r="M3945" t="s">
        <v>19</v>
      </c>
    </row>
    <row r="3946" spans="1:13" x14ac:dyDescent="0.3">
      <c r="A3946" t="s">
        <v>7158</v>
      </c>
      <c r="B3946">
        <v>7896603806957</v>
      </c>
      <c r="C3946" t="s">
        <v>7159</v>
      </c>
      <c r="D3946" t="s">
        <v>58</v>
      </c>
      <c r="E3946">
        <v>7.81</v>
      </c>
      <c r="F3946">
        <v>7.81</v>
      </c>
      <c r="G3946">
        <v>7.88</v>
      </c>
      <c r="H3946">
        <v>7.88</v>
      </c>
      <c r="I3946">
        <v>7.91</v>
      </c>
      <c r="J3946">
        <v>7.91</v>
      </c>
      <c r="K3946">
        <v>7.95</v>
      </c>
      <c r="L3946">
        <v>7.95</v>
      </c>
      <c r="M3946" t="s">
        <v>19</v>
      </c>
    </row>
    <row r="3947" spans="1:13" x14ac:dyDescent="0.3">
      <c r="A3947" t="s">
        <v>7160</v>
      </c>
      <c r="B3947">
        <v>7896193242821</v>
      </c>
      <c r="C3947" t="s">
        <v>7161</v>
      </c>
      <c r="D3947" t="s">
        <v>58</v>
      </c>
      <c r="E3947">
        <v>19.04</v>
      </c>
      <c r="F3947">
        <v>19.04</v>
      </c>
      <c r="G3947">
        <v>19.21</v>
      </c>
      <c r="H3947">
        <v>19.21</v>
      </c>
      <c r="I3947">
        <v>19.3</v>
      </c>
      <c r="J3947">
        <v>19.3</v>
      </c>
      <c r="K3947">
        <v>19.39</v>
      </c>
      <c r="L3947">
        <v>19.39</v>
      </c>
      <c r="M3947" t="s">
        <v>19</v>
      </c>
    </row>
    <row r="3948" spans="1:13" x14ac:dyDescent="0.3">
      <c r="A3948" t="s">
        <v>7162</v>
      </c>
      <c r="B3948">
        <v>7896193236769</v>
      </c>
      <c r="C3948" t="s">
        <v>7163</v>
      </c>
      <c r="D3948" t="s">
        <v>58</v>
      </c>
      <c r="E3948">
        <v>6.68</v>
      </c>
      <c r="F3948">
        <v>6.68</v>
      </c>
      <c r="G3948">
        <v>6.74</v>
      </c>
      <c r="H3948">
        <v>6.74</v>
      </c>
      <c r="I3948">
        <v>6.77</v>
      </c>
      <c r="J3948">
        <v>6.77</v>
      </c>
      <c r="K3948">
        <v>6.8</v>
      </c>
      <c r="L3948">
        <v>6.8</v>
      </c>
      <c r="M3948" t="s">
        <v>19</v>
      </c>
    </row>
    <row r="3949" spans="1:13" x14ac:dyDescent="0.3">
      <c r="A3949" t="s">
        <v>10401</v>
      </c>
      <c r="B3949">
        <v>7898472262575</v>
      </c>
      <c r="C3949" t="s">
        <v>10402</v>
      </c>
      <c r="D3949" t="s">
        <v>58</v>
      </c>
      <c r="E3949">
        <v>8.42</v>
      </c>
      <c r="F3949">
        <v>8.42</v>
      </c>
      <c r="G3949">
        <v>8.49</v>
      </c>
      <c r="H3949">
        <v>8.49</v>
      </c>
      <c r="I3949">
        <v>8.5299999999999994</v>
      </c>
      <c r="J3949">
        <v>8.5299999999999994</v>
      </c>
      <c r="K3949">
        <v>8.57</v>
      </c>
      <c r="L3949">
        <v>8.57</v>
      </c>
      <c r="M3949" t="s">
        <v>19</v>
      </c>
    </row>
    <row r="3950" spans="1:13" x14ac:dyDescent="0.3">
      <c r="A3950" t="s">
        <v>10403</v>
      </c>
      <c r="B3950">
        <v>7898472262735</v>
      </c>
      <c r="C3950" t="s">
        <v>10404</v>
      </c>
      <c r="D3950" t="s">
        <v>58</v>
      </c>
      <c r="E3950">
        <v>5.73</v>
      </c>
      <c r="F3950">
        <v>5.73</v>
      </c>
      <c r="G3950">
        <v>5.78</v>
      </c>
      <c r="H3950">
        <v>5.78</v>
      </c>
      <c r="I3950">
        <v>5.81</v>
      </c>
      <c r="J3950">
        <v>5.81</v>
      </c>
      <c r="K3950">
        <v>5.83</v>
      </c>
      <c r="L3950">
        <v>5.83</v>
      </c>
      <c r="M3950" t="s">
        <v>19</v>
      </c>
    </row>
    <row r="3951" spans="1:13" x14ac:dyDescent="0.3">
      <c r="A3951" t="s">
        <v>7164</v>
      </c>
      <c r="B3951">
        <v>7891040130979</v>
      </c>
      <c r="C3951" t="s">
        <v>7165</v>
      </c>
      <c r="D3951" t="s">
        <v>945</v>
      </c>
      <c r="E3951">
        <v>67.599999999999994</v>
      </c>
      <c r="F3951">
        <v>11.26</v>
      </c>
      <c r="G3951">
        <v>68.23</v>
      </c>
      <c r="H3951">
        <v>11.37</v>
      </c>
      <c r="I3951">
        <v>68.540000000000006</v>
      </c>
      <c r="J3951">
        <v>11.42</v>
      </c>
      <c r="K3951">
        <v>68.86</v>
      </c>
      <c r="L3951">
        <v>11.47</v>
      </c>
      <c r="M3951" t="s">
        <v>19</v>
      </c>
    </row>
    <row r="3952" spans="1:13" x14ac:dyDescent="0.3">
      <c r="A3952" t="s">
        <v>7166</v>
      </c>
      <c r="B3952">
        <v>7896603846861</v>
      </c>
      <c r="C3952" t="s">
        <v>7167</v>
      </c>
      <c r="D3952" t="s">
        <v>1382</v>
      </c>
      <c r="E3952">
        <v>46.23</v>
      </c>
      <c r="F3952">
        <v>9.24</v>
      </c>
      <c r="G3952">
        <v>46.66</v>
      </c>
      <c r="H3952">
        <v>9.33</v>
      </c>
      <c r="I3952">
        <v>46.87</v>
      </c>
      <c r="J3952">
        <v>9.3699999999999992</v>
      </c>
      <c r="K3952">
        <v>47.09</v>
      </c>
      <c r="L3952">
        <v>9.41</v>
      </c>
      <c r="M3952" t="s">
        <v>19</v>
      </c>
    </row>
    <row r="3953" spans="1:13" x14ac:dyDescent="0.3">
      <c r="A3953" t="s">
        <v>7168</v>
      </c>
      <c r="B3953">
        <v>7896603899980</v>
      </c>
      <c r="C3953" t="s">
        <v>7169</v>
      </c>
      <c r="D3953" t="s">
        <v>552</v>
      </c>
      <c r="E3953">
        <v>11.69</v>
      </c>
      <c r="F3953">
        <v>2.92</v>
      </c>
      <c r="G3953">
        <v>11.79</v>
      </c>
      <c r="H3953">
        <v>2.94</v>
      </c>
      <c r="I3953">
        <v>11.85</v>
      </c>
      <c r="J3953">
        <v>2.96</v>
      </c>
      <c r="K3953">
        <v>11.9</v>
      </c>
      <c r="L3953">
        <v>2.97</v>
      </c>
      <c r="M3953" t="s">
        <v>19</v>
      </c>
    </row>
    <row r="3954" spans="1:13" x14ac:dyDescent="0.3">
      <c r="A3954" t="s">
        <v>7170</v>
      </c>
      <c r="B3954">
        <v>7896603803444</v>
      </c>
      <c r="C3954" t="s">
        <v>7171</v>
      </c>
      <c r="D3954" t="s">
        <v>552</v>
      </c>
      <c r="E3954">
        <v>11.76</v>
      </c>
      <c r="F3954">
        <v>2.94</v>
      </c>
      <c r="G3954">
        <v>11.86</v>
      </c>
      <c r="H3954">
        <v>2.96</v>
      </c>
      <c r="I3954">
        <v>11.92</v>
      </c>
      <c r="J3954">
        <v>2.98</v>
      </c>
      <c r="K3954">
        <v>11.97</v>
      </c>
      <c r="L3954">
        <v>2.99</v>
      </c>
      <c r="M3954" t="s">
        <v>19</v>
      </c>
    </row>
    <row r="3955" spans="1:13" x14ac:dyDescent="0.3">
      <c r="A3955" t="s">
        <v>7172</v>
      </c>
      <c r="B3955">
        <v>7896603800856</v>
      </c>
      <c r="C3955" t="s">
        <v>7173</v>
      </c>
      <c r="D3955" t="s">
        <v>58</v>
      </c>
      <c r="E3955">
        <v>4.04</v>
      </c>
      <c r="F3955">
        <v>4.04</v>
      </c>
      <c r="G3955">
        <v>4.07</v>
      </c>
      <c r="H3955">
        <v>4.07</v>
      </c>
      <c r="I3955">
        <v>4.09</v>
      </c>
      <c r="J3955">
        <v>4.09</v>
      </c>
      <c r="K3955">
        <v>4.1100000000000003</v>
      </c>
      <c r="L3955">
        <v>4.1100000000000003</v>
      </c>
      <c r="M3955" t="s">
        <v>19</v>
      </c>
    </row>
    <row r="3956" spans="1:13" x14ac:dyDescent="0.3">
      <c r="A3956" t="s">
        <v>10405</v>
      </c>
      <c r="B3956">
        <v>17896193252353</v>
      </c>
      <c r="C3956" t="s">
        <v>10406</v>
      </c>
      <c r="D3956" t="s">
        <v>1382</v>
      </c>
      <c r="E3956">
        <v>33.96</v>
      </c>
      <c r="F3956">
        <v>6.79</v>
      </c>
      <c r="G3956">
        <v>34.270000000000003</v>
      </c>
      <c r="H3956">
        <v>6.85</v>
      </c>
      <c r="I3956">
        <v>34.43</v>
      </c>
      <c r="J3956">
        <v>6.88</v>
      </c>
      <c r="K3956">
        <v>34.590000000000003</v>
      </c>
      <c r="L3956">
        <v>6.91</v>
      </c>
      <c r="M3956" t="s">
        <v>19</v>
      </c>
    </row>
    <row r="3957" spans="1:13" x14ac:dyDescent="0.3">
      <c r="A3957" t="s">
        <v>10407</v>
      </c>
      <c r="B3957">
        <v>17896193241685</v>
      </c>
      <c r="C3957" t="s">
        <v>10408</v>
      </c>
      <c r="D3957" t="s">
        <v>552</v>
      </c>
      <c r="E3957">
        <v>10.72</v>
      </c>
      <c r="F3957">
        <v>2.68</v>
      </c>
      <c r="G3957">
        <v>10.81</v>
      </c>
      <c r="H3957">
        <v>2.7</v>
      </c>
      <c r="I3957">
        <v>10.86</v>
      </c>
      <c r="J3957">
        <v>2.71</v>
      </c>
      <c r="K3957">
        <v>10.91</v>
      </c>
      <c r="L3957">
        <v>2.72</v>
      </c>
      <c r="M3957" t="s">
        <v>19</v>
      </c>
    </row>
    <row r="3958" spans="1:13" x14ac:dyDescent="0.3">
      <c r="A3958" t="s">
        <v>7174</v>
      </c>
      <c r="B3958">
        <v>7898043363250</v>
      </c>
      <c r="C3958" t="s">
        <v>7175</v>
      </c>
      <c r="D3958" t="s">
        <v>6958</v>
      </c>
      <c r="E3958">
        <v>237.49</v>
      </c>
      <c r="F3958">
        <v>237.49</v>
      </c>
      <c r="G3958">
        <v>239.7</v>
      </c>
      <c r="H3958">
        <v>239.7</v>
      </c>
      <c r="I3958">
        <v>240.81</v>
      </c>
      <c r="J3958">
        <v>240.81</v>
      </c>
      <c r="K3958">
        <v>241.91</v>
      </c>
      <c r="L3958">
        <v>241.91</v>
      </c>
      <c r="M3958" t="s">
        <v>19</v>
      </c>
    </row>
    <row r="3959" spans="1:13" x14ac:dyDescent="0.3">
      <c r="A3959" t="s">
        <v>7176</v>
      </c>
      <c r="B3959">
        <v>7898043363212</v>
      </c>
      <c r="C3959" t="s">
        <v>7177</v>
      </c>
      <c r="D3959" t="s">
        <v>6958</v>
      </c>
      <c r="E3959">
        <v>322.77</v>
      </c>
      <c r="F3959">
        <v>322.77</v>
      </c>
      <c r="G3959">
        <v>325.77</v>
      </c>
      <c r="H3959">
        <v>325.77</v>
      </c>
      <c r="I3959">
        <v>327.27999999999997</v>
      </c>
      <c r="J3959">
        <v>327.27999999999997</v>
      </c>
      <c r="K3959">
        <v>328.78</v>
      </c>
      <c r="L3959">
        <v>328.78</v>
      </c>
      <c r="M3959" t="s">
        <v>19</v>
      </c>
    </row>
    <row r="3960" spans="1:13" x14ac:dyDescent="0.3">
      <c r="A3960" t="s">
        <v>7178</v>
      </c>
      <c r="B3960">
        <v>7891153092157</v>
      </c>
      <c r="C3960" t="s">
        <v>7179</v>
      </c>
      <c r="D3960" t="s">
        <v>360</v>
      </c>
      <c r="E3960">
        <v>60.84</v>
      </c>
      <c r="F3960">
        <v>5.07</v>
      </c>
      <c r="G3960">
        <v>61.4</v>
      </c>
      <c r="H3960">
        <v>5.1100000000000003</v>
      </c>
      <c r="I3960">
        <v>61.69</v>
      </c>
      <c r="J3960">
        <v>5.14</v>
      </c>
      <c r="K3960">
        <v>61.97</v>
      </c>
      <c r="L3960">
        <v>5.16</v>
      </c>
      <c r="M3960" t="s">
        <v>19</v>
      </c>
    </row>
    <row r="3961" spans="1:13" x14ac:dyDescent="0.3">
      <c r="A3961" t="s">
        <v>7180</v>
      </c>
      <c r="B3961">
        <v>7891153091112</v>
      </c>
      <c r="C3961" t="s">
        <v>7181</v>
      </c>
      <c r="D3961" t="s">
        <v>360</v>
      </c>
      <c r="E3961">
        <v>68.77</v>
      </c>
      <c r="F3961">
        <v>5.73</v>
      </c>
      <c r="G3961">
        <v>69.41</v>
      </c>
      <c r="H3961">
        <v>5.78</v>
      </c>
      <c r="I3961">
        <v>69.73</v>
      </c>
      <c r="J3961">
        <v>5.81</v>
      </c>
      <c r="K3961">
        <v>70.05</v>
      </c>
      <c r="L3961">
        <v>5.83</v>
      </c>
      <c r="M3961" t="s">
        <v>19</v>
      </c>
    </row>
    <row r="3962" spans="1:13" x14ac:dyDescent="0.3">
      <c r="A3962" t="s">
        <v>7182</v>
      </c>
      <c r="B3962">
        <v>7891153090122</v>
      </c>
      <c r="C3962" t="s">
        <v>7183</v>
      </c>
      <c r="D3962" t="s">
        <v>360</v>
      </c>
      <c r="E3962">
        <v>39.35</v>
      </c>
      <c r="F3962">
        <v>3.27</v>
      </c>
      <c r="G3962">
        <v>39.71</v>
      </c>
      <c r="H3962">
        <v>3.3</v>
      </c>
      <c r="I3962">
        <v>39.9</v>
      </c>
      <c r="J3962">
        <v>3.32</v>
      </c>
      <c r="K3962">
        <v>40.08</v>
      </c>
      <c r="L3962">
        <v>3.34</v>
      </c>
      <c r="M3962" t="s">
        <v>19</v>
      </c>
    </row>
    <row r="3963" spans="1:13" x14ac:dyDescent="0.3">
      <c r="A3963" t="s">
        <v>7184</v>
      </c>
      <c r="B3963">
        <v>7891153067230</v>
      </c>
      <c r="C3963" t="s">
        <v>7185</v>
      </c>
      <c r="D3963" t="s">
        <v>7186</v>
      </c>
      <c r="E3963">
        <v>47.27</v>
      </c>
      <c r="F3963">
        <v>15.75</v>
      </c>
      <c r="G3963">
        <v>47.71</v>
      </c>
      <c r="H3963">
        <v>15.9</v>
      </c>
      <c r="I3963">
        <v>47.93</v>
      </c>
      <c r="J3963">
        <v>15.97</v>
      </c>
      <c r="K3963">
        <v>48.15</v>
      </c>
      <c r="L3963">
        <v>16.05</v>
      </c>
      <c r="M3963" t="s">
        <v>19</v>
      </c>
    </row>
    <row r="3964" spans="1:13" x14ac:dyDescent="0.3">
      <c r="A3964" t="s">
        <v>7187</v>
      </c>
      <c r="B3964">
        <v>7891360684190</v>
      </c>
      <c r="C3964" t="s">
        <v>7188</v>
      </c>
      <c r="D3964" t="s">
        <v>945</v>
      </c>
      <c r="E3964">
        <v>60.97</v>
      </c>
      <c r="F3964">
        <v>10.16</v>
      </c>
      <c r="G3964">
        <v>61.53</v>
      </c>
      <c r="H3964">
        <v>10.25</v>
      </c>
      <c r="I3964">
        <v>61.82</v>
      </c>
      <c r="J3964">
        <v>10.3</v>
      </c>
      <c r="K3964">
        <v>62.1</v>
      </c>
      <c r="L3964">
        <v>10.35</v>
      </c>
      <c r="M3964" t="s">
        <v>19</v>
      </c>
    </row>
    <row r="3965" spans="1:13" x14ac:dyDescent="0.3">
      <c r="A3965" t="s">
        <v>7189</v>
      </c>
      <c r="B3965">
        <v>7897256249627</v>
      </c>
      <c r="C3965" t="s">
        <v>7190</v>
      </c>
      <c r="D3965" t="s">
        <v>360</v>
      </c>
      <c r="E3965">
        <v>56.84</v>
      </c>
      <c r="F3965">
        <v>4.7300000000000004</v>
      </c>
      <c r="G3965">
        <v>57.36</v>
      </c>
      <c r="H3965">
        <v>4.78</v>
      </c>
      <c r="I3965">
        <v>57.63</v>
      </c>
      <c r="J3965">
        <v>4.8</v>
      </c>
      <c r="K3965">
        <v>57.89</v>
      </c>
      <c r="L3965">
        <v>4.82</v>
      </c>
      <c r="M3965" t="s">
        <v>19</v>
      </c>
    </row>
    <row r="3966" spans="1:13" x14ac:dyDescent="0.3">
      <c r="A3966" t="s">
        <v>7191</v>
      </c>
      <c r="B3966">
        <v>7897256219545</v>
      </c>
      <c r="C3966" t="s">
        <v>7192</v>
      </c>
      <c r="D3966" t="s">
        <v>360</v>
      </c>
      <c r="E3966">
        <v>175.67</v>
      </c>
      <c r="F3966">
        <v>14.63</v>
      </c>
      <c r="G3966">
        <v>177.3</v>
      </c>
      <c r="H3966">
        <v>14.77</v>
      </c>
      <c r="I3966">
        <v>178.12</v>
      </c>
      <c r="J3966">
        <v>14.84</v>
      </c>
      <c r="K3966">
        <v>178.94</v>
      </c>
      <c r="L3966">
        <v>14.91</v>
      </c>
      <c r="M3966" t="s">
        <v>19</v>
      </c>
    </row>
    <row r="3967" spans="1:13" x14ac:dyDescent="0.3">
      <c r="A3967" t="s">
        <v>7193</v>
      </c>
      <c r="B3967">
        <v>7908363802336</v>
      </c>
      <c r="C3967" t="s">
        <v>7194</v>
      </c>
      <c r="D3967" t="s">
        <v>360</v>
      </c>
      <c r="E3967">
        <v>19.510000000000002</v>
      </c>
      <c r="F3967">
        <v>1.62</v>
      </c>
      <c r="G3967">
        <v>19.690000000000001</v>
      </c>
      <c r="H3967">
        <v>1.64</v>
      </c>
      <c r="I3967">
        <v>19.78</v>
      </c>
      <c r="J3967">
        <v>1.64</v>
      </c>
      <c r="K3967">
        <v>19.87</v>
      </c>
      <c r="L3967">
        <v>1.65</v>
      </c>
      <c r="M3967" t="s">
        <v>19</v>
      </c>
    </row>
    <row r="3968" spans="1:13" x14ac:dyDescent="0.3">
      <c r="A3968" t="s">
        <v>7195</v>
      </c>
      <c r="B3968">
        <v>7897464700019</v>
      </c>
      <c r="C3968" t="s">
        <v>7196</v>
      </c>
      <c r="D3968" t="s">
        <v>7197</v>
      </c>
      <c r="E3968">
        <v>4.6500000000000004</v>
      </c>
      <c r="F3968">
        <v>7.0000000000000007E-2</v>
      </c>
      <c r="G3968">
        <v>4.6900000000000004</v>
      </c>
      <c r="H3968">
        <v>7.0000000000000007E-2</v>
      </c>
      <c r="I3968">
        <v>4.71</v>
      </c>
      <c r="J3968">
        <v>7.0000000000000007E-2</v>
      </c>
      <c r="K3968">
        <v>4.7300000000000004</v>
      </c>
      <c r="L3968">
        <v>7.0000000000000007E-2</v>
      </c>
      <c r="M3968" t="s">
        <v>19</v>
      </c>
    </row>
    <row r="3969" spans="1:13" x14ac:dyDescent="0.3">
      <c r="A3969" t="s">
        <v>7198</v>
      </c>
      <c r="B3969">
        <v>7897464700026</v>
      </c>
      <c r="C3969" t="s">
        <v>7199</v>
      </c>
      <c r="D3969" t="s">
        <v>7197</v>
      </c>
      <c r="E3969">
        <v>5.39</v>
      </c>
      <c r="F3969">
        <v>0.08</v>
      </c>
      <c r="G3969">
        <v>5.44</v>
      </c>
      <c r="H3969">
        <v>0.08</v>
      </c>
      <c r="I3969">
        <v>5.46</v>
      </c>
      <c r="J3969">
        <v>0.08</v>
      </c>
      <c r="K3969">
        <v>5.49</v>
      </c>
      <c r="L3969">
        <v>0.08</v>
      </c>
      <c r="M3969" t="s">
        <v>19</v>
      </c>
    </row>
    <row r="3970" spans="1:13" x14ac:dyDescent="0.3">
      <c r="A3970" t="s">
        <v>7200</v>
      </c>
      <c r="B3970">
        <v>7891360572251</v>
      </c>
      <c r="C3970" t="s">
        <v>7201</v>
      </c>
      <c r="D3970" t="s">
        <v>3717</v>
      </c>
      <c r="E3970">
        <v>59.45</v>
      </c>
      <c r="F3970">
        <v>4.24</v>
      </c>
      <c r="G3970">
        <v>60</v>
      </c>
      <c r="H3970">
        <v>4.28</v>
      </c>
      <c r="I3970">
        <v>60.28</v>
      </c>
      <c r="J3970">
        <v>4.3</v>
      </c>
      <c r="K3970">
        <v>60.55</v>
      </c>
      <c r="L3970">
        <v>4.32</v>
      </c>
      <c r="M3970" t="s">
        <v>19</v>
      </c>
    </row>
    <row r="3971" spans="1:13" x14ac:dyDescent="0.3">
      <c r="A3971" t="s">
        <v>7202</v>
      </c>
      <c r="B3971">
        <v>7891360572275</v>
      </c>
      <c r="C3971" t="s">
        <v>7203</v>
      </c>
      <c r="D3971" t="s">
        <v>3717</v>
      </c>
      <c r="E3971">
        <v>59.45</v>
      </c>
      <c r="F3971">
        <v>4.24</v>
      </c>
      <c r="G3971">
        <v>60</v>
      </c>
      <c r="H3971">
        <v>4.28</v>
      </c>
      <c r="I3971">
        <v>60.28</v>
      </c>
      <c r="J3971">
        <v>4.3</v>
      </c>
      <c r="K3971">
        <v>60.55</v>
      </c>
      <c r="L3971">
        <v>4.32</v>
      </c>
      <c r="M3971" t="s">
        <v>19</v>
      </c>
    </row>
    <row r="3972" spans="1:13" x14ac:dyDescent="0.3">
      <c r="A3972" t="s">
        <v>7204</v>
      </c>
      <c r="B3972">
        <v>7891360572299</v>
      </c>
      <c r="C3972" t="s">
        <v>7205</v>
      </c>
      <c r="D3972" t="s">
        <v>3717</v>
      </c>
      <c r="E3972">
        <v>59.45</v>
      </c>
      <c r="F3972">
        <v>4.24</v>
      </c>
      <c r="G3972">
        <v>60</v>
      </c>
      <c r="H3972">
        <v>4.28</v>
      </c>
      <c r="I3972">
        <v>60.28</v>
      </c>
      <c r="J3972">
        <v>4.3</v>
      </c>
      <c r="K3972">
        <v>60.55</v>
      </c>
      <c r="L3972">
        <v>4.32</v>
      </c>
      <c r="M3972" t="s">
        <v>19</v>
      </c>
    </row>
    <row r="3973" spans="1:13" x14ac:dyDescent="0.3">
      <c r="A3973" t="s">
        <v>7206</v>
      </c>
      <c r="B3973">
        <v>7891360572268</v>
      </c>
      <c r="C3973" t="s">
        <v>7207</v>
      </c>
      <c r="D3973" t="s">
        <v>3717</v>
      </c>
      <c r="E3973">
        <v>56.12</v>
      </c>
      <c r="F3973">
        <v>4</v>
      </c>
      <c r="G3973">
        <v>56.64</v>
      </c>
      <c r="H3973">
        <v>4.04</v>
      </c>
      <c r="I3973">
        <v>56.9</v>
      </c>
      <c r="J3973">
        <v>4.0599999999999996</v>
      </c>
      <c r="K3973">
        <v>57.16</v>
      </c>
      <c r="L3973">
        <v>4.08</v>
      </c>
      <c r="M3973" t="s">
        <v>19</v>
      </c>
    </row>
    <row r="3974" spans="1:13" x14ac:dyDescent="0.3">
      <c r="A3974" t="s">
        <v>7208</v>
      </c>
      <c r="B3974">
        <v>7891360572459</v>
      </c>
      <c r="C3974" t="s">
        <v>7209</v>
      </c>
      <c r="D3974" t="s">
        <v>6043</v>
      </c>
      <c r="E3974">
        <v>9.98</v>
      </c>
      <c r="F3974">
        <v>4.99</v>
      </c>
      <c r="G3974">
        <v>10.07</v>
      </c>
      <c r="H3974">
        <v>5.03</v>
      </c>
      <c r="I3974">
        <v>10.11</v>
      </c>
      <c r="J3974">
        <v>5.05</v>
      </c>
      <c r="K3974">
        <v>10.16</v>
      </c>
      <c r="L3974">
        <v>5.08</v>
      </c>
      <c r="M3974" t="s">
        <v>19</v>
      </c>
    </row>
    <row r="3975" spans="1:13" x14ac:dyDescent="0.3">
      <c r="A3975" t="s">
        <v>10409</v>
      </c>
      <c r="B3975">
        <v>7891360572282</v>
      </c>
      <c r="C3975" t="s">
        <v>10410</v>
      </c>
      <c r="D3975" t="s">
        <v>3717</v>
      </c>
      <c r="E3975">
        <v>58.9</v>
      </c>
      <c r="F3975">
        <v>4.2</v>
      </c>
      <c r="G3975">
        <v>59.44</v>
      </c>
      <c r="H3975">
        <v>4.24</v>
      </c>
      <c r="I3975">
        <v>59.72</v>
      </c>
      <c r="J3975">
        <v>4.26</v>
      </c>
      <c r="K3975">
        <v>59.99</v>
      </c>
      <c r="L3975">
        <v>4.28</v>
      </c>
      <c r="M3975" t="s">
        <v>19</v>
      </c>
    </row>
    <row r="3976" spans="1:13" x14ac:dyDescent="0.3">
      <c r="A3976" t="s">
        <v>7210</v>
      </c>
      <c r="B3976">
        <v>7891360572480</v>
      </c>
      <c r="C3976" t="s">
        <v>7211</v>
      </c>
      <c r="D3976" t="s">
        <v>6043</v>
      </c>
      <c r="E3976">
        <v>9.5</v>
      </c>
      <c r="F3976">
        <v>4.75</v>
      </c>
      <c r="G3976">
        <v>9.58</v>
      </c>
      <c r="H3976">
        <v>4.79</v>
      </c>
      <c r="I3976">
        <v>9.6300000000000008</v>
      </c>
      <c r="J3976">
        <v>4.8099999999999996</v>
      </c>
      <c r="K3976">
        <v>9.67</v>
      </c>
      <c r="L3976">
        <v>4.83</v>
      </c>
      <c r="M3976" t="s">
        <v>19</v>
      </c>
    </row>
    <row r="3977" spans="1:13" x14ac:dyDescent="0.3">
      <c r="A3977" t="s">
        <v>7212</v>
      </c>
      <c r="B3977">
        <v>7897256254010</v>
      </c>
      <c r="C3977" t="s">
        <v>7213</v>
      </c>
      <c r="D3977" t="s">
        <v>1267</v>
      </c>
      <c r="E3977">
        <v>59.11</v>
      </c>
      <c r="F3977">
        <v>4.92</v>
      </c>
      <c r="G3977">
        <v>59.66</v>
      </c>
      <c r="H3977">
        <v>4.97</v>
      </c>
      <c r="I3977">
        <v>59.93</v>
      </c>
      <c r="J3977">
        <v>4.99</v>
      </c>
      <c r="K3977">
        <v>60.21</v>
      </c>
      <c r="L3977">
        <v>5.01</v>
      </c>
      <c r="M3977" t="s">
        <v>19</v>
      </c>
    </row>
    <row r="3978" spans="1:13" x14ac:dyDescent="0.3">
      <c r="A3978" t="s">
        <v>7214</v>
      </c>
      <c r="B3978">
        <v>7897256254027</v>
      </c>
      <c r="C3978" t="s">
        <v>7215</v>
      </c>
      <c r="D3978" t="s">
        <v>360</v>
      </c>
      <c r="E3978">
        <v>59.11</v>
      </c>
      <c r="F3978">
        <v>4.92</v>
      </c>
      <c r="G3978">
        <v>59.66</v>
      </c>
      <c r="H3978">
        <v>4.97</v>
      </c>
      <c r="I3978">
        <v>59.93</v>
      </c>
      <c r="J3978">
        <v>4.99</v>
      </c>
      <c r="K3978">
        <v>60.21</v>
      </c>
      <c r="L3978">
        <v>5.01</v>
      </c>
      <c r="M3978" t="s">
        <v>19</v>
      </c>
    </row>
    <row r="3979" spans="1:13" x14ac:dyDescent="0.3">
      <c r="A3979" t="s">
        <v>7216</v>
      </c>
      <c r="B3979">
        <v>7897256220237</v>
      </c>
      <c r="C3979" t="s">
        <v>7217</v>
      </c>
      <c r="D3979" t="s">
        <v>7218</v>
      </c>
      <c r="E3979">
        <v>4.8099999999999996</v>
      </c>
      <c r="F3979">
        <v>0</v>
      </c>
      <c r="G3979">
        <v>4.8499999999999996</v>
      </c>
      <c r="H3979">
        <v>0</v>
      </c>
      <c r="I3979">
        <v>4.87</v>
      </c>
      <c r="J3979">
        <v>0</v>
      </c>
      <c r="K3979">
        <v>4.8899999999999997</v>
      </c>
      <c r="L3979">
        <v>0</v>
      </c>
      <c r="M3979" t="s">
        <v>19</v>
      </c>
    </row>
    <row r="3980" spans="1:13" x14ac:dyDescent="0.3">
      <c r="A3980" t="s">
        <v>7219</v>
      </c>
      <c r="B3980">
        <v>7896303600565</v>
      </c>
      <c r="C3980" t="s">
        <v>7220</v>
      </c>
      <c r="D3980" t="s">
        <v>1013</v>
      </c>
      <c r="E3980">
        <v>9.3800000000000008</v>
      </c>
      <c r="F3980">
        <v>9.3800000000000008</v>
      </c>
      <c r="G3980">
        <v>9.4600000000000009</v>
      </c>
      <c r="H3980">
        <v>9.4600000000000009</v>
      </c>
      <c r="I3980">
        <v>9.51</v>
      </c>
      <c r="J3980">
        <v>9.51</v>
      </c>
      <c r="K3980">
        <v>9.5500000000000007</v>
      </c>
      <c r="L3980">
        <v>9.5500000000000007</v>
      </c>
      <c r="M3980" t="s">
        <v>19</v>
      </c>
    </row>
    <row r="3981" spans="1:13" x14ac:dyDescent="0.3">
      <c r="A3981" t="s">
        <v>7221</v>
      </c>
      <c r="B3981">
        <v>7897849621526</v>
      </c>
      <c r="C3981" t="s">
        <v>7222</v>
      </c>
      <c r="D3981" t="s">
        <v>58</v>
      </c>
      <c r="E3981">
        <v>2.2999999999999998</v>
      </c>
      <c r="F3981">
        <v>2.2999999999999998</v>
      </c>
      <c r="G3981">
        <v>2.3199999999999998</v>
      </c>
      <c r="H3981">
        <v>2.3199999999999998</v>
      </c>
      <c r="I3981">
        <v>2.33</v>
      </c>
      <c r="J3981">
        <v>2.33</v>
      </c>
      <c r="K3981">
        <v>2.34</v>
      </c>
      <c r="L3981">
        <v>2.34</v>
      </c>
      <c r="M3981" t="s">
        <v>19</v>
      </c>
    </row>
    <row r="3982" spans="1:13" x14ac:dyDescent="0.3">
      <c r="A3982" t="s">
        <v>10411</v>
      </c>
      <c r="B3982">
        <v>7895271021518</v>
      </c>
      <c r="C3982" t="s">
        <v>10412</v>
      </c>
      <c r="D3982" t="s">
        <v>58</v>
      </c>
      <c r="E3982">
        <v>245.55</v>
      </c>
      <c r="F3982">
        <v>245.55</v>
      </c>
      <c r="G3982">
        <v>247.83</v>
      </c>
      <c r="H3982">
        <v>247.83</v>
      </c>
      <c r="I3982">
        <v>248.98</v>
      </c>
      <c r="J3982">
        <v>248.98</v>
      </c>
      <c r="K3982">
        <v>250.12</v>
      </c>
      <c r="L3982">
        <v>250.12</v>
      </c>
      <c r="M3982" t="s">
        <v>19</v>
      </c>
    </row>
    <row r="3983" spans="1:13" x14ac:dyDescent="0.3">
      <c r="A3983" t="s">
        <v>14703</v>
      </c>
      <c r="B3983">
        <v>7895271013551</v>
      </c>
      <c r="C3983" t="s">
        <v>14704</v>
      </c>
      <c r="D3983" t="s">
        <v>58</v>
      </c>
      <c r="E3983">
        <v>459.08</v>
      </c>
      <c r="F3983">
        <v>459.08</v>
      </c>
      <c r="G3983">
        <v>463.36</v>
      </c>
      <c r="H3983">
        <v>463.36</v>
      </c>
      <c r="I3983">
        <v>465.5</v>
      </c>
      <c r="J3983">
        <v>465.5</v>
      </c>
      <c r="K3983">
        <v>467.64</v>
      </c>
      <c r="L3983">
        <v>467.64</v>
      </c>
      <c r="M3983" t="s">
        <v>19</v>
      </c>
    </row>
    <row r="3984" spans="1:13" x14ac:dyDescent="0.3">
      <c r="A3984" t="s">
        <v>7225</v>
      </c>
      <c r="B3984">
        <v>7890265000074</v>
      </c>
      <c r="C3984" t="s">
        <v>7226</v>
      </c>
      <c r="D3984" t="s">
        <v>5925</v>
      </c>
      <c r="E3984">
        <v>13.13</v>
      </c>
      <c r="F3984">
        <v>0.13</v>
      </c>
      <c r="G3984">
        <v>13.24</v>
      </c>
      <c r="H3984">
        <v>0.13</v>
      </c>
      <c r="I3984">
        <v>13.3</v>
      </c>
      <c r="J3984">
        <v>0.13</v>
      </c>
      <c r="K3984">
        <v>13.37</v>
      </c>
      <c r="L3984">
        <v>0.13</v>
      </c>
      <c r="M3984" t="s">
        <v>18</v>
      </c>
    </row>
    <row r="3985" spans="1:13" x14ac:dyDescent="0.3">
      <c r="A3985" t="s">
        <v>7227</v>
      </c>
      <c r="B3985">
        <v>7891360628798</v>
      </c>
      <c r="C3985" t="s">
        <v>7228</v>
      </c>
      <c r="D3985" t="s">
        <v>7229</v>
      </c>
      <c r="E3985">
        <v>186.02</v>
      </c>
      <c r="F3985">
        <v>2.58</v>
      </c>
      <c r="G3985">
        <v>187.75</v>
      </c>
      <c r="H3985">
        <v>2.6</v>
      </c>
      <c r="I3985">
        <v>188.62</v>
      </c>
      <c r="J3985">
        <v>2.61</v>
      </c>
      <c r="K3985">
        <v>189.48</v>
      </c>
      <c r="L3985">
        <v>2.63</v>
      </c>
      <c r="M3985" t="s">
        <v>19</v>
      </c>
    </row>
    <row r="3986" spans="1:13" x14ac:dyDescent="0.3">
      <c r="A3986" t="s">
        <v>7230</v>
      </c>
      <c r="B3986">
        <v>70330428584</v>
      </c>
      <c r="C3986" t="s">
        <v>7231</v>
      </c>
      <c r="D3986" t="s">
        <v>40</v>
      </c>
      <c r="E3986">
        <v>136.47999999999999</v>
      </c>
      <c r="F3986">
        <v>5.68</v>
      </c>
      <c r="G3986">
        <v>137.75</v>
      </c>
      <c r="H3986">
        <v>5.73</v>
      </c>
      <c r="I3986">
        <v>138.38</v>
      </c>
      <c r="J3986">
        <v>5.76</v>
      </c>
      <c r="K3986">
        <v>139.02000000000001</v>
      </c>
      <c r="L3986">
        <v>5.79</v>
      </c>
      <c r="M3986" t="s">
        <v>19</v>
      </c>
    </row>
    <row r="3987" spans="1:13" x14ac:dyDescent="0.3">
      <c r="A3987" t="s">
        <v>7232</v>
      </c>
      <c r="B3987">
        <v>70330423220</v>
      </c>
      <c r="C3987" t="s">
        <v>7233</v>
      </c>
      <c r="D3987" t="s">
        <v>7186</v>
      </c>
      <c r="E3987">
        <v>39.56</v>
      </c>
      <c r="F3987">
        <v>13.18</v>
      </c>
      <c r="G3987">
        <v>39.92</v>
      </c>
      <c r="H3987">
        <v>13.3</v>
      </c>
      <c r="I3987">
        <v>40.11</v>
      </c>
      <c r="J3987">
        <v>13.37</v>
      </c>
      <c r="K3987">
        <v>40.29</v>
      </c>
      <c r="L3987">
        <v>13.43</v>
      </c>
      <c r="M3987" t="s">
        <v>19</v>
      </c>
    </row>
    <row r="3988" spans="1:13" x14ac:dyDescent="0.3">
      <c r="A3988" t="s">
        <v>14705</v>
      </c>
      <c r="B3988">
        <v>70330433632</v>
      </c>
      <c r="C3988" t="s">
        <v>14706</v>
      </c>
      <c r="D3988" t="s">
        <v>256</v>
      </c>
      <c r="E3988">
        <v>89.93</v>
      </c>
      <c r="F3988">
        <v>29.97</v>
      </c>
      <c r="G3988">
        <v>90.76</v>
      </c>
      <c r="H3988">
        <v>30.25</v>
      </c>
      <c r="I3988">
        <v>91.18</v>
      </c>
      <c r="J3988">
        <v>30.39</v>
      </c>
      <c r="K3988">
        <v>91.6</v>
      </c>
      <c r="L3988">
        <v>30.53</v>
      </c>
      <c r="M3988" t="s">
        <v>19</v>
      </c>
    </row>
    <row r="3989" spans="1:13" x14ac:dyDescent="0.3">
      <c r="A3989" t="s">
        <v>7234</v>
      </c>
      <c r="B3989">
        <v>3086124114233</v>
      </c>
      <c r="C3989" t="s">
        <v>7235</v>
      </c>
      <c r="D3989" t="s">
        <v>1327</v>
      </c>
      <c r="E3989">
        <v>94.57</v>
      </c>
      <c r="F3989">
        <v>11.82</v>
      </c>
      <c r="G3989">
        <v>95.45</v>
      </c>
      <c r="H3989">
        <v>11.93</v>
      </c>
      <c r="I3989">
        <v>95.89</v>
      </c>
      <c r="J3989">
        <v>11.98</v>
      </c>
      <c r="K3989">
        <v>96.33</v>
      </c>
      <c r="L3989">
        <v>12.04</v>
      </c>
      <c r="M3989" t="s">
        <v>19</v>
      </c>
    </row>
    <row r="3990" spans="1:13" x14ac:dyDescent="0.3">
      <c r="A3990" t="s">
        <v>7236</v>
      </c>
      <c r="B3990">
        <v>3086124114172</v>
      </c>
      <c r="C3990" t="s">
        <v>7237</v>
      </c>
      <c r="D3990" t="s">
        <v>945</v>
      </c>
      <c r="E3990">
        <v>89.1</v>
      </c>
      <c r="F3990">
        <v>14.85</v>
      </c>
      <c r="G3990">
        <v>89.93</v>
      </c>
      <c r="H3990">
        <v>14.98</v>
      </c>
      <c r="I3990">
        <v>90.34</v>
      </c>
      <c r="J3990">
        <v>15.05</v>
      </c>
      <c r="K3990">
        <v>90.76</v>
      </c>
      <c r="L3990">
        <v>15.12</v>
      </c>
      <c r="M3990" t="s">
        <v>19</v>
      </c>
    </row>
    <row r="3991" spans="1:13" x14ac:dyDescent="0.3">
      <c r="A3991" t="s">
        <v>7238</v>
      </c>
      <c r="B3991">
        <v>3086124114202</v>
      </c>
      <c r="C3991" t="s">
        <v>7239</v>
      </c>
      <c r="D3991" t="s">
        <v>945</v>
      </c>
      <c r="E3991">
        <v>105.36</v>
      </c>
      <c r="F3991">
        <v>17.559999999999999</v>
      </c>
      <c r="G3991">
        <v>106.34</v>
      </c>
      <c r="H3991">
        <v>17.72</v>
      </c>
      <c r="I3991">
        <v>106.83</v>
      </c>
      <c r="J3991">
        <v>17.8</v>
      </c>
      <c r="K3991">
        <v>107.32</v>
      </c>
      <c r="L3991">
        <v>17.88</v>
      </c>
      <c r="M3991" t="s">
        <v>19</v>
      </c>
    </row>
    <row r="3992" spans="1:13" x14ac:dyDescent="0.3">
      <c r="A3992" t="s">
        <v>7240</v>
      </c>
      <c r="B3992">
        <v>3086123763876</v>
      </c>
      <c r="C3992" t="s">
        <v>7241</v>
      </c>
      <c r="D3992" t="s">
        <v>945</v>
      </c>
      <c r="E3992">
        <v>65.89</v>
      </c>
      <c r="F3992">
        <v>10.98</v>
      </c>
      <c r="G3992">
        <v>66.5</v>
      </c>
      <c r="H3992">
        <v>11.08</v>
      </c>
      <c r="I3992">
        <v>66.81</v>
      </c>
      <c r="J3992">
        <v>11.13</v>
      </c>
      <c r="K3992">
        <v>67.11</v>
      </c>
      <c r="L3992">
        <v>11.18</v>
      </c>
      <c r="M3992" t="s">
        <v>19</v>
      </c>
    </row>
    <row r="3993" spans="1:13" x14ac:dyDescent="0.3">
      <c r="A3993" t="s">
        <v>7242</v>
      </c>
      <c r="B3993">
        <v>7896572030063</v>
      </c>
      <c r="C3993" t="s">
        <v>7243</v>
      </c>
      <c r="D3993" t="s">
        <v>945</v>
      </c>
      <c r="E3993">
        <v>58.58</v>
      </c>
      <c r="F3993">
        <v>9.76</v>
      </c>
      <c r="G3993">
        <v>59.12</v>
      </c>
      <c r="H3993">
        <v>9.85</v>
      </c>
      <c r="I3993">
        <v>59.39</v>
      </c>
      <c r="J3993">
        <v>9.89</v>
      </c>
      <c r="K3993">
        <v>59.67</v>
      </c>
      <c r="L3993">
        <v>9.94</v>
      </c>
      <c r="M3993" t="s">
        <v>19</v>
      </c>
    </row>
    <row r="3994" spans="1:13" x14ac:dyDescent="0.3">
      <c r="A3994" t="s">
        <v>7244</v>
      </c>
      <c r="B3994">
        <v>7896572030087</v>
      </c>
      <c r="C3994" t="s">
        <v>7245</v>
      </c>
      <c r="D3994" t="s">
        <v>945</v>
      </c>
      <c r="E3994">
        <v>111.99</v>
      </c>
      <c r="F3994">
        <v>18.66</v>
      </c>
      <c r="G3994">
        <v>113.03</v>
      </c>
      <c r="H3994">
        <v>18.829999999999998</v>
      </c>
      <c r="I3994">
        <v>113.55</v>
      </c>
      <c r="J3994">
        <v>18.920000000000002</v>
      </c>
      <c r="K3994">
        <v>114.07</v>
      </c>
      <c r="L3994">
        <v>19.010000000000002</v>
      </c>
      <c r="M3994" t="s">
        <v>19</v>
      </c>
    </row>
    <row r="3995" spans="1:13" x14ac:dyDescent="0.3">
      <c r="A3995" t="s">
        <v>7246</v>
      </c>
      <c r="B3995">
        <v>7891360320227</v>
      </c>
      <c r="C3995" t="s">
        <v>7247</v>
      </c>
      <c r="D3995" t="s">
        <v>256</v>
      </c>
      <c r="E3995">
        <v>253.57</v>
      </c>
      <c r="F3995">
        <v>84.52</v>
      </c>
      <c r="G3995">
        <v>255.93</v>
      </c>
      <c r="H3995">
        <v>85.31</v>
      </c>
      <c r="I3995">
        <v>257.11</v>
      </c>
      <c r="J3995">
        <v>85.7</v>
      </c>
      <c r="K3995">
        <v>258.29000000000002</v>
      </c>
      <c r="L3995">
        <v>86.09</v>
      </c>
      <c r="M3995" t="s">
        <v>19</v>
      </c>
    </row>
    <row r="3996" spans="1:13" x14ac:dyDescent="0.3">
      <c r="A3996" t="s">
        <v>7248</v>
      </c>
      <c r="B3996">
        <v>7891360320142</v>
      </c>
      <c r="C3996" t="s">
        <v>7249</v>
      </c>
      <c r="D3996" t="s">
        <v>552</v>
      </c>
      <c r="E3996">
        <v>289.77999999999997</v>
      </c>
      <c r="F3996">
        <v>72.44</v>
      </c>
      <c r="G3996">
        <v>292.48</v>
      </c>
      <c r="H3996">
        <v>73.12</v>
      </c>
      <c r="I3996">
        <v>293.83</v>
      </c>
      <c r="J3996">
        <v>73.45</v>
      </c>
      <c r="K3996">
        <v>295.18</v>
      </c>
      <c r="L3996">
        <v>73.790000000000006</v>
      </c>
      <c r="M3996" t="s">
        <v>19</v>
      </c>
    </row>
    <row r="3997" spans="1:13" x14ac:dyDescent="0.3">
      <c r="A3997" t="s">
        <v>10413</v>
      </c>
      <c r="B3997">
        <v>7891360320135</v>
      </c>
      <c r="C3997" t="s">
        <v>10414</v>
      </c>
      <c r="D3997" t="s">
        <v>1469</v>
      </c>
      <c r="E3997">
        <v>153.12</v>
      </c>
      <c r="F3997">
        <v>25.52</v>
      </c>
      <c r="G3997">
        <v>154.54</v>
      </c>
      <c r="H3997">
        <v>25.75</v>
      </c>
      <c r="I3997">
        <v>155.26</v>
      </c>
      <c r="J3997">
        <v>25.87</v>
      </c>
      <c r="K3997">
        <v>155.97</v>
      </c>
      <c r="L3997">
        <v>25.99</v>
      </c>
      <c r="M3997" t="s">
        <v>19</v>
      </c>
    </row>
    <row r="3998" spans="1:13" x14ac:dyDescent="0.3">
      <c r="A3998" t="s">
        <v>7250</v>
      </c>
      <c r="B3998">
        <v>7891360320128</v>
      </c>
      <c r="C3998" t="s">
        <v>7251</v>
      </c>
      <c r="D3998" t="s">
        <v>360</v>
      </c>
      <c r="E3998">
        <v>145.84</v>
      </c>
      <c r="F3998">
        <v>12.15</v>
      </c>
      <c r="G3998">
        <v>147.19</v>
      </c>
      <c r="H3998">
        <v>12.26</v>
      </c>
      <c r="I3998">
        <v>147.87</v>
      </c>
      <c r="J3998">
        <v>12.32</v>
      </c>
      <c r="K3998">
        <v>148.55000000000001</v>
      </c>
      <c r="L3998">
        <v>12.37</v>
      </c>
      <c r="M3998" t="s">
        <v>19</v>
      </c>
    </row>
    <row r="3999" spans="1:13" x14ac:dyDescent="0.3">
      <c r="A3999" t="s">
        <v>7252</v>
      </c>
      <c r="B3999">
        <v>7891360692812</v>
      </c>
      <c r="C3999" t="s">
        <v>7253</v>
      </c>
      <c r="D3999" t="s">
        <v>360</v>
      </c>
      <c r="E3999">
        <v>197.58</v>
      </c>
      <c r="F3999">
        <v>16.46</v>
      </c>
      <c r="G3999">
        <v>199.42</v>
      </c>
      <c r="H3999">
        <v>16.61</v>
      </c>
      <c r="I3999">
        <v>200.34</v>
      </c>
      <c r="J3999">
        <v>16.690000000000001</v>
      </c>
      <c r="K3999">
        <v>201.26</v>
      </c>
      <c r="L3999">
        <v>16.77</v>
      </c>
      <c r="M3999" t="s">
        <v>19</v>
      </c>
    </row>
    <row r="4000" spans="1:13" x14ac:dyDescent="0.3">
      <c r="A4000" t="s">
        <v>7254</v>
      </c>
      <c r="B4000">
        <v>7891360615194</v>
      </c>
      <c r="C4000" t="s">
        <v>7255</v>
      </c>
      <c r="D4000" t="s">
        <v>1267</v>
      </c>
      <c r="E4000">
        <v>197.58</v>
      </c>
      <c r="F4000">
        <v>16.46</v>
      </c>
      <c r="G4000">
        <v>199.42</v>
      </c>
      <c r="H4000">
        <v>16.61</v>
      </c>
      <c r="I4000">
        <v>200.34</v>
      </c>
      <c r="J4000">
        <v>16.690000000000001</v>
      </c>
      <c r="K4000">
        <v>201.26</v>
      </c>
      <c r="L4000">
        <v>16.77</v>
      </c>
      <c r="M4000" t="s">
        <v>19</v>
      </c>
    </row>
    <row r="4001" spans="1:13" x14ac:dyDescent="0.3">
      <c r="A4001" t="s">
        <v>7256</v>
      </c>
      <c r="B4001">
        <v>7891360656203</v>
      </c>
      <c r="C4001" t="s">
        <v>7257</v>
      </c>
      <c r="D4001" t="s">
        <v>945</v>
      </c>
      <c r="E4001">
        <v>260.54000000000002</v>
      </c>
      <c r="F4001">
        <v>43.42</v>
      </c>
      <c r="G4001">
        <v>262.95999999999998</v>
      </c>
      <c r="H4001">
        <v>43.82</v>
      </c>
      <c r="I4001">
        <v>264.18</v>
      </c>
      <c r="J4001">
        <v>44.03</v>
      </c>
      <c r="K4001">
        <v>265.39</v>
      </c>
      <c r="L4001">
        <v>44.23</v>
      </c>
      <c r="M4001" t="s">
        <v>19</v>
      </c>
    </row>
    <row r="4002" spans="1:13" x14ac:dyDescent="0.3">
      <c r="A4002" t="s">
        <v>7258</v>
      </c>
      <c r="B4002">
        <v>7891360656319</v>
      </c>
      <c r="C4002" t="s">
        <v>7259</v>
      </c>
      <c r="D4002" t="s">
        <v>360</v>
      </c>
      <c r="E4002">
        <v>260.54000000000002</v>
      </c>
      <c r="F4002">
        <v>21.71</v>
      </c>
      <c r="G4002">
        <v>262.95999999999998</v>
      </c>
      <c r="H4002">
        <v>21.91</v>
      </c>
      <c r="I4002">
        <v>264.18</v>
      </c>
      <c r="J4002">
        <v>22.01</v>
      </c>
      <c r="K4002">
        <v>265.39</v>
      </c>
      <c r="L4002">
        <v>22.11</v>
      </c>
      <c r="M4002" t="s">
        <v>19</v>
      </c>
    </row>
    <row r="4003" spans="1:13" x14ac:dyDescent="0.3">
      <c r="A4003" t="s">
        <v>7260</v>
      </c>
      <c r="B4003">
        <v>7891360676270</v>
      </c>
      <c r="C4003" t="s">
        <v>7261</v>
      </c>
      <c r="D4003" t="s">
        <v>360</v>
      </c>
      <c r="E4003">
        <v>372.3</v>
      </c>
      <c r="F4003">
        <v>31.02</v>
      </c>
      <c r="G4003">
        <v>375.77</v>
      </c>
      <c r="H4003">
        <v>31.31</v>
      </c>
      <c r="I4003">
        <v>377.5</v>
      </c>
      <c r="J4003">
        <v>31.45</v>
      </c>
      <c r="K4003">
        <v>379.24</v>
      </c>
      <c r="L4003">
        <v>31.6</v>
      </c>
      <c r="M4003" t="s">
        <v>19</v>
      </c>
    </row>
    <row r="4004" spans="1:13" x14ac:dyDescent="0.3">
      <c r="A4004" t="s">
        <v>7262</v>
      </c>
      <c r="B4004">
        <v>7891360676294</v>
      </c>
      <c r="C4004" t="s">
        <v>7263</v>
      </c>
      <c r="D4004" t="s">
        <v>360</v>
      </c>
      <c r="E4004">
        <v>357.4</v>
      </c>
      <c r="F4004">
        <v>29.78</v>
      </c>
      <c r="G4004">
        <v>360.73</v>
      </c>
      <c r="H4004">
        <v>30.06</v>
      </c>
      <c r="I4004">
        <v>362.39</v>
      </c>
      <c r="J4004">
        <v>30.19</v>
      </c>
      <c r="K4004">
        <v>364.06</v>
      </c>
      <c r="L4004">
        <v>30.33</v>
      </c>
      <c r="M4004" t="s">
        <v>19</v>
      </c>
    </row>
    <row r="4005" spans="1:13" x14ac:dyDescent="0.3">
      <c r="A4005" t="s">
        <v>7264</v>
      </c>
      <c r="B4005">
        <v>7891360647539</v>
      </c>
      <c r="C4005" t="s">
        <v>7265</v>
      </c>
      <c r="D4005" t="s">
        <v>945</v>
      </c>
      <c r="E4005">
        <v>276.19</v>
      </c>
      <c r="F4005">
        <v>46.03</v>
      </c>
      <c r="G4005">
        <v>278.76</v>
      </c>
      <c r="H4005">
        <v>46.46</v>
      </c>
      <c r="I4005">
        <v>280.05</v>
      </c>
      <c r="J4005">
        <v>46.67</v>
      </c>
      <c r="K4005">
        <v>281.33999999999997</v>
      </c>
      <c r="L4005">
        <v>46.89</v>
      </c>
      <c r="M4005" t="s">
        <v>19</v>
      </c>
    </row>
    <row r="4006" spans="1:13" x14ac:dyDescent="0.3">
      <c r="A4006" t="s">
        <v>7266</v>
      </c>
      <c r="B4006">
        <v>27890265975703</v>
      </c>
      <c r="C4006" t="s">
        <v>7267</v>
      </c>
      <c r="D4006" t="s">
        <v>1267</v>
      </c>
      <c r="E4006">
        <v>135.56</v>
      </c>
      <c r="F4006">
        <v>11.29</v>
      </c>
      <c r="G4006">
        <v>136.82</v>
      </c>
      <c r="H4006">
        <v>11.4</v>
      </c>
      <c r="I4006">
        <v>137.44999999999999</v>
      </c>
      <c r="J4006">
        <v>11.45</v>
      </c>
      <c r="K4006">
        <v>138.08000000000001</v>
      </c>
      <c r="L4006">
        <v>11.5</v>
      </c>
      <c r="M4006" t="s">
        <v>19</v>
      </c>
    </row>
    <row r="4007" spans="1:13" x14ac:dyDescent="0.3">
      <c r="A4007" t="s">
        <v>7268</v>
      </c>
      <c r="B4007">
        <v>7890265975761</v>
      </c>
      <c r="C4007" t="s">
        <v>7269</v>
      </c>
      <c r="D4007" t="s">
        <v>58</v>
      </c>
      <c r="E4007">
        <v>3.38</v>
      </c>
      <c r="F4007">
        <v>3.38</v>
      </c>
      <c r="G4007">
        <v>3.41</v>
      </c>
      <c r="H4007">
        <v>3.41</v>
      </c>
      <c r="I4007">
        <v>3.42</v>
      </c>
      <c r="J4007">
        <v>3.42</v>
      </c>
      <c r="K4007">
        <v>3.44</v>
      </c>
      <c r="L4007">
        <v>3.44</v>
      </c>
      <c r="M4007" t="s">
        <v>19</v>
      </c>
    </row>
    <row r="4008" spans="1:13" x14ac:dyDescent="0.3">
      <c r="A4008" t="s">
        <v>7270</v>
      </c>
      <c r="B4008">
        <v>27890265977103</v>
      </c>
      <c r="C4008" t="s">
        <v>7271</v>
      </c>
      <c r="D4008" t="s">
        <v>1267</v>
      </c>
      <c r="E4008">
        <v>104.24</v>
      </c>
      <c r="F4008">
        <v>8.68</v>
      </c>
      <c r="G4008">
        <v>105.21</v>
      </c>
      <c r="H4008">
        <v>8.76</v>
      </c>
      <c r="I4008">
        <v>105.69</v>
      </c>
      <c r="J4008">
        <v>8.8000000000000007</v>
      </c>
      <c r="K4008">
        <v>106.18</v>
      </c>
      <c r="L4008">
        <v>8.84</v>
      </c>
      <c r="M4008" t="s">
        <v>19</v>
      </c>
    </row>
    <row r="4009" spans="1:13" x14ac:dyDescent="0.3">
      <c r="A4009" t="s">
        <v>7272</v>
      </c>
      <c r="B4009">
        <v>27890265975802</v>
      </c>
      <c r="C4009" t="s">
        <v>7273</v>
      </c>
      <c r="D4009" t="s">
        <v>1469</v>
      </c>
      <c r="E4009">
        <v>104.24</v>
      </c>
      <c r="F4009">
        <v>17.37</v>
      </c>
      <c r="G4009">
        <v>105.21</v>
      </c>
      <c r="H4009">
        <v>17.53</v>
      </c>
      <c r="I4009">
        <v>105.69</v>
      </c>
      <c r="J4009">
        <v>17.61</v>
      </c>
      <c r="K4009">
        <v>106.18</v>
      </c>
      <c r="L4009">
        <v>17.690000000000001</v>
      </c>
      <c r="M4009" t="s">
        <v>19</v>
      </c>
    </row>
    <row r="4010" spans="1:13" x14ac:dyDescent="0.3">
      <c r="A4010" t="s">
        <v>7274</v>
      </c>
      <c r="B4010">
        <v>67897256221083</v>
      </c>
      <c r="C4010" t="s">
        <v>7275</v>
      </c>
      <c r="D4010" t="s">
        <v>256</v>
      </c>
      <c r="E4010">
        <v>129.66</v>
      </c>
      <c r="F4010">
        <v>43.22</v>
      </c>
      <c r="G4010">
        <v>130.86000000000001</v>
      </c>
      <c r="H4010">
        <v>43.62</v>
      </c>
      <c r="I4010">
        <v>131.47</v>
      </c>
      <c r="J4010">
        <v>43.82</v>
      </c>
      <c r="K4010">
        <v>132.07</v>
      </c>
      <c r="L4010">
        <v>44.02</v>
      </c>
      <c r="M4010" t="s">
        <v>19</v>
      </c>
    </row>
    <row r="4011" spans="1:13" x14ac:dyDescent="0.3">
      <c r="A4011" t="s">
        <v>7276</v>
      </c>
      <c r="B4011">
        <v>7897256241942</v>
      </c>
      <c r="C4011" t="s">
        <v>7277</v>
      </c>
      <c r="D4011" t="s">
        <v>945</v>
      </c>
      <c r="E4011">
        <v>44.44</v>
      </c>
      <c r="F4011">
        <v>7.4</v>
      </c>
      <c r="G4011">
        <v>44.85</v>
      </c>
      <c r="H4011">
        <v>7.47</v>
      </c>
      <c r="I4011">
        <v>45.06</v>
      </c>
      <c r="J4011">
        <v>7.51</v>
      </c>
      <c r="K4011">
        <v>45.26</v>
      </c>
      <c r="L4011">
        <v>7.54</v>
      </c>
      <c r="M4011" t="s">
        <v>19</v>
      </c>
    </row>
    <row r="4012" spans="1:13" x14ac:dyDescent="0.3">
      <c r="A4012" t="s">
        <v>7278</v>
      </c>
      <c r="B4012">
        <v>7897256250036</v>
      </c>
      <c r="C4012" t="s">
        <v>7279</v>
      </c>
      <c r="D4012" t="s">
        <v>945</v>
      </c>
      <c r="E4012">
        <v>21.07</v>
      </c>
      <c r="F4012">
        <v>3.51</v>
      </c>
      <c r="G4012">
        <v>21.26</v>
      </c>
      <c r="H4012">
        <v>3.54</v>
      </c>
      <c r="I4012">
        <v>21.36</v>
      </c>
      <c r="J4012">
        <v>3.56</v>
      </c>
      <c r="K4012">
        <v>21.46</v>
      </c>
      <c r="L4012">
        <v>3.57</v>
      </c>
      <c r="M4012" t="s">
        <v>19</v>
      </c>
    </row>
    <row r="4013" spans="1:13" x14ac:dyDescent="0.3">
      <c r="A4013" t="s">
        <v>7280</v>
      </c>
      <c r="B4013">
        <v>7897256246909</v>
      </c>
      <c r="C4013" t="s">
        <v>7281</v>
      </c>
      <c r="D4013" t="s">
        <v>360</v>
      </c>
      <c r="E4013">
        <v>24.65</v>
      </c>
      <c r="F4013">
        <v>2.0499999999999998</v>
      </c>
      <c r="G4013">
        <v>24.87</v>
      </c>
      <c r="H4013">
        <v>2.0699999999999998</v>
      </c>
      <c r="I4013">
        <v>24.99</v>
      </c>
      <c r="J4013">
        <v>2.08</v>
      </c>
      <c r="K4013">
        <v>25.1</v>
      </c>
      <c r="L4013">
        <v>2.09</v>
      </c>
      <c r="M4013" t="s">
        <v>19</v>
      </c>
    </row>
    <row r="4014" spans="1:13" x14ac:dyDescent="0.3">
      <c r="A4014" t="s">
        <v>7282</v>
      </c>
      <c r="B4014">
        <v>7897256227205</v>
      </c>
      <c r="C4014" t="s">
        <v>7283</v>
      </c>
      <c r="D4014" t="s">
        <v>1469</v>
      </c>
      <c r="E4014">
        <v>19.86</v>
      </c>
      <c r="F4014">
        <v>3.31</v>
      </c>
      <c r="G4014">
        <v>20.04</v>
      </c>
      <c r="H4014">
        <v>3.34</v>
      </c>
      <c r="I4014">
        <v>20.13</v>
      </c>
      <c r="J4014">
        <v>3.35</v>
      </c>
      <c r="K4014">
        <v>20.23</v>
      </c>
      <c r="L4014">
        <v>3.37</v>
      </c>
      <c r="M4014" t="s">
        <v>19</v>
      </c>
    </row>
    <row r="4015" spans="1:13" x14ac:dyDescent="0.3">
      <c r="A4015" t="s">
        <v>7284</v>
      </c>
      <c r="B4015">
        <v>67897256222561</v>
      </c>
      <c r="C4015" t="s">
        <v>7285</v>
      </c>
      <c r="D4015" t="s">
        <v>1267</v>
      </c>
      <c r="E4015">
        <v>80.61</v>
      </c>
      <c r="F4015">
        <v>6.71</v>
      </c>
      <c r="G4015">
        <v>81.36</v>
      </c>
      <c r="H4015">
        <v>6.78</v>
      </c>
      <c r="I4015">
        <v>81.73</v>
      </c>
      <c r="J4015">
        <v>6.81</v>
      </c>
      <c r="K4015">
        <v>82.11</v>
      </c>
      <c r="L4015">
        <v>6.84</v>
      </c>
      <c r="M4015" t="s">
        <v>19</v>
      </c>
    </row>
    <row r="4016" spans="1:13" x14ac:dyDescent="0.3">
      <c r="A4016" t="s">
        <v>7286</v>
      </c>
      <c r="B4016">
        <v>7897256225836</v>
      </c>
      <c r="C4016" t="s">
        <v>7287</v>
      </c>
      <c r="D4016" t="s">
        <v>945</v>
      </c>
      <c r="E4016">
        <v>31.33</v>
      </c>
      <c r="F4016">
        <v>5.22</v>
      </c>
      <c r="G4016">
        <v>31.62</v>
      </c>
      <c r="H4016">
        <v>5.27</v>
      </c>
      <c r="I4016">
        <v>31.76</v>
      </c>
      <c r="J4016">
        <v>5.29</v>
      </c>
      <c r="K4016">
        <v>31.91</v>
      </c>
      <c r="L4016">
        <v>5.31</v>
      </c>
      <c r="M4016" t="s">
        <v>19</v>
      </c>
    </row>
    <row r="4017" spans="1:13" x14ac:dyDescent="0.3">
      <c r="A4017" t="s">
        <v>7288</v>
      </c>
      <c r="B4017">
        <v>13154148616006</v>
      </c>
      <c r="C4017" t="s">
        <v>7289</v>
      </c>
      <c r="D4017" t="s">
        <v>1267</v>
      </c>
      <c r="E4017">
        <v>120.78</v>
      </c>
      <c r="F4017">
        <v>10.06</v>
      </c>
      <c r="G4017">
        <v>121.9</v>
      </c>
      <c r="H4017">
        <v>10.15</v>
      </c>
      <c r="I4017">
        <v>122.46</v>
      </c>
      <c r="J4017">
        <v>10.199999999999999</v>
      </c>
      <c r="K4017">
        <v>123.03</v>
      </c>
      <c r="L4017">
        <v>10.25</v>
      </c>
      <c r="M4017" t="s">
        <v>19</v>
      </c>
    </row>
    <row r="4018" spans="1:13" x14ac:dyDescent="0.3">
      <c r="A4018" t="s">
        <v>7290</v>
      </c>
      <c r="B4018">
        <v>13154148633126</v>
      </c>
      <c r="C4018" t="s">
        <v>7291</v>
      </c>
      <c r="D4018" t="s">
        <v>1267</v>
      </c>
      <c r="E4018">
        <v>222.27</v>
      </c>
      <c r="F4018">
        <v>18.52</v>
      </c>
      <c r="G4018">
        <v>224.34</v>
      </c>
      <c r="H4018">
        <v>18.690000000000001</v>
      </c>
      <c r="I4018">
        <v>225.37</v>
      </c>
      <c r="J4018">
        <v>18.78</v>
      </c>
      <c r="K4018">
        <v>226.41</v>
      </c>
      <c r="L4018">
        <v>18.86</v>
      </c>
      <c r="M4018" t="s">
        <v>19</v>
      </c>
    </row>
    <row r="4019" spans="1:13" x14ac:dyDescent="0.3">
      <c r="A4019" t="s">
        <v>10415</v>
      </c>
      <c r="B4019">
        <v>7891360587484</v>
      </c>
      <c r="C4019" t="s">
        <v>10416</v>
      </c>
      <c r="D4019" t="s">
        <v>945</v>
      </c>
      <c r="E4019">
        <v>87.85</v>
      </c>
      <c r="F4019">
        <v>14.64</v>
      </c>
      <c r="G4019">
        <v>88.66</v>
      </c>
      <c r="H4019">
        <v>14.77</v>
      </c>
      <c r="I4019">
        <v>89.07</v>
      </c>
      <c r="J4019">
        <v>14.84</v>
      </c>
      <c r="K4019">
        <v>89.48</v>
      </c>
      <c r="L4019">
        <v>14.91</v>
      </c>
      <c r="M4019" t="s">
        <v>19</v>
      </c>
    </row>
    <row r="4020" spans="1:13" x14ac:dyDescent="0.3">
      <c r="A4020" t="s">
        <v>7292</v>
      </c>
      <c r="B4020">
        <v>7891360587453</v>
      </c>
      <c r="C4020" t="s">
        <v>7293</v>
      </c>
      <c r="D4020" t="s">
        <v>360</v>
      </c>
      <c r="E4020">
        <v>79.7</v>
      </c>
      <c r="F4020">
        <v>6.64</v>
      </c>
      <c r="G4020">
        <v>80.44</v>
      </c>
      <c r="H4020">
        <v>6.7</v>
      </c>
      <c r="I4020">
        <v>80.81</v>
      </c>
      <c r="J4020">
        <v>6.73</v>
      </c>
      <c r="K4020">
        <v>81.180000000000007</v>
      </c>
      <c r="L4020">
        <v>6.76</v>
      </c>
      <c r="M4020" t="s">
        <v>19</v>
      </c>
    </row>
    <row r="4021" spans="1:13" x14ac:dyDescent="0.3">
      <c r="A4021" t="s">
        <v>7294</v>
      </c>
      <c r="B4021">
        <v>7908673902177</v>
      </c>
      <c r="C4021" t="s">
        <v>7295</v>
      </c>
      <c r="D4021" t="s">
        <v>945</v>
      </c>
      <c r="E4021">
        <v>100.38</v>
      </c>
      <c r="F4021">
        <v>16.73</v>
      </c>
      <c r="G4021">
        <v>101.31</v>
      </c>
      <c r="H4021">
        <v>16.88</v>
      </c>
      <c r="I4021">
        <v>101.78</v>
      </c>
      <c r="J4021">
        <v>16.96</v>
      </c>
      <c r="K4021">
        <v>102.25</v>
      </c>
      <c r="L4021">
        <v>17.04</v>
      </c>
      <c r="M4021" t="s">
        <v>19</v>
      </c>
    </row>
    <row r="4022" spans="1:13" x14ac:dyDescent="0.3">
      <c r="A4022" t="s">
        <v>7296</v>
      </c>
      <c r="B4022">
        <v>7908673901132</v>
      </c>
      <c r="C4022" t="s">
        <v>7297</v>
      </c>
      <c r="D4022" t="s">
        <v>1267</v>
      </c>
      <c r="E4022">
        <v>109.75</v>
      </c>
      <c r="F4022">
        <v>9.14</v>
      </c>
      <c r="G4022">
        <v>110.77</v>
      </c>
      <c r="H4022">
        <v>9.23</v>
      </c>
      <c r="I4022">
        <v>111.28</v>
      </c>
      <c r="J4022">
        <v>9.27</v>
      </c>
      <c r="K4022">
        <v>111.79</v>
      </c>
      <c r="L4022">
        <v>9.31</v>
      </c>
      <c r="M4022" t="s">
        <v>19</v>
      </c>
    </row>
    <row r="4023" spans="1:13" x14ac:dyDescent="0.3">
      <c r="A4023" t="s">
        <v>7298</v>
      </c>
      <c r="B4023">
        <v>27908673902782</v>
      </c>
      <c r="C4023" t="s">
        <v>7299</v>
      </c>
      <c r="D4023" t="s">
        <v>1267</v>
      </c>
      <c r="E4023">
        <v>119.73</v>
      </c>
      <c r="F4023">
        <v>9.9700000000000006</v>
      </c>
      <c r="G4023">
        <v>120.84</v>
      </c>
      <c r="H4023">
        <v>10.07</v>
      </c>
      <c r="I4023">
        <v>121.4</v>
      </c>
      <c r="J4023">
        <v>10.11</v>
      </c>
      <c r="K4023">
        <v>121.96</v>
      </c>
      <c r="L4023">
        <v>10.16</v>
      </c>
      <c r="M4023" t="s">
        <v>19</v>
      </c>
    </row>
    <row r="4024" spans="1:13" x14ac:dyDescent="0.3">
      <c r="A4024" t="s">
        <v>7300</v>
      </c>
      <c r="B4024">
        <v>7899785555880</v>
      </c>
      <c r="C4024" t="s">
        <v>7301</v>
      </c>
      <c r="D4024" t="s">
        <v>360</v>
      </c>
      <c r="E4024">
        <v>28.61</v>
      </c>
      <c r="F4024">
        <v>2.38</v>
      </c>
      <c r="G4024">
        <v>28.87</v>
      </c>
      <c r="H4024">
        <v>2.4</v>
      </c>
      <c r="I4024">
        <v>29.01</v>
      </c>
      <c r="J4024">
        <v>2.41</v>
      </c>
      <c r="K4024">
        <v>29.14</v>
      </c>
      <c r="L4024">
        <v>2.42</v>
      </c>
      <c r="M4024" t="s">
        <v>19</v>
      </c>
    </row>
    <row r="4025" spans="1:13" x14ac:dyDescent="0.3">
      <c r="A4025" t="s">
        <v>7302</v>
      </c>
      <c r="B4025">
        <v>70330413986</v>
      </c>
      <c r="C4025" t="s">
        <v>7303</v>
      </c>
      <c r="D4025" t="s">
        <v>7229</v>
      </c>
      <c r="E4025">
        <v>74.510000000000005</v>
      </c>
      <c r="F4025">
        <v>1.03</v>
      </c>
      <c r="G4025">
        <v>75.2</v>
      </c>
      <c r="H4025">
        <v>1.04</v>
      </c>
      <c r="I4025">
        <v>75.55</v>
      </c>
      <c r="J4025">
        <v>1.04</v>
      </c>
      <c r="K4025">
        <v>75.89</v>
      </c>
      <c r="L4025">
        <v>1.05</v>
      </c>
      <c r="M4025" t="s">
        <v>19</v>
      </c>
    </row>
    <row r="4026" spans="1:13" x14ac:dyDescent="0.3">
      <c r="A4026" t="s">
        <v>7304</v>
      </c>
      <c r="B4026">
        <v>70330413962</v>
      </c>
      <c r="C4026" t="s">
        <v>7305</v>
      </c>
      <c r="D4026" t="s">
        <v>7229</v>
      </c>
      <c r="E4026">
        <v>52.46</v>
      </c>
      <c r="F4026">
        <v>0.72</v>
      </c>
      <c r="G4026">
        <v>52.94</v>
      </c>
      <c r="H4026">
        <v>0.73</v>
      </c>
      <c r="I4026">
        <v>53.19</v>
      </c>
      <c r="J4026">
        <v>0.73</v>
      </c>
      <c r="K4026">
        <v>53.43</v>
      </c>
      <c r="L4026">
        <v>0.74</v>
      </c>
      <c r="M4026" t="s">
        <v>19</v>
      </c>
    </row>
    <row r="4027" spans="1:13" x14ac:dyDescent="0.3">
      <c r="A4027" t="s">
        <v>7306</v>
      </c>
      <c r="B4027">
        <v>7896326911136</v>
      </c>
      <c r="C4027" t="s">
        <v>7307</v>
      </c>
      <c r="D4027" t="s">
        <v>7308</v>
      </c>
      <c r="E4027">
        <v>51.35</v>
      </c>
      <c r="F4027">
        <v>1.06</v>
      </c>
      <c r="G4027">
        <v>51.82</v>
      </c>
      <c r="H4027">
        <v>1.07</v>
      </c>
      <c r="I4027">
        <v>52.06</v>
      </c>
      <c r="J4027">
        <v>1.08</v>
      </c>
      <c r="K4027">
        <v>52.3</v>
      </c>
      <c r="L4027">
        <v>1.08</v>
      </c>
      <c r="M4027" t="s">
        <v>19</v>
      </c>
    </row>
    <row r="4028" spans="1:13" x14ac:dyDescent="0.3">
      <c r="A4028" t="s">
        <v>7309</v>
      </c>
      <c r="B4028">
        <v>7891360502050</v>
      </c>
      <c r="C4028" t="s">
        <v>7310</v>
      </c>
      <c r="D4028" t="s">
        <v>1267</v>
      </c>
      <c r="E4028">
        <v>36.380000000000003</v>
      </c>
      <c r="F4028">
        <v>3.03</v>
      </c>
      <c r="G4028">
        <v>36.71</v>
      </c>
      <c r="H4028">
        <v>3.05</v>
      </c>
      <c r="I4028">
        <v>36.880000000000003</v>
      </c>
      <c r="J4028">
        <v>3.07</v>
      </c>
      <c r="K4028">
        <v>37.049999999999997</v>
      </c>
      <c r="L4028">
        <v>3.08</v>
      </c>
      <c r="M4028" t="s">
        <v>19</v>
      </c>
    </row>
    <row r="4029" spans="1:13" x14ac:dyDescent="0.3">
      <c r="A4029" t="s">
        <v>7311</v>
      </c>
      <c r="B4029">
        <v>7891360502098</v>
      </c>
      <c r="C4029" t="s">
        <v>7312</v>
      </c>
      <c r="D4029" t="s">
        <v>1267</v>
      </c>
      <c r="E4029">
        <v>43.52</v>
      </c>
      <c r="F4029">
        <v>3.62</v>
      </c>
      <c r="G4029">
        <v>43.92</v>
      </c>
      <c r="H4029">
        <v>3.66</v>
      </c>
      <c r="I4029">
        <v>44.12</v>
      </c>
      <c r="J4029">
        <v>3.67</v>
      </c>
      <c r="K4029">
        <v>44.33</v>
      </c>
      <c r="L4029">
        <v>3.69</v>
      </c>
      <c r="M4029" t="s">
        <v>19</v>
      </c>
    </row>
    <row r="4030" spans="1:13" x14ac:dyDescent="0.3">
      <c r="A4030" t="s">
        <v>10417</v>
      </c>
      <c r="B4030">
        <v>7891360668428</v>
      </c>
      <c r="C4030" t="s">
        <v>10418</v>
      </c>
      <c r="D4030" t="s">
        <v>7229</v>
      </c>
      <c r="E4030">
        <v>111.08</v>
      </c>
      <c r="F4030">
        <v>1.54</v>
      </c>
      <c r="G4030">
        <v>112.11</v>
      </c>
      <c r="H4030">
        <v>1.55</v>
      </c>
      <c r="I4030">
        <v>112.63</v>
      </c>
      <c r="J4030">
        <v>1.56</v>
      </c>
      <c r="K4030">
        <v>113.15</v>
      </c>
      <c r="L4030">
        <v>1.57</v>
      </c>
      <c r="M4030" t="s">
        <v>19</v>
      </c>
    </row>
    <row r="4031" spans="1:13" x14ac:dyDescent="0.3">
      <c r="A4031" t="s">
        <v>7313</v>
      </c>
      <c r="B4031">
        <v>7891360658887</v>
      </c>
      <c r="C4031" t="s">
        <v>7314</v>
      </c>
      <c r="D4031" t="s">
        <v>7229</v>
      </c>
      <c r="E4031">
        <v>111.53</v>
      </c>
      <c r="F4031">
        <v>1.54</v>
      </c>
      <c r="G4031">
        <v>112.56</v>
      </c>
      <c r="H4031">
        <v>1.56</v>
      </c>
      <c r="I4031">
        <v>113.08</v>
      </c>
      <c r="J4031">
        <v>1.57</v>
      </c>
      <c r="K4031">
        <v>113.6</v>
      </c>
      <c r="L4031">
        <v>1.57</v>
      </c>
      <c r="M4031" t="s">
        <v>19</v>
      </c>
    </row>
    <row r="4032" spans="1:13" x14ac:dyDescent="0.3">
      <c r="A4032" t="s">
        <v>7315</v>
      </c>
      <c r="B4032">
        <v>7891360432722</v>
      </c>
      <c r="C4032" t="s">
        <v>7316</v>
      </c>
      <c r="D4032" t="s">
        <v>7317</v>
      </c>
      <c r="E4032">
        <v>153.63999999999999</v>
      </c>
      <c r="F4032">
        <v>1.06</v>
      </c>
      <c r="G4032">
        <v>155.07</v>
      </c>
      <c r="H4032">
        <v>1.07</v>
      </c>
      <c r="I4032">
        <v>155.78</v>
      </c>
      <c r="J4032">
        <v>1.08</v>
      </c>
      <c r="K4032">
        <v>156.5</v>
      </c>
      <c r="L4032">
        <v>1.08</v>
      </c>
      <c r="M4032" t="s">
        <v>19</v>
      </c>
    </row>
    <row r="4033" spans="1:13" x14ac:dyDescent="0.3">
      <c r="A4033" t="s">
        <v>7318</v>
      </c>
      <c r="B4033">
        <v>7891360654025</v>
      </c>
      <c r="C4033" t="s">
        <v>7319</v>
      </c>
      <c r="D4033" t="s">
        <v>945</v>
      </c>
      <c r="E4033">
        <v>123.78</v>
      </c>
      <c r="F4033">
        <v>20.63</v>
      </c>
      <c r="G4033">
        <v>124.93</v>
      </c>
      <c r="H4033">
        <v>20.82</v>
      </c>
      <c r="I4033">
        <v>125.51</v>
      </c>
      <c r="J4033">
        <v>20.91</v>
      </c>
      <c r="K4033">
        <v>126.08</v>
      </c>
      <c r="L4033">
        <v>21.01</v>
      </c>
      <c r="M4033" t="s">
        <v>19</v>
      </c>
    </row>
    <row r="4034" spans="1:13" x14ac:dyDescent="0.3">
      <c r="A4034" t="s">
        <v>7320</v>
      </c>
      <c r="B4034">
        <v>7891360654018</v>
      </c>
      <c r="C4034" t="s">
        <v>7321</v>
      </c>
      <c r="D4034" t="s">
        <v>945</v>
      </c>
      <c r="E4034">
        <v>123.78</v>
      </c>
      <c r="F4034">
        <v>20.63</v>
      </c>
      <c r="G4034">
        <v>124.93</v>
      </c>
      <c r="H4034">
        <v>20.82</v>
      </c>
      <c r="I4034">
        <v>125.51</v>
      </c>
      <c r="J4034">
        <v>20.91</v>
      </c>
      <c r="K4034">
        <v>126.08</v>
      </c>
      <c r="L4034">
        <v>21.01</v>
      </c>
      <c r="M4034" t="s">
        <v>19</v>
      </c>
    </row>
    <row r="4035" spans="1:13" x14ac:dyDescent="0.3">
      <c r="A4035" t="s">
        <v>7322</v>
      </c>
      <c r="B4035">
        <v>7891360011248</v>
      </c>
      <c r="C4035" t="s">
        <v>7323</v>
      </c>
      <c r="D4035" t="s">
        <v>7317</v>
      </c>
      <c r="E4035">
        <v>165.58</v>
      </c>
      <c r="F4035">
        <v>1.1399999999999999</v>
      </c>
      <c r="G4035">
        <v>167.12</v>
      </c>
      <c r="H4035">
        <v>1.1599999999999999</v>
      </c>
      <c r="I4035">
        <v>167.89</v>
      </c>
      <c r="J4035">
        <v>1.1599999999999999</v>
      </c>
      <c r="K4035">
        <v>168.66</v>
      </c>
      <c r="L4035">
        <v>1.17</v>
      </c>
      <c r="M4035" t="s">
        <v>19</v>
      </c>
    </row>
    <row r="4036" spans="1:13" x14ac:dyDescent="0.3">
      <c r="A4036" t="s">
        <v>7324</v>
      </c>
      <c r="B4036">
        <v>7891360692843</v>
      </c>
      <c r="C4036" t="s">
        <v>7325</v>
      </c>
      <c r="D4036" t="s">
        <v>7229</v>
      </c>
      <c r="E4036">
        <v>114.43</v>
      </c>
      <c r="F4036">
        <v>1.58</v>
      </c>
      <c r="G4036">
        <v>115.49</v>
      </c>
      <c r="H4036">
        <v>1.6</v>
      </c>
      <c r="I4036">
        <v>116.03</v>
      </c>
      <c r="J4036">
        <v>1.61</v>
      </c>
      <c r="K4036">
        <v>116.56</v>
      </c>
      <c r="L4036">
        <v>1.61</v>
      </c>
      <c r="M4036" t="s">
        <v>19</v>
      </c>
    </row>
    <row r="4037" spans="1:13" x14ac:dyDescent="0.3">
      <c r="A4037" t="s">
        <v>7326</v>
      </c>
      <c r="B4037">
        <v>67897256233192</v>
      </c>
      <c r="C4037" t="s">
        <v>7327</v>
      </c>
      <c r="D4037" t="s">
        <v>1267</v>
      </c>
      <c r="E4037">
        <v>54.07</v>
      </c>
      <c r="F4037">
        <v>4.5</v>
      </c>
      <c r="G4037">
        <v>54.57</v>
      </c>
      <c r="H4037">
        <v>4.54</v>
      </c>
      <c r="I4037">
        <v>54.82</v>
      </c>
      <c r="J4037">
        <v>4.5599999999999996</v>
      </c>
      <c r="K4037">
        <v>55.07</v>
      </c>
      <c r="L4037">
        <v>4.58</v>
      </c>
      <c r="M4037" t="s">
        <v>19</v>
      </c>
    </row>
    <row r="4038" spans="1:13" x14ac:dyDescent="0.3">
      <c r="A4038" t="s">
        <v>7328</v>
      </c>
      <c r="B4038">
        <v>7897256227311</v>
      </c>
      <c r="C4038" t="s">
        <v>7329</v>
      </c>
      <c r="D4038" t="s">
        <v>5947</v>
      </c>
      <c r="E4038">
        <v>88.78</v>
      </c>
      <c r="F4038">
        <v>2.95</v>
      </c>
      <c r="G4038">
        <v>89.6</v>
      </c>
      <c r="H4038">
        <v>2.98</v>
      </c>
      <c r="I4038">
        <v>90.02</v>
      </c>
      <c r="J4038">
        <v>3</v>
      </c>
      <c r="K4038">
        <v>90.43</v>
      </c>
      <c r="L4038">
        <v>3.01</v>
      </c>
      <c r="M4038" t="s">
        <v>19</v>
      </c>
    </row>
    <row r="4039" spans="1:13" x14ac:dyDescent="0.3">
      <c r="A4039" t="s">
        <v>7330</v>
      </c>
      <c r="B4039">
        <v>7897256223139</v>
      </c>
      <c r="C4039" t="s">
        <v>7331</v>
      </c>
      <c r="D4039" t="s">
        <v>7332</v>
      </c>
      <c r="E4039">
        <v>27.42</v>
      </c>
      <c r="F4039">
        <v>0.38</v>
      </c>
      <c r="G4039">
        <v>27.67</v>
      </c>
      <c r="H4039">
        <v>0.38</v>
      </c>
      <c r="I4039">
        <v>27.8</v>
      </c>
      <c r="J4039">
        <v>0.38</v>
      </c>
      <c r="K4039">
        <v>27.93</v>
      </c>
      <c r="L4039">
        <v>0.38</v>
      </c>
      <c r="M4039" t="s">
        <v>19</v>
      </c>
    </row>
    <row r="4040" spans="1:13" x14ac:dyDescent="0.3">
      <c r="A4040" t="s">
        <v>7333</v>
      </c>
      <c r="B4040">
        <v>7897256241973</v>
      </c>
      <c r="C4040" t="s">
        <v>7334</v>
      </c>
      <c r="D4040" t="s">
        <v>7335</v>
      </c>
      <c r="E4040">
        <v>22.54</v>
      </c>
      <c r="F4040">
        <v>0.62</v>
      </c>
      <c r="G4040">
        <v>22.75</v>
      </c>
      <c r="H4040">
        <v>0.63</v>
      </c>
      <c r="I4040">
        <v>22.85</v>
      </c>
      <c r="J4040">
        <v>0.63</v>
      </c>
      <c r="K4040">
        <v>22.96</v>
      </c>
      <c r="L4040">
        <v>0.63</v>
      </c>
      <c r="M4040" t="s">
        <v>19</v>
      </c>
    </row>
    <row r="4041" spans="1:13" x14ac:dyDescent="0.3">
      <c r="A4041" t="s">
        <v>7336</v>
      </c>
      <c r="B4041">
        <v>7897256243892</v>
      </c>
      <c r="C4041" t="s">
        <v>7337</v>
      </c>
      <c r="D4041" t="s">
        <v>7229</v>
      </c>
      <c r="E4041">
        <v>19.559999999999999</v>
      </c>
      <c r="F4041">
        <v>0.27</v>
      </c>
      <c r="G4041">
        <v>19.739999999999998</v>
      </c>
      <c r="H4041">
        <v>0.27</v>
      </c>
      <c r="I4041">
        <v>19.829999999999998</v>
      </c>
      <c r="J4041">
        <v>0.27</v>
      </c>
      <c r="K4041">
        <v>19.920000000000002</v>
      </c>
      <c r="L4041">
        <v>0.27</v>
      </c>
      <c r="M4041" t="s">
        <v>19</v>
      </c>
    </row>
    <row r="4042" spans="1:13" x14ac:dyDescent="0.3">
      <c r="A4042" t="s">
        <v>7338</v>
      </c>
      <c r="B4042">
        <v>7897256246831</v>
      </c>
      <c r="C4042" t="s">
        <v>7339</v>
      </c>
      <c r="D4042" t="s">
        <v>7317</v>
      </c>
      <c r="E4042">
        <v>33.950000000000003</v>
      </c>
      <c r="F4042">
        <v>0.23</v>
      </c>
      <c r="G4042">
        <v>34.26</v>
      </c>
      <c r="H4042">
        <v>0.23</v>
      </c>
      <c r="I4042">
        <v>34.42</v>
      </c>
      <c r="J4042">
        <v>0.23</v>
      </c>
      <c r="K4042">
        <v>34.58</v>
      </c>
      <c r="L4042">
        <v>0.24</v>
      </c>
      <c r="M4042" t="s">
        <v>19</v>
      </c>
    </row>
    <row r="4043" spans="1:13" x14ac:dyDescent="0.3">
      <c r="A4043" t="s">
        <v>7340</v>
      </c>
      <c r="B4043">
        <v>7897256222514</v>
      </c>
      <c r="C4043" t="s">
        <v>7341</v>
      </c>
      <c r="D4043" t="s">
        <v>5947</v>
      </c>
      <c r="E4043">
        <v>81.63</v>
      </c>
      <c r="F4043">
        <v>2.72</v>
      </c>
      <c r="G4043">
        <v>82.39</v>
      </c>
      <c r="H4043">
        <v>2.74</v>
      </c>
      <c r="I4043">
        <v>82.77</v>
      </c>
      <c r="J4043">
        <v>2.75</v>
      </c>
      <c r="K4043">
        <v>83.15</v>
      </c>
      <c r="L4043">
        <v>2.77</v>
      </c>
      <c r="M4043" t="s">
        <v>19</v>
      </c>
    </row>
    <row r="4044" spans="1:13" x14ac:dyDescent="0.3">
      <c r="A4044" t="s">
        <v>7342</v>
      </c>
      <c r="B4044">
        <v>67897256263489</v>
      </c>
      <c r="C4044" t="s">
        <v>7343</v>
      </c>
      <c r="D4044" t="s">
        <v>1431</v>
      </c>
      <c r="E4044">
        <v>20.62</v>
      </c>
      <c r="F4044">
        <v>5.15</v>
      </c>
      <c r="G4044">
        <v>20.81</v>
      </c>
      <c r="H4044">
        <v>5.2</v>
      </c>
      <c r="I4044">
        <v>20.9</v>
      </c>
      <c r="J4044">
        <v>5.22</v>
      </c>
      <c r="K4044">
        <v>21</v>
      </c>
      <c r="L4044">
        <v>5.25</v>
      </c>
      <c r="M4044" t="s">
        <v>19</v>
      </c>
    </row>
    <row r="4045" spans="1:13" x14ac:dyDescent="0.3">
      <c r="A4045" t="s">
        <v>7344</v>
      </c>
      <c r="B4045">
        <v>7897256217459</v>
      </c>
      <c r="C4045" t="s">
        <v>7345</v>
      </c>
      <c r="D4045" t="s">
        <v>7332</v>
      </c>
      <c r="E4045">
        <v>48.44</v>
      </c>
      <c r="F4045">
        <v>0.67</v>
      </c>
      <c r="G4045">
        <v>48.89</v>
      </c>
      <c r="H4045">
        <v>0.67</v>
      </c>
      <c r="I4045">
        <v>49.11</v>
      </c>
      <c r="J4045">
        <v>0.68</v>
      </c>
      <c r="K4045">
        <v>49.34</v>
      </c>
      <c r="L4045">
        <v>0.68</v>
      </c>
      <c r="M4045" t="s">
        <v>19</v>
      </c>
    </row>
    <row r="4046" spans="1:13" x14ac:dyDescent="0.3">
      <c r="A4046" t="s">
        <v>7346</v>
      </c>
      <c r="B4046">
        <v>13154148500220</v>
      </c>
      <c r="C4046" t="s">
        <v>7347</v>
      </c>
      <c r="D4046" t="s">
        <v>1267</v>
      </c>
      <c r="E4046">
        <v>16.2</v>
      </c>
      <c r="F4046">
        <v>1.35</v>
      </c>
      <c r="G4046">
        <v>16.350000000000001</v>
      </c>
      <c r="H4046">
        <v>1.36</v>
      </c>
      <c r="I4046">
        <v>16.420000000000002</v>
      </c>
      <c r="J4046">
        <v>1.36</v>
      </c>
      <c r="K4046">
        <v>16.5</v>
      </c>
      <c r="L4046">
        <v>1.37</v>
      </c>
      <c r="M4046" t="s">
        <v>19</v>
      </c>
    </row>
    <row r="4047" spans="1:13" x14ac:dyDescent="0.3">
      <c r="A4047" t="s">
        <v>7348</v>
      </c>
      <c r="B4047">
        <v>13154148500275</v>
      </c>
      <c r="C4047" t="s">
        <v>7349</v>
      </c>
      <c r="D4047" t="s">
        <v>1267</v>
      </c>
      <c r="E4047">
        <v>16.2</v>
      </c>
      <c r="F4047">
        <v>1.35</v>
      </c>
      <c r="G4047">
        <v>16.350000000000001</v>
      </c>
      <c r="H4047">
        <v>1.36</v>
      </c>
      <c r="I4047">
        <v>16.420000000000002</v>
      </c>
      <c r="J4047">
        <v>1.36</v>
      </c>
      <c r="K4047">
        <v>16.5</v>
      </c>
      <c r="L4047">
        <v>1.37</v>
      </c>
      <c r="M4047" t="s">
        <v>19</v>
      </c>
    </row>
    <row r="4048" spans="1:13" x14ac:dyDescent="0.3">
      <c r="A4048" t="s">
        <v>7350</v>
      </c>
      <c r="B4048">
        <v>7891360700395</v>
      </c>
      <c r="C4048" t="s">
        <v>14707</v>
      </c>
      <c r="D4048" t="s">
        <v>360</v>
      </c>
      <c r="E4048">
        <v>66.150000000000006</v>
      </c>
      <c r="F4048">
        <v>5.51</v>
      </c>
      <c r="G4048">
        <v>66.760000000000005</v>
      </c>
      <c r="H4048">
        <v>5.56</v>
      </c>
      <c r="I4048">
        <v>67.069999999999993</v>
      </c>
      <c r="J4048">
        <v>5.58</v>
      </c>
      <c r="K4048">
        <v>67.38</v>
      </c>
      <c r="L4048">
        <v>5.61</v>
      </c>
      <c r="M4048" t="s">
        <v>19</v>
      </c>
    </row>
    <row r="4049" spans="1:13" x14ac:dyDescent="0.3">
      <c r="A4049" t="s">
        <v>7351</v>
      </c>
      <c r="B4049">
        <v>7897476609775</v>
      </c>
      <c r="C4049" t="s">
        <v>7352</v>
      </c>
      <c r="D4049" t="s">
        <v>1267</v>
      </c>
      <c r="E4049">
        <v>70.98</v>
      </c>
      <c r="F4049">
        <v>5.91</v>
      </c>
      <c r="G4049">
        <v>71.64</v>
      </c>
      <c r="H4049">
        <v>5.97</v>
      </c>
      <c r="I4049">
        <v>71.97</v>
      </c>
      <c r="J4049">
        <v>5.99</v>
      </c>
      <c r="K4049">
        <v>72.3</v>
      </c>
      <c r="L4049">
        <v>6.02</v>
      </c>
      <c r="M4049" t="s">
        <v>19</v>
      </c>
    </row>
    <row r="4050" spans="1:13" x14ac:dyDescent="0.3">
      <c r="A4050" t="s">
        <v>7353</v>
      </c>
      <c r="B4050">
        <v>7908673902184</v>
      </c>
      <c r="C4050" t="s">
        <v>7354</v>
      </c>
      <c r="D4050" t="s">
        <v>360</v>
      </c>
      <c r="E4050">
        <v>72.75</v>
      </c>
      <c r="F4050">
        <v>6.06</v>
      </c>
      <c r="G4050">
        <v>73.42</v>
      </c>
      <c r="H4050">
        <v>6.11</v>
      </c>
      <c r="I4050">
        <v>73.760000000000005</v>
      </c>
      <c r="J4050">
        <v>6.14</v>
      </c>
      <c r="K4050">
        <v>74.099999999999994</v>
      </c>
      <c r="L4050">
        <v>6.17</v>
      </c>
      <c r="M4050" t="s">
        <v>19</v>
      </c>
    </row>
    <row r="4051" spans="1:13" x14ac:dyDescent="0.3">
      <c r="A4051" t="s">
        <v>7355</v>
      </c>
      <c r="B4051">
        <v>7899785555798</v>
      </c>
      <c r="C4051" t="s">
        <v>7356</v>
      </c>
      <c r="D4051" t="s">
        <v>7332</v>
      </c>
      <c r="E4051">
        <v>28.17</v>
      </c>
      <c r="F4051">
        <v>0.39</v>
      </c>
      <c r="G4051">
        <v>28.43</v>
      </c>
      <c r="H4051">
        <v>0.39</v>
      </c>
      <c r="I4051">
        <v>28.56</v>
      </c>
      <c r="J4051">
        <v>0.39</v>
      </c>
      <c r="K4051">
        <v>28.69</v>
      </c>
      <c r="L4051">
        <v>0.39</v>
      </c>
      <c r="M4051" t="s">
        <v>19</v>
      </c>
    </row>
    <row r="4052" spans="1:13" x14ac:dyDescent="0.3">
      <c r="A4052" t="s">
        <v>7357</v>
      </c>
      <c r="B4052">
        <v>67897256221854</v>
      </c>
      <c r="C4052" t="s">
        <v>7358</v>
      </c>
      <c r="D4052" t="s">
        <v>2260</v>
      </c>
      <c r="E4052">
        <v>97.41</v>
      </c>
      <c r="F4052">
        <v>4.05</v>
      </c>
      <c r="G4052">
        <v>98.31</v>
      </c>
      <c r="H4052">
        <v>4.09</v>
      </c>
      <c r="I4052">
        <v>98.77</v>
      </c>
      <c r="J4052">
        <v>4.1100000000000003</v>
      </c>
      <c r="K4052">
        <v>99.22</v>
      </c>
      <c r="L4052">
        <v>4.13</v>
      </c>
      <c r="M4052" t="s">
        <v>19</v>
      </c>
    </row>
    <row r="4053" spans="1:13" x14ac:dyDescent="0.3">
      <c r="A4053" t="s">
        <v>7359</v>
      </c>
      <c r="B4053">
        <v>67897256221786</v>
      </c>
      <c r="C4053" t="s">
        <v>7360</v>
      </c>
      <c r="D4053" t="s">
        <v>2260</v>
      </c>
      <c r="E4053">
        <v>97.41</v>
      </c>
      <c r="F4053">
        <v>4.05</v>
      </c>
      <c r="G4053">
        <v>98.31</v>
      </c>
      <c r="H4053">
        <v>4.09</v>
      </c>
      <c r="I4053">
        <v>98.77</v>
      </c>
      <c r="J4053">
        <v>4.1100000000000003</v>
      </c>
      <c r="K4053">
        <v>99.22</v>
      </c>
      <c r="L4053">
        <v>4.13</v>
      </c>
      <c r="M4053" t="s">
        <v>19</v>
      </c>
    </row>
    <row r="4054" spans="1:13" x14ac:dyDescent="0.3">
      <c r="A4054" t="s">
        <v>7361</v>
      </c>
      <c r="B4054">
        <v>67897256223094</v>
      </c>
      <c r="C4054" t="s">
        <v>7362</v>
      </c>
      <c r="D4054" t="s">
        <v>2260</v>
      </c>
      <c r="E4054">
        <v>97.41</v>
      </c>
      <c r="F4054">
        <v>4.05</v>
      </c>
      <c r="G4054">
        <v>98.31</v>
      </c>
      <c r="H4054">
        <v>4.09</v>
      </c>
      <c r="I4054">
        <v>98.77</v>
      </c>
      <c r="J4054">
        <v>4.1100000000000003</v>
      </c>
      <c r="K4054">
        <v>99.22</v>
      </c>
      <c r="L4054">
        <v>4.13</v>
      </c>
      <c r="M4054" t="s">
        <v>19</v>
      </c>
    </row>
    <row r="4055" spans="1:13" x14ac:dyDescent="0.3">
      <c r="A4055" t="s">
        <v>7363</v>
      </c>
      <c r="B4055">
        <v>67897256221830</v>
      </c>
      <c r="C4055" t="s">
        <v>7364</v>
      </c>
      <c r="D4055" t="s">
        <v>2260</v>
      </c>
      <c r="E4055">
        <v>97.41</v>
      </c>
      <c r="F4055">
        <v>4.05</v>
      </c>
      <c r="G4055">
        <v>98.31</v>
      </c>
      <c r="H4055">
        <v>4.09</v>
      </c>
      <c r="I4055">
        <v>98.77</v>
      </c>
      <c r="J4055">
        <v>4.1100000000000003</v>
      </c>
      <c r="K4055">
        <v>99.22</v>
      </c>
      <c r="L4055">
        <v>4.13</v>
      </c>
      <c r="M4055" t="s">
        <v>19</v>
      </c>
    </row>
    <row r="4056" spans="1:13" x14ac:dyDescent="0.3">
      <c r="A4056" t="s">
        <v>14708</v>
      </c>
      <c r="B4056">
        <v>70330424043</v>
      </c>
      <c r="C4056" t="s">
        <v>14709</v>
      </c>
      <c r="D4056" t="s">
        <v>3717</v>
      </c>
      <c r="E4056">
        <v>38.04</v>
      </c>
      <c r="F4056">
        <v>2.71</v>
      </c>
      <c r="G4056">
        <v>38.39</v>
      </c>
      <c r="H4056">
        <v>2.74</v>
      </c>
      <c r="I4056">
        <v>38.57</v>
      </c>
      <c r="J4056">
        <v>2.75</v>
      </c>
      <c r="K4056">
        <v>38.74</v>
      </c>
      <c r="L4056">
        <v>2.76</v>
      </c>
      <c r="M4056" t="s">
        <v>19</v>
      </c>
    </row>
    <row r="4057" spans="1:13" x14ac:dyDescent="0.3">
      <c r="A4057" t="s">
        <v>14710</v>
      </c>
      <c r="B4057">
        <v>70330424067</v>
      </c>
      <c r="C4057" t="s">
        <v>14711</v>
      </c>
      <c r="D4057" t="s">
        <v>3717</v>
      </c>
      <c r="E4057">
        <v>33.97</v>
      </c>
      <c r="F4057">
        <v>2.42</v>
      </c>
      <c r="G4057">
        <v>34.28</v>
      </c>
      <c r="H4057">
        <v>2.44</v>
      </c>
      <c r="I4057">
        <v>34.44</v>
      </c>
      <c r="J4057">
        <v>2.46</v>
      </c>
      <c r="K4057">
        <v>34.6</v>
      </c>
      <c r="L4057">
        <v>2.4700000000000002</v>
      </c>
      <c r="M4057" t="s">
        <v>19</v>
      </c>
    </row>
    <row r="4058" spans="1:13" x14ac:dyDescent="0.3">
      <c r="A4058" t="s">
        <v>7365</v>
      </c>
      <c r="B4058">
        <v>7909438050690</v>
      </c>
      <c r="C4058" t="s">
        <v>7366</v>
      </c>
      <c r="D4058" t="s">
        <v>2260</v>
      </c>
      <c r="E4058">
        <v>65.64</v>
      </c>
      <c r="F4058">
        <v>2.73</v>
      </c>
      <c r="G4058">
        <v>66.25</v>
      </c>
      <c r="H4058">
        <v>2.76</v>
      </c>
      <c r="I4058">
        <v>66.55</v>
      </c>
      <c r="J4058">
        <v>2.77</v>
      </c>
      <c r="K4058">
        <v>66.86</v>
      </c>
      <c r="L4058">
        <v>2.78</v>
      </c>
      <c r="M4058" t="s">
        <v>19</v>
      </c>
    </row>
    <row r="4059" spans="1:13" x14ac:dyDescent="0.3">
      <c r="A4059" t="s">
        <v>7367</v>
      </c>
      <c r="B4059">
        <v>7891360650164</v>
      </c>
      <c r="C4059" t="s">
        <v>7368</v>
      </c>
      <c r="D4059" t="s">
        <v>1267</v>
      </c>
      <c r="E4059">
        <v>79.650000000000006</v>
      </c>
      <c r="F4059">
        <v>6.63</v>
      </c>
      <c r="G4059">
        <v>80.39</v>
      </c>
      <c r="H4059">
        <v>6.69</v>
      </c>
      <c r="I4059">
        <v>80.760000000000005</v>
      </c>
      <c r="J4059">
        <v>6.73</v>
      </c>
      <c r="K4059">
        <v>81.13</v>
      </c>
      <c r="L4059">
        <v>6.76</v>
      </c>
      <c r="M4059" t="s">
        <v>19</v>
      </c>
    </row>
    <row r="4060" spans="1:13" x14ac:dyDescent="0.3">
      <c r="A4060" t="s">
        <v>7369</v>
      </c>
      <c r="B4060">
        <v>7891360650201</v>
      </c>
      <c r="C4060" t="s">
        <v>7370</v>
      </c>
      <c r="D4060" t="s">
        <v>1267</v>
      </c>
      <c r="E4060">
        <v>79.650000000000006</v>
      </c>
      <c r="F4060">
        <v>6.63</v>
      </c>
      <c r="G4060">
        <v>80.39</v>
      </c>
      <c r="H4060">
        <v>6.69</v>
      </c>
      <c r="I4060">
        <v>80.760000000000005</v>
      </c>
      <c r="J4060">
        <v>6.73</v>
      </c>
      <c r="K4060">
        <v>81.13</v>
      </c>
      <c r="L4060">
        <v>6.76</v>
      </c>
      <c r="M4060" t="s">
        <v>19</v>
      </c>
    </row>
    <row r="4061" spans="1:13" x14ac:dyDescent="0.3">
      <c r="A4061" t="s">
        <v>7371</v>
      </c>
      <c r="B4061">
        <v>7891360644774</v>
      </c>
      <c r="C4061" t="s">
        <v>7372</v>
      </c>
      <c r="D4061" t="s">
        <v>1267</v>
      </c>
      <c r="E4061">
        <v>94.55</v>
      </c>
      <c r="F4061">
        <v>7.87</v>
      </c>
      <c r="G4061">
        <v>95.43</v>
      </c>
      <c r="H4061">
        <v>7.95</v>
      </c>
      <c r="I4061">
        <v>95.87</v>
      </c>
      <c r="J4061">
        <v>7.98</v>
      </c>
      <c r="K4061">
        <v>96.31</v>
      </c>
      <c r="L4061">
        <v>8.02</v>
      </c>
      <c r="M4061" t="s">
        <v>19</v>
      </c>
    </row>
    <row r="4062" spans="1:13" x14ac:dyDescent="0.3">
      <c r="A4062" t="s">
        <v>7373</v>
      </c>
      <c r="B4062">
        <v>7891360584360</v>
      </c>
      <c r="C4062" t="s">
        <v>7374</v>
      </c>
      <c r="D4062" t="s">
        <v>1267</v>
      </c>
      <c r="E4062">
        <v>176.97</v>
      </c>
      <c r="F4062">
        <v>14.74</v>
      </c>
      <c r="G4062">
        <v>178.62</v>
      </c>
      <c r="H4062">
        <v>14.88</v>
      </c>
      <c r="I4062">
        <v>179.44</v>
      </c>
      <c r="J4062">
        <v>14.95</v>
      </c>
      <c r="K4062">
        <v>180.27</v>
      </c>
      <c r="L4062">
        <v>15.02</v>
      </c>
      <c r="M4062" t="s">
        <v>19</v>
      </c>
    </row>
    <row r="4063" spans="1:13" x14ac:dyDescent="0.3">
      <c r="A4063" t="s">
        <v>7375</v>
      </c>
      <c r="B4063">
        <v>7891360584353</v>
      </c>
      <c r="C4063" t="s">
        <v>7376</v>
      </c>
      <c r="D4063" t="s">
        <v>1267</v>
      </c>
      <c r="E4063">
        <v>176.97</v>
      </c>
      <c r="F4063">
        <v>14.74</v>
      </c>
      <c r="G4063">
        <v>178.62</v>
      </c>
      <c r="H4063">
        <v>14.88</v>
      </c>
      <c r="I4063">
        <v>179.44</v>
      </c>
      <c r="J4063">
        <v>14.95</v>
      </c>
      <c r="K4063">
        <v>180.27</v>
      </c>
      <c r="L4063">
        <v>15.02</v>
      </c>
      <c r="M4063" t="s">
        <v>19</v>
      </c>
    </row>
    <row r="4064" spans="1:13" x14ac:dyDescent="0.3">
      <c r="A4064" t="s">
        <v>7377</v>
      </c>
      <c r="B4064">
        <v>7891360682080</v>
      </c>
      <c r="C4064" t="s">
        <v>7378</v>
      </c>
      <c r="D4064" t="s">
        <v>6043</v>
      </c>
      <c r="E4064">
        <v>11.21</v>
      </c>
      <c r="F4064">
        <v>5.6</v>
      </c>
      <c r="G4064">
        <v>11.31</v>
      </c>
      <c r="H4064">
        <v>5.65</v>
      </c>
      <c r="I4064">
        <v>11.36</v>
      </c>
      <c r="J4064">
        <v>5.68</v>
      </c>
      <c r="K4064">
        <v>11.41</v>
      </c>
      <c r="L4064">
        <v>5.7</v>
      </c>
      <c r="M4064" t="s">
        <v>19</v>
      </c>
    </row>
    <row r="4065" spans="1:13" x14ac:dyDescent="0.3">
      <c r="A4065" t="s">
        <v>10419</v>
      </c>
      <c r="B4065">
        <v>7891360585220</v>
      </c>
      <c r="C4065" t="s">
        <v>10420</v>
      </c>
      <c r="D4065" t="s">
        <v>2260</v>
      </c>
      <c r="E4065">
        <v>101.32</v>
      </c>
      <c r="F4065">
        <v>4.22</v>
      </c>
      <c r="G4065">
        <v>102.26</v>
      </c>
      <c r="H4065">
        <v>4.26</v>
      </c>
      <c r="I4065">
        <v>102.73</v>
      </c>
      <c r="J4065">
        <v>4.28</v>
      </c>
      <c r="K4065">
        <v>103.2</v>
      </c>
      <c r="L4065">
        <v>4.3</v>
      </c>
      <c r="M4065" t="s">
        <v>19</v>
      </c>
    </row>
    <row r="4066" spans="1:13" x14ac:dyDescent="0.3">
      <c r="A4066" t="s">
        <v>7379</v>
      </c>
      <c r="B4066">
        <v>7891360585237</v>
      </c>
      <c r="C4066" t="s">
        <v>7380</v>
      </c>
      <c r="D4066" t="s">
        <v>2260</v>
      </c>
      <c r="E4066">
        <v>101.32</v>
      </c>
      <c r="F4066">
        <v>4.22</v>
      </c>
      <c r="G4066">
        <v>102.26</v>
      </c>
      <c r="H4066">
        <v>4.26</v>
      </c>
      <c r="I4066">
        <v>102.73</v>
      </c>
      <c r="J4066">
        <v>4.28</v>
      </c>
      <c r="K4066">
        <v>103.2</v>
      </c>
      <c r="L4066">
        <v>4.3</v>
      </c>
      <c r="M4066" t="s">
        <v>19</v>
      </c>
    </row>
    <row r="4067" spans="1:13" x14ac:dyDescent="0.3">
      <c r="A4067" t="s">
        <v>7381</v>
      </c>
      <c r="B4067">
        <v>7890265032839</v>
      </c>
      <c r="C4067" t="s">
        <v>7382</v>
      </c>
      <c r="D4067" t="s">
        <v>2245</v>
      </c>
      <c r="E4067">
        <v>7.07</v>
      </c>
      <c r="F4067">
        <v>7.07</v>
      </c>
      <c r="G4067">
        <v>7.13</v>
      </c>
      <c r="H4067">
        <v>7.13</v>
      </c>
      <c r="I4067">
        <v>7.16</v>
      </c>
      <c r="J4067">
        <v>7.16</v>
      </c>
      <c r="K4067">
        <v>7.2</v>
      </c>
      <c r="L4067">
        <v>7.2</v>
      </c>
      <c r="M4067" t="s">
        <v>19</v>
      </c>
    </row>
    <row r="4068" spans="1:13" x14ac:dyDescent="0.3">
      <c r="A4068" t="s">
        <v>7383</v>
      </c>
      <c r="B4068">
        <v>7897476609751</v>
      </c>
      <c r="C4068" t="s">
        <v>7384</v>
      </c>
      <c r="D4068" t="s">
        <v>1267</v>
      </c>
      <c r="E4068">
        <v>151.03</v>
      </c>
      <c r="F4068">
        <v>12.58</v>
      </c>
      <c r="G4068">
        <v>152.43</v>
      </c>
      <c r="H4068">
        <v>12.7</v>
      </c>
      <c r="I4068">
        <v>153.13999999999999</v>
      </c>
      <c r="J4068">
        <v>12.76</v>
      </c>
      <c r="K4068">
        <v>153.84</v>
      </c>
      <c r="L4068">
        <v>12.82</v>
      </c>
      <c r="M4068" t="s">
        <v>19</v>
      </c>
    </row>
    <row r="4069" spans="1:13" x14ac:dyDescent="0.3">
      <c r="A4069" t="s">
        <v>7385</v>
      </c>
      <c r="B4069">
        <v>7896326963180</v>
      </c>
      <c r="C4069" t="s">
        <v>7386</v>
      </c>
      <c r="D4069" t="s">
        <v>58</v>
      </c>
      <c r="E4069">
        <v>24.36</v>
      </c>
      <c r="F4069">
        <v>24.36</v>
      </c>
      <c r="G4069">
        <v>24.58</v>
      </c>
      <c r="H4069">
        <v>24.58</v>
      </c>
      <c r="I4069">
        <v>24.7</v>
      </c>
      <c r="J4069">
        <v>24.7</v>
      </c>
      <c r="K4069">
        <v>24.81</v>
      </c>
      <c r="L4069">
        <v>24.81</v>
      </c>
      <c r="M4069" t="s">
        <v>19</v>
      </c>
    </row>
    <row r="4070" spans="1:13" x14ac:dyDescent="0.3">
      <c r="A4070" t="s">
        <v>7387</v>
      </c>
      <c r="B4070">
        <v>7897256253204</v>
      </c>
      <c r="C4070" t="s">
        <v>7388</v>
      </c>
      <c r="D4070" t="s">
        <v>58</v>
      </c>
      <c r="E4070">
        <v>7.92</v>
      </c>
      <c r="F4070">
        <v>7.92</v>
      </c>
      <c r="G4070">
        <v>7.99</v>
      </c>
      <c r="H4070">
        <v>7.99</v>
      </c>
      <c r="I4070">
        <v>8.0299999999999994</v>
      </c>
      <c r="J4070">
        <v>8.0299999999999994</v>
      </c>
      <c r="K4070">
        <v>8.06</v>
      </c>
      <c r="L4070">
        <v>8.06</v>
      </c>
      <c r="M4070" t="s">
        <v>19</v>
      </c>
    </row>
    <row r="4071" spans="1:13" x14ac:dyDescent="0.3">
      <c r="A4071" t="s">
        <v>7389</v>
      </c>
      <c r="B4071">
        <v>7897256253235</v>
      </c>
      <c r="C4071" t="s">
        <v>7390</v>
      </c>
      <c r="D4071" t="s">
        <v>58</v>
      </c>
      <c r="E4071">
        <v>21.01</v>
      </c>
      <c r="F4071">
        <v>21.01</v>
      </c>
      <c r="G4071">
        <v>21.2</v>
      </c>
      <c r="H4071">
        <v>21.2</v>
      </c>
      <c r="I4071">
        <v>21.3</v>
      </c>
      <c r="J4071">
        <v>21.3</v>
      </c>
      <c r="K4071">
        <v>21.4</v>
      </c>
      <c r="L4071">
        <v>21.4</v>
      </c>
      <c r="M4071" t="s">
        <v>19</v>
      </c>
    </row>
    <row r="4072" spans="1:13" x14ac:dyDescent="0.3">
      <c r="A4072" t="s">
        <v>7391</v>
      </c>
      <c r="B4072">
        <v>7897256219323</v>
      </c>
      <c r="C4072" t="s">
        <v>7392</v>
      </c>
      <c r="D4072" t="s">
        <v>58</v>
      </c>
      <c r="E4072">
        <v>22.11</v>
      </c>
      <c r="F4072">
        <v>22.11</v>
      </c>
      <c r="G4072">
        <v>22.31</v>
      </c>
      <c r="H4072">
        <v>22.31</v>
      </c>
      <c r="I4072">
        <v>22.41</v>
      </c>
      <c r="J4072">
        <v>22.41</v>
      </c>
      <c r="K4072">
        <v>22.52</v>
      </c>
      <c r="L4072">
        <v>22.52</v>
      </c>
      <c r="M4072" t="s">
        <v>19</v>
      </c>
    </row>
    <row r="4073" spans="1:13" x14ac:dyDescent="0.3">
      <c r="A4073" t="s">
        <v>7393</v>
      </c>
      <c r="B4073">
        <v>7897256219293</v>
      </c>
      <c r="C4073" t="s">
        <v>7394</v>
      </c>
      <c r="D4073" t="s">
        <v>58</v>
      </c>
      <c r="E4073">
        <v>35.33</v>
      </c>
      <c r="F4073">
        <v>35.33</v>
      </c>
      <c r="G4073">
        <v>35.65</v>
      </c>
      <c r="H4073">
        <v>35.65</v>
      </c>
      <c r="I4073">
        <v>35.82</v>
      </c>
      <c r="J4073">
        <v>35.82</v>
      </c>
      <c r="K4073">
        <v>35.979999999999997</v>
      </c>
      <c r="L4073">
        <v>35.979999999999997</v>
      </c>
      <c r="M4073" t="s">
        <v>19</v>
      </c>
    </row>
    <row r="4074" spans="1:13" x14ac:dyDescent="0.3">
      <c r="A4074" t="s">
        <v>7397</v>
      </c>
      <c r="B4074">
        <v>7896572013523</v>
      </c>
      <c r="C4074" t="s">
        <v>7398</v>
      </c>
      <c r="D4074" t="s">
        <v>1267</v>
      </c>
      <c r="E4074">
        <v>35.369999999999997</v>
      </c>
      <c r="F4074">
        <v>2.94</v>
      </c>
      <c r="G4074">
        <v>35.69</v>
      </c>
      <c r="H4074">
        <v>2.97</v>
      </c>
      <c r="I4074">
        <v>35.86</v>
      </c>
      <c r="J4074">
        <v>2.98</v>
      </c>
      <c r="K4074">
        <v>36.020000000000003</v>
      </c>
      <c r="L4074">
        <v>3</v>
      </c>
      <c r="M4074" t="s">
        <v>19</v>
      </c>
    </row>
    <row r="4075" spans="1:13" x14ac:dyDescent="0.3">
      <c r="A4075" t="s">
        <v>7399</v>
      </c>
      <c r="B4075">
        <v>7896572013561</v>
      </c>
      <c r="C4075" t="s">
        <v>7400</v>
      </c>
      <c r="D4075" t="s">
        <v>1267</v>
      </c>
      <c r="E4075">
        <v>35.369999999999997</v>
      </c>
      <c r="F4075">
        <v>2.94</v>
      </c>
      <c r="G4075">
        <v>35.69</v>
      </c>
      <c r="H4075">
        <v>2.97</v>
      </c>
      <c r="I4075">
        <v>35.86</v>
      </c>
      <c r="J4075">
        <v>2.98</v>
      </c>
      <c r="K4075">
        <v>36.020000000000003</v>
      </c>
      <c r="L4075">
        <v>3</v>
      </c>
      <c r="M4075" t="s">
        <v>19</v>
      </c>
    </row>
    <row r="4076" spans="1:13" x14ac:dyDescent="0.3">
      <c r="A4076" t="s">
        <v>7401</v>
      </c>
      <c r="B4076">
        <v>7891360667414</v>
      </c>
      <c r="C4076" t="s">
        <v>7402</v>
      </c>
      <c r="D4076" t="s">
        <v>1267</v>
      </c>
      <c r="E4076">
        <v>38.14</v>
      </c>
      <c r="F4076">
        <v>3.17</v>
      </c>
      <c r="G4076">
        <v>38.49</v>
      </c>
      <c r="H4076">
        <v>3.2</v>
      </c>
      <c r="I4076">
        <v>38.67</v>
      </c>
      <c r="J4076">
        <v>3.22</v>
      </c>
      <c r="K4076">
        <v>38.85</v>
      </c>
      <c r="L4076">
        <v>3.23</v>
      </c>
      <c r="M4076" t="s">
        <v>19</v>
      </c>
    </row>
    <row r="4077" spans="1:13" x14ac:dyDescent="0.3">
      <c r="A4077" t="s">
        <v>7403</v>
      </c>
      <c r="B4077">
        <v>7891360667438</v>
      </c>
      <c r="C4077" t="s">
        <v>7404</v>
      </c>
      <c r="D4077" t="s">
        <v>1267</v>
      </c>
      <c r="E4077">
        <v>38.14</v>
      </c>
      <c r="F4077">
        <v>3.17</v>
      </c>
      <c r="G4077">
        <v>38.49</v>
      </c>
      <c r="H4077">
        <v>3.2</v>
      </c>
      <c r="I4077">
        <v>38.67</v>
      </c>
      <c r="J4077">
        <v>3.22</v>
      </c>
      <c r="K4077">
        <v>38.85</v>
      </c>
      <c r="L4077">
        <v>3.23</v>
      </c>
      <c r="M4077" t="s">
        <v>19</v>
      </c>
    </row>
    <row r="4078" spans="1:13" x14ac:dyDescent="0.3">
      <c r="A4078" t="s">
        <v>7405</v>
      </c>
      <c r="B4078">
        <v>7891360667452</v>
      </c>
      <c r="C4078" t="s">
        <v>7406</v>
      </c>
      <c r="D4078" t="s">
        <v>1267</v>
      </c>
      <c r="E4078">
        <v>38.14</v>
      </c>
      <c r="F4078">
        <v>3.17</v>
      </c>
      <c r="G4078">
        <v>38.49</v>
      </c>
      <c r="H4078">
        <v>3.2</v>
      </c>
      <c r="I4078">
        <v>38.67</v>
      </c>
      <c r="J4078">
        <v>3.22</v>
      </c>
      <c r="K4078">
        <v>38.85</v>
      </c>
      <c r="L4078">
        <v>3.23</v>
      </c>
      <c r="M4078" t="s">
        <v>19</v>
      </c>
    </row>
    <row r="4079" spans="1:13" x14ac:dyDescent="0.3">
      <c r="A4079" t="s">
        <v>7407</v>
      </c>
      <c r="B4079">
        <v>7897256274063</v>
      </c>
      <c r="C4079" t="s">
        <v>7408</v>
      </c>
      <c r="D4079" t="s">
        <v>1267</v>
      </c>
      <c r="E4079">
        <v>17.09</v>
      </c>
      <c r="F4079">
        <v>1.42</v>
      </c>
      <c r="G4079">
        <v>17.239999999999998</v>
      </c>
      <c r="H4079">
        <v>1.43</v>
      </c>
      <c r="I4079">
        <v>17.32</v>
      </c>
      <c r="J4079">
        <v>1.44</v>
      </c>
      <c r="K4079">
        <v>17.399999999999999</v>
      </c>
      <c r="L4079">
        <v>1.45</v>
      </c>
      <c r="M4079" t="s">
        <v>19</v>
      </c>
    </row>
    <row r="4080" spans="1:13" x14ac:dyDescent="0.3">
      <c r="A4080" t="s">
        <v>7409</v>
      </c>
      <c r="B4080">
        <v>7897256274070</v>
      </c>
      <c r="C4080" t="s">
        <v>7410</v>
      </c>
      <c r="D4080" t="s">
        <v>1267</v>
      </c>
      <c r="E4080">
        <v>17.09</v>
      </c>
      <c r="F4080">
        <v>1.42</v>
      </c>
      <c r="G4080">
        <v>17.239999999999998</v>
      </c>
      <c r="H4080">
        <v>1.43</v>
      </c>
      <c r="I4080">
        <v>17.32</v>
      </c>
      <c r="J4080">
        <v>1.44</v>
      </c>
      <c r="K4080">
        <v>17.399999999999999</v>
      </c>
      <c r="L4080">
        <v>1.45</v>
      </c>
      <c r="M4080" t="s">
        <v>19</v>
      </c>
    </row>
    <row r="4081" spans="1:13" x14ac:dyDescent="0.3">
      <c r="A4081" t="s">
        <v>7411</v>
      </c>
      <c r="B4081">
        <v>7897256260806</v>
      </c>
      <c r="C4081" t="s">
        <v>7412</v>
      </c>
      <c r="D4081" t="s">
        <v>1267</v>
      </c>
      <c r="E4081">
        <v>17.09</v>
      </c>
      <c r="F4081">
        <v>1.42</v>
      </c>
      <c r="G4081">
        <v>17.239999999999998</v>
      </c>
      <c r="H4081">
        <v>1.43</v>
      </c>
      <c r="I4081">
        <v>17.32</v>
      </c>
      <c r="J4081">
        <v>1.44</v>
      </c>
      <c r="K4081">
        <v>17.399999999999999</v>
      </c>
      <c r="L4081">
        <v>1.45</v>
      </c>
      <c r="M4081" t="s">
        <v>19</v>
      </c>
    </row>
    <row r="4082" spans="1:13" x14ac:dyDescent="0.3">
      <c r="A4082" t="s">
        <v>7413</v>
      </c>
      <c r="B4082">
        <v>7897256259701</v>
      </c>
      <c r="C4082" t="s">
        <v>7414</v>
      </c>
      <c r="D4082" t="s">
        <v>1267</v>
      </c>
      <c r="E4082">
        <v>22.41</v>
      </c>
      <c r="F4082">
        <v>1.86</v>
      </c>
      <c r="G4082">
        <v>22.61</v>
      </c>
      <c r="H4082">
        <v>1.88</v>
      </c>
      <c r="I4082">
        <v>22.72</v>
      </c>
      <c r="J4082">
        <v>1.89</v>
      </c>
      <c r="K4082">
        <v>22.82</v>
      </c>
      <c r="L4082">
        <v>1.9</v>
      </c>
      <c r="M4082" t="s">
        <v>19</v>
      </c>
    </row>
    <row r="4083" spans="1:13" x14ac:dyDescent="0.3">
      <c r="A4083" t="s">
        <v>7415</v>
      </c>
      <c r="B4083">
        <v>7897256259718</v>
      </c>
      <c r="C4083" t="s">
        <v>7416</v>
      </c>
      <c r="D4083" t="s">
        <v>1267</v>
      </c>
      <c r="E4083">
        <v>22.41</v>
      </c>
      <c r="F4083">
        <v>1.86</v>
      </c>
      <c r="G4083">
        <v>22.61</v>
      </c>
      <c r="H4083">
        <v>1.88</v>
      </c>
      <c r="I4083">
        <v>22.72</v>
      </c>
      <c r="J4083">
        <v>1.89</v>
      </c>
      <c r="K4083">
        <v>22.82</v>
      </c>
      <c r="L4083">
        <v>1.9</v>
      </c>
      <c r="M4083" t="s">
        <v>19</v>
      </c>
    </row>
    <row r="4084" spans="1:13" x14ac:dyDescent="0.3">
      <c r="A4084" t="s">
        <v>7417</v>
      </c>
      <c r="B4084">
        <v>7897256259725</v>
      </c>
      <c r="C4084" t="s">
        <v>7418</v>
      </c>
      <c r="D4084" t="s">
        <v>1267</v>
      </c>
      <c r="E4084">
        <v>22.41</v>
      </c>
      <c r="F4084">
        <v>1.86</v>
      </c>
      <c r="G4084">
        <v>22.61</v>
      </c>
      <c r="H4084">
        <v>1.88</v>
      </c>
      <c r="I4084">
        <v>22.72</v>
      </c>
      <c r="J4084">
        <v>1.89</v>
      </c>
      <c r="K4084">
        <v>22.82</v>
      </c>
      <c r="L4084">
        <v>1.9</v>
      </c>
      <c r="M4084" t="s">
        <v>19</v>
      </c>
    </row>
    <row r="4085" spans="1:13" x14ac:dyDescent="0.3">
      <c r="A4085" t="s">
        <v>7419</v>
      </c>
      <c r="B4085">
        <v>7908363804170</v>
      </c>
      <c r="C4085" t="s">
        <v>7420</v>
      </c>
      <c r="D4085" t="s">
        <v>1267</v>
      </c>
      <c r="E4085">
        <v>29.28</v>
      </c>
      <c r="F4085">
        <v>2.44</v>
      </c>
      <c r="G4085">
        <v>29.55</v>
      </c>
      <c r="H4085">
        <v>2.46</v>
      </c>
      <c r="I4085">
        <v>29.68</v>
      </c>
      <c r="J4085">
        <v>2.4700000000000002</v>
      </c>
      <c r="K4085">
        <v>29.82</v>
      </c>
      <c r="L4085">
        <v>2.48</v>
      </c>
      <c r="M4085" t="s">
        <v>19</v>
      </c>
    </row>
    <row r="4086" spans="1:13" x14ac:dyDescent="0.3">
      <c r="A4086" t="s">
        <v>16145</v>
      </c>
      <c r="B4086">
        <v>7897424004522</v>
      </c>
      <c r="C4086" t="s">
        <v>16146</v>
      </c>
      <c r="D4086" t="s">
        <v>1267</v>
      </c>
      <c r="E4086">
        <v>53.36</v>
      </c>
      <c r="F4086">
        <v>4.4400000000000004</v>
      </c>
      <c r="G4086">
        <v>53.85</v>
      </c>
      <c r="H4086">
        <v>4.4800000000000004</v>
      </c>
      <c r="I4086">
        <v>54.1</v>
      </c>
      <c r="J4086">
        <v>4.5</v>
      </c>
      <c r="K4086">
        <v>54.35</v>
      </c>
      <c r="L4086">
        <v>4.5199999999999996</v>
      </c>
      <c r="M4086" t="s">
        <v>19</v>
      </c>
    </row>
    <row r="4087" spans="1:13" x14ac:dyDescent="0.3">
      <c r="A4087" t="s">
        <v>7421</v>
      </c>
      <c r="B4087">
        <v>7897424004539</v>
      </c>
      <c r="C4087" t="s">
        <v>7422</v>
      </c>
      <c r="D4087" t="s">
        <v>1267</v>
      </c>
      <c r="E4087">
        <v>53.97</v>
      </c>
      <c r="F4087">
        <v>4.49</v>
      </c>
      <c r="G4087">
        <v>54.47</v>
      </c>
      <c r="H4087">
        <v>4.53</v>
      </c>
      <c r="I4087">
        <v>54.72</v>
      </c>
      <c r="J4087">
        <v>4.5599999999999996</v>
      </c>
      <c r="K4087">
        <v>54.97</v>
      </c>
      <c r="L4087">
        <v>4.58</v>
      </c>
      <c r="M4087" t="s">
        <v>19</v>
      </c>
    </row>
    <row r="4088" spans="1:13" x14ac:dyDescent="0.3">
      <c r="A4088" t="s">
        <v>7423</v>
      </c>
      <c r="B4088">
        <v>7897424004553</v>
      </c>
      <c r="C4088" t="s">
        <v>7424</v>
      </c>
      <c r="D4088" t="s">
        <v>1267</v>
      </c>
      <c r="E4088">
        <v>53.97</v>
      </c>
      <c r="F4088">
        <v>4.49</v>
      </c>
      <c r="G4088">
        <v>54.47</v>
      </c>
      <c r="H4088">
        <v>4.53</v>
      </c>
      <c r="I4088">
        <v>54.72</v>
      </c>
      <c r="J4088">
        <v>4.5599999999999996</v>
      </c>
      <c r="K4088">
        <v>54.97</v>
      </c>
      <c r="L4088">
        <v>4.58</v>
      </c>
      <c r="M4088" t="s">
        <v>19</v>
      </c>
    </row>
    <row r="4089" spans="1:13" x14ac:dyDescent="0.3">
      <c r="A4089" t="s">
        <v>7425</v>
      </c>
      <c r="B4089">
        <v>7897424006625</v>
      </c>
      <c r="C4089" t="s">
        <v>7426</v>
      </c>
      <c r="D4089" t="s">
        <v>1267</v>
      </c>
      <c r="E4089">
        <v>57.42</v>
      </c>
      <c r="F4089">
        <v>4.78</v>
      </c>
      <c r="G4089">
        <v>57.95</v>
      </c>
      <c r="H4089">
        <v>4.82</v>
      </c>
      <c r="I4089">
        <v>58.22</v>
      </c>
      <c r="J4089">
        <v>4.8499999999999996</v>
      </c>
      <c r="K4089">
        <v>58.49</v>
      </c>
      <c r="L4089">
        <v>4.87</v>
      </c>
      <c r="M4089" t="s">
        <v>19</v>
      </c>
    </row>
    <row r="4090" spans="1:13" x14ac:dyDescent="0.3">
      <c r="A4090" t="s">
        <v>7427</v>
      </c>
      <c r="B4090">
        <v>7897424006649</v>
      </c>
      <c r="C4090" t="s">
        <v>7428</v>
      </c>
      <c r="D4090" t="s">
        <v>1267</v>
      </c>
      <c r="E4090">
        <v>57.42</v>
      </c>
      <c r="F4090">
        <v>4.78</v>
      </c>
      <c r="G4090">
        <v>57.95</v>
      </c>
      <c r="H4090">
        <v>4.82</v>
      </c>
      <c r="I4090">
        <v>58.22</v>
      </c>
      <c r="J4090">
        <v>4.8499999999999996</v>
      </c>
      <c r="K4090">
        <v>58.49</v>
      </c>
      <c r="L4090">
        <v>4.87</v>
      </c>
      <c r="M4090" t="s">
        <v>19</v>
      </c>
    </row>
    <row r="4091" spans="1:13" x14ac:dyDescent="0.3">
      <c r="A4091" t="s">
        <v>7429</v>
      </c>
      <c r="B4091">
        <v>7897424006663</v>
      </c>
      <c r="C4091" t="s">
        <v>7430</v>
      </c>
      <c r="D4091" t="s">
        <v>1267</v>
      </c>
      <c r="E4091">
        <v>57.42</v>
      </c>
      <c r="F4091">
        <v>4.78</v>
      </c>
      <c r="G4091">
        <v>57.95</v>
      </c>
      <c r="H4091">
        <v>4.82</v>
      </c>
      <c r="I4091">
        <v>58.22</v>
      </c>
      <c r="J4091">
        <v>4.8499999999999996</v>
      </c>
      <c r="K4091">
        <v>58.49</v>
      </c>
      <c r="L4091">
        <v>4.87</v>
      </c>
      <c r="M4091" t="s">
        <v>19</v>
      </c>
    </row>
    <row r="4092" spans="1:13" x14ac:dyDescent="0.3">
      <c r="A4092" t="s">
        <v>7431</v>
      </c>
      <c r="B4092">
        <v>7897254122359</v>
      </c>
      <c r="C4092" t="s">
        <v>7432</v>
      </c>
      <c r="D4092" t="s">
        <v>1469</v>
      </c>
      <c r="E4092">
        <v>140.47</v>
      </c>
      <c r="F4092">
        <v>23.41</v>
      </c>
      <c r="G4092">
        <v>141.77000000000001</v>
      </c>
      <c r="H4092">
        <v>23.62</v>
      </c>
      <c r="I4092">
        <v>142.43</v>
      </c>
      <c r="J4092">
        <v>23.73</v>
      </c>
      <c r="K4092">
        <v>143.08000000000001</v>
      </c>
      <c r="L4092">
        <v>23.84</v>
      </c>
      <c r="M4092" t="s">
        <v>19</v>
      </c>
    </row>
    <row r="4093" spans="1:13" x14ac:dyDescent="0.3">
      <c r="A4093" t="s">
        <v>7433</v>
      </c>
      <c r="B4093">
        <v>7896572028350</v>
      </c>
      <c r="C4093" t="s">
        <v>7434</v>
      </c>
      <c r="D4093" t="s">
        <v>1267</v>
      </c>
      <c r="E4093">
        <v>64.290000000000006</v>
      </c>
      <c r="F4093">
        <v>5.35</v>
      </c>
      <c r="G4093">
        <v>64.88</v>
      </c>
      <c r="H4093">
        <v>5.4</v>
      </c>
      <c r="I4093">
        <v>65.180000000000007</v>
      </c>
      <c r="J4093">
        <v>5.43</v>
      </c>
      <c r="K4093">
        <v>65.48</v>
      </c>
      <c r="L4093">
        <v>5.45</v>
      </c>
      <c r="M4093" t="s">
        <v>19</v>
      </c>
    </row>
    <row r="4094" spans="1:13" x14ac:dyDescent="0.3">
      <c r="A4094" t="s">
        <v>7435</v>
      </c>
      <c r="B4094">
        <v>7896572021672</v>
      </c>
      <c r="C4094" t="s">
        <v>7436</v>
      </c>
      <c r="D4094" t="s">
        <v>1267</v>
      </c>
      <c r="E4094">
        <v>67.099999999999994</v>
      </c>
      <c r="F4094">
        <v>5.59</v>
      </c>
      <c r="G4094">
        <v>67.72</v>
      </c>
      <c r="H4094">
        <v>5.64</v>
      </c>
      <c r="I4094">
        <v>68.03</v>
      </c>
      <c r="J4094">
        <v>5.66</v>
      </c>
      <c r="K4094">
        <v>68.349999999999994</v>
      </c>
      <c r="L4094">
        <v>5.69</v>
      </c>
      <c r="M4094" t="s">
        <v>19</v>
      </c>
    </row>
    <row r="4095" spans="1:13" x14ac:dyDescent="0.3">
      <c r="A4095" t="s">
        <v>7437</v>
      </c>
      <c r="B4095">
        <v>7897256259640</v>
      </c>
      <c r="C4095" t="s">
        <v>7438</v>
      </c>
      <c r="D4095" t="s">
        <v>1267</v>
      </c>
      <c r="E4095">
        <v>26.06</v>
      </c>
      <c r="F4095">
        <v>2.17</v>
      </c>
      <c r="G4095">
        <v>26.3</v>
      </c>
      <c r="H4095">
        <v>2.19</v>
      </c>
      <c r="I4095">
        <v>26.42</v>
      </c>
      <c r="J4095">
        <v>2.2000000000000002</v>
      </c>
      <c r="K4095">
        <v>26.54</v>
      </c>
      <c r="L4095">
        <v>2.21</v>
      </c>
      <c r="M4095" t="s">
        <v>19</v>
      </c>
    </row>
    <row r="4096" spans="1:13" x14ac:dyDescent="0.3">
      <c r="A4096" t="s">
        <v>7439</v>
      </c>
      <c r="B4096">
        <v>7897256259664</v>
      </c>
      <c r="C4096" t="s">
        <v>7440</v>
      </c>
      <c r="D4096" t="s">
        <v>1267</v>
      </c>
      <c r="E4096">
        <v>26.06</v>
      </c>
      <c r="F4096">
        <v>2.17</v>
      </c>
      <c r="G4096">
        <v>26.3</v>
      </c>
      <c r="H4096">
        <v>2.19</v>
      </c>
      <c r="I4096">
        <v>26.42</v>
      </c>
      <c r="J4096">
        <v>2.2000000000000002</v>
      </c>
      <c r="K4096">
        <v>26.54</v>
      </c>
      <c r="L4096">
        <v>2.21</v>
      </c>
      <c r="M4096" t="s">
        <v>19</v>
      </c>
    </row>
    <row r="4097" spans="1:13" x14ac:dyDescent="0.3">
      <c r="A4097" t="s">
        <v>7441</v>
      </c>
      <c r="B4097">
        <v>7908363804002</v>
      </c>
      <c r="C4097" t="s">
        <v>7442</v>
      </c>
      <c r="D4097" t="s">
        <v>1267</v>
      </c>
      <c r="E4097">
        <v>22.28</v>
      </c>
      <c r="F4097">
        <v>1.85</v>
      </c>
      <c r="G4097">
        <v>22.48</v>
      </c>
      <c r="H4097">
        <v>1.87</v>
      </c>
      <c r="I4097">
        <v>22.59</v>
      </c>
      <c r="J4097">
        <v>1.88</v>
      </c>
      <c r="K4097">
        <v>22.69</v>
      </c>
      <c r="L4097">
        <v>1.89</v>
      </c>
      <c r="M4097" t="s">
        <v>19</v>
      </c>
    </row>
    <row r="4098" spans="1:13" x14ac:dyDescent="0.3">
      <c r="A4098" t="s">
        <v>7443</v>
      </c>
      <c r="B4098">
        <v>7908363804026</v>
      </c>
      <c r="C4098" t="s">
        <v>7444</v>
      </c>
      <c r="D4098" t="s">
        <v>1267</v>
      </c>
      <c r="E4098">
        <v>22.28</v>
      </c>
      <c r="F4098">
        <v>1.85</v>
      </c>
      <c r="G4098">
        <v>22.48</v>
      </c>
      <c r="H4098">
        <v>1.87</v>
      </c>
      <c r="I4098">
        <v>22.59</v>
      </c>
      <c r="J4098">
        <v>1.88</v>
      </c>
      <c r="K4098">
        <v>22.69</v>
      </c>
      <c r="L4098">
        <v>1.89</v>
      </c>
      <c r="M4098" t="s">
        <v>19</v>
      </c>
    </row>
    <row r="4099" spans="1:13" x14ac:dyDescent="0.3">
      <c r="A4099" t="s">
        <v>7445</v>
      </c>
      <c r="B4099">
        <v>7908363804040</v>
      </c>
      <c r="C4099" t="s">
        <v>7446</v>
      </c>
      <c r="D4099" t="s">
        <v>1267</v>
      </c>
      <c r="E4099">
        <v>22.28</v>
      </c>
      <c r="F4099">
        <v>1.85</v>
      </c>
      <c r="G4099">
        <v>22.48</v>
      </c>
      <c r="H4099">
        <v>1.87</v>
      </c>
      <c r="I4099">
        <v>22.59</v>
      </c>
      <c r="J4099">
        <v>1.88</v>
      </c>
      <c r="K4099">
        <v>22.69</v>
      </c>
      <c r="L4099">
        <v>1.89</v>
      </c>
      <c r="M4099" t="s">
        <v>19</v>
      </c>
    </row>
    <row r="4100" spans="1:13" x14ac:dyDescent="0.3">
      <c r="A4100" t="s">
        <v>7447</v>
      </c>
      <c r="B4100">
        <v>7908363803968</v>
      </c>
      <c r="C4100" t="s">
        <v>7448</v>
      </c>
      <c r="D4100" t="s">
        <v>1267</v>
      </c>
      <c r="E4100">
        <v>19.87</v>
      </c>
      <c r="F4100">
        <v>1.65</v>
      </c>
      <c r="G4100">
        <v>20.05</v>
      </c>
      <c r="H4100">
        <v>1.67</v>
      </c>
      <c r="I4100">
        <v>20.14</v>
      </c>
      <c r="J4100">
        <v>1.67</v>
      </c>
      <c r="K4100">
        <v>20.239999999999998</v>
      </c>
      <c r="L4100">
        <v>1.68</v>
      </c>
      <c r="M4100" t="s">
        <v>19</v>
      </c>
    </row>
    <row r="4101" spans="1:13" x14ac:dyDescent="0.3">
      <c r="A4101" t="s">
        <v>7449</v>
      </c>
      <c r="B4101">
        <v>7897424014019</v>
      </c>
      <c r="C4101" t="s">
        <v>7450</v>
      </c>
      <c r="D4101" t="s">
        <v>1267</v>
      </c>
      <c r="E4101">
        <v>102.16</v>
      </c>
      <c r="F4101">
        <v>8.51</v>
      </c>
      <c r="G4101">
        <v>103.11</v>
      </c>
      <c r="H4101">
        <v>8.59</v>
      </c>
      <c r="I4101">
        <v>103.58</v>
      </c>
      <c r="J4101">
        <v>8.6300000000000008</v>
      </c>
      <c r="K4101">
        <v>104.06</v>
      </c>
      <c r="L4101">
        <v>8.67</v>
      </c>
      <c r="M4101" t="s">
        <v>19</v>
      </c>
    </row>
    <row r="4102" spans="1:13" x14ac:dyDescent="0.3">
      <c r="A4102" t="s">
        <v>7451</v>
      </c>
      <c r="B4102">
        <v>7897424014026</v>
      </c>
      <c r="C4102" t="s">
        <v>7452</v>
      </c>
      <c r="D4102" t="s">
        <v>1267</v>
      </c>
      <c r="E4102">
        <v>102.16</v>
      </c>
      <c r="F4102">
        <v>8.51</v>
      </c>
      <c r="G4102">
        <v>103.11</v>
      </c>
      <c r="H4102">
        <v>8.59</v>
      </c>
      <c r="I4102">
        <v>103.58</v>
      </c>
      <c r="J4102">
        <v>8.6300000000000008</v>
      </c>
      <c r="K4102">
        <v>104.06</v>
      </c>
      <c r="L4102">
        <v>8.67</v>
      </c>
      <c r="M4102" t="s">
        <v>19</v>
      </c>
    </row>
    <row r="4103" spans="1:13" x14ac:dyDescent="0.3">
      <c r="A4103" t="s">
        <v>7453</v>
      </c>
      <c r="B4103">
        <v>7897424014040</v>
      </c>
      <c r="C4103" t="s">
        <v>7454</v>
      </c>
      <c r="D4103" t="s">
        <v>1267</v>
      </c>
      <c r="E4103">
        <v>105.47</v>
      </c>
      <c r="F4103">
        <v>8.7799999999999994</v>
      </c>
      <c r="G4103">
        <v>106.45</v>
      </c>
      <c r="H4103">
        <v>8.8699999999999992</v>
      </c>
      <c r="I4103">
        <v>106.94</v>
      </c>
      <c r="J4103">
        <v>8.91</v>
      </c>
      <c r="K4103">
        <v>107.43</v>
      </c>
      <c r="L4103">
        <v>8.9499999999999993</v>
      </c>
      <c r="M4103" t="s">
        <v>19</v>
      </c>
    </row>
    <row r="4104" spans="1:13" x14ac:dyDescent="0.3">
      <c r="A4104" t="s">
        <v>7455</v>
      </c>
      <c r="B4104">
        <v>4902505368882</v>
      </c>
      <c r="C4104" t="s">
        <v>7456</v>
      </c>
      <c r="D4104" t="s">
        <v>1267</v>
      </c>
      <c r="E4104">
        <v>157.72999999999999</v>
      </c>
      <c r="F4104">
        <v>13.14</v>
      </c>
      <c r="G4104">
        <v>159.19999999999999</v>
      </c>
      <c r="H4104">
        <v>13.26</v>
      </c>
      <c r="I4104">
        <v>159.93</v>
      </c>
      <c r="J4104">
        <v>13.32</v>
      </c>
      <c r="K4104">
        <v>160.66999999999999</v>
      </c>
      <c r="L4104">
        <v>13.38</v>
      </c>
      <c r="M4104" t="s">
        <v>19</v>
      </c>
    </row>
    <row r="4105" spans="1:13" x14ac:dyDescent="0.3">
      <c r="A4105" t="s">
        <v>7457</v>
      </c>
      <c r="B4105">
        <v>4902505368868</v>
      </c>
      <c r="C4105" t="s">
        <v>7458</v>
      </c>
      <c r="D4105" t="s">
        <v>1267</v>
      </c>
      <c r="E4105">
        <v>157.72999999999999</v>
      </c>
      <c r="F4105">
        <v>13.14</v>
      </c>
      <c r="G4105">
        <v>159.19999999999999</v>
      </c>
      <c r="H4105">
        <v>13.26</v>
      </c>
      <c r="I4105">
        <v>159.93</v>
      </c>
      <c r="J4105">
        <v>13.32</v>
      </c>
      <c r="K4105">
        <v>160.66999999999999</v>
      </c>
      <c r="L4105">
        <v>13.38</v>
      </c>
      <c r="M4105" t="s">
        <v>19</v>
      </c>
    </row>
    <row r="4106" spans="1:13" x14ac:dyDescent="0.3">
      <c r="A4106" t="s">
        <v>7459</v>
      </c>
      <c r="B4106">
        <v>4902505368875</v>
      </c>
      <c r="C4106" t="s">
        <v>7460</v>
      </c>
      <c r="D4106" t="s">
        <v>1267</v>
      </c>
      <c r="E4106">
        <v>157.72999999999999</v>
      </c>
      <c r="F4106">
        <v>13.14</v>
      </c>
      <c r="G4106">
        <v>159.19999999999999</v>
      </c>
      <c r="H4106">
        <v>13.26</v>
      </c>
      <c r="I4106">
        <v>159.93</v>
      </c>
      <c r="J4106">
        <v>13.32</v>
      </c>
      <c r="K4106">
        <v>160.66999999999999</v>
      </c>
      <c r="L4106">
        <v>13.38</v>
      </c>
      <c r="M4106" t="s">
        <v>19</v>
      </c>
    </row>
    <row r="4107" spans="1:13" x14ac:dyDescent="0.3">
      <c r="A4107" t="s">
        <v>7461</v>
      </c>
      <c r="B4107">
        <v>7897424005628</v>
      </c>
      <c r="C4107" t="s">
        <v>7462</v>
      </c>
      <c r="D4107" t="s">
        <v>1267</v>
      </c>
      <c r="E4107">
        <v>52.21</v>
      </c>
      <c r="F4107">
        <v>4.3499999999999996</v>
      </c>
      <c r="G4107">
        <v>52.69</v>
      </c>
      <c r="H4107">
        <v>4.3899999999999997</v>
      </c>
      <c r="I4107">
        <v>52.94</v>
      </c>
      <c r="J4107">
        <v>4.41</v>
      </c>
      <c r="K4107">
        <v>53.18</v>
      </c>
      <c r="L4107">
        <v>4.43</v>
      </c>
      <c r="M4107" t="s">
        <v>19</v>
      </c>
    </row>
    <row r="4108" spans="1:13" x14ac:dyDescent="0.3">
      <c r="A4108" t="s">
        <v>7463</v>
      </c>
      <c r="B4108">
        <v>7897424005642</v>
      </c>
      <c r="C4108" t="s">
        <v>7464</v>
      </c>
      <c r="D4108" t="s">
        <v>1267</v>
      </c>
      <c r="E4108">
        <v>48.44</v>
      </c>
      <c r="F4108">
        <v>4.03</v>
      </c>
      <c r="G4108">
        <v>48.89</v>
      </c>
      <c r="H4108">
        <v>4.07</v>
      </c>
      <c r="I4108">
        <v>49.11</v>
      </c>
      <c r="J4108">
        <v>4.09</v>
      </c>
      <c r="K4108">
        <v>49.34</v>
      </c>
      <c r="L4108">
        <v>4.1100000000000003</v>
      </c>
      <c r="M4108" t="s">
        <v>19</v>
      </c>
    </row>
    <row r="4109" spans="1:13" x14ac:dyDescent="0.3">
      <c r="A4109" t="s">
        <v>7465</v>
      </c>
      <c r="B4109">
        <v>7897424005666</v>
      </c>
      <c r="C4109" t="s">
        <v>7466</v>
      </c>
      <c r="D4109" t="s">
        <v>1267</v>
      </c>
      <c r="E4109">
        <v>52.21</v>
      </c>
      <c r="F4109">
        <v>4.3499999999999996</v>
      </c>
      <c r="G4109">
        <v>52.69</v>
      </c>
      <c r="H4109">
        <v>4.3899999999999997</v>
      </c>
      <c r="I4109">
        <v>52.94</v>
      </c>
      <c r="J4109">
        <v>4.41</v>
      </c>
      <c r="K4109">
        <v>53.18</v>
      </c>
      <c r="L4109">
        <v>4.43</v>
      </c>
      <c r="M4109" t="s">
        <v>19</v>
      </c>
    </row>
    <row r="4110" spans="1:13" x14ac:dyDescent="0.3">
      <c r="A4110" t="s">
        <v>7467</v>
      </c>
      <c r="B4110">
        <v>7891153100067</v>
      </c>
      <c r="C4110" t="s">
        <v>7468</v>
      </c>
      <c r="D4110" t="s">
        <v>1469</v>
      </c>
      <c r="E4110">
        <v>59.95</v>
      </c>
      <c r="F4110">
        <v>9.99</v>
      </c>
      <c r="G4110">
        <v>60.5</v>
      </c>
      <c r="H4110">
        <v>10.08</v>
      </c>
      <c r="I4110">
        <v>60.78</v>
      </c>
      <c r="J4110">
        <v>10.130000000000001</v>
      </c>
      <c r="K4110">
        <v>61.06</v>
      </c>
      <c r="L4110">
        <v>10.17</v>
      </c>
      <c r="M4110" t="s">
        <v>19</v>
      </c>
    </row>
    <row r="4111" spans="1:13" x14ac:dyDescent="0.3">
      <c r="A4111" t="s">
        <v>7469</v>
      </c>
      <c r="B4111">
        <v>7891153096483</v>
      </c>
      <c r="C4111" t="s">
        <v>7470</v>
      </c>
      <c r="D4111" t="s">
        <v>1469</v>
      </c>
      <c r="E4111">
        <v>63.1</v>
      </c>
      <c r="F4111">
        <v>10.51</v>
      </c>
      <c r="G4111">
        <v>63.68</v>
      </c>
      <c r="H4111">
        <v>10.61</v>
      </c>
      <c r="I4111">
        <v>63.98</v>
      </c>
      <c r="J4111">
        <v>10.66</v>
      </c>
      <c r="K4111">
        <v>64.27</v>
      </c>
      <c r="L4111">
        <v>10.71</v>
      </c>
      <c r="M4111" t="s">
        <v>19</v>
      </c>
    </row>
    <row r="4112" spans="1:13" x14ac:dyDescent="0.3">
      <c r="A4112" t="s">
        <v>7471</v>
      </c>
      <c r="B4112">
        <v>7891153116020</v>
      </c>
      <c r="C4112" t="s">
        <v>7472</v>
      </c>
      <c r="D4112" t="s">
        <v>1469</v>
      </c>
      <c r="E4112">
        <v>59.51</v>
      </c>
      <c r="F4112">
        <v>9.91</v>
      </c>
      <c r="G4112">
        <v>60.06</v>
      </c>
      <c r="H4112">
        <v>10.01</v>
      </c>
      <c r="I4112">
        <v>60.34</v>
      </c>
      <c r="J4112">
        <v>10.050000000000001</v>
      </c>
      <c r="K4112">
        <v>60.61</v>
      </c>
      <c r="L4112">
        <v>10.1</v>
      </c>
      <c r="M4112" t="s">
        <v>19</v>
      </c>
    </row>
    <row r="4113" spans="1:13" x14ac:dyDescent="0.3">
      <c r="A4113" t="s">
        <v>7473</v>
      </c>
      <c r="B4113">
        <v>7891153096926</v>
      </c>
      <c r="C4113" t="s">
        <v>7474</v>
      </c>
      <c r="D4113" t="s">
        <v>1267</v>
      </c>
      <c r="E4113">
        <v>90.35</v>
      </c>
      <c r="F4113">
        <v>7.52</v>
      </c>
      <c r="G4113">
        <v>91.19</v>
      </c>
      <c r="H4113">
        <v>7.59</v>
      </c>
      <c r="I4113">
        <v>91.61</v>
      </c>
      <c r="J4113">
        <v>7.63</v>
      </c>
      <c r="K4113">
        <v>92.03</v>
      </c>
      <c r="L4113">
        <v>7.66</v>
      </c>
      <c r="M4113" t="s">
        <v>19</v>
      </c>
    </row>
    <row r="4114" spans="1:13" x14ac:dyDescent="0.3">
      <c r="A4114" t="s">
        <v>7475</v>
      </c>
      <c r="B4114">
        <v>7891153116167</v>
      </c>
      <c r="C4114" t="s">
        <v>7476</v>
      </c>
      <c r="D4114" t="s">
        <v>1469</v>
      </c>
      <c r="E4114">
        <v>61.17</v>
      </c>
      <c r="F4114">
        <v>10.19</v>
      </c>
      <c r="G4114">
        <v>61.74</v>
      </c>
      <c r="H4114">
        <v>10.29</v>
      </c>
      <c r="I4114">
        <v>62.02</v>
      </c>
      <c r="J4114">
        <v>10.33</v>
      </c>
      <c r="K4114">
        <v>62.31</v>
      </c>
      <c r="L4114">
        <v>10.38</v>
      </c>
      <c r="M4114" t="s">
        <v>19</v>
      </c>
    </row>
    <row r="4115" spans="1:13" x14ac:dyDescent="0.3">
      <c r="A4115" t="s">
        <v>7477</v>
      </c>
      <c r="B4115">
        <v>7891153116044</v>
      </c>
      <c r="C4115" t="s">
        <v>7478</v>
      </c>
      <c r="D4115" t="s">
        <v>1469</v>
      </c>
      <c r="E4115">
        <v>58.68</v>
      </c>
      <c r="F4115">
        <v>9.7799999999999994</v>
      </c>
      <c r="G4115">
        <v>59.22</v>
      </c>
      <c r="H4115">
        <v>9.8699999999999992</v>
      </c>
      <c r="I4115">
        <v>59.5</v>
      </c>
      <c r="J4115">
        <v>9.91</v>
      </c>
      <c r="K4115">
        <v>59.77</v>
      </c>
      <c r="L4115">
        <v>9.9600000000000009</v>
      </c>
      <c r="M4115" t="s">
        <v>19</v>
      </c>
    </row>
    <row r="4116" spans="1:13" x14ac:dyDescent="0.3">
      <c r="A4116" t="s">
        <v>7479</v>
      </c>
      <c r="B4116">
        <v>7891153088563</v>
      </c>
      <c r="C4116" t="s">
        <v>7480</v>
      </c>
      <c r="D4116" t="s">
        <v>1267</v>
      </c>
      <c r="E4116">
        <v>86.75</v>
      </c>
      <c r="F4116">
        <v>7.22</v>
      </c>
      <c r="G4116">
        <v>87.55</v>
      </c>
      <c r="H4116">
        <v>7.29</v>
      </c>
      <c r="I4116">
        <v>87.96</v>
      </c>
      <c r="J4116">
        <v>7.33</v>
      </c>
      <c r="K4116">
        <v>88.36</v>
      </c>
      <c r="L4116">
        <v>7.36</v>
      </c>
      <c r="M4116" t="s">
        <v>19</v>
      </c>
    </row>
    <row r="4117" spans="1:13" x14ac:dyDescent="0.3">
      <c r="A4117" t="s">
        <v>7481</v>
      </c>
      <c r="B4117">
        <v>7891153070124</v>
      </c>
      <c r="C4117" t="s">
        <v>7482</v>
      </c>
      <c r="D4117" t="s">
        <v>360</v>
      </c>
      <c r="E4117">
        <v>62.93</v>
      </c>
      <c r="F4117">
        <v>5.24</v>
      </c>
      <c r="G4117">
        <v>63.51</v>
      </c>
      <c r="H4117">
        <v>5.29</v>
      </c>
      <c r="I4117">
        <v>63.81</v>
      </c>
      <c r="J4117">
        <v>5.31</v>
      </c>
      <c r="K4117">
        <v>64.099999999999994</v>
      </c>
      <c r="L4117">
        <v>5.34</v>
      </c>
      <c r="M4117" t="s">
        <v>19</v>
      </c>
    </row>
    <row r="4118" spans="1:13" x14ac:dyDescent="0.3">
      <c r="A4118" t="s">
        <v>7483</v>
      </c>
      <c r="B4118">
        <v>7891153070063</v>
      </c>
      <c r="C4118" t="s">
        <v>7484</v>
      </c>
      <c r="D4118" t="s">
        <v>360</v>
      </c>
      <c r="E4118">
        <v>37.03</v>
      </c>
      <c r="F4118">
        <v>3.08</v>
      </c>
      <c r="G4118">
        <v>37.369999999999997</v>
      </c>
      <c r="H4118">
        <v>3.11</v>
      </c>
      <c r="I4118">
        <v>37.54</v>
      </c>
      <c r="J4118">
        <v>3.12</v>
      </c>
      <c r="K4118">
        <v>37.72</v>
      </c>
      <c r="L4118">
        <v>3.14</v>
      </c>
      <c r="M4118" t="s">
        <v>19</v>
      </c>
    </row>
    <row r="4119" spans="1:13" x14ac:dyDescent="0.3">
      <c r="A4119" t="s">
        <v>7485</v>
      </c>
      <c r="B4119">
        <v>7891153073217</v>
      </c>
      <c r="C4119" t="s">
        <v>7486</v>
      </c>
      <c r="D4119" t="s">
        <v>1267</v>
      </c>
      <c r="E4119">
        <v>25.18</v>
      </c>
      <c r="F4119">
        <v>2.09</v>
      </c>
      <c r="G4119">
        <v>25.41</v>
      </c>
      <c r="H4119">
        <v>2.11</v>
      </c>
      <c r="I4119">
        <v>25.53</v>
      </c>
      <c r="J4119">
        <v>2.12</v>
      </c>
      <c r="K4119">
        <v>25.64</v>
      </c>
      <c r="L4119">
        <v>2.13</v>
      </c>
      <c r="M4119" t="s">
        <v>19</v>
      </c>
    </row>
    <row r="4120" spans="1:13" x14ac:dyDescent="0.3">
      <c r="A4120" t="s">
        <v>7487</v>
      </c>
      <c r="B4120">
        <v>7891153850191</v>
      </c>
      <c r="C4120" t="s">
        <v>7488</v>
      </c>
      <c r="D4120" t="s">
        <v>1267</v>
      </c>
      <c r="E4120">
        <v>50.89</v>
      </c>
      <c r="F4120">
        <v>4.24</v>
      </c>
      <c r="G4120">
        <v>51.36</v>
      </c>
      <c r="H4120">
        <v>4.28</v>
      </c>
      <c r="I4120">
        <v>51.6</v>
      </c>
      <c r="J4120">
        <v>4.3</v>
      </c>
      <c r="K4120">
        <v>51.83</v>
      </c>
      <c r="L4120">
        <v>4.3099999999999996</v>
      </c>
      <c r="M4120" t="s">
        <v>19</v>
      </c>
    </row>
    <row r="4121" spans="1:13" x14ac:dyDescent="0.3">
      <c r="A4121" t="s">
        <v>10421</v>
      </c>
      <c r="B4121">
        <v>7891153820293</v>
      </c>
      <c r="C4121" t="s">
        <v>10422</v>
      </c>
      <c r="D4121" t="s">
        <v>1469</v>
      </c>
      <c r="E4121">
        <v>27.99</v>
      </c>
      <c r="F4121">
        <v>4.66</v>
      </c>
      <c r="G4121">
        <v>28.25</v>
      </c>
      <c r="H4121">
        <v>4.7</v>
      </c>
      <c r="I4121">
        <v>28.38</v>
      </c>
      <c r="J4121">
        <v>4.7300000000000004</v>
      </c>
      <c r="K4121">
        <v>28.51</v>
      </c>
      <c r="L4121">
        <v>4.75</v>
      </c>
      <c r="M4121" t="s">
        <v>19</v>
      </c>
    </row>
    <row r="4122" spans="1:13" x14ac:dyDescent="0.3">
      <c r="A4122" t="s">
        <v>7489</v>
      </c>
      <c r="B4122">
        <v>7891153070018</v>
      </c>
      <c r="C4122" t="s">
        <v>7490</v>
      </c>
      <c r="D4122" t="s">
        <v>58</v>
      </c>
      <c r="E4122">
        <v>12.71</v>
      </c>
      <c r="F4122">
        <v>12.71</v>
      </c>
      <c r="G4122">
        <v>12.82</v>
      </c>
      <c r="H4122">
        <v>12.82</v>
      </c>
      <c r="I4122">
        <v>12.88</v>
      </c>
      <c r="J4122">
        <v>12.88</v>
      </c>
      <c r="K4122">
        <v>12.94</v>
      </c>
      <c r="L4122">
        <v>12.94</v>
      </c>
      <c r="M4122" t="s">
        <v>19</v>
      </c>
    </row>
    <row r="4123" spans="1:13" x14ac:dyDescent="0.3">
      <c r="A4123" t="s">
        <v>7491</v>
      </c>
      <c r="B4123">
        <v>7891153073101</v>
      </c>
      <c r="C4123" t="s">
        <v>7492</v>
      </c>
      <c r="D4123" t="s">
        <v>58</v>
      </c>
      <c r="E4123">
        <v>12.71</v>
      </c>
      <c r="F4123">
        <v>12.71</v>
      </c>
      <c r="G4123">
        <v>12.82</v>
      </c>
      <c r="H4123">
        <v>12.82</v>
      </c>
      <c r="I4123">
        <v>12.88</v>
      </c>
      <c r="J4123">
        <v>12.88</v>
      </c>
      <c r="K4123">
        <v>12.94</v>
      </c>
      <c r="L4123">
        <v>12.94</v>
      </c>
      <c r="M4123" t="s">
        <v>19</v>
      </c>
    </row>
    <row r="4124" spans="1:13" x14ac:dyDescent="0.3">
      <c r="A4124" t="s">
        <v>7493</v>
      </c>
      <c r="B4124">
        <v>7891153820323</v>
      </c>
      <c r="C4124" t="s">
        <v>7494</v>
      </c>
      <c r="D4124" t="s">
        <v>1469</v>
      </c>
      <c r="E4124">
        <v>29.18</v>
      </c>
      <c r="F4124">
        <v>4.8600000000000003</v>
      </c>
      <c r="G4124">
        <v>29.45</v>
      </c>
      <c r="H4124">
        <v>4.9000000000000004</v>
      </c>
      <c r="I4124">
        <v>29.58</v>
      </c>
      <c r="J4124">
        <v>4.93</v>
      </c>
      <c r="K4124">
        <v>29.72</v>
      </c>
      <c r="L4124">
        <v>4.95</v>
      </c>
      <c r="M4124" t="s">
        <v>19</v>
      </c>
    </row>
    <row r="4125" spans="1:13" x14ac:dyDescent="0.3">
      <c r="A4125" t="s">
        <v>7495</v>
      </c>
      <c r="B4125">
        <v>7891153070391</v>
      </c>
      <c r="C4125" t="s">
        <v>7496</v>
      </c>
      <c r="D4125" t="s">
        <v>58</v>
      </c>
      <c r="E4125">
        <v>10.43</v>
      </c>
      <c r="F4125">
        <v>10.43</v>
      </c>
      <c r="G4125">
        <v>10.52</v>
      </c>
      <c r="H4125">
        <v>10.52</v>
      </c>
      <c r="I4125">
        <v>10.57</v>
      </c>
      <c r="J4125">
        <v>10.57</v>
      </c>
      <c r="K4125">
        <v>10.62</v>
      </c>
      <c r="L4125">
        <v>10.62</v>
      </c>
      <c r="M4125" t="s">
        <v>19</v>
      </c>
    </row>
    <row r="4126" spans="1:13" x14ac:dyDescent="0.3">
      <c r="A4126" t="s">
        <v>7497</v>
      </c>
      <c r="B4126">
        <v>7891153070360</v>
      </c>
      <c r="C4126" t="s">
        <v>7498</v>
      </c>
      <c r="D4126" t="s">
        <v>58</v>
      </c>
      <c r="E4126">
        <v>12.71</v>
      </c>
      <c r="F4126">
        <v>12.71</v>
      </c>
      <c r="G4126">
        <v>12.82</v>
      </c>
      <c r="H4126">
        <v>12.82</v>
      </c>
      <c r="I4126">
        <v>12.88</v>
      </c>
      <c r="J4126">
        <v>12.88</v>
      </c>
      <c r="K4126">
        <v>12.94</v>
      </c>
      <c r="L4126">
        <v>12.94</v>
      </c>
      <c r="M4126" t="s">
        <v>19</v>
      </c>
    </row>
    <row r="4127" spans="1:13" x14ac:dyDescent="0.3">
      <c r="A4127" t="s">
        <v>7499</v>
      </c>
      <c r="B4127">
        <v>7891153073088</v>
      </c>
      <c r="C4127" t="s">
        <v>7500</v>
      </c>
      <c r="D4127" t="s">
        <v>58</v>
      </c>
      <c r="E4127">
        <v>12.71</v>
      </c>
      <c r="F4127">
        <v>12.71</v>
      </c>
      <c r="G4127">
        <v>12.82</v>
      </c>
      <c r="H4127">
        <v>12.82</v>
      </c>
      <c r="I4127">
        <v>12.88</v>
      </c>
      <c r="J4127">
        <v>12.88</v>
      </c>
      <c r="K4127">
        <v>12.94</v>
      </c>
      <c r="L4127">
        <v>12.94</v>
      </c>
      <c r="M4127" t="s">
        <v>19</v>
      </c>
    </row>
    <row r="4128" spans="1:13" x14ac:dyDescent="0.3">
      <c r="A4128" t="s">
        <v>7501</v>
      </c>
      <c r="B4128">
        <v>7891153820309</v>
      </c>
      <c r="C4128" t="s">
        <v>7502</v>
      </c>
      <c r="D4128" t="s">
        <v>1469</v>
      </c>
      <c r="E4128">
        <v>34.42</v>
      </c>
      <c r="F4128">
        <v>5.73</v>
      </c>
      <c r="G4128">
        <v>34.74</v>
      </c>
      <c r="H4128">
        <v>5.79</v>
      </c>
      <c r="I4128">
        <v>34.9</v>
      </c>
      <c r="J4128">
        <v>5.81</v>
      </c>
      <c r="K4128">
        <v>35.06</v>
      </c>
      <c r="L4128">
        <v>5.84</v>
      </c>
      <c r="M4128" t="s">
        <v>19</v>
      </c>
    </row>
    <row r="4129" spans="1:13" x14ac:dyDescent="0.3">
      <c r="A4129" t="s">
        <v>7503</v>
      </c>
      <c r="B4129">
        <v>7891153073095</v>
      </c>
      <c r="C4129" t="s">
        <v>7504</v>
      </c>
      <c r="D4129" t="s">
        <v>58</v>
      </c>
      <c r="E4129">
        <v>12.71</v>
      </c>
      <c r="F4129">
        <v>12.71</v>
      </c>
      <c r="G4129">
        <v>12.82</v>
      </c>
      <c r="H4129">
        <v>12.82</v>
      </c>
      <c r="I4129">
        <v>12.88</v>
      </c>
      <c r="J4129">
        <v>12.88</v>
      </c>
      <c r="K4129">
        <v>12.94</v>
      </c>
      <c r="L4129">
        <v>12.94</v>
      </c>
      <c r="M4129" t="s">
        <v>19</v>
      </c>
    </row>
    <row r="4130" spans="1:13" x14ac:dyDescent="0.3">
      <c r="A4130" t="s">
        <v>7505</v>
      </c>
      <c r="B4130">
        <v>7891153820316</v>
      </c>
      <c r="C4130" t="s">
        <v>7506</v>
      </c>
      <c r="D4130" t="s">
        <v>1469</v>
      </c>
      <c r="E4130">
        <v>34.42</v>
      </c>
      <c r="F4130">
        <v>5.73</v>
      </c>
      <c r="G4130">
        <v>34.74</v>
      </c>
      <c r="H4130">
        <v>5.79</v>
      </c>
      <c r="I4130">
        <v>34.9</v>
      </c>
      <c r="J4130">
        <v>5.81</v>
      </c>
      <c r="K4130">
        <v>35.06</v>
      </c>
      <c r="L4130">
        <v>5.84</v>
      </c>
      <c r="M4130" t="s">
        <v>19</v>
      </c>
    </row>
    <row r="4131" spans="1:13" x14ac:dyDescent="0.3">
      <c r="A4131" t="s">
        <v>7509</v>
      </c>
      <c r="B4131">
        <v>7891153820286</v>
      </c>
      <c r="C4131" t="s">
        <v>7510</v>
      </c>
      <c r="D4131" t="s">
        <v>1469</v>
      </c>
      <c r="E4131">
        <v>34.42</v>
      </c>
      <c r="F4131">
        <v>5.73</v>
      </c>
      <c r="G4131">
        <v>34.74</v>
      </c>
      <c r="H4131">
        <v>5.79</v>
      </c>
      <c r="I4131">
        <v>34.9</v>
      </c>
      <c r="J4131">
        <v>5.81</v>
      </c>
      <c r="K4131">
        <v>35.06</v>
      </c>
      <c r="L4131">
        <v>5.84</v>
      </c>
      <c r="M4131" t="s">
        <v>19</v>
      </c>
    </row>
    <row r="4132" spans="1:13" x14ac:dyDescent="0.3">
      <c r="A4132" t="s">
        <v>7511</v>
      </c>
      <c r="B4132">
        <v>7891153073200</v>
      </c>
      <c r="C4132" t="s">
        <v>7512</v>
      </c>
      <c r="D4132" t="s">
        <v>58</v>
      </c>
      <c r="E4132">
        <v>12.71</v>
      </c>
      <c r="F4132">
        <v>12.71</v>
      </c>
      <c r="G4132">
        <v>12.82</v>
      </c>
      <c r="H4132">
        <v>12.82</v>
      </c>
      <c r="I4132">
        <v>12.88</v>
      </c>
      <c r="J4132">
        <v>12.88</v>
      </c>
      <c r="K4132">
        <v>12.94</v>
      </c>
      <c r="L4132">
        <v>12.94</v>
      </c>
      <c r="M4132" t="s">
        <v>19</v>
      </c>
    </row>
    <row r="4133" spans="1:13" x14ac:dyDescent="0.3">
      <c r="A4133" t="s">
        <v>7513</v>
      </c>
      <c r="B4133">
        <v>7891153830490</v>
      </c>
      <c r="C4133" t="s">
        <v>7514</v>
      </c>
      <c r="D4133" t="s">
        <v>1469</v>
      </c>
      <c r="E4133">
        <v>34.42</v>
      </c>
      <c r="F4133">
        <v>5.73</v>
      </c>
      <c r="G4133">
        <v>34.74</v>
      </c>
      <c r="H4133">
        <v>5.79</v>
      </c>
      <c r="I4133">
        <v>34.9</v>
      </c>
      <c r="J4133">
        <v>5.81</v>
      </c>
      <c r="K4133">
        <v>35.06</v>
      </c>
      <c r="L4133">
        <v>5.84</v>
      </c>
      <c r="M4133" t="s">
        <v>19</v>
      </c>
    </row>
    <row r="4134" spans="1:13" x14ac:dyDescent="0.3">
      <c r="A4134" t="s">
        <v>7515</v>
      </c>
      <c r="B4134">
        <v>7891153069999</v>
      </c>
      <c r="C4134" t="s">
        <v>7516</v>
      </c>
      <c r="D4134" t="s">
        <v>58</v>
      </c>
      <c r="E4134">
        <v>12.71</v>
      </c>
      <c r="F4134">
        <v>12.71</v>
      </c>
      <c r="G4134">
        <v>12.82</v>
      </c>
      <c r="H4134">
        <v>12.82</v>
      </c>
      <c r="I4134">
        <v>12.88</v>
      </c>
      <c r="J4134">
        <v>12.88</v>
      </c>
      <c r="K4134">
        <v>12.94</v>
      </c>
      <c r="L4134">
        <v>12.94</v>
      </c>
      <c r="M4134" t="s">
        <v>19</v>
      </c>
    </row>
    <row r="4135" spans="1:13" x14ac:dyDescent="0.3">
      <c r="A4135" t="s">
        <v>7517</v>
      </c>
      <c r="B4135">
        <v>7898237855417</v>
      </c>
      <c r="C4135" t="s">
        <v>7518</v>
      </c>
      <c r="D4135" t="s">
        <v>1013</v>
      </c>
      <c r="E4135">
        <v>16.329999999999998</v>
      </c>
      <c r="F4135">
        <v>16.329999999999998</v>
      </c>
      <c r="G4135">
        <v>16.48</v>
      </c>
      <c r="H4135">
        <v>16.48</v>
      </c>
      <c r="I4135">
        <v>16.55</v>
      </c>
      <c r="J4135">
        <v>16.55</v>
      </c>
      <c r="K4135">
        <v>16.63</v>
      </c>
      <c r="L4135">
        <v>16.63</v>
      </c>
      <c r="M4135" t="s">
        <v>19</v>
      </c>
    </row>
    <row r="4136" spans="1:13" x14ac:dyDescent="0.3">
      <c r="A4136" t="s">
        <v>7519</v>
      </c>
      <c r="B4136">
        <v>9788537640586</v>
      </c>
      <c r="C4136" t="s">
        <v>7520</v>
      </c>
      <c r="D4136" t="s">
        <v>1013</v>
      </c>
      <c r="E4136">
        <v>32.200000000000003</v>
      </c>
      <c r="F4136">
        <v>32.200000000000003</v>
      </c>
      <c r="G4136">
        <v>32.5</v>
      </c>
      <c r="H4136">
        <v>32.5</v>
      </c>
      <c r="I4136">
        <v>32.65</v>
      </c>
      <c r="J4136">
        <v>32.65</v>
      </c>
      <c r="K4136">
        <v>32.799999999999997</v>
      </c>
      <c r="L4136">
        <v>32.799999999999997</v>
      </c>
      <c r="M4136" t="s">
        <v>19</v>
      </c>
    </row>
    <row r="4137" spans="1:13" x14ac:dyDescent="0.3">
      <c r="A4137" t="s">
        <v>7521</v>
      </c>
      <c r="B4137">
        <v>7899753506593</v>
      </c>
      <c r="C4137" t="s">
        <v>7522</v>
      </c>
      <c r="D4137" t="s">
        <v>58</v>
      </c>
      <c r="E4137">
        <v>87.45</v>
      </c>
      <c r="F4137">
        <v>87.45</v>
      </c>
      <c r="G4137">
        <v>88.26</v>
      </c>
      <c r="H4137">
        <v>88.26</v>
      </c>
      <c r="I4137">
        <v>88.67</v>
      </c>
      <c r="J4137">
        <v>88.67</v>
      </c>
      <c r="K4137">
        <v>89.08</v>
      </c>
      <c r="L4137">
        <v>89.08</v>
      </c>
      <c r="M4137" t="s">
        <v>19</v>
      </c>
    </row>
    <row r="4138" spans="1:13" x14ac:dyDescent="0.3">
      <c r="A4138" t="s">
        <v>7523</v>
      </c>
      <c r="B4138">
        <v>7897256225133</v>
      </c>
      <c r="C4138" t="s">
        <v>7524</v>
      </c>
      <c r="D4138" t="s">
        <v>58</v>
      </c>
      <c r="E4138">
        <v>47.26</v>
      </c>
      <c r="F4138">
        <v>47.26</v>
      </c>
      <c r="G4138">
        <v>47.7</v>
      </c>
      <c r="H4138">
        <v>47.7</v>
      </c>
      <c r="I4138">
        <v>47.92</v>
      </c>
      <c r="J4138">
        <v>47.92</v>
      </c>
      <c r="K4138">
        <v>48.14</v>
      </c>
      <c r="L4138">
        <v>48.14</v>
      </c>
      <c r="M4138" t="s">
        <v>19</v>
      </c>
    </row>
    <row r="4139" spans="1:13" x14ac:dyDescent="0.3">
      <c r="A4139" t="s">
        <v>7525</v>
      </c>
      <c r="B4139">
        <v>7890265389636</v>
      </c>
      <c r="C4139" t="s">
        <v>7526</v>
      </c>
      <c r="D4139" t="s">
        <v>58</v>
      </c>
      <c r="E4139">
        <v>147.13999999999999</v>
      </c>
      <c r="F4139">
        <v>147.13999999999999</v>
      </c>
      <c r="G4139">
        <v>148.51</v>
      </c>
      <c r="H4139">
        <v>148.51</v>
      </c>
      <c r="I4139">
        <v>149.19</v>
      </c>
      <c r="J4139">
        <v>149.19</v>
      </c>
      <c r="K4139">
        <v>149.88</v>
      </c>
      <c r="L4139">
        <v>149.88</v>
      </c>
      <c r="M4139" t="s">
        <v>19</v>
      </c>
    </row>
    <row r="4140" spans="1:13" x14ac:dyDescent="0.3">
      <c r="A4140" t="s">
        <v>7527</v>
      </c>
      <c r="B4140">
        <v>7890265974191</v>
      </c>
      <c r="C4140" t="s">
        <v>7528</v>
      </c>
      <c r="D4140" t="s">
        <v>58</v>
      </c>
      <c r="E4140">
        <v>80.599999999999994</v>
      </c>
      <c r="F4140">
        <v>80.599999999999994</v>
      </c>
      <c r="G4140">
        <v>81.349999999999994</v>
      </c>
      <c r="H4140">
        <v>81.349999999999994</v>
      </c>
      <c r="I4140">
        <v>81.72</v>
      </c>
      <c r="J4140">
        <v>81.72</v>
      </c>
      <c r="K4140">
        <v>82.1</v>
      </c>
      <c r="L4140">
        <v>82.1</v>
      </c>
      <c r="M4140" t="s">
        <v>19</v>
      </c>
    </row>
    <row r="4141" spans="1:13" x14ac:dyDescent="0.3">
      <c r="A4141" t="s">
        <v>7529</v>
      </c>
      <c r="B4141">
        <v>7890265950102</v>
      </c>
      <c r="C4141" t="s">
        <v>7530</v>
      </c>
      <c r="D4141" t="s">
        <v>58</v>
      </c>
      <c r="E4141">
        <v>76.400000000000006</v>
      </c>
      <c r="F4141">
        <v>76.400000000000006</v>
      </c>
      <c r="G4141">
        <v>77.11</v>
      </c>
      <c r="H4141">
        <v>77.11</v>
      </c>
      <c r="I4141">
        <v>77.459999999999994</v>
      </c>
      <c r="J4141">
        <v>77.459999999999994</v>
      </c>
      <c r="K4141">
        <v>77.819999999999993</v>
      </c>
      <c r="L4141">
        <v>77.819999999999993</v>
      </c>
      <c r="M4141" t="s">
        <v>19</v>
      </c>
    </row>
    <row r="4142" spans="1:13" x14ac:dyDescent="0.3">
      <c r="A4142" t="s">
        <v>7531</v>
      </c>
      <c r="B4142">
        <v>7890265536832</v>
      </c>
      <c r="C4142" t="s">
        <v>7532</v>
      </c>
      <c r="D4142" t="s">
        <v>58</v>
      </c>
      <c r="E4142">
        <v>65.56</v>
      </c>
      <c r="F4142">
        <v>65.56</v>
      </c>
      <c r="G4142">
        <v>66.17</v>
      </c>
      <c r="H4142">
        <v>66.17</v>
      </c>
      <c r="I4142">
        <v>66.47</v>
      </c>
      <c r="J4142">
        <v>66.47</v>
      </c>
      <c r="K4142">
        <v>66.78</v>
      </c>
      <c r="L4142">
        <v>66.78</v>
      </c>
      <c r="M4142" t="s">
        <v>19</v>
      </c>
    </row>
    <row r="4143" spans="1:13" x14ac:dyDescent="0.3">
      <c r="A4143" t="s">
        <v>7533</v>
      </c>
      <c r="B4143">
        <v>7890265769438</v>
      </c>
      <c r="C4143" t="s">
        <v>7534</v>
      </c>
      <c r="D4143" t="s">
        <v>58</v>
      </c>
      <c r="E4143">
        <v>65.56</v>
      </c>
      <c r="F4143">
        <v>65.56</v>
      </c>
      <c r="G4143">
        <v>66.17</v>
      </c>
      <c r="H4143">
        <v>66.17</v>
      </c>
      <c r="I4143">
        <v>66.47</v>
      </c>
      <c r="J4143">
        <v>66.47</v>
      </c>
      <c r="K4143">
        <v>66.78</v>
      </c>
      <c r="L4143">
        <v>66.78</v>
      </c>
      <c r="M4143" t="s">
        <v>19</v>
      </c>
    </row>
    <row r="4144" spans="1:13" x14ac:dyDescent="0.3">
      <c r="A4144" t="s">
        <v>7535</v>
      </c>
      <c r="B4144">
        <v>7890265937516</v>
      </c>
      <c r="C4144" t="s">
        <v>7536</v>
      </c>
      <c r="D4144" t="s">
        <v>58</v>
      </c>
      <c r="E4144">
        <v>70.59</v>
      </c>
      <c r="F4144">
        <v>70.59</v>
      </c>
      <c r="G4144">
        <v>71.239999999999995</v>
      </c>
      <c r="H4144">
        <v>71.239999999999995</v>
      </c>
      <c r="I4144">
        <v>71.569999999999993</v>
      </c>
      <c r="J4144">
        <v>71.569999999999993</v>
      </c>
      <c r="K4144">
        <v>71.900000000000006</v>
      </c>
      <c r="L4144">
        <v>71.900000000000006</v>
      </c>
      <c r="M4144" t="s">
        <v>19</v>
      </c>
    </row>
    <row r="4145" spans="1:13" x14ac:dyDescent="0.3">
      <c r="A4145" t="s">
        <v>7537</v>
      </c>
      <c r="B4145">
        <v>7890265955619</v>
      </c>
      <c r="C4145" t="s">
        <v>7538</v>
      </c>
      <c r="D4145" t="s">
        <v>58</v>
      </c>
      <c r="E4145">
        <v>78.099999999999994</v>
      </c>
      <c r="F4145">
        <v>78.099999999999994</v>
      </c>
      <c r="G4145">
        <v>78.819999999999993</v>
      </c>
      <c r="H4145">
        <v>78.819999999999993</v>
      </c>
      <c r="I4145">
        <v>79.19</v>
      </c>
      <c r="J4145">
        <v>79.19</v>
      </c>
      <c r="K4145">
        <v>79.55</v>
      </c>
      <c r="L4145">
        <v>79.55</v>
      </c>
      <c r="M4145" t="s">
        <v>19</v>
      </c>
    </row>
    <row r="4146" spans="1:13" x14ac:dyDescent="0.3">
      <c r="A4146" t="s">
        <v>7539</v>
      </c>
      <c r="B4146">
        <v>7890265972814</v>
      </c>
      <c r="C4146" t="s">
        <v>7540</v>
      </c>
      <c r="D4146" t="s">
        <v>58</v>
      </c>
      <c r="E4146">
        <v>60.24</v>
      </c>
      <c r="F4146">
        <v>60.24</v>
      </c>
      <c r="G4146">
        <v>60.8</v>
      </c>
      <c r="H4146">
        <v>60.8</v>
      </c>
      <c r="I4146">
        <v>61.08</v>
      </c>
      <c r="J4146">
        <v>61.08</v>
      </c>
      <c r="K4146">
        <v>61.36</v>
      </c>
      <c r="L4146">
        <v>61.36</v>
      </c>
      <c r="M4146" t="s">
        <v>19</v>
      </c>
    </row>
    <row r="4147" spans="1:13" x14ac:dyDescent="0.3">
      <c r="A4147" t="s">
        <v>7541</v>
      </c>
      <c r="B4147">
        <v>7890265093328</v>
      </c>
      <c r="C4147" t="s">
        <v>7542</v>
      </c>
      <c r="D4147" t="s">
        <v>58</v>
      </c>
      <c r="E4147">
        <v>49.86</v>
      </c>
      <c r="F4147">
        <v>49.86</v>
      </c>
      <c r="G4147">
        <v>50.32</v>
      </c>
      <c r="H4147">
        <v>50.32</v>
      </c>
      <c r="I4147">
        <v>50.55</v>
      </c>
      <c r="J4147">
        <v>50.55</v>
      </c>
      <c r="K4147">
        <v>50.78</v>
      </c>
      <c r="L4147">
        <v>50.78</v>
      </c>
      <c r="M4147" t="s">
        <v>19</v>
      </c>
    </row>
    <row r="4148" spans="1:13" x14ac:dyDescent="0.3">
      <c r="A4148" t="s">
        <v>7543</v>
      </c>
      <c r="B4148">
        <v>7890265950027</v>
      </c>
      <c r="C4148" t="s">
        <v>7544</v>
      </c>
      <c r="D4148" t="s">
        <v>1260</v>
      </c>
      <c r="E4148">
        <v>90.57</v>
      </c>
      <c r="F4148">
        <v>90.57</v>
      </c>
      <c r="G4148">
        <v>91.41</v>
      </c>
      <c r="H4148">
        <v>91.41</v>
      </c>
      <c r="I4148">
        <v>91.83</v>
      </c>
      <c r="J4148">
        <v>91.83</v>
      </c>
      <c r="K4148">
        <v>92.25</v>
      </c>
      <c r="L4148">
        <v>92.25</v>
      </c>
      <c r="M4148" t="s">
        <v>19</v>
      </c>
    </row>
    <row r="4149" spans="1:13" x14ac:dyDescent="0.3">
      <c r="A4149" t="s">
        <v>7545</v>
      </c>
      <c r="B4149">
        <v>7890265974160</v>
      </c>
      <c r="C4149" t="s">
        <v>7546</v>
      </c>
      <c r="D4149" t="s">
        <v>58</v>
      </c>
      <c r="E4149">
        <v>56.52</v>
      </c>
      <c r="F4149">
        <v>56.52</v>
      </c>
      <c r="G4149">
        <v>57.04</v>
      </c>
      <c r="H4149">
        <v>57.04</v>
      </c>
      <c r="I4149">
        <v>57.31</v>
      </c>
      <c r="J4149">
        <v>57.31</v>
      </c>
      <c r="K4149">
        <v>57.57</v>
      </c>
      <c r="L4149">
        <v>57.57</v>
      </c>
      <c r="M4149" t="s">
        <v>19</v>
      </c>
    </row>
    <row r="4150" spans="1:13" x14ac:dyDescent="0.3">
      <c r="A4150" t="s">
        <v>7547</v>
      </c>
      <c r="B4150">
        <v>7890265950041</v>
      </c>
      <c r="C4150" t="s">
        <v>7548</v>
      </c>
      <c r="D4150" t="s">
        <v>1260</v>
      </c>
      <c r="E4150">
        <v>90.57</v>
      </c>
      <c r="F4150">
        <v>90.57</v>
      </c>
      <c r="G4150">
        <v>91.41</v>
      </c>
      <c r="H4150">
        <v>91.41</v>
      </c>
      <c r="I4150">
        <v>91.83</v>
      </c>
      <c r="J4150">
        <v>91.83</v>
      </c>
      <c r="K4150">
        <v>92.25</v>
      </c>
      <c r="L4150">
        <v>92.25</v>
      </c>
      <c r="M4150" t="s">
        <v>19</v>
      </c>
    </row>
    <row r="4151" spans="1:13" x14ac:dyDescent="0.3">
      <c r="A4151" t="s">
        <v>7549</v>
      </c>
      <c r="B4151">
        <v>7890265091058</v>
      </c>
      <c r="C4151" t="s">
        <v>7550</v>
      </c>
      <c r="D4151" t="s">
        <v>58</v>
      </c>
      <c r="E4151">
        <v>77.39</v>
      </c>
      <c r="F4151">
        <v>77.39</v>
      </c>
      <c r="G4151">
        <v>78.11</v>
      </c>
      <c r="H4151">
        <v>78.11</v>
      </c>
      <c r="I4151">
        <v>78.47</v>
      </c>
      <c r="J4151">
        <v>78.47</v>
      </c>
      <c r="K4151">
        <v>78.83</v>
      </c>
      <c r="L4151">
        <v>78.83</v>
      </c>
      <c r="M4151" t="s">
        <v>19</v>
      </c>
    </row>
    <row r="4152" spans="1:13" x14ac:dyDescent="0.3">
      <c r="A4152" t="s">
        <v>7551</v>
      </c>
      <c r="B4152">
        <v>7890265974207</v>
      </c>
      <c r="C4152" t="s">
        <v>7552</v>
      </c>
      <c r="D4152" t="s">
        <v>58</v>
      </c>
      <c r="E4152">
        <v>80.599999999999994</v>
      </c>
      <c r="F4152">
        <v>80.599999999999994</v>
      </c>
      <c r="G4152">
        <v>81.349999999999994</v>
      </c>
      <c r="H4152">
        <v>81.349999999999994</v>
      </c>
      <c r="I4152">
        <v>81.72</v>
      </c>
      <c r="J4152">
        <v>81.72</v>
      </c>
      <c r="K4152">
        <v>82.1</v>
      </c>
      <c r="L4152">
        <v>82.1</v>
      </c>
      <c r="M4152" t="s">
        <v>19</v>
      </c>
    </row>
    <row r="4153" spans="1:13" x14ac:dyDescent="0.3">
      <c r="A4153" t="s">
        <v>7553</v>
      </c>
      <c r="B4153">
        <v>7890265974139</v>
      </c>
      <c r="C4153" t="s">
        <v>7554</v>
      </c>
      <c r="D4153" t="s">
        <v>58</v>
      </c>
      <c r="E4153">
        <v>80.599999999999994</v>
      </c>
      <c r="F4153">
        <v>80.599999999999994</v>
      </c>
      <c r="G4153">
        <v>81.349999999999994</v>
      </c>
      <c r="H4153">
        <v>81.349999999999994</v>
      </c>
      <c r="I4153">
        <v>81.72</v>
      </c>
      <c r="J4153">
        <v>81.72</v>
      </c>
      <c r="K4153">
        <v>82.1</v>
      </c>
      <c r="L4153">
        <v>82.1</v>
      </c>
      <c r="M4153" t="s">
        <v>19</v>
      </c>
    </row>
    <row r="4154" spans="1:13" x14ac:dyDescent="0.3">
      <c r="A4154" t="s">
        <v>7555</v>
      </c>
      <c r="B4154">
        <v>7890265972821</v>
      </c>
      <c r="C4154" t="s">
        <v>7556</v>
      </c>
      <c r="D4154" t="s">
        <v>58</v>
      </c>
      <c r="E4154">
        <v>58.27</v>
      </c>
      <c r="F4154">
        <v>58.27</v>
      </c>
      <c r="G4154">
        <v>58.81</v>
      </c>
      <c r="H4154">
        <v>58.81</v>
      </c>
      <c r="I4154">
        <v>59.08</v>
      </c>
      <c r="J4154">
        <v>59.08</v>
      </c>
      <c r="K4154">
        <v>59.35</v>
      </c>
      <c r="L4154">
        <v>59.35</v>
      </c>
      <c r="M4154" t="s">
        <v>19</v>
      </c>
    </row>
    <row r="4155" spans="1:13" x14ac:dyDescent="0.3">
      <c r="A4155" t="s">
        <v>7557</v>
      </c>
      <c r="B4155">
        <v>7890265093106</v>
      </c>
      <c r="C4155" t="s">
        <v>7558</v>
      </c>
      <c r="D4155" t="s">
        <v>58</v>
      </c>
      <c r="E4155">
        <v>35.29</v>
      </c>
      <c r="F4155">
        <v>35.29</v>
      </c>
      <c r="G4155">
        <v>35.61</v>
      </c>
      <c r="H4155">
        <v>35.61</v>
      </c>
      <c r="I4155">
        <v>35.78</v>
      </c>
      <c r="J4155">
        <v>35.78</v>
      </c>
      <c r="K4155">
        <v>35.94</v>
      </c>
      <c r="L4155">
        <v>35.94</v>
      </c>
      <c r="M4155" t="s">
        <v>19</v>
      </c>
    </row>
    <row r="4156" spans="1:13" x14ac:dyDescent="0.3">
      <c r="A4156" t="s">
        <v>7559</v>
      </c>
      <c r="B4156">
        <v>7890265093069</v>
      </c>
      <c r="C4156" t="s">
        <v>7560</v>
      </c>
      <c r="D4156" t="s">
        <v>58</v>
      </c>
      <c r="E4156">
        <v>35.28</v>
      </c>
      <c r="F4156">
        <v>35.28</v>
      </c>
      <c r="G4156">
        <v>35.6</v>
      </c>
      <c r="H4156">
        <v>35.6</v>
      </c>
      <c r="I4156">
        <v>35.770000000000003</v>
      </c>
      <c r="J4156">
        <v>35.770000000000003</v>
      </c>
      <c r="K4156">
        <v>35.93</v>
      </c>
      <c r="L4156">
        <v>35.93</v>
      </c>
      <c r="M4156" t="s">
        <v>19</v>
      </c>
    </row>
    <row r="4157" spans="1:13" x14ac:dyDescent="0.3">
      <c r="A4157" t="s">
        <v>7561</v>
      </c>
      <c r="B4157">
        <v>7890265093120</v>
      </c>
      <c r="C4157" t="s">
        <v>7562</v>
      </c>
      <c r="D4157" t="s">
        <v>58</v>
      </c>
      <c r="E4157">
        <v>35.28</v>
      </c>
      <c r="F4157">
        <v>35.28</v>
      </c>
      <c r="G4157">
        <v>35.6</v>
      </c>
      <c r="H4157">
        <v>35.6</v>
      </c>
      <c r="I4157">
        <v>35.770000000000003</v>
      </c>
      <c r="J4157">
        <v>35.770000000000003</v>
      </c>
      <c r="K4157">
        <v>35.93</v>
      </c>
      <c r="L4157">
        <v>35.93</v>
      </c>
      <c r="M4157" t="s">
        <v>19</v>
      </c>
    </row>
    <row r="4158" spans="1:13" x14ac:dyDescent="0.3">
      <c r="A4158" t="s">
        <v>7563</v>
      </c>
      <c r="B4158">
        <v>7890265093090</v>
      </c>
      <c r="C4158" t="s">
        <v>7564</v>
      </c>
      <c r="D4158" t="s">
        <v>58</v>
      </c>
      <c r="E4158">
        <v>35.28</v>
      </c>
      <c r="F4158">
        <v>35.28</v>
      </c>
      <c r="G4158">
        <v>35.6</v>
      </c>
      <c r="H4158">
        <v>35.6</v>
      </c>
      <c r="I4158">
        <v>35.770000000000003</v>
      </c>
      <c r="J4158">
        <v>35.770000000000003</v>
      </c>
      <c r="K4158">
        <v>35.93</v>
      </c>
      <c r="L4158">
        <v>35.93</v>
      </c>
      <c r="M4158" t="s">
        <v>19</v>
      </c>
    </row>
    <row r="4159" spans="1:13" x14ac:dyDescent="0.3">
      <c r="A4159" t="s">
        <v>7565</v>
      </c>
      <c r="B4159">
        <v>7890265972746</v>
      </c>
      <c r="C4159" t="s">
        <v>7566</v>
      </c>
      <c r="D4159" t="s">
        <v>58</v>
      </c>
      <c r="E4159">
        <v>95.46</v>
      </c>
      <c r="F4159">
        <v>95.46</v>
      </c>
      <c r="G4159">
        <v>96.35</v>
      </c>
      <c r="H4159">
        <v>96.35</v>
      </c>
      <c r="I4159">
        <v>96.79</v>
      </c>
      <c r="J4159">
        <v>96.79</v>
      </c>
      <c r="K4159">
        <v>97.24</v>
      </c>
      <c r="L4159">
        <v>97.24</v>
      </c>
      <c r="M4159" t="s">
        <v>19</v>
      </c>
    </row>
    <row r="4160" spans="1:13" x14ac:dyDescent="0.3">
      <c r="A4160" t="s">
        <v>7567</v>
      </c>
      <c r="B4160">
        <v>7897256260141</v>
      </c>
      <c r="C4160" t="s">
        <v>7568</v>
      </c>
      <c r="D4160" t="s">
        <v>58</v>
      </c>
      <c r="E4160">
        <v>58.5</v>
      </c>
      <c r="F4160">
        <v>58.5</v>
      </c>
      <c r="G4160">
        <v>59.04</v>
      </c>
      <c r="H4160">
        <v>59.04</v>
      </c>
      <c r="I4160">
        <v>59.31</v>
      </c>
      <c r="J4160">
        <v>59.31</v>
      </c>
      <c r="K4160">
        <v>59.59</v>
      </c>
      <c r="L4160">
        <v>59.59</v>
      </c>
      <c r="M4160" t="s">
        <v>19</v>
      </c>
    </row>
    <row r="4161" spans="1:13" x14ac:dyDescent="0.3">
      <c r="A4161" t="s">
        <v>7569</v>
      </c>
      <c r="B4161">
        <v>7891027336509</v>
      </c>
      <c r="C4161" t="s">
        <v>7570</v>
      </c>
      <c r="D4161" t="s">
        <v>58</v>
      </c>
      <c r="E4161">
        <v>126.76</v>
      </c>
      <c r="F4161">
        <v>126.76</v>
      </c>
      <c r="G4161">
        <v>127.94</v>
      </c>
      <c r="H4161">
        <v>127.94</v>
      </c>
      <c r="I4161">
        <v>128.53</v>
      </c>
      <c r="J4161">
        <v>128.53</v>
      </c>
      <c r="K4161">
        <v>129.12</v>
      </c>
      <c r="L4161">
        <v>129.12</v>
      </c>
      <c r="M4161" t="s">
        <v>19</v>
      </c>
    </row>
    <row r="4162" spans="1:13" x14ac:dyDescent="0.3">
      <c r="A4162" t="s">
        <v>7571</v>
      </c>
      <c r="B4162">
        <v>3296147289591</v>
      </c>
      <c r="C4162" t="s">
        <v>7572</v>
      </c>
      <c r="D4162" t="s">
        <v>58</v>
      </c>
      <c r="E4162">
        <v>9.8800000000000008</v>
      </c>
      <c r="F4162">
        <v>9.8800000000000008</v>
      </c>
      <c r="G4162">
        <v>9.9600000000000009</v>
      </c>
      <c r="H4162">
        <v>9.9600000000000009</v>
      </c>
      <c r="I4162">
        <v>10.01</v>
      </c>
      <c r="J4162">
        <v>10.01</v>
      </c>
      <c r="K4162">
        <v>10.06</v>
      </c>
      <c r="L4162">
        <v>10.06</v>
      </c>
      <c r="M4162" t="s">
        <v>18</v>
      </c>
    </row>
    <row r="4163" spans="1:13" x14ac:dyDescent="0.3">
      <c r="A4163" t="s">
        <v>7573</v>
      </c>
      <c r="B4163">
        <v>7891334101081</v>
      </c>
      <c r="C4163" t="s">
        <v>7574</v>
      </c>
      <c r="D4163" t="s">
        <v>7575</v>
      </c>
      <c r="E4163">
        <v>6.51</v>
      </c>
      <c r="F4163">
        <v>0.06</v>
      </c>
      <c r="G4163">
        <v>6.57</v>
      </c>
      <c r="H4163">
        <v>0.06</v>
      </c>
      <c r="I4163">
        <v>6.6</v>
      </c>
      <c r="J4163">
        <v>0.06</v>
      </c>
      <c r="K4163">
        <v>6.63</v>
      </c>
      <c r="L4163">
        <v>0.06</v>
      </c>
      <c r="M4163" t="s">
        <v>19</v>
      </c>
    </row>
    <row r="4164" spans="1:13" x14ac:dyDescent="0.3">
      <c r="A4164" t="s">
        <v>7576</v>
      </c>
      <c r="B4164">
        <v>7891334101050</v>
      </c>
      <c r="C4164" t="s">
        <v>7577</v>
      </c>
      <c r="D4164" t="s">
        <v>7575</v>
      </c>
      <c r="E4164">
        <v>5.97</v>
      </c>
      <c r="F4164">
        <v>0.05</v>
      </c>
      <c r="G4164">
        <v>6.02</v>
      </c>
      <c r="H4164">
        <v>0.06</v>
      </c>
      <c r="I4164">
        <v>6.05</v>
      </c>
      <c r="J4164">
        <v>0.06</v>
      </c>
      <c r="K4164">
        <v>6.08</v>
      </c>
      <c r="L4164">
        <v>0.06</v>
      </c>
      <c r="M4164" t="s">
        <v>19</v>
      </c>
    </row>
    <row r="4165" spans="1:13" x14ac:dyDescent="0.3">
      <c r="A4165" t="s">
        <v>10423</v>
      </c>
      <c r="B4165">
        <v>7891334101029</v>
      </c>
      <c r="C4165" t="s">
        <v>10424</v>
      </c>
      <c r="D4165" t="s">
        <v>7591</v>
      </c>
      <c r="E4165">
        <v>4.76</v>
      </c>
      <c r="F4165">
        <v>0.04</v>
      </c>
      <c r="G4165">
        <v>4.8</v>
      </c>
      <c r="H4165">
        <v>0.04</v>
      </c>
      <c r="I4165">
        <v>4.82</v>
      </c>
      <c r="J4165">
        <v>0.04</v>
      </c>
      <c r="K4165">
        <v>4.84</v>
      </c>
      <c r="L4165">
        <v>0.04</v>
      </c>
      <c r="M4165" t="s">
        <v>19</v>
      </c>
    </row>
    <row r="4166" spans="1:13" x14ac:dyDescent="0.3">
      <c r="A4166" t="s">
        <v>7578</v>
      </c>
      <c r="B4166">
        <v>7891334101067</v>
      </c>
      <c r="C4166" t="s">
        <v>7579</v>
      </c>
      <c r="D4166" t="s">
        <v>7575</v>
      </c>
      <c r="E4166">
        <v>6.51</v>
      </c>
      <c r="F4166">
        <v>0.06</v>
      </c>
      <c r="G4166">
        <v>6.57</v>
      </c>
      <c r="H4166">
        <v>0.06</v>
      </c>
      <c r="I4166">
        <v>6.6</v>
      </c>
      <c r="J4166">
        <v>0.06</v>
      </c>
      <c r="K4166">
        <v>6.63</v>
      </c>
      <c r="L4166">
        <v>0.06</v>
      </c>
      <c r="M4166" t="s">
        <v>19</v>
      </c>
    </row>
    <row r="4167" spans="1:13" x14ac:dyDescent="0.3">
      <c r="A4167" t="s">
        <v>7580</v>
      </c>
      <c r="B4167">
        <v>7891334101074</v>
      </c>
      <c r="C4167" t="s">
        <v>7581</v>
      </c>
      <c r="D4167" t="s">
        <v>7575</v>
      </c>
      <c r="E4167">
        <v>6.51</v>
      </c>
      <c r="F4167">
        <v>0.06</v>
      </c>
      <c r="G4167">
        <v>6.57</v>
      </c>
      <c r="H4167">
        <v>0.06</v>
      </c>
      <c r="I4167">
        <v>6.6</v>
      </c>
      <c r="J4167">
        <v>0.06</v>
      </c>
      <c r="K4167">
        <v>6.63</v>
      </c>
      <c r="L4167">
        <v>0.06</v>
      </c>
      <c r="M4167" t="s">
        <v>19</v>
      </c>
    </row>
    <row r="4168" spans="1:13" x14ac:dyDescent="0.3">
      <c r="A4168" t="s">
        <v>7582</v>
      </c>
      <c r="B4168">
        <v>7899785579992</v>
      </c>
      <c r="C4168" t="s">
        <v>7583</v>
      </c>
      <c r="D4168" t="s">
        <v>58</v>
      </c>
      <c r="E4168">
        <v>33.25</v>
      </c>
      <c r="F4168">
        <v>33.25</v>
      </c>
      <c r="G4168">
        <v>33.56</v>
      </c>
      <c r="H4168">
        <v>33.56</v>
      </c>
      <c r="I4168">
        <v>33.71</v>
      </c>
      <c r="J4168">
        <v>33.71</v>
      </c>
      <c r="K4168">
        <v>33.869999999999997</v>
      </c>
      <c r="L4168">
        <v>33.869999999999997</v>
      </c>
      <c r="M4168" t="s">
        <v>19</v>
      </c>
    </row>
    <row r="4169" spans="1:13" x14ac:dyDescent="0.3">
      <c r="A4169" t="s">
        <v>7584</v>
      </c>
      <c r="B4169">
        <v>7894494666056</v>
      </c>
      <c r="C4169" t="s">
        <v>7585</v>
      </c>
      <c r="D4169" t="s">
        <v>7586</v>
      </c>
      <c r="E4169">
        <v>3.39</v>
      </c>
      <c r="F4169">
        <v>0.21</v>
      </c>
      <c r="G4169">
        <v>3.42</v>
      </c>
      <c r="H4169">
        <v>0.21</v>
      </c>
      <c r="I4169">
        <v>3.43</v>
      </c>
      <c r="J4169">
        <v>0.21</v>
      </c>
      <c r="K4169">
        <v>3.45</v>
      </c>
      <c r="L4169">
        <v>0.21</v>
      </c>
      <c r="M4169" t="s">
        <v>19</v>
      </c>
    </row>
    <row r="4170" spans="1:13" x14ac:dyDescent="0.3">
      <c r="A4170" t="s">
        <v>10425</v>
      </c>
      <c r="B4170">
        <v>7897961700246</v>
      </c>
      <c r="C4170" t="s">
        <v>10426</v>
      </c>
      <c r="D4170" t="s">
        <v>6027</v>
      </c>
      <c r="E4170">
        <v>138.33000000000001</v>
      </c>
      <c r="F4170">
        <v>138.33000000000001</v>
      </c>
      <c r="G4170">
        <v>139.61000000000001</v>
      </c>
      <c r="H4170">
        <v>139.61000000000001</v>
      </c>
      <c r="I4170">
        <v>140.26</v>
      </c>
      <c r="J4170">
        <v>140.26</v>
      </c>
      <c r="K4170">
        <v>140.9</v>
      </c>
      <c r="L4170">
        <v>140.9</v>
      </c>
      <c r="M4170" t="s">
        <v>19</v>
      </c>
    </row>
    <row r="4171" spans="1:13" x14ac:dyDescent="0.3">
      <c r="A4171" t="s">
        <v>7587</v>
      </c>
      <c r="B4171">
        <v>7897961702080</v>
      </c>
      <c r="C4171" t="s">
        <v>7588</v>
      </c>
      <c r="D4171" t="s">
        <v>6027</v>
      </c>
      <c r="E4171">
        <v>179.47</v>
      </c>
      <c r="F4171">
        <v>179.47</v>
      </c>
      <c r="G4171">
        <v>181.14</v>
      </c>
      <c r="H4171">
        <v>181.14</v>
      </c>
      <c r="I4171">
        <v>181.98</v>
      </c>
      <c r="J4171">
        <v>181.98</v>
      </c>
      <c r="K4171">
        <v>182.81</v>
      </c>
      <c r="L4171">
        <v>182.81</v>
      </c>
      <c r="M4171" t="s">
        <v>19</v>
      </c>
    </row>
    <row r="4172" spans="1:13" x14ac:dyDescent="0.3">
      <c r="A4172" t="s">
        <v>7589</v>
      </c>
      <c r="B4172">
        <v>7891173023162</v>
      </c>
      <c r="C4172" t="s">
        <v>7590</v>
      </c>
      <c r="D4172" t="s">
        <v>7591</v>
      </c>
      <c r="E4172">
        <v>5.76</v>
      </c>
      <c r="F4172">
        <v>0.05</v>
      </c>
      <c r="G4172">
        <v>5.81</v>
      </c>
      <c r="H4172">
        <v>0.05</v>
      </c>
      <c r="I4172">
        <v>5.84</v>
      </c>
      <c r="J4172">
        <v>0.05</v>
      </c>
      <c r="K4172">
        <v>5.86</v>
      </c>
      <c r="L4172">
        <v>0.05</v>
      </c>
      <c r="M4172" t="s">
        <v>19</v>
      </c>
    </row>
    <row r="4173" spans="1:13" x14ac:dyDescent="0.3">
      <c r="A4173" t="s">
        <v>7592</v>
      </c>
      <c r="B4173">
        <v>7891173023223</v>
      </c>
      <c r="C4173" t="s">
        <v>7593</v>
      </c>
      <c r="D4173" t="s">
        <v>7591</v>
      </c>
      <c r="E4173">
        <v>5.77</v>
      </c>
      <c r="F4173">
        <v>0.05</v>
      </c>
      <c r="G4173">
        <v>5.82</v>
      </c>
      <c r="H4173">
        <v>0.05</v>
      </c>
      <c r="I4173">
        <v>5.85</v>
      </c>
      <c r="J4173">
        <v>0.05</v>
      </c>
      <c r="K4173">
        <v>5.87</v>
      </c>
      <c r="L4173">
        <v>0.05</v>
      </c>
      <c r="M4173" t="s">
        <v>19</v>
      </c>
    </row>
    <row r="4174" spans="1:13" x14ac:dyDescent="0.3">
      <c r="A4174" t="s">
        <v>7594</v>
      </c>
      <c r="B4174">
        <v>7891173023247</v>
      </c>
      <c r="C4174" t="s">
        <v>7595</v>
      </c>
      <c r="D4174" t="s">
        <v>7591</v>
      </c>
      <c r="E4174">
        <v>5.76</v>
      </c>
      <c r="F4174">
        <v>0.05</v>
      </c>
      <c r="G4174">
        <v>5.81</v>
      </c>
      <c r="H4174">
        <v>0.05</v>
      </c>
      <c r="I4174">
        <v>5.84</v>
      </c>
      <c r="J4174">
        <v>0.05</v>
      </c>
      <c r="K4174">
        <v>5.86</v>
      </c>
      <c r="L4174">
        <v>0.05</v>
      </c>
      <c r="M4174" t="s">
        <v>19</v>
      </c>
    </row>
    <row r="4175" spans="1:13" x14ac:dyDescent="0.3">
      <c r="A4175" t="s">
        <v>7596</v>
      </c>
      <c r="B4175">
        <v>7891173023209</v>
      </c>
      <c r="C4175" t="s">
        <v>7597</v>
      </c>
      <c r="D4175" t="s">
        <v>7591</v>
      </c>
      <c r="E4175">
        <v>5.58</v>
      </c>
      <c r="F4175">
        <v>0.05</v>
      </c>
      <c r="G4175">
        <v>5.63</v>
      </c>
      <c r="H4175">
        <v>0.05</v>
      </c>
      <c r="I4175">
        <v>5.65</v>
      </c>
      <c r="J4175">
        <v>0.05</v>
      </c>
      <c r="K4175">
        <v>5.68</v>
      </c>
      <c r="L4175">
        <v>0.05</v>
      </c>
      <c r="M4175" t="s">
        <v>19</v>
      </c>
    </row>
    <row r="4176" spans="1:13" x14ac:dyDescent="0.3">
      <c r="A4176" t="s">
        <v>7598</v>
      </c>
      <c r="B4176">
        <v>7891173023117</v>
      </c>
      <c r="C4176" t="s">
        <v>7599</v>
      </c>
      <c r="D4176" t="s">
        <v>7600</v>
      </c>
      <c r="E4176">
        <v>28.42</v>
      </c>
      <c r="F4176">
        <v>0.05</v>
      </c>
      <c r="G4176">
        <v>28.68</v>
      </c>
      <c r="H4176">
        <v>0.05</v>
      </c>
      <c r="I4176">
        <v>28.81</v>
      </c>
      <c r="J4176">
        <v>0.05</v>
      </c>
      <c r="K4176">
        <v>28.94</v>
      </c>
      <c r="L4176">
        <v>0.05</v>
      </c>
      <c r="M4176" t="s">
        <v>19</v>
      </c>
    </row>
    <row r="4177" spans="1:13" x14ac:dyDescent="0.3">
      <c r="A4177" t="s">
        <v>7601</v>
      </c>
      <c r="B4177">
        <v>7891173007001</v>
      </c>
      <c r="C4177" t="s">
        <v>7602</v>
      </c>
      <c r="D4177" t="s">
        <v>7600</v>
      </c>
      <c r="E4177">
        <v>28.42</v>
      </c>
      <c r="F4177">
        <v>0.05</v>
      </c>
      <c r="G4177">
        <v>28.68</v>
      </c>
      <c r="H4177">
        <v>0.05</v>
      </c>
      <c r="I4177">
        <v>28.81</v>
      </c>
      <c r="J4177">
        <v>0.05</v>
      </c>
      <c r="K4177">
        <v>28.94</v>
      </c>
      <c r="L4177">
        <v>0.05</v>
      </c>
      <c r="M4177" t="s">
        <v>19</v>
      </c>
    </row>
    <row r="4178" spans="1:13" x14ac:dyDescent="0.3">
      <c r="A4178" t="s">
        <v>7603</v>
      </c>
      <c r="B4178">
        <v>7891173006974</v>
      </c>
      <c r="C4178" t="s">
        <v>7604</v>
      </c>
      <c r="D4178" t="s">
        <v>7600</v>
      </c>
      <c r="E4178">
        <v>28.4</v>
      </c>
      <c r="F4178">
        <v>0.05</v>
      </c>
      <c r="G4178">
        <v>28.66</v>
      </c>
      <c r="H4178">
        <v>0.05</v>
      </c>
      <c r="I4178">
        <v>28.79</v>
      </c>
      <c r="J4178">
        <v>0.05</v>
      </c>
      <c r="K4178">
        <v>28.92</v>
      </c>
      <c r="L4178">
        <v>0.05</v>
      </c>
      <c r="M4178" t="s">
        <v>19</v>
      </c>
    </row>
    <row r="4179" spans="1:13" x14ac:dyDescent="0.3">
      <c r="A4179" t="s">
        <v>7605</v>
      </c>
      <c r="B4179">
        <v>7891173006981</v>
      </c>
      <c r="C4179" t="s">
        <v>7606</v>
      </c>
      <c r="D4179" t="s">
        <v>7600</v>
      </c>
      <c r="E4179">
        <v>28.4</v>
      </c>
      <c r="F4179">
        <v>0.05</v>
      </c>
      <c r="G4179">
        <v>28.66</v>
      </c>
      <c r="H4179">
        <v>0.05</v>
      </c>
      <c r="I4179">
        <v>28.79</v>
      </c>
      <c r="J4179">
        <v>0.05</v>
      </c>
      <c r="K4179">
        <v>28.92</v>
      </c>
      <c r="L4179">
        <v>0.05</v>
      </c>
      <c r="M4179" t="s">
        <v>19</v>
      </c>
    </row>
    <row r="4180" spans="1:13" x14ac:dyDescent="0.3">
      <c r="A4180" t="s">
        <v>7607</v>
      </c>
      <c r="B4180">
        <v>7894494442421</v>
      </c>
      <c r="C4180" t="s">
        <v>7608</v>
      </c>
      <c r="D4180" t="s">
        <v>1260</v>
      </c>
      <c r="E4180">
        <v>9.8699999999999992</v>
      </c>
      <c r="F4180">
        <v>9.8699999999999992</v>
      </c>
      <c r="G4180">
        <v>9.9600000000000009</v>
      </c>
      <c r="H4180">
        <v>9.9600000000000009</v>
      </c>
      <c r="I4180">
        <v>10</v>
      </c>
      <c r="J4180">
        <v>10</v>
      </c>
      <c r="K4180">
        <v>10.050000000000001</v>
      </c>
      <c r="L4180">
        <v>10.050000000000001</v>
      </c>
      <c r="M4180" t="s">
        <v>19</v>
      </c>
    </row>
    <row r="4181" spans="1:13" x14ac:dyDescent="0.3">
      <c r="A4181" t="s">
        <v>7609</v>
      </c>
      <c r="B4181">
        <v>7890265937561</v>
      </c>
      <c r="C4181" t="s">
        <v>7610</v>
      </c>
      <c r="D4181" t="s">
        <v>1382</v>
      </c>
      <c r="E4181">
        <v>39.5</v>
      </c>
      <c r="F4181">
        <v>7.9</v>
      </c>
      <c r="G4181">
        <v>39.86</v>
      </c>
      <c r="H4181">
        <v>7.97</v>
      </c>
      <c r="I4181">
        <v>40.049999999999997</v>
      </c>
      <c r="J4181">
        <v>8.01</v>
      </c>
      <c r="K4181">
        <v>40.229999999999997</v>
      </c>
      <c r="L4181">
        <v>8.0399999999999991</v>
      </c>
      <c r="M4181" t="s">
        <v>19</v>
      </c>
    </row>
    <row r="4182" spans="1:13" x14ac:dyDescent="0.3">
      <c r="A4182" t="s">
        <v>7611</v>
      </c>
      <c r="B4182">
        <v>7897256285021</v>
      </c>
      <c r="C4182" t="s">
        <v>7612</v>
      </c>
      <c r="D4182" t="s">
        <v>555</v>
      </c>
      <c r="E4182">
        <v>5.84</v>
      </c>
      <c r="F4182">
        <v>0.57999999999999996</v>
      </c>
      <c r="G4182">
        <v>5.89</v>
      </c>
      <c r="H4182">
        <v>0.57999999999999996</v>
      </c>
      <c r="I4182">
        <v>5.92</v>
      </c>
      <c r="J4182">
        <v>0.59</v>
      </c>
      <c r="K4182">
        <v>5.94</v>
      </c>
      <c r="L4182">
        <v>0.59</v>
      </c>
      <c r="M4182" t="s">
        <v>19</v>
      </c>
    </row>
    <row r="4183" spans="1:13" x14ac:dyDescent="0.3">
      <c r="A4183" t="s">
        <v>7613</v>
      </c>
      <c r="B4183">
        <v>7896644715720</v>
      </c>
      <c r="C4183" t="s">
        <v>7614</v>
      </c>
      <c r="D4183" t="s">
        <v>555</v>
      </c>
      <c r="E4183">
        <v>22.23</v>
      </c>
      <c r="F4183">
        <v>2.2200000000000002</v>
      </c>
      <c r="G4183">
        <v>22.43</v>
      </c>
      <c r="H4183">
        <v>2.2400000000000002</v>
      </c>
      <c r="I4183">
        <v>22.54</v>
      </c>
      <c r="J4183">
        <v>2.25</v>
      </c>
      <c r="K4183">
        <v>22.64</v>
      </c>
      <c r="L4183">
        <v>2.2599999999999998</v>
      </c>
      <c r="M4183" t="s">
        <v>19</v>
      </c>
    </row>
    <row r="4184" spans="1:13" x14ac:dyDescent="0.3">
      <c r="A4184" t="s">
        <v>7615</v>
      </c>
      <c r="B4184">
        <v>7896644715775</v>
      </c>
      <c r="C4184" t="s">
        <v>7616</v>
      </c>
      <c r="D4184" t="s">
        <v>555</v>
      </c>
      <c r="E4184">
        <v>22.23</v>
      </c>
      <c r="F4184">
        <v>2.2200000000000002</v>
      </c>
      <c r="G4184">
        <v>22.43</v>
      </c>
      <c r="H4184">
        <v>2.2400000000000002</v>
      </c>
      <c r="I4184">
        <v>22.54</v>
      </c>
      <c r="J4184">
        <v>2.25</v>
      </c>
      <c r="K4184">
        <v>22.64</v>
      </c>
      <c r="L4184">
        <v>2.2599999999999998</v>
      </c>
      <c r="M4184" t="s">
        <v>19</v>
      </c>
    </row>
    <row r="4185" spans="1:13" x14ac:dyDescent="0.3">
      <c r="A4185" t="s">
        <v>7617</v>
      </c>
      <c r="B4185">
        <v>7896644715768</v>
      </c>
      <c r="C4185" t="s">
        <v>7618</v>
      </c>
      <c r="D4185" t="s">
        <v>555</v>
      </c>
      <c r="E4185">
        <v>22.19</v>
      </c>
      <c r="F4185">
        <v>2.21</v>
      </c>
      <c r="G4185">
        <v>22.39</v>
      </c>
      <c r="H4185">
        <v>2.23</v>
      </c>
      <c r="I4185">
        <v>22.5</v>
      </c>
      <c r="J4185">
        <v>2.25</v>
      </c>
      <c r="K4185">
        <v>22.6</v>
      </c>
      <c r="L4185">
        <v>2.2599999999999998</v>
      </c>
      <c r="M4185" t="s">
        <v>19</v>
      </c>
    </row>
    <row r="4186" spans="1:13" x14ac:dyDescent="0.3">
      <c r="A4186" t="s">
        <v>7619</v>
      </c>
      <c r="B4186">
        <v>7898504382882</v>
      </c>
      <c r="C4186" t="s">
        <v>7620</v>
      </c>
      <c r="D4186" t="s">
        <v>555</v>
      </c>
      <c r="E4186">
        <v>23.98</v>
      </c>
      <c r="F4186">
        <v>2.39</v>
      </c>
      <c r="G4186">
        <v>24.2</v>
      </c>
      <c r="H4186">
        <v>2.42</v>
      </c>
      <c r="I4186">
        <v>24.31</v>
      </c>
      <c r="J4186">
        <v>2.4300000000000002</v>
      </c>
      <c r="K4186">
        <v>24.42</v>
      </c>
      <c r="L4186">
        <v>2.44</v>
      </c>
      <c r="M4186" t="s">
        <v>19</v>
      </c>
    </row>
    <row r="4187" spans="1:13" x14ac:dyDescent="0.3">
      <c r="A4187" t="s">
        <v>10427</v>
      </c>
      <c r="B4187">
        <v>7896644715737</v>
      </c>
      <c r="C4187" t="s">
        <v>10428</v>
      </c>
      <c r="D4187" t="s">
        <v>555</v>
      </c>
      <c r="E4187">
        <v>22.19</v>
      </c>
      <c r="F4187">
        <v>2.21</v>
      </c>
      <c r="G4187">
        <v>22.39</v>
      </c>
      <c r="H4187">
        <v>2.23</v>
      </c>
      <c r="I4187">
        <v>22.5</v>
      </c>
      <c r="J4187">
        <v>2.25</v>
      </c>
      <c r="K4187">
        <v>22.6</v>
      </c>
      <c r="L4187">
        <v>2.2599999999999998</v>
      </c>
      <c r="M4187" t="s">
        <v>19</v>
      </c>
    </row>
    <row r="4188" spans="1:13" x14ac:dyDescent="0.3">
      <c r="A4188" t="s">
        <v>10429</v>
      </c>
      <c r="B4188">
        <v>7896644715744</v>
      </c>
      <c r="C4188" t="s">
        <v>10430</v>
      </c>
      <c r="D4188" t="s">
        <v>555</v>
      </c>
      <c r="E4188">
        <v>22.19</v>
      </c>
      <c r="F4188">
        <v>2.21</v>
      </c>
      <c r="G4188">
        <v>22.39</v>
      </c>
      <c r="H4188">
        <v>2.23</v>
      </c>
      <c r="I4188">
        <v>22.5</v>
      </c>
      <c r="J4188">
        <v>2.25</v>
      </c>
      <c r="K4188">
        <v>22.6</v>
      </c>
      <c r="L4188">
        <v>2.2599999999999998</v>
      </c>
      <c r="M4188" t="s">
        <v>19</v>
      </c>
    </row>
    <row r="4189" spans="1:13" x14ac:dyDescent="0.3">
      <c r="A4189" t="s">
        <v>7621</v>
      </c>
      <c r="B4189">
        <v>7897562202552</v>
      </c>
      <c r="C4189" t="s">
        <v>7622</v>
      </c>
      <c r="D4189" t="s">
        <v>552</v>
      </c>
      <c r="E4189">
        <v>56.31</v>
      </c>
      <c r="F4189">
        <v>14.07</v>
      </c>
      <c r="G4189">
        <v>56.83</v>
      </c>
      <c r="H4189">
        <v>14.2</v>
      </c>
      <c r="I4189">
        <v>57.09</v>
      </c>
      <c r="J4189">
        <v>14.27</v>
      </c>
      <c r="K4189">
        <v>57.36</v>
      </c>
      <c r="L4189">
        <v>14.34</v>
      </c>
      <c r="M4189" t="s">
        <v>19</v>
      </c>
    </row>
    <row r="4190" spans="1:13" x14ac:dyDescent="0.3">
      <c r="A4190" t="s">
        <v>7625</v>
      </c>
      <c r="B4190">
        <v>7897237310285</v>
      </c>
      <c r="C4190" t="s">
        <v>7626</v>
      </c>
      <c r="D4190" t="s">
        <v>58</v>
      </c>
      <c r="E4190">
        <v>10.199999999999999</v>
      </c>
      <c r="F4190">
        <v>10.199999999999999</v>
      </c>
      <c r="G4190">
        <v>10.29</v>
      </c>
      <c r="H4190">
        <v>10.29</v>
      </c>
      <c r="I4190">
        <v>10.34</v>
      </c>
      <c r="J4190">
        <v>10.34</v>
      </c>
      <c r="K4190">
        <v>10.39</v>
      </c>
      <c r="L4190">
        <v>10.39</v>
      </c>
      <c r="M4190" t="s">
        <v>19</v>
      </c>
    </row>
    <row r="4191" spans="1:13" x14ac:dyDescent="0.3">
      <c r="A4191" t="s">
        <v>7627</v>
      </c>
      <c r="B4191">
        <v>7898504392928</v>
      </c>
      <c r="C4191" t="s">
        <v>7628</v>
      </c>
      <c r="D4191" t="s">
        <v>58</v>
      </c>
      <c r="E4191">
        <v>16.78</v>
      </c>
      <c r="F4191">
        <v>16.78</v>
      </c>
      <c r="G4191">
        <v>16.93</v>
      </c>
      <c r="H4191">
        <v>16.93</v>
      </c>
      <c r="I4191">
        <v>17.010000000000002</v>
      </c>
      <c r="J4191">
        <v>17.010000000000002</v>
      </c>
      <c r="K4191">
        <v>17.09</v>
      </c>
      <c r="L4191">
        <v>17.09</v>
      </c>
      <c r="M4191" t="s">
        <v>19</v>
      </c>
    </row>
    <row r="4192" spans="1:13" x14ac:dyDescent="0.3">
      <c r="A4192" t="s">
        <v>7629</v>
      </c>
      <c r="B4192">
        <v>7896644715799</v>
      </c>
      <c r="C4192" t="s">
        <v>7630</v>
      </c>
      <c r="D4192" t="s">
        <v>555</v>
      </c>
      <c r="E4192">
        <v>33.119999999999997</v>
      </c>
      <c r="F4192">
        <v>3.31</v>
      </c>
      <c r="G4192">
        <v>33.42</v>
      </c>
      <c r="H4192">
        <v>3.34</v>
      </c>
      <c r="I4192">
        <v>33.58</v>
      </c>
      <c r="J4192">
        <v>3.35</v>
      </c>
      <c r="K4192">
        <v>33.729999999999997</v>
      </c>
      <c r="L4192">
        <v>3.37</v>
      </c>
      <c r="M4192" t="s">
        <v>19</v>
      </c>
    </row>
    <row r="4193" spans="1:13" x14ac:dyDescent="0.3">
      <c r="A4193" t="s">
        <v>7631</v>
      </c>
      <c r="B4193">
        <v>7896644715843</v>
      </c>
      <c r="C4193" t="s">
        <v>7632</v>
      </c>
      <c r="D4193" t="s">
        <v>555</v>
      </c>
      <c r="E4193">
        <v>33.119999999999997</v>
      </c>
      <c r="F4193">
        <v>3.31</v>
      </c>
      <c r="G4193">
        <v>33.42</v>
      </c>
      <c r="H4193">
        <v>3.34</v>
      </c>
      <c r="I4193">
        <v>33.58</v>
      </c>
      <c r="J4193">
        <v>3.35</v>
      </c>
      <c r="K4193">
        <v>33.729999999999997</v>
      </c>
      <c r="L4193">
        <v>3.37</v>
      </c>
      <c r="M4193" t="s">
        <v>19</v>
      </c>
    </row>
    <row r="4194" spans="1:13" x14ac:dyDescent="0.3">
      <c r="A4194" t="s">
        <v>10431</v>
      </c>
      <c r="B4194">
        <v>7896644715836</v>
      </c>
      <c r="C4194" t="s">
        <v>10432</v>
      </c>
      <c r="D4194" t="s">
        <v>555</v>
      </c>
      <c r="E4194">
        <v>33.119999999999997</v>
      </c>
      <c r="F4194">
        <v>3.31</v>
      </c>
      <c r="G4194">
        <v>33.42</v>
      </c>
      <c r="H4194">
        <v>3.34</v>
      </c>
      <c r="I4194">
        <v>33.58</v>
      </c>
      <c r="J4194">
        <v>3.35</v>
      </c>
      <c r="K4194">
        <v>33.729999999999997</v>
      </c>
      <c r="L4194">
        <v>3.37</v>
      </c>
      <c r="M4194" t="s">
        <v>19</v>
      </c>
    </row>
    <row r="4195" spans="1:13" x14ac:dyDescent="0.3">
      <c r="A4195" t="s">
        <v>7633</v>
      </c>
      <c r="B4195">
        <v>7898504382905</v>
      </c>
      <c r="C4195" t="s">
        <v>7634</v>
      </c>
      <c r="D4195" t="s">
        <v>555</v>
      </c>
      <c r="E4195">
        <v>31.56</v>
      </c>
      <c r="F4195">
        <v>3.15</v>
      </c>
      <c r="G4195">
        <v>31.85</v>
      </c>
      <c r="H4195">
        <v>3.18</v>
      </c>
      <c r="I4195">
        <v>32</v>
      </c>
      <c r="J4195">
        <v>3.2</v>
      </c>
      <c r="K4195">
        <v>32.14</v>
      </c>
      <c r="L4195">
        <v>3.21</v>
      </c>
      <c r="M4195" t="s">
        <v>19</v>
      </c>
    </row>
    <row r="4196" spans="1:13" x14ac:dyDescent="0.3">
      <c r="A4196" t="s">
        <v>10433</v>
      </c>
      <c r="B4196">
        <v>7896644715911</v>
      </c>
      <c r="C4196" t="s">
        <v>10434</v>
      </c>
      <c r="D4196" t="s">
        <v>555</v>
      </c>
      <c r="E4196">
        <v>39.58</v>
      </c>
      <c r="F4196">
        <v>3.95</v>
      </c>
      <c r="G4196">
        <v>39.94</v>
      </c>
      <c r="H4196">
        <v>3.99</v>
      </c>
      <c r="I4196">
        <v>40.130000000000003</v>
      </c>
      <c r="J4196">
        <v>4.01</v>
      </c>
      <c r="K4196">
        <v>40.31</v>
      </c>
      <c r="L4196">
        <v>4.03</v>
      </c>
      <c r="M4196" t="s">
        <v>19</v>
      </c>
    </row>
    <row r="4197" spans="1:13" x14ac:dyDescent="0.3">
      <c r="A4197" t="s">
        <v>14848</v>
      </c>
      <c r="B4197">
        <v>7896644715904</v>
      </c>
      <c r="C4197" t="s">
        <v>14849</v>
      </c>
      <c r="D4197" t="s">
        <v>555</v>
      </c>
      <c r="E4197">
        <v>39.58</v>
      </c>
      <c r="F4197">
        <v>3.95</v>
      </c>
      <c r="G4197">
        <v>39.94</v>
      </c>
      <c r="H4197">
        <v>3.99</v>
      </c>
      <c r="I4197">
        <v>40.130000000000003</v>
      </c>
      <c r="J4197">
        <v>4.01</v>
      </c>
      <c r="K4197">
        <v>40.31</v>
      </c>
      <c r="L4197">
        <v>4.03</v>
      </c>
      <c r="M4197" t="s">
        <v>19</v>
      </c>
    </row>
    <row r="4198" spans="1:13" x14ac:dyDescent="0.3">
      <c r="A4198" t="s">
        <v>10435</v>
      </c>
      <c r="B4198">
        <v>7896644715980</v>
      </c>
      <c r="C4198" t="s">
        <v>10436</v>
      </c>
      <c r="D4198" t="s">
        <v>555</v>
      </c>
      <c r="E4198">
        <v>45.22</v>
      </c>
      <c r="F4198">
        <v>4.5199999999999996</v>
      </c>
      <c r="G4198">
        <v>45.64</v>
      </c>
      <c r="H4198">
        <v>4.5599999999999996</v>
      </c>
      <c r="I4198">
        <v>45.85</v>
      </c>
      <c r="J4198">
        <v>4.58</v>
      </c>
      <c r="K4198">
        <v>46.06</v>
      </c>
      <c r="L4198">
        <v>4.5999999999999996</v>
      </c>
      <c r="M4198" t="s">
        <v>19</v>
      </c>
    </row>
    <row r="4199" spans="1:13" x14ac:dyDescent="0.3">
      <c r="A4199" t="s">
        <v>7635</v>
      </c>
      <c r="B4199">
        <v>7898504390627</v>
      </c>
      <c r="C4199" t="s">
        <v>7636</v>
      </c>
      <c r="D4199" t="s">
        <v>555</v>
      </c>
      <c r="E4199">
        <v>48.27</v>
      </c>
      <c r="F4199">
        <v>4.82</v>
      </c>
      <c r="G4199">
        <v>48.72</v>
      </c>
      <c r="H4199">
        <v>4.87</v>
      </c>
      <c r="I4199">
        <v>48.94</v>
      </c>
      <c r="J4199">
        <v>4.8899999999999997</v>
      </c>
      <c r="K4199">
        <v>49.17</v>
      </c>
      <c r="L4199">
        <v>4.91</v>
      </c>
      <c r="M4199" t="s">
        <v>19</v>
      </c>
    </row>
    <row r="4200" spans="1:13" x14ac:dyDescent="0.3">
      <c r="A4200" t="s">
        <v>7637</v>
      </c>
      <c r="B4200">
        <v>7896644716055</v>
      </c>
      <c r="C4200" t="s">
        <v>7638</v>
      </c>
      <c r="D4200" t="s">
        <v>555</v>
      </c>
      <c r="E4200">
        <v>21.43</v>
      </c>
      <c r="F4200">
        <v>2.14</v>
      </c>
      <c r="G4200">
        <v>21.62</v>
      </c>
      <c r="H4200">
        <v>2.16</v>
      </c>
      <c r="I4200">
        <v>21.72</v>
      </c>
      <c r="J4200">
        <v>2.17</v>
      </c>
      <c r="K4200">
        <v>21.82</v>
      </c>
      <c r="L4200">
        <v>2.1800000000000002</v>
      </c>
      <c r="M4200" t="s">
        <v>19</v>
      </c>
    </row>
    <row r="4201" spans="1:13" x14ac:dyDescent="0.3">
      <c r="A4201" t="s">
        <v>7639</v>
      </c>
      <c r="B4201">
        <v>7896644717229</v>
      </c>
      <c r="C4201" t="s">
        <v>7640</v>
      </c>
      <c r="D4201" t="s">
        <v>555</v>
      </c>
      <c r="E4201">
        <v>9.58</v>
      </c>
      <c r="F4201">
        <v>0.95</v>
      </c>
      <c r="G4201">
        <v>9.66</v>
      </c>
      <c r="H4201">
        <v>0.96</v>
      </c>
      <c r="I4201">
        <v>9.7100000000000009</v>
      </c>
      <c r="J4201">
        <v>0.97</v>
      </c>
      <c r="K4201">
        <v>9.75</v>
      </c>
      <c r="L4201">
        <v>0.97</v>
      </c>
      <c r="M4201" t="s">
        <v>19</v>
      </c>
    </row>
    <row r="4202" spans="1:13" x14ac:dyDescent="0.3">
      <c r="A4202" t="s">
        <v>7641</v>
      </c>
      <c r="B4202">
        <v>7897237361300</v>
      </c>
      <c r="C4202" t="s">
        <v>7642</v>
      </c>
      <c r="D4202" t="s">
        <v>58</v>
      </c>
      <c r="E4202">
        <v>18.190000000000001</v>
      </c>
      <c r="F4202">
        <v>18.190000000000001</v>
      </c>
      <c r="G4202">
        <v>18.350000000000001</v>
      </c>
      <c r="H4202">
        <v>18.350000000000001</v>
      </c>
      <c r="I4202">
        <v>18.440000000000001</v>
      </c>
      <c r="J4202">
        <v>18.440000000000001</v>
      </c>
      <c r="K4202">
        <v>18.52</v>
      </c>
      <c r="L4202">
        <v>18.52</v>
      </c>
      <c r="M4202" t="s">
        <v>19</v>
      </c>
    </row>
    <row r="4203" spans="1:13" x14ac:dyDescent="0.3">
      <c r="A4203" t="s">
        <v>7643</v>
      </c>
      <c r="B4203">
        <v>7897237361294</v>
      </c>
      <c r="C4203" t="s">
        <v>7644</v>
      </c>
      <c r="D4203" t="s">
        <v>58</v>
      </c>
      <c r="E4203">
        <v>18.190000000000001</v>
      </c>
      <c r="F4203">
        <v>18.190000000000001</v>
      </c>
      <c r="G4203">
        <v>18.350000000000001</v>
      </c>
      <c r="H4203">
        <v>18.350000000000001</v>
      </c>
      <c r="I4203">
        <v>18.440000000000001</v>
      </c>
      <c r="J4203">
        <v>18.440000000000001</v>
      </c>
      <c r="K4203">
        <v>18.52</v>
      </c>
      <c r="L4203">
        <v>18.52</v>
      </c>
      <c r="M4203" t="s">
        <v>19</v>
      </c>
    </row>
    <row r="4204" spans="1:13" x14ac:dyDescent="0.3">
      <c r="A4204" t="s">
        <v>7645</v>
      </c>
      <c r="B4204">
        <v>7896644704779</v>
      </c>
      <c r="C4204" t="s">
        <v>7646</v>
      </c>
      <c r="D4204" t="s">
        <v>58</v>
      </c>
      <c r="E4204">
        <v>16.41</v>
      </c>
      <c r="F4204">
        <v>16.41</v>
      </c>
      <c r="G4204">
        <v>16.559999999999999</v>
      </c>
      <c r="H4204">
        <v>16.559999999999999</v>
      </c>
      <c r="I4204">
        <v>16.63</v>
      </c>
      <c r="J4204">
        <v>16.63</v>
      </c>
      <c r="K4204">
        <v>16.71</v>
      </c>
      <c r="L4204">
        <v>16.71</v>
      </c>
      <c r="M4204" t="s">
        <v>19</v>
      </c>
    </row>
    <row r="4205" spans="1:13" x14ac:dyDescent="0.3">
      <c r="A4205" t="s">
        <v>7647</v>
      </c>
      <c r="B4205">
        <v>7896644704786</v>
      </c>
      <c r="C4205" t="s">
        <v>7648</v>
      </c>
      <c r="D4205" t="s">
        <v>58</v>
      </c>
      <c r="E4205">
        <v>16.41</v>
      </c>
      <c r="F4205">
        <v>16.41</v>
      </c>
      <c r="G4205">
        <v>16.559999999999999</v>
      </c>
      <c r="H4205">
        <v>16.559999999999999</v>
      </c>
      <c r="I4205">
        <v>16.63</v>
      </c>
      <c r="J4205">
        <v>16.63</v>
      </c>
      <c r="K4205">
        <v>16.71</v>
      </c>
      <c r="L4205">
        <v>16.71</v>
      </c>
      <c r="M4205" t="s">
        <v>19</v>
      </c>
    </row>
    <row r="4206" spans="1:13" x14ac:dyDescent="0.3">
      <c r="A4206" t="s">
        <v>7649</v>
      </c>
      <c r="B4206">
        <v>7897256272366</v>
      </c>
      <c r="C4206" t="s">
        <v>7650</v>
      </c>
      <c r="D4206" t="s">
        <v>555</v>
      </c>
      <c r="E4206">
        <v>31.12</v>
      </c>
      <c r="F4206">
        <v>3.11</v>
      </c>
      <c r="G4206">
        <v>31.4</v>
      </c>
      <c r="H4206">
        <v>3.14</v>
      </c>
      <c r="I4206">
        <v>31.55</v>
      </c>
      <c r="J4206">
        <v>3.15</v>
      </c>
      <c r="K4206">
        <v>31.7</v>
      </c>
      <c r="L4206">
        <v>3.17</v>
      </c>
      <c r="M4206" t="s">
        <v>18</v>
      </c>
    </row>
    <row r="4207" spans="1:13" x14ac:dyDescent="0.3">
      <c r="A4207" t="s">
        <v>7651</v>
      </c>
      <c r="B4207">
        <v>7897238300025</v>
      </c>
      <c r="C4207" t="s">
        <v>7652</v>
      </c>
      <c r="D4207" t="s">
        <v>2260</v>
      </c>
      <c r="E4207">
        <v>123.04</v>
      </c>
      <c r="F4207">
        <v>5.12</v>
      </c>
      <c r="G4207">
        <v>124.19</v>
      </c>
      <c r="H4207">
        <v>5.17</v>
      </c>
      <c r="I4207">
        <v>124.76</v>
      </c>
      <c r="J4207">
        <v>5.19</v>
      </c>
      <c r="K4207">
        <v>125.33</v>
      </c>
      <c r="L4207">
        <v>5.22</v>
      </c>
      <c r="M4207" t="s">
        <v>18</v>
      </c>
    </row>
    <row r="4208" spans="1:13" x14ac:dyDescent="0.3">
      <c r="A4208" t="s">
        <v>10437</v>
      </c>
      <c r="B4208">
        <v>7891395012098</v>
      </c>
      <c r="C4208" t="s">
        <v>10438</v>
      </c>
      <c r="D4208" t="s">
        <v>360</v>
      </c>
      <c r="E4208">
        <v>25.38</v>
      </c>
      <c r="F4208">
        <v>2.11</v>
      </c>
      <c r="G4208">
        <v>25.61</v>
      </c>
      <c r="H4208">
        <v>2.13</v>
      </c>
      <c r="I4208">
        <v>25.73</v>
      </c>
      <c r="J4208">
        <v>2.14</v>
      </c>
      <c r="K4208">
        <v>25.85</v>
      </c>
      <c r="L4208">
        <v>2.15</v>
      </c>
      <c r="M4208" t="s">
        <v>19</v>
      </c>
    </row>
    <row r="4209" spans="1:13" x14ac:dyDescent="0.3">
      <c r="A4209" t="s">
        <v>10439</v>
      </c>
      <c r="B4209">
        <v>7891395012104</v>
      </c>
      <c r="C4209" t="s">
        <v>10440</v>
      </c>
      <c r="D4209" t="s">
        <v>360</v>
      </c>
      <c r="E4209">
        <v>28.74</v>
      </c>
      <c r="F4209">
        <v>2.39</v>
      </c>
      <c r="G4209">
        <v>29</v>
      </c>
      <c r="H4209">
        <v>2.41</v>
      </c>
      <c r="I4209">
        <v>29.14</v>
      </c>
      <c r="J4209">
        <v>2.42</v>
      </c>
      <c r="K4209">
        <v>29.27</v>
      </c>
      <c r="L4209">
        <v>2.4300000000000002</v>
      </c>
      <c r="M4209" t="s">
        <v>19</v>
      </c>
    </row>
    <row r="4210" spans="1:13" x14ac:dyDescent="0.3">
      <c r="A4210" t="s">
        <v>10441</v>
      </c>
      <c r="B4210">
        <v>7891395012111</v>
      </c>
      <c r="C4210" t="s">
        <v>10442</v>
      </c>
      <c r="D4210" t="s">
        <v>360</v>
      </c>
      <c r="E4210">
        <v>29.7</v>
      </c>
      <c r="F4210">
        <v>2.4700000000000002</v>
      </c>
      <c r="G4210">
        <v>29.97</v>
      </c>
      <c r="H4210">
        <v>2.4900000000000002</v>
      </c>
      <c r="I4210">
        <v>30.11</v>
      </c>
      <c r="J4210">
        <v>2.5</v>
      </c>
      <c r="K4210">
        <v>30.25</v>
      </c>
      <c r="L4210">
        <v>2.52</v>
      </c>
      <c r="M4210" t="s">
        <v>19</v>
      </c>
    </row>
    <row r="4211" spans="1:13" x14ac:dyDescent="0.3">
      <c r="A4211" t="s">
        <v>10443</v>
      </c>
      <c r="B4211">
        <v>7891395012128</v>
      </c>
      <c r="C4211" t="s">
        <v>10444</v>
      </c>
      <c r="D4211" t="s">
        <v>360</v>
      </c>
      <c r="E4211">
        <v>33.06</v>
      </c>
      <c r="F4211">
        <v>2.75</v>
      </c>
      <c r="G4211">
        <v>33.36</v>
      </c>
      <c r="H4211">
        <v>2.78</v>
      </c>
      <c r="I4211">
        <v>33.520000000000003</v>
      </c>
      <c r="J4211">
        <v>2.79</v>
      </c>
      <c r="K4211">
        <v>33.67</v>
      </c>
      <c r="L4211">
        <v>2.8</v>
      </c>
      <c r="M4211" t="s">
        <v>19</v>
      </c>
    </row>
    <row r="4212" spans="1:13" x14ac:dyDescent="0.3">
      <c r="A4212" t="s">
        <v>10445</v>
      </c>
      <c r="B4212">
        <v>7891395012135</v>
      </c>
      <c r="C4212" t="s">
        <v>10446</v>
      </c>
      <c r="D4212" t="s">
        <v>360</v>
      </c>
      <c r="E4212">
        <v>37.380000000000003</v>
      </c>
      <c r="F4212">
        <v>3.11</v>
      </c>
      <c r="G4212">
        <v>37.72</v>
      </c>
      <c r="H4212">
        <v>3.14</v>
      </c>
      <c r="I4212">
        <v>37.9</v>
      </c>
      <c r="J4212">
        <v>3.15</v>
      </c>
      <c r="K4212">
        <v>38.07</v>
      </c>
      <c r="L4212">
        <v>3.17</v>
      </c>
      <c r="M4212" t="s">
        <v>19</v>
      </c>
    </row>
    <row r="4213" spans="1:13" x14ac:dyDescent="0.3">
      <c r="A4213" t="s">
        <v>10447</v>
      </c>
      <c r="B4213">
        <v>7891395012142</v>
      </c>
      <c r="C4213" t="s">
        <v>10448</v>
      </c>
      <c r="D4213" t="s">
        <v>360</v>
      </c>
      <c r="E4213">
        <v>42.1</v>
      </c>
      <c r="F4213">
        <v>3.5</v>
      </c>
      <c r="G4213">
        <v>42.49</v>
      </c>
      <c r="H4213">
        <v>3.54</v>
      </c>
      <c r="I4213">
        <v>42.68</v>
      </c>
      <c r="J4213">
        <v>3.55</v>
      </c>
      <c r="K4213">
        <v>42.88</v>
      </c>
      <c r="L4213">
        <v>3.57</v>
      </c>
      <c r="M4213" t="s">
        <v>19</v>
      </c>
    </row>
    <row r="4214" spans="1:13" x14ac:dyDescent="0.3">
      <c r="A4214" t="s">
        <v>10449</v>
      </c>
      <c r="B4214">
        <v>7891395012159</v>
      </c>
      <c r="C4214" t="s">
        <v>10450</v>
      </c>
      <c r="D4214" t="s">
        <v>360</v>
      </c>
      <c r="E4214">
        <v>47.41</v>
      </c>
      <c r="F4214">
        <v>3.95</v>
      </c>
      <c r="G4214">
        <v>47.85</v>
      </c>
      <c r="H4214">
        <v>3.98</v>
      </c>
      <c r="I4214">
        <v>48.07</v>
      </c>
      <c r="J4214">
        <v>4</v>
      </c>
      <c r="K4214">
        <v>48.29</v>
      </c>
      <c r="L4214">
        <v>4.0199999999999996</v>
      </c>
      <c r="M4214" t="s">
        <v>19</v>
      </c>
    </row>
    <row r="4215" spans="1:13" x14ac:dyDescent="0.3">
      <c r="A4215" t="s">
        <v>10451</v>
      </c>
      <c r="B4215">
        <v>7891395012166</v>
      </c>
      <c r="C4215" t="s">
        <v>10452</v>
      </c>
      <c r="D4215" t="s">
        <v>360</v>
      </c>
      <c r="E4215">
        <v>55.48</v>
      </c>
      <c r="F4215">
        <v>4.62</v>
      </c>
      <c r="G4215">
        <v>55.99</v>
      </c>
      <c r="H4215">
        <v>4.66</v>
      </c>
      <c r="I4215">
        <v>56.25</v>
      </c>
      <c r="J4215">
        <v>4.68</v>
      </c>
      <c r="K4215">
        <v>56.51</v>
      </c>
      <c r="L4215">
        <v>4.7</v>
      </c>
      <c r="M4215" t="s">
        <v>19</v>
      </c>
    </row>
    <row r="4216" spans="1:13" x14ac:dyDescent="0.3">
      <c r="A4216" t="s">
        <v>7653</v>
      </c>
      <c r="B4216">
        <v>7890265073207</v>
      </c>
      <c r="C4216" t="s">
        <v>7654</v>
      </c>
      <c r="D4216" t="s">
        <v>1544</v>
      </c>
      <c r="E4216">
        <v>14</v>
      </c>
      <c r="F4216">
        <v>3.5</v>
      </c>
      <c r="G4216">
        <v>14.13</v>
      </c>
      <c r="H4216">
        <v>3.53</v>
      </c>
      <c r="I4216">
        <v>14.19</v>
      </c>
      <c r="J4216">
        <v>3.54</v>
      </c>
      <c r="K4216">
        <v>14.26</v>
      </c>
      <c r="L4216">
        <v>3.56</v>
      </c>
      <c r="M4216" t="s">
        <v>19</v>
      </c>
    </row>
    <row r="4217" spans="1:13" x14ac:dyDescent="0.3">
      <c r="A4217" t="s">
        <v>7655</v>
      </c>
      <c r="B4217">
        <v>7897256262091</v>
      </c>
      <c r="C4217" t="s">
        <v>7656</v>
      </c>
      <c r="D4217" t="s">
        <v>58</v>
      </c>
      <c r="E4217">
        <v>24.99</v>
      </c>
      <c r="F4217">
        <v>24.99</v>
      </c>
      <c r="G4217">
        <v>25.22</v>
      </c>
      <c r="H4217">
        <v>25.22</v>
      </c>
      <c r="I4217">
        <v>25.32</v>
      </c>
      <c r="J4217">
        <v>25.32</v>
      </c>
      <c r="K4217">
        <v>25.45</v>
      </c>
      <c r="L4217">
        <v>25.45</v>
      </c>
      <c r="M4217" t="s">
        <v>18</v>
      </c>
    </row>
    <row r="4218" spans="1:13" x14ac:dyDescent="0.3">
      <c r="A4218" t="s">
        <v>7657</v>
      </c>
      <c r="B4218">
        <v>7897256262084</v>
      </c>
      <c r="C4218" t="s">
        <v>7658</v>
      </c>
      <c r="D4218" t="s">
        <v>58</v>
      </c>
      <c r="E4218">
        <v>19.559999999999999</v>
      </c>
      <c r="F4218">
        <v>19.559999999999999</v>
      </c>
      <c r="G4218">
        <v>19.73</v>
      </c>
      <c r="H4218">
        <v>19.73</v>
      </c>
      <c r="I4218">
        <v>19.82</v>
      </c>
      <c r="J4218">
        <v>19.82</v>
      </c>
      <c r="K4218">
        <v>19.920000000000002</v>
      </c>
      <c r="L4218">
        <v>19.920000000000002</v>
      </c>
      <c r="M4218" t="s">
        <v>18</v>
      </c>
    </row>
    <row r="4219" spans="1:13" x14ac:dyDescent="0.3">
      <c r="A4219" t="s">
        <v>7659</v>
      </c>
      <c r="B4219">
        <v>7896292213135</v>
      </c>
      <c r="C4219" t="s">
        <v>7660</v>
      </c>
      <c r="D4219" t="s">
        <v>58</v>
      </c>
      <c r="E4219">
        <v>17.05</v>
      </c>
      <c r="F4219">
        <v>17.05</v>
      </c>
      <c r="G4219">
        <v>17.2</v>
      </c>
      <c r="H4219">
        <v>17.2</v>
      </c>
      <c r="I4219">
        <v>17.28</v>
      </c>
      <c r="J4219">
        <v>17.28</v>
      </c>
      <c r="K4219">
        <v>17.36</v>
      </c>
      <c r="L4219">
        <v>17.36</v>
      </c>
      <c r="M4219" t="s">
        <v>19</v>
      </c>
    </row>
    <row r="4220" spans="1:13" x14ac:dyDescent="0.3">
      <c r="A4220" t="s">
        <v>7661</v>
      </c>
      <c r="B4220">
        <v>7896292213111</v>
      </c>
      <c r="C4220" t="s">
        <v>7662</v>
      </c>
      <c r="D4220" t="s">
        <v>58</v>
      </c>
      <c r="E4220">
        <v>15.42</v>
      </c>
      <c r="F4220">
        <v>15.42</v>
      </c>
      <c r="G4220">
        <v>15.56</v>
      </c>
      <c r="H4220">
        <v>15.56</v>
      </c>
      <c r="I4220">
        <v>15.63</v>
      </c>
      <c r="J4220">
        <v>15.63</v>
      </c>
      <c r="K4220">
        <v>15.7</v>
      </c>
      <c r="L4220">
        <v>15.7</v>
      </c>
      <c r="M4220" t="s">
        <v>19</v>
      </c>
    </row>
    <row r="4221" spans="1:13" x14ac:dyDescent="0.3">
      <c r="A4221" t="s">
        <v>10453</v>
      </c>
      <c r="B4221">
        <v>7896292211704</v>
      </c>
      <c r="C4221" t="s">
        <v>10454</v>
      </c>
      <c r="D4221" t="s">
        <v>58</v>
      </c>
      <c r="E4221">
        <v>6.07</v>
      </c>
      <c r="F4221">
        <v>6.07</v>
      </c>
      <c r="G4221">
        <v>6.12</v>
      </c>
      <c r="H4221">
        <v>6.12</v>
      </c>
      <c r="I4221">
        <v>6.15</v>
      </c>
      <c r="J4221">
        <v>6.15</v>
      </c>
      <c r="K4221">
        <v>6.18</v>
      </c>
      <c r="L4221">
        <v>6.18</v>
      </c>
      <c r="M4221" t="s">
        <v>19</v>
      </c>
    </row>
    <row r="4222" spans="1:13" x14ac:dyDescent="0.3">
      <c r="A4222" t="s">
        <v>10455</v>
      </c>
      <c r="B4222">
        <v>7896292210509</v>
      </c>
      <c r="C4222" t="s">
        <v>10456</v>
      </c>
      <c r="D4222" t="s">
        <v>58</v>
      </c>
      <c r="E4222">
        <v>5.41</v>
      </c>
      <c r="F4222">
        <v>5.41</v>
      </c>
      <c r="G4222">
        <v>5.46</v>
      </c>
      <c r="H4222">
        <v>5.46</v>
      </c>
      <c r="I4222">
        <v>5.48</v>
      </c>
      <c r="J4222">
        <v>5.48</v>
      </c>
      <c r="K4222">
        <v>5.51</v>
      </c>
      <c r="L4222">
        <v>5.51</v>
      </c>
      <c r="M4222" t="s">
        <v>19</v>
      </c>
    </row>
    <row r="4223" spans="1:13" x14ac:dyDescent="0.3">
      <c r="A4223" t="s">
        <v>7663</v>
      </c>
      <c r="B4223">
        <v>7896572034726</v>
      </c>
      <c r="C4223" t="s">
        <v>7664</v>
      </c>
      <c r="D4223" t="s">
        <v>1267</v>
      </c>
      <c r="E4223">
        <v>75.53</v>
      </c>
      <c r="F4223">
        <v>6.29</v>
      </c>
      <c r="G4223">
        <v>76.23</v>
      </c>
      <c r="H4223">
        <v>6.35</v>
      </c>
      <c r="I4223">
        <v>76.58</v>
      </c>
      <c r="J4223">
        <v>6.38</v>
      </c>
      <c r="K4223">
        <v>76.930000000000007</v>
      </c>
      <c r="L4223">
        <v>6.41</v>
      </c>
      <c r="M4223" t="s">
        <v>19</v>
      </c>
    </row>
    <row r="4224" spans="1:13" x14ac:dyDescent="0.3">
      <c r="A4224" t="s">
        <v>7665</v>
      </c>
      <c r="B4224">
        <v>7896572034740</v>
      </c>
      <c r="C4224" t="s">
        <v>7666</v>
      </c>
      <c r="D4224" t="s">
        <v>1267</v>
      </c>
      <c r="E4224">
        <v>75.53</v>
      </c>
      <c r="F4224">
        <v>6.29</v>
      </c>
      <c r="G4224">
        <v>76.23</v>
      </c>
      <c r="H4224">
        <v>6.35</v>
      </c>
      <c r="I4224">
        <v>76.58</v>
      </c>
      <c r="J4224">
        <v>6.38</v>
      </c>
      <c r="K4224">
        <v>76.930000000000007</v>
      </c>
      <c r="L4224">
        <v>6.41</v>
      </c>
      <c r="M4224" t="s">
        <v>19</v>
      </c>
    </row>
    <row r="4225" spans="1:13" x14ac:dyDescent="0.3">
      <c r="A4225" t="s">
        <v>7667</v>
      </c>
      <c r="B4225">
        <v>7896572034689</v>
      </c>
      <c r="C4225" t="s">
        <v>7668</v>
      </c>
      <c r="D4225" t="s">
        <v>1267</v>
      </c>
      <c r="E4225">
        <v>75.53</v>
      </c>
      <c r="F4225">
        <v>6.29</v>
      </c>
      <c r="G4225">
        <v>76.23</v>
      </c>
      <c r="H4225">
        <v>6.35</v>
      </c>
      <c r="I4225">
        <v>76.58</v>
      </c>
      <c r="J4225">
        <v>6.38</v>
      </c>
      <c r="K4225">
        <v>76.930000000000007</v>
      </c>
      <c r="L4225">
        <v>6.41</v>
      </c>
      <c r="M4225" t="s">
        <v>19</v>
      </c>
    </row>
    <row r="4226" spans="1:13" x14ac:dyDescent="0.3">
      <c r="A4226" t="s">
        <v>7669</v>
      </c>
      <c r="B4226">
        <v>7896572034665</v>
      </c>
      <c r="C4226" t="s">
        <v>7670</v>
      </c>
      <c r="D4226" t="s">
        <v>1267</v>
      </c>
      <c r="E4226">
        <v>75.53</v>
      </c>
      <c r="F4226">
        <v>6.29</v>
      </c>
      <c r="G4226">
        <v>76.23</v>
      </c>
      <c r="H4226">
        <v>6.35</v>
      </c>
      <c r="I4226">
        <v>76.58</v>
      </c>
      <c r="J4226">
        <v>6.38</v>
      </c>
      <c r="K4226">
        <v>76.930000000000007</v>
      </c>
      <c r="L4226">
        <v>6.41</v>
      </c>
      <c r="M4226" t="s">
        <v>19</v>
      </c>
    </row>
    <row r="4227" spans="1:13" x14ac:dyDescent="0.3">
      <c r="A4227" t="s">
        <v>7671</v>
      </c>
      <c r="B4227">
        <v>4902505343599</v>
      </c>
      <c r="C4227" t="s">
        <v>7672</v>
      </c>
      <c r="D4227" t="s">
        <v>1267</v>
      </c>
      <c r="E4227">
        <v>62.91</v>
      </c>
      <c r="F4227">
        <v>5.24</v>
      </c>
      <c r="G4227">
        <v>63.49</v>
      </c>
      <c r="H4227">
        <v>5.29</v>
      </c>
      <c r="I4227">
        <v>63.78</v>
      </c>
      <c r="J4227">
        <v>5.31</v>
      </c>
      <c r="K4227">
        <v>64.08</v>
      </c>
      <c r="L4227">
        <v>5.34</v>
      </c>
      <c r="M4227" t="s">
        <v>19</v>
      </c>
    </row>
    <row r="4228" spans="1:13" x14ac:dyDescent="0.3">
      <c r="A4228" t="s">
        <v>7673</v>
      </c>
      <c r="B4228">
        <v>7896572036508</v>
      </c>
      <c r="C4228" t="s">
        <v>7674</v>
      </c>
      <c r="D4228" t="s">
        <v>1267</v>
      </c>
      <c r="E4228">
        <v>41.6</v>
      </c>
      <c r="F4228">
        <v>3.46</v>
      </c>
      <c r="G4228">
        <v>41.98</v>
      </c>
      <c r="H4228">
        <v>3.49</v>
      </c>
      <c r="I4228">
        <v>42.18</v>
      </c>
      <c r="J4228">
        <v>3.51</v>
      </c>
      <c r="K4228">
        <v>42.37</v>
      </c>
      <c r="L4228">
        <v>3.53</v>
      </c>
      <c r="M4228" t="s">
        <v>19</v>
      </c>
    </row>
    <row r="4229" spans="1:13" x14ac:dyDescent="0.3">
      <c r="A4229" t="s">
        <v>7675</v>
      </c>
      <c r="B4229">
        <v>7896572036560</v>
      </c>
      <c r="C4229" t="s">
        <v>7676</v>
      </c>
      <c r="D4229" t="s">
        <v>1267</v>
      </c>
      <c r="E4229">
        <v>41.6</v>
      </c>
      <c r="F4229">
        <v>3.46</v>
      </c>
      <c r="G4229">
        <v>41.98</v>
      </c>
      <c r="H4229">
        <v>3.49</v>
      </c>
      <c r="I4229">
        <v>42.18</v>
      </c>
      <c r="J4229">
        <v>3.51</v>
      </c>
      <c r="K4229">
        <v>42.37</v>
      </c>
      <c r="L4229">
        <v>3.53</v>
      </c>
      <c r="M4229" t="s">
        <v>19</v>
      </c>
    </row>
    <row r="4230" spans="1:13" x14ac:dyDescent="0.3">
      <c r="A4230" t="s">
        <v>7677</v>
      </c>
      <c r="B4230">
        <v>7896572036522</v>
      </c>
      <c r="C4230" t="s">
        <v>7678</v>
      </c>
      <c r="D4230" t="s">
        <v>1267</v>
      </c>
      <c r="E4230">
        <v>41.6</v>
      </c>
      <c r="F4230">
        <v>3.46</v>
      </c>
      <c r="G4230">
        <v>41.98</v>
      </c>
      <c r="H4230">
        <v>3.49</v>
      </c>
      <c r="I4230">
        <v>42.18</v>
      </c>
      <c r="J4230">
        <v>3.51</v>
      </c>
      <c r="K4230">
        <v>42.37</v>
      </c>
      <c r="L4230">
        <v>3.53</v>
      </c>
      <c r="M4230" t="s">
        <v>19</v>
      </c>
    </row>
    <row r="4231" spans="1:13" x14ac:dyDescent="0.3">
      <c r="A4231" t="s">
        <v>7679</v>
      </c>
      <c r="B4231">
        <v>7897256243274</v>
      </c>
      <c r="C4231" t="s">
        <v>7680</v>
      </c>
      <c r="D4231" t="s">
        <v>58</v>
      </c>
      <c r="E4231">
        <v>6</v>
      </c>
      <c r="F4231">
        <v>6</v>
      </c>
      <c r="G4231">
        <v>6.05</v>
      </c>
      <c r="H4231">
        <v>6.05</v>
      </c>
      <c r="I4231">
        <v>6.08</v>
      </c>
      <c r="J4231">
        <v>6.08</v>
      </c>
      <c r="K4231">
        <v>6.11</v>
      </c>
      <c r="L4231">
        <v>6.11</v>
      </c>
      <c r="M4231" t="s">
        <v>19</v>
      </c>
    </row>
    <row r="4232" spans="1:13" x14ac:dyDescent="0.3">
      <c r="A4232" t="s">
        <v>7681</v>
      </c>
      <c r="B4232">
        <v>7896292298231</v>
      </c>
      <c r="C4232" t="s">
        <v>7682</v>
      </c>
      <c r="D4232" t="s">
        <v>2260</v>
      </c>
      <c r="E4232">
        <v>57.85</v>
      </c>
      <c r="F4232">
        <v>2.41</v>
      </c>
      <c r="G4232">
        <v>58.38</v>
      </c>
      <c r="H4232">
        <v>2.4300000000000002</v>
      </c>
      <c r="I4232">
        <v>58.65</v>
      </c>
      <c r="J4232">
        <v>2.44</v>
      </c>
      <c r="K4232">
        <v>58.92</v>
      </c>
      <c r="L4232">
        <v>2.4500000000000002</v>
      </c>
      <c r="M4232" t="s">
        <v>19</v>
      </c>
    </row>
    <row r="4233" spans="1:13" x14ac:dyDescent="0.3">
      <c r="A4233" t="s">
        <v>10457</v>
      </c>
      <c r="B4233">
        <v>7897256261391</v>
      </c>
      <c r="C4233" t="s">
        <v>10458</v>
      </c>
      <c r="D4233" t="s">
        <v>565</v>
      </c>
      <c r="E4233">
        <v>48.73</v>
      </c>
      <c r="F4233">
        <v>1.94</v>
      </c>
      <c r="G4233">
        <v>49.18</v>
      </c>
      <c r="H4233">
        <v>1.96</v>
      </c>
      <c r="I4233">
        <v>49.41</v>
      </c>
      <c r="J4233">
        <v>1.97</v>
      </c>
      <c r="K4233">
        <v>49.63</v>
      </c>
      <c r="L4233">
        <v>1.98</v>
      </c>
      <c r="M4233" t="s">
        <v>18</v>
      </c>
    </row>
    <row r="4234" spans="1:13" x14ac:dyDescent="0.3">
      <c r="A4234" t="s">
        <v>7683</v>
      </c>
      <c r="B4234">
        <v>7896326909904</v>
      </c>
      <c r="C4234" t="s">
        <v>7684</v>
      </c>
      <c r="D4234" t="s">
        <v>4238</v>
      </c>
      <c r="E4234">
        <v>94.07</v>
      </c>
      <c r="F4234">
        <v>4.7</v>
      </c>
      <c r="G4234">
        <v>94.95</v>
      </c>
      <c r="H4234">
        <v>4.74</v>
      </c>
      <c r="I4234">
        <v>95.38</v>
      </c>
      <c r="J4234">
        <v>4.76</v>
      </c>
      <c r="K4234">
        <v>95.82</v>
      </c>
      <c r="L4234">
        <v>4.79</v>
      </c>
      <c r="M4234" t="s">
        <v>18</v>
      </c>
    </row>
    <row r="4235" spans="1:13" x14ac:dyDescent="0.3">
      <c r="A4235" t="s">
        <v>7685</v>
      </c>
      <c r="B4235">
        <v>37891112150752</v>
      </c>
      <c r="C4235" t="s">
        <v>7686</v>
      </c>
      <c r="D4235" t="s">
        <v>7332</v>
      </c>
      <c r="E4235">
        <v>452.57</v>
      </c>
      <c r="F4235">
        <v>6.28</v>
      </c>
      <c r="G4235">
        <v>456.77</v>
      </c>
      <c r="H4235">
        <v>6.34</v>
      </c>
      <c r="I4235">
        <v>458.89</v>
      </c>
      <c r="J4235">
        <v>6.37</v>
      </c>
      <c r="K4235">
        <v>460.99</v>
      </c>
      <c r="L4235">
        <v>6.4</v>
      </c>
      <c r="M4235" t="s">
        <v>18</v>
      </c>
    </row>
    <row r="4236" spans="1:13" x14ac:dyDescent="0.3">
      <c r="A4236" t="s">
        <v>7687</v>
      </c>
      <c r="B4236">
        <v>7897476610009</v>
      </c>
      <c r="C4236" t="s">
        <v>7688</v>
      </c>
      <c r="D4236" t="s">
        <v>1267</v>
      </c>
      <c r="E4236">
        <v>147.28</v>
      </c>
      <c r="F4236">
        <v>12.27</v>
      </c>
      <c r="G4236">
        <v>148.65</v>
      </c>
      <c r="H4236">
        <v>12.38</v>
      </c>
      <c r="I4236">
        <v>149.33000000000001</v>
      </c>
      <c r="J4236">
        <v>12.44</v>
      </c>
      <c r="K4236">
        <v>150.02000000000001</v>
      </c>
      <c r="L4236">
        <v>12.5</v>
      </c>
      <c r="M4236" t="s">
        <v>18</v>
      </c>
    </row>
    <row r="4237" spans="1:13" x14ac:dyDescent="0.3">
      <c r="A4237" t="s">
        <v>7689</v>
      </c>
      <c r="B4237">
        <v>7908673902221</v>
      </c>
      <c r="C4237" t="s">
        <v>7690</v>
      </c>
      <c r="D4237" t="s">
        <v>1267</v>
      </c>
      <c r="E4237">
        <v>144.78</v>
      </c>
      <c r="F4237">
        <v>12.06</v>
      </c>
      <c r="G4237">
        <v>146.12</v>
      </c>
      <c r="H4237">
        <v>12.17</v>
      </c>
      <c r="I4237">
        <v>146.80000000000001</v>
      </c>
      <c r="J4237">
        <v>12.23</v>
      </c>
      <c r="K4237">
        <v>147.47</v>
      </c>
      <c r="L4237">
        <v>12.28</v>
      </c>
      <c r="M4237" t="s">
        <v>19</v>
      </c>
    </row>
    <row r="4238" spans="1:13" x14ac:dyDescent="0.3">
      <c r="A4238" t="s">
        <v>7693</v>
      </c>
      <c r="B4238">
        <v>7897256292142</v>
      </c>
      <c r="C4238" t="s">
        <v>7694</v>
      </c>
      <c r="D4238" t="s">
        <v>58</v>
      </c>
      <c r="E4238">
        <v>8.3699999999999992</v>
      </c>
      <c r="F4238">
        <v>8.3699999999999992</v>
      </c>
      <c r="G4238">
        <v>8.44</v>
      </c>
      <c r="H4238">
        <v>8.44</v>
      </c>
      <c r="I4238">
        <v>8.48</v>
      </c>
      <c r="J4238">
        <v>8.48</v>
      </c>
      <c r="K4238">
        <v>8.52</v>
      </c>
      <c r="L4238">
        <v>8.52</v>
      </c>
      <c r="M4238" t="s">
        <v>18</v>
      </c>
    </row>
    <row r="4239" spans="1:13" x14ac:dyDescent="0.3">
      <c r="A4239" t="s">
        <v>7695</v>
      </c>
      <c r="B4239">
        <v>7891153103662</v>
      </c>
      <c r="C4239" t="s">
        <v>7696</v>
      </c>
      <c r="D4239" t="s">
        <v>256</v>
      </c>
      <c r="E4239">
        <v>18.53</v>
      </c>
      <c r="F4239">
        <v>6.17</v>
      </c>
      <c r="G4239">
        <v>18.7</v>
      </c>
      <c r="H4239">
        <v>6.23</v>
      </c>
      <c r="I4239">
        <v>18.78</v>
      </c>
      <c r="J4239">
        <v>6.26</v>
      </c>
      <c r="K4239">
        <v>18.87</v>
      </c>
      <c r="L4239">
        <v>6.29</v>
      </c>
      <c r="M4239" t="s">
        <v>19</v>
      </c>
    </row>
    <row r="4240" spans="1:13" x14ac:dyDescent="0.3">
      <c r="A4240" t="s">
        <v>7697</v>
      </c>
      <c r="B4240">
        <v>7891153054438</v>
      </c>
      <c r="C4240" t="s">
        <v>7698</v>
      </c>
      <c r="D4240" t="s">
        <v>256</v>
      </c>
      <c r="E4240">
        <v>18.68</v>
      </c>
      <c r="F4240">
        <v>6.22</v>
      </c>
      <c r="G4240">
        <v>18.850000000000001</v>
      </c>
      <c r="H4240">
        <v>6.28</v>
      </c>
      <c r="I4240">
        <v>18.940000000000001</v>
      </c>
      <c r="J4240">
        <v>6.31</v>
      </c>
      <c r="K4240">
        <v>19.02</v>
      </c>
      <c r="L4240">
        <v>6.34</v>
      </c>
      <c r="M4240" t="s">
        <v>19</v>
      </c>
    </row>
    <row r="4241" spans="1:13" x14ac:dyDescent="0.3">
      <c r="A4241" t="s">
        <v>7699</v>
      </c>
      <c r="B4241">
        <v>7891153020136</v>
      </c>
      <c r="C4241" t="s">
        <v>7700</v>
      </c>
      <c r="D4241" t="s">
        <v>256</v>
      </c>
      <c r="E4241">
        <v>18.68</v>
      </c>
      <c r="F4241">
        <v>6.22</v>
      </c>
      <c r="G4241">
        <v>18.850000000000001</v>
      </c>
      <c r="H4241">
        <v>6.28</v>
      </c>
      <c r="I4241">
        <v>18.940000000000001</v>
      </c>
      <c r="J4241">
        <v>6.31</v>
      </c>
      <c r="K4241">
        <v>19.02</v>
      </c>
      <c r="L4241">
        <v>6.34</v>
      </c>
      <c r="M4241" t="s">
        <v>19</v>
      </c>
    </row>
    <row r="4242" spans="1:13" x14ac:dyDescent="0.3">
      <c r="A4242" t="s">
        <v>7701</v>
      </c>
      <c r="B4242">
        <v>7891153054391</v>
      </c>
      <c r="C4242" t="s">
        <v>7702</v>
      </c>
      <c r="D4242" t="s">
        <v>256</v>
      </c>
      <c r="E4242">
        <v>21.17</v>
      </c>
      <c r="F4242">
        <v>7.05</v>
      </c>
      <c r="G4242">
        <v>21.36</v>
      </c>
      <c r="H4242">
        <v>7.12</v>
      </c>
      <c r="I4242">
        <v>21.46</v>
      </c>
      <c r="J4242">
        <v>7.15</v>
      </c>
      <c r="K4242">
        <v>21.56</v>
      </c>
      <c r="L4242">
        <v>7.18</v>
      </c>
      <c r="M4242" t="s">
        <v>19</v>
      </c>
    </row>
    <row r="4243" spans="1:13" x14ac:dyDescent="0.3">
      <c r="A4243" t="s">
        <v>7703</v>
      </c>
      <c r="B4243">
        <v>7891153054537</v>
      </c>
      <c r="C4243" t="s">
        <v>7704</v>
      </c>
      <c r="D4243" t="s">
        <v>256</v>
      </c>
      <c r="E4243">
        <v>18.52</v>
      </c>
      <c r="F4243">
        <v>6.17</v>
      </c>
      <c r="G4243">
        <v>18.690000000000001</v>
      </c>
      <c r="H4243">
        <v>6.23</v>
      </c>
      <c r="I4243">
        <v>18.77</v>
      </c>
      <c r="J4243">
        <v>6.25</v>
      </c>
      <c r="K4243">
        <v>18.86</v>
      </c>
      <c r="L4243">
        <v>6.28</v>
      </c>
      <c r="M4243" t="s">
        <v>19</v>
      </c>
    </row>
    <row r="4244" spans="1:13" x14ac:dyDescent="0.3">
      <c r="A4244" t="s">
        <v>7705</v>
      </c>
      <c r="B4244">
        <v>7891153020341</v>
      </c>
      <c r="C4244" t="s">
        <v>7706</v>
      </c>
      <c r="D4244" t="s">
        <v>256</v>
      </c>
      <c r="E4244">
        <v>18.86</v>
      </c>
      <c r="F4244">
        <v>6.28</v>
      </c>
      <c r="G4244">
        <v>19.03</v>
      </c>
      <c r="H4244">
        <v>6.34</v>
      </c>
      <c r="I4244">
        <v>19.12</v>
      </c>
      <c r="J4244">
        <v>6.37</v>
      </c>
      <c r="K4244">
        <v>19.21</v>
      </c>
      <c r="L4244">
        <v>6.4</v>
      </c>
      <c r="M4244" t="s">
        <v>19</v>
      </c>
    </row>
    <row r="4245" spans="1:13" x14ac:dyDescent="0.3">
      <c r="A4245" t="s">
        <v>7707</v>
      </c>
      <c r="B4245">
        <v>7891153054551</v>
      </c>
      <c r="C4245" t="s">
        <v>7708</v>
      </c>
      <c r="D4245" t="s">
        <v>256</v>
      </c>
      <c r="E4245">
        <v>21.18</v>
      </c>
      <c r="F4245">
        <v>7.06</v>
      </c>
      <c r="G4245">
        <v>21.37</v>
      </c>
      <c r="H4245">
        <v>7.12</v>
      </c>
      <c r="I4245">
        <v>21.47</v>
      </c>
      <c r="J4245">
        <v>7.15</v>
      </c>
      <c r="K4245">
        <v>21.57</v>
      </c>
      <c r="L4245">
        <v>7.19</v>
      </c>
      <c r="M4245" t="s">
        <v>19</v>
      </c>
    </row>
    <row r="4246" spans="1:13" x14ac:dyDescent="0.3">
      <c r="A4246" t="s">
        <v>7709</v>
      </c>
      <c r="B4246">
        <v>7891153020228</v>
      </c>
      <c r="C4246" t="s">
        <v>7710</v>
      </c>
      <c r="D4246" t="s">
        <v>256</v>
      </c>
      <c r="E4246">
        <v>18.52</v>
      </c>
      <c r="F4246">
        <v>6.17</v>
      </c>
      <c r="G4246">
        <v>18.690000000000001</v>
      </c>
      <c r="H4246">
        <v>6.23</v>
      </c>
      <c r="I4246">
        <v>18.77</v>
      </c>
      <c r="J4246">
        <v>6.25</v>
      </c>
      <c r="K4246">
        <v>18.86</v>
      </c>
      <c r="L4246">
        <v>6.28</v>
      </c>
      <c r="M4246" t="s">
        <v>19</v>
      </c>
    </row>
    <row r="4247" spans="1:13" x14ac:dyDescent="0.3">
      <c r="A4247" t="s">
        <v>7711</v>
      </c>
      <c r="B4247">
        <v>7891153020310</v>
      </c>
      <c r="C4247" t="s">
        <v>7712</v>
      </c>
      <c r="D4247" t="s">
        <v>360</v>
      </c>
      <c r="E4247">
        <v>50</v>
      </c>
      <c r="F4247">
        <v>4.16</v>
      </c>
      <c r="G4247">
        <v>50.46</v>
      </c>
      <c r="H4247">
        <v>4.2</v>
      </c>
      <c r="I4247">
        <v>50.69</v>
      </c>
      <c r="J4247">
        <v>4.22</v>
      </c>
      <c r="K4247">
        <v>50.93</v>
      </c>
      <c r="L4247">
        <v>4.24</v>
      </c>
      <c r="M4247" t="s">
        <v>19</v>
      </c>
    </row>
    <row r="4248" spans="1:13" x14ac:dyDescent="0.3">
      <c r="A4248" t="s">
        <v>7713</v>
      </c>
      <c r="B4248">
        <v>7891153020327</v>
      </c>
      <c r="C4248" t="s">
        <v>7714</v>
      </c>
      <c r="D4248" t="s">
        <v>945</v>
      </c>
      <c r="E4248">
        <v>41.77</v>
      </c>
      <c r="F4248">
        <v>6.96</v>
      </c>
      <c r="G4248">
        <v>42.15</v>
      </c>
      <c r="H4248">
        <v>7.02</v>
      </c>
      <c r="I4248">
        <v>42.35</v>
      </c>
      <c r="J4248">
        <v>7.05</v>
      </c>
      <c r="K4248">
        <v>42.54</v>
      </c>
      <c r="L4248">
        <v>7.09</v>
      </c>
      <c r="M4248" t="s">
        <v>19</v>
      </c>
    </row>
    <row r="4249" spans="1:13" x14ac:dyDescent="0.3">
      <c r="A4249" t="s">
        <v>7715</v>
      </c>
      <c r="B4249">
        <v>7891153058351</v>
      </c>
      <c r="C4249" t="s">
        <v>7716</v>
      </c>
      <c r="D4249" t="s">
        <v>256</v>
      </c>
      <c r="E4249">
        <v>18.53</v>
      </c>
      <c r="F4249">
        <v>6.17</v>
      </c>
      <c r="G4249">
        <v>18.7</v>
      </c>
      <c r="H4249">
        <v>6.23</v>
      </c>
      <c r="I4249">
        <v>18.78</v>
      </c>
      <c r="J4249">
        <v>6.26</v>
      </c>
      <c r="K4249">
        <v>18.87</v>
      </c>
      <c r="L4249">
        <v>6.29</v>
      </c>
      <c r="M4249" t="s">
        <v>19</v>
      </c>
    </row>
    <row r="4250" spans="1:13" x14ac:dyDescent="0.3">
      <c r="A4250" t="s">
        <v>7717</v>
      </c>
      <c r="B4250">
        <v>7895271021624</v>
      </c>
      <c r="C4250" t="s">
        <v>7718</v>
      </c>
      <c r="D4250" t="s">
        <v>58</v>
      </c>
      <c r="E4250">
        <v>144.94</v>
      </c>
      <c r="F4250">
        <v>144.94</v>
      </c>
      <c r="G4250">
        <v>146.29</v>
      </c>
      <c r="H4250">
        <v>146.29</v>
      </c>
      <c r="I4250">
        <v>146.96</v>
      </c>
      <c r="J4250">
        <v>146.96</v>
      </c>
      <c r="K4250">
        <v>147.63999999999999</v>
      </c>
      <c r="L4250">
        <v>147.63999999999999</v>
      </c>
      <c r="M4250" t="s">
        <v>19</v>
      </c>
    </row>
    <row r="4251" spans="1:13" x14ac:dyDescent="0.3">
      <c r="A4251" t="s">
        <v>7719</v>
      </c>
      <c r="B4251">
        <v>7895271021600</v>
      </c>
      <c r="C4251" t="s">
        <v>7720</v>
      </c>
      <c r="D4251" t="s">
        <v>58</v>
      </c>
      <c r="E4251">
        <v>144.94</v>
      </c>
      <c r="F4251">
        <v>144.94</v>
      </c>
      <c r="G4251">
        <v>146.29</v>
      </c>
      <c r="H4251">
        <v>146.29</v>
      </c>
      <c r="I4251">
        <v>146.96</v>
      </c>
      <c r="J4251">
        <v>146.96</v>
      </c>
      <c r="K4251">
        <v>147.63999999999999</v>
      </c>
      <c r="L4251">
        <v>147.63999999999999</v>
      </c>
      <c r="M4251" t="s">
        <v>19</v>
      </c>
    </row>
    <row r="4252" spans="1:13" x14ac:dyDescent="0.3">
      <c r="A4252" t="s">
        <v>7721</v>
      </c>
      <c r="B4252">
        <v>7895271021617</v>
      </c>
      <c r="C4252" t="s">
        <v>7722</v>
      </c>
      <c r="D4252" t="s">
        <v>58</v>
      </c>
      <c r="E4252">
        <v>144.94</v>
      </c>
      <c r="F4252">
        <v>144.94</v>
      </c>
      <c r="G4252">
        <v>146.29</v>
      </c>
      <c r="H4252">
        <v>146.29</v>
      </c>
      <c r="I4252">
        <v>146.96</v>
      </c>
      <c r="J4252">
        <v>146.96</v>
      </c>
      <c r="K4252">
        <v>147.63999999999999</v>
      </c>
      <c r="L4252">
        <v>147.63999999999999</v>
      </c>
      <c r="M4252" t="s">
        <v>19</v>
      </c>
    </row>
    <row r="4253" spans="1:13" x14ac:dyDescent="0.3">
      <c r="A4253" t="s">
        <v>7723</v>
      </c>
      <c r="B4253">
        <v>7891153011189</v>
      </c>
      <c r="C4253" t="s">
        <v>7724</v>
      </c>
      <c r="D4253" t="s">
        <v>1267</v>
      </c>
      <c r="E4253">
        <v>48.92</v>
      </c>
      <c r="F4253">
        <v>4.07</v>
      </c>
      <c r="G4253">
        <v>49.37</v>
      </c>
      <c r="H4253">
        <v>4.1100000000000003</v>
      </c>
      <c r="I4253">
        <v>49.6</v>
      </c>
      <c r="J4253">
        <v>4.13</v>
      </c>
      <c r="K4253">
        <v>49.83</v>
      </c>
      <c r="L4253">
        <v>4.1500000000000004</v>
      </c>
      <c r="M4253" t="s">
        <v>19</v>
      </c>
    </row>
    <row r="4254" spans="1:13" x14ac:dyDescent="0.3">
      <c r="A4254" t="s">
        <v>7725</v>
      </c>
      <c r="B4254">
        <v>7891153011103</v>
      </c>
      <c r="C4254" t="s">
        <v>7726</v>
      </c>
      <c r="D4254" t="s">
        <v>1267</v>
      </c>
      <c r="E4254">
        <v>48.92</v>
      </c>
      <c r="F4254">
        <v>4.07</v>
      </c>
      <c r="G4254">
        <v>49.37</v>
      </c>
      <c r="H4254">
        <v>4.1100000000000003</v>
      </c>
      <c r="I4254">
        <v>49.6</v>
      </c>
      <c r="J4254">
        <v>4.13</v>
      </c>
      <c r="K4254">
        <v>49.83</v>
      </c>
      <c r="L4254">
        <v>4.1500000000000004</v>
      </c>
      <c r="M4254" t="s">
        <v>19</v>
      </c>
    </row>
    <row r="4255" spans="1:13" x14ac:dyDescent="0.3">
      <c r="A4255" t="s">
        <v>7727</v>
      </c>
      <c r="B4255">
        <v>7891153011370</v>
      </c>
      <c r="C4255" t="s">
        <v>7728</v>
      </c>
      <c r="D4255" t="s">
        <v>1267</v>
      </c>
      <c r="E4255">
        <v>48.92</v>
      </c>
      <c r="F4255">
        <v>4.07</v>
      </c>
      <c r="G4255">
        <v>49.37</v>
      </c>
      <c r="H4255">
        <v>4.1100000000000003</v>
      </c>
      <c r="I4255">
        <v>49.6</v>
      </c>
      <c r="J4255">
        <v>4.13</v>
      </c>
      <c r="K4255">
        <v>49.83</v>
      </c>
      <c r="L4255">
        <v>4.1500000000000004</v>
      </c>
      <c r="M4255" t="s">
        <v>19</v>
      </c>
    </row>
    <row r="4256" spans="1:13" x14ac:dyDescent="0.3">
      <c r="A4256" t="s">
        <v>7729</v>
      </c>
      <c r="B4256">
        <v>7891153009124</v>
      </c>
      <c r="C4256" t="s">
        <v>7730</v>
      </c>
      <c r="D4256" t="s">
        <v>1267</v>
      </c>
      <c r="E4256">
        <v>48.92</v>
      </c>
      <c r="F4256">
        <v>4.07</v>
      </c>
      <c r="G4256">
        <v>49.37</v>
      </c>
      <c r="H4256">
        <v>4.1100000000000003</v>
      </c>
      <c r="I4256">
        <v>49.6</v>
      </c>
      <c r="J4256">
        <v>4.13</v>
      </c>
      <c r="K4256">
        <v>49.83</v>
      </c>
      <c r="L4256">
        <v>4.1500000000000004</v>
      </c>
      <c r="M4256" t="s">
        <v>19</v>
      </c>
    </row>
    <row r="4259" spans="1:13" x14ac:dyDescent="0.3">
      <c r="B4259" t="s">
        <v>7731</v>
      </c>
    </row>
    <row r="4260" spans="1:13" x14ac:dyDescent="0.3">
      <c r="A4260" t="s">
        <v>7732</v>
      </c>
      <c r="B4260">
        <v>7891738678424</v>
      </c>
      <c r="C4260" t="s">
        <v>7733</v>
      </c>
      <c r="D4260" t="s">
        <v>6027</v>
      </c>
      <c r="E4260">
        <v>486.43</v>
      </c>
      <c r="F4260">
        <v>486.43</v>
      </c>
      <c r="G4260">
        <v>490.96</v>
      </c>
      <c r="H4260">
        <v>490.96</v>
      </c>
      <c r="I4260">
        <v>493.23</v>
      </c>
      <c r="J4260">
        <v>493.23</v>
      </c>
      <c r="K4260">
        <v>495.5</v>
      </c>
      <c r="L4260">
        <v>495.5</v>
      </c>
      <c r="M4260" t="s">
        <v>18</v>
      </c>
    </row>
    <row r="4261" spans="1:13" x14ac:dyDescent="0.3">
      <c r="A4261" t="s">
        <v>7734</v>
      </c>
      <c r="B4261">
        <v>7909622144945</v>
      </c>
      <c r="C4261" t="s">
        <v>7735</v>
      </c>
      <c r="D4261" t="s">
        <v>6027</v>
      </c>
      <c r="E4261">
        <v>418.99</v>
      </c>
      <c r="F4261">
        <v>418.99</v>
      </c>
      <c r="G4261">
        <v>422.88</v>
      </c>
      <c r="H4261">
        <v>422.88</v>
      </c>
      <c r="I4261">
        <v>424.84</v>
      </c>
      <c r="J4261">
        <v>424.84</v>
      </c>
      <c r="K4261">
        <v>426.78</v>
      </c>
      <c r="L4261">
        <v>426.78</v>
      </c>
      <c r="M4261" t="s">
        <v>18</v>
      </c>
    </row>
    <row r="4262" spans="1:13" x14ac:dyDescent="0.3">
      <c r="A4262" t="s">
        <v>7736</v>
      </c>
      <c r="B4262">
        <v>7891738437625</v>
      </c>
      <c r="C4262" t="s">
        <v>7737</v>
      </c>
      <c r="D4262" t="s">
        <v>6027</v>
      </c>
      <c r="E4262">
        <v>344.58</v>
      </c>
      <c r="F4262">
        <v>344.58</v>
      </c>
      <c r="G4262">
        <v>347.8</v>
      </c>
      <c r="H4262">
        <v>347.8</v>
      </c>
      <c r="I4262">
        <v>349.4</v>
      </c>
      <c r="J4262">
        <v>349.4</v>
      </c>
      <c r="K4262">
        <v>351</v>
      </c>
      <c r="L4262">
        <v>351</v>
      </c>
      <c r="M4262" t="s">
        <v>18</v>
      </c>
    </row>
    <row r="4263" spans="1:13" x14ac:dyDescent="0.3">
      <c r="A4263" t="s">
        <v>7738</v>
      </c>
      <c r="B4263">
        <v>7891738943041</v>
      </c>
      <c r="C4263" t="s">
        <v>7739</v>
      </c>
      <c r="D4263" t="s">
        <v>6027</v>
      </c>
      <c r="E4263">
        <v>469.32</v>
      </c>
      <c r="F4263">
        <v>469.32</v>
      </c>
      <c r="G4263">
        <v>473.69</v>
      </c>
      <c r="H4263">
        <v>473.69</v>
      </c>
      <c r="I4263">
        <v>475.88</v>
      </c>
      <c r="J4263">
        <v>475.88</v>
      </c>
      <c r="K4263">
        <v>478.07</v>
      </c>
      <c r="L4263">
        <v>478.07</v>
      </c>
      <c r="M4263" t="s">
        <v>18</v>
      </c>
    </row>
    <row r="4264" spans="1:13" x14ac:dyDescent="0.3">
      <c r="A4264" t="s">
        <v>7740</v>
      </c>
      <c r="B4264">
        <v>7891738444227</v>
      </c>
      <c r="C4264" t="s">
        <v>7741</v>
      </c>
      <c r="D4264" t="s">
        <v>7083</v>
      </c>
      <c r="E4264">
        <v>132.93</v>
      </c>
      <c r="F4264">
        <v>13.29</v>
      </c>
      <c r="G4264">
        <v>134.16</v>
      </c>
      <c r="H4264">
        <v>13.41</v>
      </c>
      <c r="I4264">
        <v>134.79</v>
      </c>
      <c r="J4264">
        <v>13.47</v>
      </c>
      <c r="K4264">
        <v>135.4</v>
      </c>
      <c r="L4264">
        <v>13.54</v>
      </c>
      <c r="M4264" t="s">
        <v>18</v>
      </c>
    </row>
    <row r="4265" spans="1:13" x14ac:dyDescent="0.3">
      <c r="A4265" t="s">
        <v>7742</v>
      </c>
      <c r="B4265">
        <v>7891738342929</v>
      </c>
      <c r="C4265" t="s">
        <v>7743</v>
      </c>
      <c r="D4265" t="s">
        <v>7083</v>
      </c>
      <c r="E4265">
        <v>167.49</v>
      </c>
      <c r="F4265">
        <v>16.739999999999998</v>
      </c>
      <c r="G4265">
        <v>169.05</v>
      </c>
      <c r="H4265">
        <v>16.899999999999999</v>
      </c>
      <c r="I4265">
        <v>169.83</v>
      </c>
      <c r="J4265">
        <v>16.98</v>
      </c>
      <c r="K4265">
        <v>170.6</v>
      </c>
      <c r="L4265">
        <v>17.059999999999999</v>
      </c>
      <c r="M4265" t="s">
        <v>18</v>
      </c>
    </row>
    <row r="4266" spans="1:13" x14ac:dyDescent="0.3">
      <c r="A4266" t="s">
        <v>7744</v>
      </c>
      <c r="B4266">
        <v>7891738342936</v>
      </c>
      <c r="C4266" t="s">
        <v>7745</v>
      </c>
      <c r="D4266" t="s">
        <v>7083</v>
      </c>
      <c r="E4266">
        <v>179.67</v>
      </c>
      <c r="F4266">
        <v>17.96</v>
      </c>
      <c r="G4266">
        <v>181.34</v>
      </c>
      <c r="H4266">
        <v>18.13</v>
      </c>
      <c r="I4266">
        <v>182.17</v>
      </c>
      <c r="J4266">
        <v>18.21</v>
      </c>
      <c r="K4266">
        <v>183.01</v>
      </c>
      <c r="L4266">
        <v>18.3</v>
      </c>
      <c r="M4266" t="s">
        <v>18</v>
      </c>
    </row>
    <row r="4267" spans="1:13" x14ac:dyDescent="0.3">
      <c r="A4267" t="s">
        <v>7746</v>
      </c>
      <c r="B4267">
        <v>7891738342950</v>
      </c>
      <c r="C4267" t="s">
        <v>7747</v>
      </c>
      <c r="D4267" t="s">
        <v>7083</v>
      </c>
      <c r="E4267">
        <v>216.22</v>
      </c>
      <c r="F4267">
        <v>21.62</v>
      </c>
      <c r="G4267">
        <v>218.24</v>
      </c>
      <c r="H4267">
        <v>21.82</v>
      </c>
      <c r="I4267">
        <v>219.24</v>
      </c>
      <c r="J4267">
        <v>21.92</v>
      </c>
      <c r="K4267">
        <v>220.25</v>
      </c>
      <c r="L4267">
        <v>22.02</v>
      </c>
      <c r="M4267" t="s">
        <v>18</v>
      </c>
    </row>
    <row r="4268" spans="1:13" x14ac:dyDescent="0.3">
      <c r="A4268" t="s">
        <v>7748</v>
      </c>
      <c r="B4268">
        <v>7909622017751</v>
      </c>
      <c r="C4268" t="s">
        <v>7749</v>
      </c>
      <c r="D4268" t="s">
        <v>6027</v>
      </c>
      <c r="E4268">
        <v>553.19000000000005</v>
      </c>
      <c r="F4268">
        <v>553.19000000000005</v>
      </c>
      <c r="G4268">
        <v>558.35</v>
      </c>
      <c r="H4268">
        <v>558.35</v>
      </c>
      <c r="I4268">
        <v>560.91999999999996</v>
      </c>
      <c r="J4268">
        <v>560.91999999999996</v>
      </c>
      <c r="K4268">
        <v>563.5</v>
      </c>
      <c r="L4268">
        <v>563.5</v>
      </c>
      <c r="M4268" t="s">
        <v>18</v>
      </c>
    </row>
    <row r="4269" spans="1:13" x14ac:dyDescent="0.3">
      <c r="A4269" t="s">
        <v>7750</v>
      </c>
      <c r="B4269">
        <v>7891738683473</v>
      </c>
      <c r="C4269" t="s">
        <v>7751</v>
      </c>
      <c r="D4269" t="s">
        <v>6027</v>
      </c>
      <c r="E4269">
        <v>650.80999999999995</v>
      </c>
      <c r="F4269">
        <v>650.80999999999995</v>
      </c>
      <c r="G4269">
        <v>656.88</v>
      </c>
      <c r="H4269">
        <v>656.88</v>
      </c>
      <c r="I4269">
        <v>659.92</v>
      </c>
      <c r="J4269">
        <v>659.92</v>
      </c>
      <c r="K4269">
        <v>662.95</v>
      </c>
      <c r="L4269">
        <v>662.95</v>
      </c>
      <c r="M4269" t="s">
        <v>18</v>
      </c>
    </row>
    <row r="4270" spans="1:13" x14ac:dyDescent="0.3">
      <c r="A4270" t="s">
        <v>7752</v>
      </c>
      <c r="B4270">
        <v>7891738038518</v>
      </c>
      <c r="C4270" t="s">
        <v>7753</v>
      </c>
      <c r="D4270" t="s">
        <v>7083</v>
      </c>
      <c r="E4270">
        <v>143.24</v>
      </c>
      <c r="F4270">
        <v>14.32</v>
      </c>
      <c r="G4270">
        <v>144.56</v>
      </c>
      <c r="H4270">
        <v>14.45</v>
      </c>
      <c r="I4270">
        <v>145.22999999999999</v>
      </c>
      <c r="J4270">
        <v>14.52</v>
      </c>
      <c r="K4270">
        <v>145.9</v>
      </c>
      <c r="L4270">
        <v>14.59</v>
      </c>
      <c r="M4270" t="s">
        <v>18</v>
      </c>
    </row>
    <row r="4271" spans="1:13" x14ac:dyDescent="0.3">
      <c r="A4271" t="s">
        <v>7754</v>
      </c>
      <c r="B4271">
        <v>7891738038501</v>
      </c>
      <c r="C4271" t="s">
        <v>7755</v>
      </c>
      <c r="D4271" t="s">
        <v>7083</v>
      </c>
      <c r="E4271">
        <v>151.28</v>
      </c>
      <c r="F4271">
        <v>15.12</v>
      </c>
      <c r="G4271">
        <v>152.68</v>
      </c>
      <c r="H4271">
        <v>15.26</v>
      </c>
      <c r="I4271">
        <v>153.38999999999999</v>
      </c>
      <c r="J4271">
        <v>15.33</v>
      </c>
      <c r="K4271">
        <v>154.09</v>
      </c>
      <c r="L4271">
        <v>15.4</v>
      </c>
      <c r="M4271" t="s">
        <v>18</v>
      </c>
    </row>
    <row r="4272" spans="1:13" x14ac:dyDescent="0.3">
      <c r="A4272" t="s">
        <v>7756</v>
      </c>
      <c r="B4272">
        <v>7908066201726</v>
      </c>
      <c r="C4272" t="s">
        <v>7757</v>
      </c>
      <c r="D4272" t="s">
        <v>58</v>
      </c>
      <c r="E4272">
        <v>28.12</v>
      </c>
      <c r="F4272">
        <v>28.12</v>
      </c>
      <c r="G4272">
        <v>28.38</v>
      </c>
      <c r="H4272">
        <v>28.38</v>
      </c>
      <c r="I4272">
        <v>28.51</v>
      </c>
      <c r="J4272">
        <v>28.51</v>
      </c>
      <c r="K4272">
        <v>28.64</v>
      </c>
      <c r="L4272">
        <v>28.64</v>
      </c>
      <c r="M4272" t="s">
        <v>19</v>
      </c>
    </row>
    <row r="4273" spans="1:13" x14ac:dyDescent="0.3">
      <c r="A4273" t="s">
        <v>10459</v>
      </c>
      <c r="B4273">
        <v>7891065000141</v>
      </c>
      <c r="C4273" t="s">
        <v>10460</v>
      </c>
      <c r="D4273" t="s">
        <v>58</v>
      </c>
      <c r="E4273">
        <v>13.02</v>
      </c>
      <c r="F4273">
        <v>13.02</v>
      </c>
      <c r="G4273">
        <v>13.14</v>
      </c>
      <c r="H4273">
        <v>13.14</v>
      </c>
      <c r="I4273">
        <v>13.2</v>
      </c>
      <c r="J4273">
        <v>13.2</v>
      </c>
      <c r="K4273">
        <v>13.26</v>
      </c>
      <c r="L4273">
        <v>13.26</v>
      </c>
      <c r="M4273" t="s">
        <v>19</v>
      </c>
    </row>
    <row r="4274" spans="1:13" x14ac:dyDescent="0.3">
      <c r="A4274" t="s">
        <v>10461</v>
      </c>
      <c r="B4274">
        <v>7891065000165</v>
      </c>
      <c r="C4274" t="s">
        <v>10462</v>
      </c>
      <c r="D4274" t="s">
        <v>58</v>
      </c>
      <c r="E4274">
        <v>17.66</v>
      </c>
      <c r="F4274">
        <v>17.66</v>
      </c>
      <c r="G4274">
        <v>17.82</v>
      </c>
      <c r="H4274">
        <v>17.82</v>
      </c>
      <c r="I4274">
        <v>17.899999999999999</v>
      </c>
      <c r="J4274">
        <v>17.899999999999999</v>
      </c>
      <c r="K4274">
        <v>17.98</v>
      </c>
      <c r="L4274">
        <v>17.98</v>
      </c>
      <c r="M4274" t="s">
        <v>19</v>
      </c>
    </row>
    <row r="4275" spans="1:13" x14ac:dyDescent="0.3">
      <c r="A4275" t="s">
        <v>7758</v>
      </c>
      <c r="B4275">
        <v>7891065000172</v>
      </c>
      <c r="C4275" t="s">
        <v>7759</v>
      </c>
      <c r="D4275" t="s">
        <v>58</v>
      </c>
      <c r="E4275">
        <v>23.62</v>
      </c>
      <c r="F4275">
        <v>23.62</v>
      </c>
      <c r="G4275">
        <v>23.84</v>
      </c>
      <c r="H4275">
        <v>23.84</v>
      </c>
      <c r="I4275">
        <v>23.95</v>
      </c>
      <c r="J4275">
        <v>23.95</v>
      </c>
      <c r="K4275">
        <v>24.06</v>
      </c>
      <c r="L4275">
        <v>24.06</v>
      </c>
      <c r="M4275" t="s">
        <v>19</v>
      </c>
    </row>
    <row r="4276" spans="1:13" x14ac:dyDescent="0.3">
      <c r="A4276" t="s">
        <v>7760</v>
      </c>
      <c r="B4276">
        <v>7891065011635</v>
      </c>
      <c r="C4276" t="s">
        <v>7761</v>
      </c>
      <c r="D4276" t="s">
        <v>58</v>
      </c>
      <c r="E4276">
        <v>26.79</v>
      </c>
      <c r="F4276">
        <v>26.79</v>
      </c>
      <c r="G4276">
        <v>27.03</v>
      </c>
      <c r="H4276">
        <v>27.03</v>
      </c>
      <c r="I4276">
        <v>27.16</v>
      </c>
      <c r="J4276">
        <v>27.16</v>
      </c>
      <c r="K4276">
        <v>27.28</v>
      </c>
      <c r="L4276">
        <v>27.28</v>
      </c>
      <c r="M4276" t="s">
        <v>19</v>
      </c>
    </row>
    <row r="4277" spans="1:13" x14ac:dyDescent="0.3">
      <c r="A4277" t="s">
        <v>7762</v>
      </c>
      <c r="B4277">
        <v>7891065000189</v>
      </c>
      <c r="C4277" t="s">
        <v>7763</v>
      </c>
      <c r="D4277" t="s">
        <v>58</v>
      </c>
      <c r="E4277">
        <v>32.630000000000003</v>
      </c>
      <c r="F4277">
        <v>32.630000000000003</v>
      </c>
      <c r="G4277">
        <v>32.93</v>
      </c>
      <c r="H4277">
        <v>32.93</v>
      </c>
      <c r="I4277">
        <v>33.08</v>
      </c>
      <c r="J4277">
        <v>33.08</v>
      </c>
      <c r="K4277">
        <v>33.229999999999997</v>
      </c>
      <c r="L4277">
        <v>33.229999999999997</v>
      </c>
      <c r="M4277" t="s">
        <v>19</v>
      </c>
    </row>
    <row r="4278" spans="1:13" x14ac:dyDescent="0.3">
      <c r="A4278" t="s">
        <v>7764</v>
      </c>
      <c r="B4278">
        <v>7891065000196</v>
      </c>
      <c r="C4278" t="s">
        <v>7765</v>
      </c>
      <c r="D4278" t="s">
        <v>58</v>
      </c>
      <c r="E4278">
        <v>38.630000000000003</v>
      </c>
      <c r="F4278">
        <v>38.630000000000003</v>
      </c>
      <c r="G4278">
        <v>38.99</v>
      </c>
      <c r="H4278">
        <v>38.99</v>
      </c>
      <c r="I4278">
        <v>39.17</v>
      </c>
      <c r="J4278">
        <v>39.17</v>
      </c>
      <c r="K4278">
        <v>39.35</v>
      </c>
      <c r="L4278">
        <v>39.35</v>
      </c>
      <c r="M4278" t="s">
        <v>19</v>
      </c>
    </row>
    <row r="4279" spans="1:13" x14ac:dyDescent="0.3">
      <c r="A4279" t="s">
        <v>7766</v>
      </c>
      <c r="B4279">
        <v>7891065000202</v>
      </c>
      <c r="C4279" t="s">
        <v>7767</v>
      </c>
      <c r="D4279" t="s">
        <v>58</v>
      </c>
      <c r="E4279">
        <v>64.56</v>
      </c>
      <c r="F4279">
        <v>64.56</v>
      </c>
      <c r="G4279">
        <v>65.16</v>
      </c>
      <c r="H4279">
        <v>65.16</v>
      </c>
      <c r="I4279">
        <v>65.459999999999994</v>
      </c>
      <c r="J4279">
        <v>65.459999999999994</v>
      </c>
      <c r="K4279">
        <v>65.760000000000005</v>
      </c>
      <c r="L4279">
        <v>65.760000000000005</v>
      </c>
      <c r="M4279" t="s">
        <v>19</v>
      </c>
    </row>
    <row r="4280" spans="1:13" x14ac:dyDescent="0.3">
      <c r="A4280" t="s">
        <v>7768</v>
      </c>
      <c r="B4280">
        <v>7891194000395</v>
      </c>
      <c r="C4280" t="s">
        <v>7769</v>
      </c>
      <c r="D4280" t="s">
        <v>58</v>
      </c>
      <c r="E4280">
        <v>49.49</v>
      </c>
      <c r="F4280">
        <v>49.49</v>
      </c>
      <c r="G4280">
        <v>49.95</v>
      </c>
      <c r="H4280">
        <v>49.95</v>
      </c>
      <c r="I4280">
        <v>50.18</v>
      </c>
      <c r="J4280">
        <v>50.18</v>
      </c>
      <c r="K4280">
        <v>50.41</v>
      </c>
      <c r="L4280">
        <v>50.41</v>
      </c>
      <c r="M4280" t="s">
        <v>19</v>
      </c>
    </row>
    <row r="4281" spans="1:13" x14ac:dyDescent="0.3">
      <c r="A4281" t="s">
        <v>10463</v>
      </c>
      <c r="B4281">
        <v>7893858900072</v>
      </c>
      <c r="C4281" t="s">
        <v>10464</v>
      </c>
      <c r="D4281" t="s">
        <v>2245</v>
      </c>
      <c r="E4281">
        <v>10.76</v>
      </c>
      <c r="F4281">
        <v>10.76</v>
      </c>
      <c r="G4281">
        <v>10.86</v>
      </c>
      <c r="H4281">
        <v>10.86</v>
      </c>
      <c r="I4281">
        <v>10.91</v>
      </c>
      <c r="J4281">
        <v>10.91</v>
      </c>
      <c r="K4281">
        <v>10.96</v>
      </c>
      <c r="L4281">
        <v>10.96</v>
      </c>
      <c r="M4281" t="s">
        <v>19</v>
      </c>
    </row>
    <row r="4282" spans="1:13" x14ac:dyDescent="0.3">
      <c r="A4282" t="s">
        <v>10465</v>
      </c>
      <c r="B4282">
        <v>7893858901017</v>
      </c>
      <c r="C4282" t="s">
        <v>10466</v>
      </c>
      <c r="D4282" t="s">
        <v>2245</v>
      </c>
      <c r="E4282">
        <v>15.31</v>
      </c>
      <c r="F4282">
        <v>15.31</v>
      </c>
      <c r="G4282">
        <v>15.45</v>
      </c>
      <c r="H4282">
        <v>15.45</v>
      </c>
      <c r="I4282">
        <v>15.52</v>
      </c>
      <c r="J4282">
        <v>15.52</v>
      </c>
      <c r="K4282">
        <v>15.59</v>
      </c>
      <c r="L4282">
        <v>15.59</v>
      </c>
      <c r="M4282" t="s">
        <v>19</v>
      </c>
    </row>
    <row r="4283" spans="1:13" x14ac:dyDescent="0.3">
      <c r="A4283" t="s">
        <v>10467</v>
      </c>
      <c r="B4283">
        <v>7893858902069</v>
      </c>
      <c r="C4283" t="s">
        <v>10468</v>
      </c>
      <c r="D4283" t="s">
        <v>2245</v>
      </c>
      <c r="E4283">
        <v>17.3</v>
      </c>
      <c r="F4283">
        <v>17.3</v>
      </c>
      <c r="G4283">
        <v>17.46</v>
      </c>
      <c r="H4283">
        <v>17.46</v>
      </c>
      <c r="I4283">
        <v>17.54</v>
      </c>
      <c r="J4283">
        <v>17.54</v>
      </c>
      <c r="K4283">
        <v>17.62</v>
      </c>
      <c r="L4283">
        <v>17.62</v>
      </c>
      <c r="M4283" t="s">
        <v>19</v>
      </c>
    </row>
    <row r="4284" spans="1:13" x14ac:dyDescent="0.3">
      <c r="A4284" t="s">
        <v>10469</v>
      </c>
      <c r="B4284">
        <v>7893858903011</v>
      </c>
      <c r="C4284" t="s">
        <v>10470</v>
      </c>
      <c r="D4284" t="s">
        <v>2245</v>
      </c>
      <c r="E4284">
        <v>20.309999999999999</v>
      </c>
      <c r="F4284">
        <v>20.309999999999999</v>
      </c>
      <c r="G4284">
        <v>20.49</v>
      </c>
      <c r="H4284">
        <v>20.49</v>
      </c>
      <c r="I4284">
        <v>20.59</v>
      </c>
      <c r="J4284">
        <v>20.59</v>
      </c>
      <c r="K4284">
        <v>20.68</v>
      </c>
      <c r="L4284">
        <v>20.68</v>
      </c>
      <c r="M4284" t="s">
        <v>19</v>
      </c>
    </row>
    <row r="4285" spans="1:13" x14ac:dyDescent="0.3">
      <c r="A4285" t="s">
        <v>10471</v>
      </c>
      <c r="B4285">
        <v>7893858904018</v>
      </c>
      <c r="C4285" t="s">
        <v>10472</v>
      </c>
      <c r="D4285" t="s">
        <v>2245</v>
      </c>
      <c r="E4285">
        <v>23.75</v>
      </c>
      <c r="F4285">
        <v>23.75</v>
      </c>
      <c r="G4285">
        <v>23.97</v>
      </c>
      <c r="H4285">
        <v>23.97</v>
      </c>
      <c r="I4285">
        <v>24.08</v>
      </c>
      <c r="J4285">
        <v>24.08</v>
      </c>
      <c r="K4285">
        <v>24.19</v>
      </c>
      <c r="L4285">
        <v>24.19</v>
      </c>
      <c r="M4285" t="s">
        <v>19</v>
      </c>
    </row>
    <row r="4286" spans="1:13" x14ac:dyDescent="0.3">
      <c r="A4286" t="s">
        <v>10473</v>
      </c>
      <c r="B4286">
        <v>7893858904056</v>
      </c>
      <c r="C4286" t="s">
        <v>10474</v>
      </c>
      <c r="D4286" t="s">
        <v>2245</v>
      </c>
      <c r="E4286">
        <v>26.98</v>
      </c>
      <c r="F4286">
        <v>26.98</v>
      </c>
      <c r="G4286">
        <v>27.23</v>
      </c>
      <c r="H4286">
        <v>27.23</v>
      </c>
      <c r="I4286">
        <v>27.35</v>
      </c>
      <c r="J4286">
        <v>27.35</v>
      </c>
      <c r="K4286">
        <v>27.48</v>
      </c>
      <c r="L4286">
        <v>27.48</v>
      </c>
      <c r="M4286" t="s">
        <v>19</v>
      </c>
    </row>
    <row r="4287" spans="1:13" x14ac:dyDescent="0.3">
      <c r="A4287" t="s">
        <v>7770</v>
      </c>
      <c r="B4287">
        <v>7897668900314</v>
      </c>
      <c r="C4287" t="s">
        <v>7771</v>
      </c>
      <c r="D4287" t="s">
        <v>945</v>
      </c>
      <c r="E4287">
        <v>46.53</v>
      </c>
      <c r="F4287">
        <v>7.75</v>
      </c>
      <c r="G4287">
        <v>46.96</v>
      </c>
      <c r="H4287">
        <v>7.82</v>
      </c>
      <c r="I4287">
        <v>47.18</v>
      </c>
      <c r="J4287">
        <v>7.86</v>
      </c>
      <c r="K4287">
        <v>47.39</v>
      </c>
      <c r="L4287">
        <v>7.89</v>
      </c>
      <c r="M4287" t="s">
        <v>19</v>
      </c>
    </row>
    <row r="4288" spans="1:13" x14ac:dyDescent="0.3">
      <c r="A4288" t="s">
        <v>7772</v>
      </c>
      <c r="B4288">
        <v>7896451844842</v>
      </c>
      <c r="C4288" t="s">
        <v>7773</v>
      </c>
      <c r="D4288" t="s">
        <v>58</v>
      </c>
      <c r="E4288">
        <v>73.77</v>
      </c>
      <c r="F4288">
        <v>73.77</v>
      </c>
      <c r="G4288">
        <v>74.45</v>
      </c>
      <c r="H4288">
        <v>74.45</v>
      </c>
      <c r="I4288">
        <v>74.8</v>
      </c>
      <c r="J4288">
        <v>74.8</v>
      </c>
      <c r="K4288">
        <v>75.14</v>
      </c>
      <c r="L4288">
        <v>75.14</v>
      </c>
      <c r="M4288" t="s">
        <v>18</v>
      </c>
    </row>
    <row r="4289" spans="1:13" x14ac:dyDescent="0.3">
      <c r="A4289" t="s">
        <v>7774</v>
      </c>
      <c r="B4289">
        <v>7896451844859</v>
      </c>
      <c r="C4289" t="s">
        <v>7775</v>
      </c>
      <c r="D4289" t="s">
        <v>58</v>
      </c>
      <c r="E4289">
        <v>68.17</v>
      </c>
      <c r="F4289">
        <v>68.17</v>
      </c>
      <c r="G4289">
        <v>68.81</v>
      </c>
      <c r="H4289">
        <v>68.81</v>
      </c>
      <c r="I4289">
        <v>69.12</v>
      </c>
      <c r="J4289">
        <v>69.12</v>
      </c>
      <c r="K4289">
        <v>69.44</v>
      </c>
      <c r="L4289">
        <v>69.44</v>
      </c>
      <c r="M4289" t="s">
        <v>18</v>
      </c>
    </row>
    <row r="4290" spans="1:13" x14ac:dyDescent="0.3">
      <c r="A4290" t="s">
        <v>7776</v>
      </c>
      <c r="B4290">
        <v>7896451849861</v>
      </c>
      <c r="C4290" t="s">
        <v>7777</v>
      </c>
      <c r="D4290" t="s">
        <v>58</v>
      </c>
      <c r="E4290">
        <v>216.06</v>
      </c>
      <c r="F4290">
        <v>216.06</v>
      </c>
      <c r="G4290">
        <v>218.06</v>
      </c>
      <c r="H4290">
        <v>218.06</v>
      </c>
      <c r="I4290">
        <v>219.07</v>
      </c>
      <c r="J4290">
        <v>219.07</v>
      </c>
      <c r="K4290">
        <v>220.07</v>
      </c>
      <c r="L4290">
        <v>220.07</v>
      </c>
      <c r="M4290" t="s">
        <v>18</v>
      </c>
    </row>
    <row r="4291" spans="1:13" x14ac:dyDescent="0.3">
      <c r="A4291" t="s">
        <v>7778</v>
      </c>
      <c r="B4291">
        <v>7896451849878</v>
      </c>
      <c r="C4291" t="s">
        <v>7779</v>
      </c>
      <c r="D4291" t="s">
        <v>58</v>
      </c>
      <c r="E4291">
        <v>216.06</v>
      </c>
      <c r="F4291">
        <v>216.06</v>
      </c>
      <c r="G4291">
        <v>218.06</v>
      </c>
      <c r="H4291">
        <v>218.06</v>
      </c>
      <c r="I4291">
        <v>219.07</v>
      </c>
      <c r="J4291">
        <v>219.07</v>
      </c>
      <c r="K4291">
        <v>220.07</v>
      </c>
      <c r="L4291">
        <v>220.07</v>
      </c>
      <c r="M4291" t="s">
        <v>18</v>
      </c>
    </row>
    <row r="4292" spans="1:13" x14ac:dyDescent="0.3">
      <c r="A4292" t="s">
        <v>7780</v>
      </c>
      <c r="B4292">
        <v>7896451837295</v>
      </c>
      <c r="C4292" t="s">
        <v>7781</v>
      </c>
      <c r="D4292" t="s">
        <v>58</v>
      </c>
      <c r="E4292">
        <v>170.46</v>
      </c>
      <c r="F4292">
        <v>170.46</v>
      </c>
      <c r="G4292">
        <v>172.05</v>
      </c>
      <c r="H4292">
        <v>172.05</v>
      </c>
      <c r="I4292">
        <v>172.83</v>
      </c>
      <c r="J4292">
        <v>172.83</v>
      </c>
      <c r="K4292">
        <v>173.64</v>
      </c>
      <c r="L4292">
        <v>173.64</v>
      </c>
      <c r="M4292" t="s">
        <v>18</v>
      </c>
    </row>
    <row r="4293" spans="1:13" x14ac:dyDescent="0.3">
      <c r="A4293" t="s">
        <v>7782</v>
      </c>
      <c r="B4293">
        <v>7896451837318</v>
      </c>
      <c r="C4293" t="s">
        <v>7783</v>
      </c>
      <c r="D4293" t="s">
        <v>58</v>
      </c>
      <c r="E4293">
        <v>170.46</v>
      </c>
      <c r="F4293">
        <v>170.46</v>
      </c>
      <c r="G4293">
        <v>172.05</v>
      </c>
      <c r="H4293">
        <v>172.05</v>
      </c>
      <c r="I4293">
        <v>172.83</v>
      </c>
      <c r="J4293">
        <v>172.83</v>
      </c>
      <c r="K4293">
        <v>173.64</v>
      </c>
      <c r="L4293">
        <v>173.64</v>
      </c>
      <c r="M4293" t="s">
        <v>18</v>
      </c>
    </row>
    <row r="4294" spans="1:13" x14ac:dyDescent="0.3">
      <c r="A4294" t="s">
        <v>7784</v>
      </c>
      <c r="B4294">
        <v>7896039733636</v>
      </c>
      <c r="C4294" t="s">
        <v>7785</v>
      </c>
      <c r="D4294" t="s">
        <v>58</v>
      </c>
      <c r="E4294">
        <v>52.74</v>
      </c>
      <c r="F4294">
        <v>52.74</v>
      </c>
      <c r="G4294">
        <v>53.22</v>
      </c>
      <c r="H4294">
        <v>53.22</v>
      </c>
      <c r="I4294">
        <v>53.47</v>
      </c>
      <c r="J4294">
        <v>53.47</v>
      </c>
      <c r="K4294">
        <v>53.71</v>
      </c>
      <c r="L4294">
        <v>53.71</v>
      </c>
      <c r="M4294" t="s">
        <v>18</v>
      </c>
    </row>
    <row r="4295" spans="1:13" x14ac:dyDescent="0.3">
      <c r="A4295" t="s">
        <v>7786</v>
      </c>
      <c r="B4295">
        <v>7896039733643</v>
      </c>
      <c r="C4295" t="s">
        <v>7787</v>
      </c>
      <c r="D4295" t="s">
        <v>58</v>
      </c>
      <c r="E4295">
        <v>52.74</v>
      </c>
      <c r="F4295">
        <v>52.74</v>
      </c>
      <c r="G4295">
        <v>53.22</v>
      </c>
      <c r="H4295">
        <v>53.22</v>
      </c>
      <c r="I4295">
        <v>53.47</v>
      </c>
      <c r="J4295">
        <v>53.47</v>
      </c>
      <c r="K4295">
        <v>53.71</v>
      </c>
      <c r="L4295">
        <v>53.71</v>
      </c>
      <c r="M4295" t="s">
        <v>18</v>
      </c>
    </row>
    <row r="4296" spans="1:13" x14ac:dyDescent="0.3">
      <c r="A4296" t="s">
        <v>7788</v>
      </c>
      <c r="B4296">
        <v>7896039738587</v>
      </c>
      <c r="C4296" t="s">
        <v>7789</v>
      </c>
      <c r="D4296" t="s">
        <v>58</v>
      </c>
      <c r="E4296">
        <v>54.98</v>
      </c>
      <c r="F4296">
        <v>54.98</v>
      </c>
      <c r="G4296">
        <v>55.48</v>
      </c>
      <c r="H4296">
        <v>55.48</v>
      </c>
      <c r="I4296">
        <v>55.74</v>
      </c>
      <c r="J4296">
        <v>55.74</v>
      </c>
      <c r="K4296">
        <v>55.99</v>
      </c>
      <c r="L4296">
        <v>55.99</v>
      </c>
      <c r="M4296" t="s">
        <v>18</v>
      </c>
    </row>
    <row r="4297" spans="1:13" x14ac:dyDescent="0.3">
      <c r="A4297" t="s">
        <v>7790</v>
      </c>
      <c r="B4297">
        <v>7896039738594</v>
      </c>
      <c r="C4297" t="s">
        <v>7791</v>
      </c>
      <c r="D4297" t="s">
        <v>58</v>
      </c>
      <c r="E4297">
        <v>54.98</v>
      </c>
      <c r="F4297">
        <v>54.98</v>
      </c>
      <c r="G4297">
        <v>55.48</v>
      </c>
      <c r="H4297">
        <v>55.48</v>
      </c>
      <c r="I4297">
        <v>55.74</v>
      </c>
      <c r="J4297">
        <v>55.74</v>
      </c>
      <c r="K4297">
        <v>55.99</v>
      </c>
      <c r="L4297">
        <v>55.99</v>
      </c>
      <c r="M4297" t="s">
        <v>18</v>
      </c>
    </row>
    <row r="4298" spans="1:13" x14ac:dyDescent="0.3">
      <c r="A4298" t="s">
        <v>7792</v>
      </c>
      <c r="B4298">
        <v>7896451880512</v>
      </c>
      <c r="C4298" t="s">
        <v>7793</v>
      </c>
      <c r="D4298" t="s">
        <v>58</v>
      </c>
      <c r="E4298">
        <v>118.63</v>
      </c>
      <c r="F4298">
        <v>118.63</v>
      </c>
      <c r="G4298">
        <v>119.73</v>
      </c>
      <c r="H4298">
        <v>119.73</v>
      </c>
      <c r="I4298">
        <v>120.29</v>
      </c>
      <c r="J4298">
        <v>120.29</v>
      </c>
      <c r="K4298">
        <v>120.83</v>
      </c>
      <c r="L4298">
        <v>120.83</v>
      </c>
      <c r="M4298" t="s">
        <v>18</v>
      </c>
    </row>
    <row r="4299" spans="1:13" x14ac:dyDescent="0.3">
      <c r="A4299" t="s">
        <v>7794</v>
      </c>
      <c r="B4299">
        <v>7896451879035</v>
      </c>
      <c r="C4299" t="s">
        <v>7795</v>
      </c>
      <c r="D4299" t="s">
        <v>58</v>
      </c>
      <c r="E4299">
        <v>118.63</v>
      </c>
      <c r="F4299">
        <v>118.63</v>
      </c>
      <c r="G4299">
        <v>119.73</v>
      </c>
      <c r="H4299">
        <v>119.73</v>
      </c>
      <c r="I4299">
        <v>120.29</v>
      </c>
      <c r="J4299">
        <v>120.29</v>
      </c>
      <c r="K4299">
        <v>120.83</v>
      </c>
      <c r="L4299">
        <v>120.83</v>
      </c>
      <c r="M4299" t="s">
        <v>18</v>
      </c>
    </row>
    <row r="4300" spans="1:13" x14ac:dyDescent="0.3">
      <c r="A4300" t="s">
        <v>7796</v>
      </c>
      <c r="B4300">
        <v>7896697800978</v>
      </c>
      <c r="C4300" t="s">
        <v>7797</v>
      </c>
      <c r="D4300" t="s">
        <v>58</v>
      </c>
      <c r="E4300">
        <v>45.72</v>
      </c>
      <c r="F4300">
        <v>45.72</v>
      </c>
      <c r="G4300">
        <v>46.14</v>
      </c>
      <c r="H4300">
        <v>46.14</v>
      </c>
      <c r="I4300">
        <v>46.35</v>
      </c>
      <c r="J4300">
        <v>46.35</v>
      </c>
      <c r="K4300">
        <v>46.57</v>
      </c>
      <c r="L4300">
        <v>46.57</v>
      </c>
      <c r="M4300" t="s">
        <v>18</v>
      </c>
    </row>
    <row r="4301" spans="1:13" x14ac:dyDescent="0.3">
      <c r="A4301" t="s">
        <v>7798</v>
      </c>
      <c r="B4301">
        <v>7896697800985</v>
      </c>
      <c r="C4301" t="s">
        <v>7799</v>
      </c>
      <c r="D4301" t="s">
        <v>58</v>
      </c>
      <c r="E4301">
        <v>45.72</v>
      </c>
      <c r="F4301">
        <v>45.72</v>
      </c>
      <c r="G4301">
        <v>46.14</v>
      </c>
      <c r="H4301">
        <v>46.14</v>
      </c>
      <c r="I4301">
        <v>46.35</v>
      </c>
      <c r="J4301">
        <v>46.35</v>
      </c>
      <c r="K4301">
        <v>46.57</v>
      </c>
      <c r="L4301">
        <v>46.57</v>
      </c>
      <c r="M4301" t="s">
        <v>18</v>
      </c>
    </row>
    <row r="4302" spans="1:13" x14ac:dyDescent="0.3">
      <c r="A4302" t="s">
        <v>7800</v>
      </c>
      <c r="B4302">
        <v>7896697802071</v>
      </c>
      <c r="C4302" t="s">
        <v>7801</v>
      </c>
      <c r="D4302" t="s">
        <v>58</v>
      </c>
      <c r="E4302">
        <v>58.44</v>
      </c>
      <c r="F4302">
        <v>58.44</v>
      </c>
      <c r="G4302">
        <v>58.97</v>
      </c>
      <c r="H4302">
        <v>58.97</v>
      </c>
      <c r="I4302">
        <v>59.25</v>
      </c>
      <c r="J4302">
        <v>59.25</v>
      </c>
      <c r="K4302">
        <v>59.52</v>
      </c>
      <c r="L4302">
        <v>59.52</v>
      </c>
      <c r="M4302" t="s">
        <v>18</v>
      </c>
    </row>
    <row r="4303" spans="1:13" x14ac:dyDescent="0.3">
      <c r="A4303" t="s">
        <v>7802</v>
      </c>
      <c r="B4303">
        <v>7896697802064</v>
      </c>
      <c r="C4303" t="s">
        <v>7803</v>
      </c>
      <c r="D4303" t="s">
        <v>58</v>
      </c>
      <c r="E4303">
        <v>58.44</v>
      </c>
      <c r="F4303">
        <v>58.44</v>
      </c>
      <c r="G4303">
        <v>58.97</v>
      </c>
      <c r="H4303">
        <v>58.97</v>
      </c>
      <c r="I4303">
        <v>59.25</v>
      </c>
      <c r="J4303">
        <v>59.25</v>
      </c>
      <c r="K4303">
        <v>59.52</v>
      </c>
      <c r="L4303">
        <v>59.52</v>
      </c>
      <c r="M4303" t="s">
        <v>18</v>
      </c>
    </row>
    <row r="4304" spans="1:13" x14ac:dyDescent="0.3">
      <c r="A4304" t="s">
        <v>7804</v>
      </c>
      <c r="B4304">
        <v>7896451852472</v>
      </c>
      <c r="C4304" t="s">
        <v>7805</v>
      </c>
      <c r="D4304" t="s">
        <v>58</v>
      </c>
      <c r="E4304">
        <v>164.48</v>
      </c>
      <c r="F4304">
        <v>164.48</v>
      </c>
      <c r="G4304">
        <v>166.01</v>
      </c>
      <c r="H4304">
        <v>166.01</v>
      </c>
      <c r="I4304">
        <v>166.78</v>
      </c>
      <c r="J4304">
        <v>166.78</v>
      </c>
      <c r="K4304">
        <v>167.55</v>
      </c>
      <c r="L4304">
        <v>167.55</v>
      </c>
      <c r="M4304" t="s">
        <v>18</v>
      </c>
    </row>
    <row r="4305" spans="1:13" x14ac:dyDescent="0.3">
      <c r="A4305" t="s">
        <v>7806</v>
      </c>
      <c r="B4305">
        <v>7896451852489</v>
      </c>
      <c r="C4305" t="s">
        <v>7807</v>
      </c>
      <c r="D4305" t="s">
        <v>58</v>
      </c>
      <c r="E4305">
        <v>166.74</v>
      </c>
      <c r="F4305">
        <v>166.74</v>
      </c>
      <c r="G4305">
        <v>168.29</v>
      </c>
      <c r="H4305">
        <v>168.29</v>
      </c>
      <c r="I4305">
        <v>169.06</v>
      </c>
      <c r="J4305">
        <v>169.06</v>
      </c>
      <c r="K4305">
        <v>169.84</v>
      </c>
      <c r="L4305">
        <v>169.84</v>
      </c>
      <c r="M4305" t="s">
        <v>18</v>
      </c>
    </row>
    <row r="4306" spans="1:13" x14ac:dyDescent="0.3">
      <c r="A4306" t="s">
        <v>7808</v>
      </c>
      <c r="B4306">
        <v>7896451852441</v>
      </c>
      <c r="C4306" t="s">
        <v>7809</v>
      </c>
      <c r="D4306" t="s">
        <v>58</v>
      </c>
      <c r="E4306">
        <v>127.99</v>
      </c>
      <c r="F4306">
        <v>127.99</v>
      </c>
      <c r="G4306">
        <v>129.18</v>
      </c>
      <c r="H4306">
        <v>129.18</v>
      </c>
      <c r="I4306">
        <v>129.78</v>
      </c>
      <c r="J4306">
        <v>129.78</v>
      </c>
      <c r="K4306">
        <v>130.38</v>
      </c>
      <c r="L4306">
        <v>130.38</v>
      </c>
      <c r="M4306" t="s">
        <v>18</v>
      </c>
    </row>
    <row r="4307" spans="1:13" x14ac:dyDescent="0.3">
      <c r="A4307" t="s">
        <v>7810</v>
      </c>
      <c r="B4307">
        <v>7896451852465</v>
      </c>
      <c r="C4307" t="s">
        <v>7811</v>
      </c>
      <c r="D4307" t="s">
        <v>58</v>
      </c>
      <c r="E4307">
        <v>127.99</v>
      </c>
      <c r="F4307">
        <v>127.99</v>
      </c>
      <c r="G4307">
        <v>129.18</v>
      </c>
      <c r="H4307">
        <v>129.18</v>
      </c>
      <c r="I4307">
        <v>129.78</v>
      </c>
      <c r="J4307">
        <v>129.78</v>
      </c>
      <c r="K4307">
        <v>130.38</v>
      </c>
      <c r="L4307">
        <v>130.38</v>
      </c>
      <c r="M4307" t="s">
        <v>18</v>
      </c>
    </row>
    <row r="4308" spans="1:13" x14ac:dyDescent="0.3">
      <c r="A4308" t="s">
        <v>7812</v>
      </c>
      <c r="B4308">
        <v>7896451863706</v>
      </c>
      <c r="C4308" t="s">
        <v>7813</v>
      </c>
      <c r="D4308" t="s">
        <v>58</v>
      </c>
      <c r="E4308">
        <v>367.78</v>
      </c>
      <c r="F4308">
        <v>367.78</v>
      </c>
      <c r="G4308">
        <v>371.21</v>
      </c>
      <c r="H4308">
        <v>371.21</v>
      </c>
      <c r="I4308">
        <v>372.92</v>
      </c>
      <c r="J4308">
        <v>372.92</v>
      </c>
      <c r="K4308">
        <v>374.63</v>
      </c>
      <c r="L4308">
        <v>374.63</v>
      </c>
      <c r="M4308" t="s">
        <v>18</v>
      </c>
    </row>
    <row r="4309" spans="1:13" x14ac:dyDescent="0.3">
      <c r="A4309" t="s">
        <v>7814</v>
      </c>
      <c r="B4309">
        <v>7896451824783</v>
      </c>
      <c r="C4309" t="s">
        <v>7815</v>
      </c>
      <c r="D4309" t="s">
        <v>58</v>
      </c>
      <c r="E4309">
        <v>67.540000000000006</v>
      </c>
      <c r="F4309">
        <v>67.540000000000006</v>
      </c>
      <c r="G4309">
        <v>68.16</v>
      </c>
      <c r="H4309">
        <v>68.16</v>
      </c>
      <c r="I4309">
        <v>68.489999999999995</v>
      </c>
      <c r="J4309">
        <v>68.489999999999995</v>
      </c>
      <c r="K4309">
        <v>68.790000000000006</v>
      </c>
      <c r="L4309">
        <v>68.790000000000006</v>
      </c>
      <c r="M4309" t="s">
        <v>18</v>
      </c>
    </row>
    <row r="4310" spans="1:13" x14ac:dyDescent="0.3">
      <c r="A4310" t="s">
        <v>7816</v>
      </c>
      <c r="B4310">
        <v>789141</v>
      </c>
      <c r="C4310" t="s">
        <v>7817</v>
      </c>
      <c r="D4310" t="s">
        <v>58</v>
      </c>
      <c r="E4310">
        <v>17.78</v>
      </c>
      <c r="F4310">
        <v>17.78</v>
      </c>
      <c r="G4310">
        <v>17.940000000000001</v>
      </c>
      <c r="H4310">
        <v>17.940000000000001</v>
      </c>
      <c r="I4310">
        <v>18.02</v>
      </c>
      <c r="J4310">
        <v>18.02</v>
      </c>
      <c r="K4310">
        <v>18.11</v>
      </c>
      <c r="L4310">
        <v>18.11</v>
      </c>
      <c r="M4310" t="s">
        <v>19</v>
      </c>
    </row>
    <row r="4311" spans="1:13" x14ac:dyDescent="0.3">
      <c r="A4311" t="s">
        <v>10475</v>
      </c>
      <c r="B4311">
        <v>7898472261844</v>
      </c>
      <c r="C4311" t="s">
        <v>10476</v>
      </c>
      <c r="D4311" t="s">
        <v>1469</v>
      </c>
      <c r="E4311">
        <v>111.2</v>
      </c>
      <c r="F4311">
        <v>18.53</v>
      </c>
      <c r="G4311">
        <v>112.23</v>
      </c>
      <c r="H4311">
        <v>18.7</v>
      </c>
      <c r="I4311">
        <v>112.75</v>
      </c>
      <c r="J4311">
        <v>18.79</v>
      </c>
      <c r="K4311">
        <v>113.27</v>
      </c>
      <c r="L4311">
        <v>18.87</v>
      </c>
      <c r="M4311" t="s">
        <v>19</v>
      </c>
    </row>
    <row r="4312" spans="1:13" x14ac:dyDescent="0.3">
      <c r="A4312" t="s">
        <v>7818</v>
      </c>
      <c r="B4312">
        <v>7891200007431</v>
      </c>
      <c r="C4312" t="s">
        <v>7819</v>
      </c>
      <c r="D4312" t="s">
        <v>58</v>
      </c>
      <c r="E4312">
        <v>16.25</v>
      </c>
      <c r="F4312">
        <v>16.25</v>
      </c>
      <c r="G4312">
        <v>16.399999999999999</v>
      </c>
      <c r="H4312">
        <v>16.399999999999999</v>
      </c>
      <c r="I4312">
        <v>16.47</v>
      </c>
      <c r="J4312">
        <v>16.47</v>
      </c>
      <c r="K4312">
        <v>16.55</v>
      </c>
      <c r="L4312">
        <v>16.55</v>
      </c>
      <c r="M4312" t="s">
        <v>19</v>
      </c>
    </row>
    <row r="4313" spans="1:13" x14ac:dyDescent="0.3">
      <c r="A4313" t="s">
        <v>7820</v>
      </c>
      <c r="B4313">
        <v>17896020470424</v>
      </c>
      <c r="C4313" t="s">
        <v>7821</v>
      </c>
      <c r="D4313" t="s">
        <v>40</v>
      </c>
      <c r="E4313">
        <v>24.4</v>
      </c>
      <c r="F4313">
        <v>1.01</v>
      </c>
      <c r="G4313">
        <v>24.62</v>
      </c>
      <c r="H4313">
        <v>1.02</v>
      </c>
      <c r="I4313">
        <v>24.74</v>
      </c>
      <c r="J4313">
        <v>1.03</v>
      </c>
      <c r="K4313">
        <v>24.85</v>
      </c>
      <c r="L4313">
        <v>1.03</v>
      </c>
      <c r="M4313" t="s">
        <v>19</v>
      </c>
    </row>
    <row r="4314" spans="1:13" x14ac:dyDescent="0.3">
      <c r="A4314" t="s">
        <v>7822</v>
      </c>
      <c r="B4314">
        <v>7898543424475</v>
      </c>
      <c r="C4314" t="s">
        <v>7823</v>
      </c>
      <c r="D4314" t="s">
        <v>2245</v>
      </c>
      <c r="E4314">
        <v>3.57</v>
      </c>
      <c r="F4314">
        <v>3.57</v>
      </c>
      <c r="G4314">
        <v>3.6</v>
      </c>
      <c r="H4314">
        <v>3.6</v>
      </c>
      <c r="I4314">
        <v>3.61</v>
      </c>
      <c r="J4314">
        <v>3.61</v>
      </c>
      <c r="K4314">
        <v>3.63</v>
      </c>
      <c r="L4314">
        <v>3.63</v>
      </c>
      <c r="M4314" t="s">
        <v>19</v>
      </c>
    </row>
    <row r="4315" spans="1:13" x14ac:dyDescent="0.3">
      <c r="A4315" t="s">
        <v>7824</v>
      </c>
      <c r="B4315">
        <v>7891200294466</v>
      </c>
      <c r="C4315" t="s">
        <v>7825</v>
      </c>
      <c r="D4315" t="s">
        <v>1446</v>
      </c>
      <c r="E4315">
        <v>48.83</v>
      </c>
      <c r="F4315">
        <v>4.0599999999999996</v>
      </c>
      <c r="G4315">
        <v>49.28</v>
      </c>
      <c r="H4315">
        <v>4.0999999999999996</v>
      </c>
      <c r="I4315">
        <v>49.51</v>
      </c>
      <c r="J4315">
        <v>4.12</v>
      </c>
      <c r="K4315">
        <v>49.74</v>
      </c>
      <c r="L4315">
        <v>4.1399999999999997</v>
      </c>
      <c r="M4315" t="s">
        <v>19</v>
      </c>
    </row>
    <row r="4316" spans="1:13" x14ac:dyDescent="0.3">
      <c r="A4316" t="s">
        <v>7826</v>
      </c>
      <c r="B4316">
        <v>7891200012572</v>
      </c>
      <c r="C4316" t="s">
        <v>7827</v>
      </c>
      <c r="D4316" t="s">
        <v>40</v>
      </c>
      <c r="E4316">
        <v>127.19</v>
      </c>
      <c r="F4316">
        <v>5.29</v>
      </c>
      <c r="G4316">
        <v>128.37</v>
      </c>
      <c r="H4316">
        <v>5.34</v>
      </c>
      <c r="I4316">
        <v>128.96</v>
      </c>
      <c r="J4316">
        <v>5.37</v>
      </c>
      <c r="K4316">
        <v>129.56</v>
      </c>
      <c r="L4316">
        <v>5.39</v>
      </c>
      <c r="M4316" t="s">
        <v>19</v>
      </c>
    </row>
    <row r="4317" spans="1:13" x14ac:dyDescent="0.3">
      <c r="A4317" t="s">
        <v>7828</v>
      </c>
      <c r="B4317">
        <v>17891200234254</v>
      </c>
      <c r="C4317" t="s">
        <v>7829</v>
      </c>
      <c r="D4317" t="s">
        <v>40</v>
      </c>
      <c r="E4317">
        <v>143.55000000000001</v>
      </c>
      <c r="F4317">
        <v>5.98</v>
      </c>
      <c r="G4317">
        <v>144.88</v>
      </c>
      <c r="H4317">
        <v>6.03</v>
      </c>
      <c r="I4317">
        <v>145.55000000000001</v>
      </c>
      <c r="J4317">
        <v>6.06</v>
      </c>
      <c r="K4317">
        <v>146.22</v>
      </c>
      <c r="L4317">
        <v>6.09</v>
      </c>
      <c r="M4317" t="s">
        <v>19</v>
      </c>
    </row>
    <row r="4318" spans="1:13" x14ac:dyDescent="0.3">
      <c r="A4318" t="s">
        <v>10477</v>
      </c>
      <c r="B4318">
        <v>7898904869181</v>
      </c>
      <c r="C4318" t="s">
        <v>10478</v>
      </c>
      <c r="D4318" t="s">
        <v>17</v>
      </c>
      <c r="E4318">
        <v>68.61</v>
      </c>
      <c r="F4318">
        <v>5.71</v>
      </c>
      <c r="G4318">
        <v>69.239999999999995</v>
      </c>
      <c r="H4318">
        <v>5.77</v>
      </c>
      <c r="I4318">
        <v>69.56</v>
      </c>
      <c r="J4318">
        <v>5.79</v>
      </c>
      <c r="K4318">
        <v>69.88</v>
      </c>
      <c r="L4318">
        <v>5.82</v>
      </c>
      <c r="M4318" t="s">
        <v>19</v>
      </c>
    </row>
    <row r="4319" spans="1:13" x14ac:dyDescent="0.3">
      <c r="A4319" t="s">
        <v>7830</v>
      </c>
      <c r="B4319">
        <v>7891323075195</v>
      </c>
      <c r="C4319" t="s">
        <v>7831</v>
      </c>
      <c r="D4319" t="s">
        <v>360</v>
      </c>
      <c r="E4319">
        <v>54.86</v>
      </c>
      <c r="F4319">
        <v>4.57</v>
      </c>
      <c r="G4319">
        <v>55.37</v>
      </c>
      <c r="H4319">
        <v>4.6100000000000003</v>
      </c>
      <c r="I4319">
        <v>55.62</v>
      </c>
      <c r="J4319">
        <v>4.63</v>
      </c>
      <c r="K4319">
        <v>55.88</v>
      </c>
      <c r="L4319">
        <v>4.6500000000000004</v>
      </c>
      <c r="M4319" t="s">
        <v>18</v>
      </c>
    </row>
    <row r="4320" spans="1:13" x14ac:dyDescent="0.3">
      <c r="A4320" t="s">
        <v>7832</v>
      </c>
      <c r="B4320">
        <v>7891323075225</v>
      </c>
      <c r="C4320" t="s">
        <v>7833</v>
      </c>
      <c r="D4320" t="s">
        <v>360</v>
      </c>
      <c r="E4320">
        <v>54.86</v>
      </c>
      <c r="F4320">
        <v>4.57</v>
      </c>
      <c r="G4320">
        <v>55.37</v>
      </c>
      <c r="H4320">
        <v>4.6100000000000003</v>
      </c>
      <c r="I4320">
        <v>55.62</v>
      </c>
      <c r="J4320">
        <v>4.63</v>
      </c>
      <c r="K4320">
        <v>55.88</v>
      </c>
      <c r="L4320">
        <v>4.6500000000000004</v>
      </c>
      <c r="M4320" t="s">
        <v>18</v>
      </c>
    </row>
    <row r="4321" spans="1:13" x14ac:dyDescent="0.3">
      <c r="A4321" t="s">
        <v>7834</v>
      </c>
      <c r="B4321">
        <v>7891323075232</v>
      </c>
      <c r="C4321" t="s">
        <v>7835</v>
      </c>
      <c r="D4321" t="s">
        <v>360</v>
      </c>
      <c r="E4321">
        <v>54.86</v>
      </c>
      <c r="F4321">
        <v>4.57</v>
      </c>
      <c r="G4321">
        <v>55.37</v>
      </c>
      <c r="H4321">
        <v>4.6100000000000003</v>
      </c>
      <c r="I4321">
        <v>55.62</v>
      </c>
      <c r="J4321">
        <v>4.63</v>
      </c>
      <c r="K4321">
        <v>55.88</v>
      </c>
      <c r="L4321">
        <v>4.6500000000000004</v>
      </c>
      <c r="M4321" t="s">
        <v>18</v>
      </c>
    </row>
    <row r="4322" spans="1:13" x14ac:dyDescent="0.3">
      <c r="A4322" t="s">
        <v>7836</v>
      </c>
      <c r="B4322">
        <v>7891323075256</v>
      </c>
      <c r="C4322" t="s">
        <v>7837</v>
      </c>
      <c r="D4322" t="s">
        <v>360</v>
      </c>
      <c r="E4322">
        <v>54.86</v>
      </c>
      <c r="F4322">
        <v>4.57</v>
      </c>
      <c r="G4322">
        <v>55.37</v>
      </c>
      <c r="H4322">
        <v>4.6100000000000003</v>
      </c>
      <c r="I4322">
        <v>55.62</v>
      </c>
      <c r="J4322">
        <v>4.63</v>
      </c>
      <c r="K4322">
        <v>55.88</v>
      </c>
      <c r="L4322">
        <v>4.6500000000000004</v>
      </c>
      <c r="M4322" t="s">
        <v>18</v>
      </c>
    </row>
    <row r="4323" spans="1:13" x14ac:dyDescent="0.3">
      <c r="A4323" t="s">
        <v>7838</v>
      </c>
      <c r="B4323">
        <v>7891323075294</v>
      </c>
      <c r="C4323" t="s">
        <v>7839</v>
      </c>
      <c r="D4323" t="s">
        <v>360</v>
      </c>
      <c r="E4323">
        <v>48.87</v>
      </c>
      <c r="F4323">
        <v>4.07</v>
      </c>
      <c r="G4323">
        <v>49.33</v>
      </c>
      <c r="H4323">
        <v>4.1100000000000003</v>
      </c>
      <c r="I4323">
        <v>49.55</v>
      </c>
      <c r="J4323">
        <v>4.12</v>
      </c>
      <c r="K4323">
        <v>49.78</v>
      </c>
      <c r="L4323">
        <v>4.1399999999999997</v>
      </c>
      <c r="M4323" t="s">
        <v>18</v>
      </c>
    </row>
    <row r="4324" spans="1:13" x14ac:dyDescent="0.3">
      <c r="A4324" t="s">
        <v>7840</v>
      </c>
      <c r="B4324">
        <v>7891988000150</v>
      </c>
      <c r="C4324" t="s">
        <v>7841</v>
      </c>
      <c r="D4324" t="s">
        <v>945</v>
      </c>
      <c r="E4324">
        <v>17.41</v>
      </c>
      <c r="F4324">
        <v>2.9</v>
      </c>
      <c r="G4324">
        <v>17.57</v>
      </c>
      <c r="H4324">
        <v>2.92</v>
      </c>
      <c r="I4324">
        <v>17.649999999999999</v>
      </c>
      <c r="J4324">
        <v>2.94</v>
      </c>
      <c r="K4324">
        <v>17.73</v>
      </c>
      <c r="L4324">
        <v>2.95</v>
      </c>
      <c r="M4324" t="s">
        <v>19</v>
      </c>
    </row>
    <row r="4325" spans="1:13" x14ac:dyDescent="0.3">
      <c r="A4325" t="s">
        <v>10479</v>
      </c>
      <c r="B4325">
        <v>7891988000211</v>
      </c>
      <c r="C4325" t="s">
        <v>10480</v>
      </c>
      <c r="D4325" t="s">
        <v>945</v>
      </c>
      <c r="E4325">
        <v>17.41</v>
      </c>
      <c r="F4325">
        <v>2.9</v>
      </c>
      <c r="G4325">
        <v>17.57</v>
      </c>
      <c r="H4325">
        <v>2.92</v>
      </c>
      <c r="I4325">
        <v>17.649999999999999</v>
      </c>
      <c r="J4325">
        <v>2.94</v>
      </c>
      <c r="K4325">
        <v>17.73</v>
      </c>
      <c r="L4325">
        <v>2.95</v>
      </c>
      <c r="M4325" t="s">
        <v>19</v>
      </c>
    </row>
    <row r="4326" spans="1:13" x14ac:dyDescent="0.3">
      <c r="A4326" t="s">
        <v>7842</v>
      </c>
      <c r="B4326">
        <v>7891988000204</v>
      </c>
      <c r="C4326" t="s">
        <v>7843</v>
      </c>
      <c r="D4326" t="s">
        <v>945</v>
      </c>
      <c r="E4326">
        <v>16.399999999999999</v>
      </c>
      <c r="F4326">
        <v>2.73</v>
      </c>
      <c r="G4326">
        <v>16.55</v>
      </c>
      <c r="H4326">
        <v>2.75</v>
      </c>
      <c r="I4326">
        <v>16.62</v>
      </c>
      <c r="J4326">
        <v>2.77</v>
      </c>
      <c r="K4326">
        <v>16.7</v>
      </c>
      <c r="L4326">
        <v>2.78</v>
      </c>
      <c r="M4326" t="s">
        <v>19</v>
      </c>
    </row>
    <row r="4327" spans="1:13" x14ac:dyDescent="0.3">
      <c r="A4327" t="s">
        <v>7844</v>
      </c>
      <c r="B4327">
        <v>7891988000181</v>
      </c>
      <c r="C4327" t="s">
        <v>7845</v>
      </c>
      <c r="D4327" t="s">
        <v>945</v>
      </c>
      <c r="E4327">
        <v>17.41</v>
      </c>
      <c r="F4327">
        <v>2.9</v>
      </c>
      <c r="G4327">
        <v>17.57</v>
      </c>
      <c r="H4327">
        <v>2.92</v>
      </c>
      <c r="I4327">
        <v>17.649999999999999</v>
      </c>
      <c r="J4327">
        <v>2.94</v>
      </c>
      <c r="K4327">
        <v>17.73</v>
      </c>
      <c r="L4327">
        <v>2.95</v>
      </c>
      <c r="M4327" t="s">
        <v>19</v>
      </c>
    </row>
    <row r="4328" spans="1:13" x14ac:dyDescent="0.3">
      <c r="A4328" t="s">
        <v>10481</v>
      </c>
      <c r="B4328">
        <v>7891988000266</v>
      </c>
      <c r="C4328" t="s">
        <v>10482</v>
      </c>
      <c r="D4328" t="s">
        <v>945</v>
      </c>
      <c r="E4328">
        <v>17.41</v>
      </c>
      <c r="F4328">
        <v>2.9</v>
      </c>
      <c r="G4328">
        <v>17.57</v>
      </c>
      <c r="H4328">
        <v>2.92</v>
      </c>
      <c r="I4328">
        <v>17.649999999999999</v>
      </c>
      <c r="J4328">
        <v>2.94</v>
      </c>
      <c r="K4328">
        <v>17.73</v>
      </c>
      <c r="L4328">
        <v>2.95</v>
      </c>
      <c r="M4328" t="s">
        <v>19</v>
      </c>
    </row>
    <row r="4329" spans="1:13" x14ac:dyDescent="0.3">
      <c r="A4329" t="s">
        <v>7846</v>
      </c>
      <c r="B4329">
        <v>7891988000440</v>
      </c>
      <c r="C4329" t="s">
        <v>7847</v>
      </c>
      <c r="D4329" t="s">
        <v>7848</v>
      </c>
      <c r="E4329">
        <v>205.12</v>
      </c>
      <c r="F4329">
        <v>2.84</v>
      </c>
      <c r="G4329">
        <v>207.03</v>
      </c>
      <c r="H4329">
        <v>2.87</v>
      </c>
      <c r="I4329">
        <v>207.98</v>
      </c>
      <c r="J4329">
        <v>2.88</v>
      </c>
      <c r="K4329">
        <v>208.94</v>
      </c>
      <c r="L4329">
        <v>2.9</v>
      </c>
      <c r="M4329" t="s">
        <v>19</v>
      </c>
    </row>
    <row r="4330" spans="1:13" x14ac:dyDescent="0.3">
      <c r="A4330" t="s">
        <v>10483</v>
      </c>
      <c r="B4330">
        <v>7891988038764</v>
      </c>
      <c r="C4330" t="s">
        <v>10484</v>
      </c>
      <c r="D4330" t="s">
        <v>945</v>
      </c>
      <c r="E4330">
        <v>22.53</v>
      </c>
      <c r="F4330">
        <v>3.75</v>
      </c>
      <c r="G4330">
        <v>22.74</v>
      </c>
      <c r="H4330">
        <v>3.79</v>
      </c>
      <c r="I4330">
        <v>22.84</v>
      </c>
      <c r="J4330">
        <v>3.8</v>
      </c>
      <c r="K4330">
        <v>22.95</v>
      </c>
      <c r="L4330">
        <v>3.82</v>
      </c>
      <c r="M4330" t="s">
        <v>19</v>
      </c>
    </row>
    <row r="4331" spans="1:13" x14ac:dyDescent="0.3">
      <c r="A4331" t="s">
        <v>7849</v>
      </c>
      <c r="B4331">
        <v>7891988046455</v>
      </c>
      <c r="C4331" t="s">
        <v>7850</v>
      </c>
      <c r="D4331" t="s">
        <v>945</v>
      </c>
      <c r="E4331">
        <v>21.19</v>
      </c>
      <c r="F4331">
        <v>3.53</v>
      </c>
      <c r="G4331">
        <v>21.38</v>
      </c>
      <c r="H4331">
        <v>3.56</v>
      </c>
      <c r="I4331">
        <v>21.48</v>
      </c>
      <c r="J4331">
        <v>3.58</v>
      </c>
      <c r="K4331">
        <v>21.58</v>
      </c>
      <c r="L4331">
        <v>3.59</v>
      </c>
      <c r="M4331" t="s">
        <v>19</v>
      </c>
    </row>
    <row r="4332" spans="1:13" x14ac:dyDescent="0.3">
      <c r="A4332" t="s">
        <v>7851</v>
      </c>
      <c r="B4332">
        <v>7891988040804</v>
      </c>
      <c r="C4332" t="s">
        <v>7852</v>
      </c>
      <c r="D4332" t="s">
        <v>1469</v>
      </c>
      <c r="E4332">
        <v>17.41</v>
      </c>
      <c r="F4332">
        <v>2.9</v>
      </c>
      <c r="G4332">
        <v>17.57</v>
      </c>
      <c r="H4332">
        <v>2.92</v>
      </c>
      <c r="I4332">
        <v>17.649999999999999</v>
      </c>
      <c r="J4332">
        <v>2.94</v>
      </c>
      <c r="K4332">
        <v>17.73</v>
      </c>
      <c r="L4332">
        <v>2.95</v>
      </c>
      <c r="M4332" t="s">
        <v>19</v>
      </c>
    </row>
    <row r="4333" spans="1:13" x14ac:dyDescent="0.3">
      <c r="A4333" t="s">
        <v>7853</v>
      </c>
      <c r="B4333">
        <v>7891988000259</v>
      </c>
      <c r="C4333" t="s">
        <v>7854</v>
      </c>
      <c r="D4333" t="s">
        <v>945</v>
      </c>
      <c r="E4333">
        <v>16.399999999999999</v>
      </c>
      <c r="F4333">
        <v>2.73</v>
      </c>
      <c r="G4333">
        <v>16.55</v>
      </c>
      <c r="H4333">
        <v>2.75</v>
      </c>
      <c r="I4333">
        <v>16.62</v>
      </c>
      <c r="J4333">
        <v>2.77</v>
      </c>
      <c r="K4333">
        <v>16.7</v>
      </c>
      <c r="L4333">
        <v>2.78</v>
      </c>
      <c r="M4333" t="s">
        <v>19</v>
      </c>
    </row>
    <row r="4334" spans="1:13" x14ac:dyDescent="0.3">
      <c r="A4334" t="s">
        <v>7855</v>
      </c>
      <c r="B4334">
        <v>7891988000273</v>
      </c>
      <c r="C4334" t="s">
        <v>7856</v>
      </c>
      <c r="D4334" t="s">
        <v>945</v>
      </c>
      <c r="E4334">
        <v>17.41</v>
      </c>
      <c r="F4334">
        <v>2.9</v>
      </c>
      <c r="G4334">
        <v>17.57</v>
      </c>
      <c r="H4334">
        <v>2.92</v>
      </c>
      <c r="I4334">
        <v>17.649999999999999</v>
      </c>
      <c r="J4334">
        <v>2.94</v>
      </c>
      <c r="K4334">
        <v>17.73</v>
      </c>
      <c r="L4334">
        <v>2.95</v>
      </c>
      <c r="M4334" t="s">
        <v>19</v>
      </c>
    </row>
    <row r="4335" spans="1:13" x14ac:dyDescent="0.3">
      <c r="A4335" t="s">
        <v>7857</v>
      </c>
      <c r="B4335">
        <v>7891988000228</v>
      </c>
      <c r="C4335" t="s">
        <v>7858</v>
      </c>
      <c r="D4335" t="s">
        <v>945</v>
      </c>
      <c r="E4335">
        <v>17.41</v>
      </c>
      <c r="F4335">
        <v>2.9</v>
      </c>
      <c r="G4335">
        <v>17.57</v>
      </c>
      <c r="H4335">
        <v>2.92</v>
      </c>
      <c r="I4335">
        <v>17.649999999999999</v>
      </c>
      <c r="J4335">
        <v>2.94</v>
      </c>
      <c r="K4335">
        <v>17.73</v>
      </c>
      <c r="L4335">
        <v>2.95</v>
      </c>
      <c r="M4335" t="s">
        <v>19</v>
      </c>
    </row>
    <row r="4336" spans="1:13" x14ac:dyDescent="0.3">
      <c r="A4336" t="s">
        <v>10485</v>
      </c>
      <c r="B4336">
        <v>7891988000167</v>
      </c>
      <c r="C4336" t="s">
        <v>10486</v>
      </c>
      <c r="D4336" t="s">
        <v>945</v>
      </c>
      <c r="E4336">
        <v>17.41</v>
      </c>
      <c r="F4336">
        <v>2.9</v>
      </c>
      <c r="G4336">
        <v>17.57</v>
      </c>
      <c r="H4336">
        <v>2.92</v>
      </c>
      <c r="I4336">
        <v>17.649999999999999</v>
      </c>
      <c r="J4336">
        <v>2.94</v>
      </c>
      <c r="K4336">
        <v>17.73</v>
      </c>
      <c r="L4336">
        <v>2.95</v>
      </c>
      <c r="M4336" t="s">
        <v>19</v>
      </c>
    </row>
    <row r="4337" spans="1:13" x14ac:dyDescent="0.3">
      <c r="A4337" t="s">
        <v>7859</v>
      </c>
      <c r="B4337">
        <v>7891988000235</v>
      </c>
      <c r="C4337" t="s">
        <v>7860</v>
      </c>
      <c r="D4337" t="s">
        <v>945</v>
      </c>
      <c r="E4337">
        <v>16.649999999999999</v>
      </c>
      <c r="F4337">
        <v>2.77</v>
      </c>
      <c r="G4337">
        <v>16.8</v>
      </c>
      <c r="H4337">
        <v>2.8</v>
      </c>
      <c r="I4337">
        <v>16.88</v>
      </c>
      <c r="J4337">
        <v>2.81</v>
      </c>
      <c r="K4337">
        <v>16.96</v>
      </c>
      <c r="L4337">
        <v>2.82</v>
      </c>
      <c r="M4337" t="s">
        <v>19</v>
      </c>
    </row>
    <row r="4338" spans="1:13" x14ac:dyDescent="0.3">
      <c r="A4338" t="s">
        <v>7861</v>
      </c>
      <c r="B4338">
        <v>7898632622775</v>
      </c>
      <c r="C4338" t="s">
        <v>7862</v>
      </c>
      <c r="D4338" t="s">
        <v>58</v>
      </c>
      <c r="E4338">
        <v>187.73</v>
      </c>
      <c r="F4338">
        <v>187.73</v>
      </c>
      <c r="G4338">
        <v>189.48</v>
      </c>
      <c r="H4338">
        <v>189.48</v>
      </c>
      <c r="I4338">
        <v>190.35</v>
      </c>
      <c r="J4338">
        <v>190.35</v>
      </c>
      <c r="K4338">
        <v>191.23</v>
      </c>
      <c r="L4338">
        <v>191.23</v>
      </c>
      <c r="M4338" t="s">
        <v>19</v>
      </c>
    </row>
    <row r="4339" spans="1:13" x14ac:dyDescent="0.3">
      <c r="A4339" t="s">
        <v>7863</v>
      </c>
      <c r="B4339">
        <v>7898632622782</v>
      </c>
      <c r="C4339" t="s">
        <v>7864</v>
      </c>
      <c r="D4339" t="s">
        <v>58</v>
      </c>
      <c r="E4339">
        <v>203.15</v>
      </c>
      <c r="F4339">
        <v>203.15</v>
      </c>
      <c r="G4339">
        <v>205.04</v>
      </c>
      <c r="H4339">
        <v>205.04</v>
      </c>
      <c r="I4339">
        <v>205.99</v>
      </c>
      <c r="J4339">
        <v>205.99</v>
      </c>
      <c r="K4339">
        <v>206.93</v>
      </c>
      <c r="L4339">
        <v>206.93</v>
      </c>
      <c r="M4339" t="s">
        <v>19</v>
      </c>
    </row>
    <row r="4340" spans="1:13" x14ac:dyDescent="0.3">
      <c r="A4340" t="s">
        <v>7865</v>
      </c>
      <c r="B4340">
        <v>7899674038876</v>
      </c>
      <c r="C4340" t="s">
        <v>7866</v>
      </c>
      <c r="D4340" t="s">
        <v>17</v>
      </c>
      <c r="E4340">
        <v>56.46</v>
      </c>
      <c r="F4340">
        <v>4.7</v>
      </c>
      <c r="G4340">
        <v>56.98</v>
      </c>
      <c r="H4340">
        <v>4.74</v>
      </c>
      <c r="I4340">
        <v>57.24</v>
      </c>
      <c r="J4340">
        <v>4.7699999999999996</v>
      </c>
      <c r="K4340">
        <v>57.51</v>
      </c>
      <c r="L4340">
        <v>4.79</v>
      </c>
      <c r="M4340" t="s">
        <v>19</v>
      </c>
    </row>
    <row r="4341" spans="1:13" x14ac:dyDescent="0.3">
      <c r="A4341" t="s">
        <v>7867</v>
      </c>
      <c r="B4341">
        <v>7891988081708</v>
      </c>
      <c r="C4341" t="s">
        <v>7868</v>
      </c>
      <c r="D4341" t="s">
        <v>58</v>
      </c>
      <c r="E4341">
        <v>12.57</v>
      </c>
      <c r="F4341">
        <v>12.57</v>
      </c>
      <c r="G4341">
        <v>12.68</v>
      </c>
      <c r="H4341">
        <v>12.68</v>
      </c>
      <c r="I4341">
        <v>12.74</v>
      </c>
      <c r="J4341">
        <v>12.74</v>
      </c>
      <c r="K4341">
        <v>12.8</v>
      </c>
      <c r="L4341">
        <v>12.8</v>
      </c>
      <c r="M4341" t="s">
        <v>19</v>
      </c>
    </row>
    <row r="4342" spans="1:13" x14ac:dyDescent="0.3">
      <c r="A4342" t="s">
        <v>7869</v>
      </c>
      <c r="B4342">
        <v>78917</v>
      </c>
      <c r="C4342" t="s">
        <v>7870</v>
      </c>
      <c r="D4342" t="s">
        <v>58</v>
      </c>
      <c r="E4342">
        <v>55.66</v>
      </c>
      <c r="F4342">
        <v>55.66</v>
      </c>
      <c r="G4342">
        <v>56.17</v>
      </c>
      <c r="H4342">
        <v>56.17</v>
      </c>
      <c r="I4342">
        <v>56.43</v>
      </c>
      <c r="J4342">
        <v>56.43</v>
      </c>
      <c r="K4342">
        <v>56.69</v>
      </c>
      <c r="L4342">
        <v>56.69</v>
      </c>
      <c r="M4342" t="s">
        <v>19</v>
      </c>
    </row>
    <row r="4343" spans="1:13" x14ac:dyDescent="0.3">
      <c r="A4343" t="s">
        <v>7871</v>
      </c>
      <c r="B4343">
        <v>7894</v>
      </c>
      <c r="C4343" t="s">
        <v>7872</v>
      </c>
      <c r="D4343" t="s">
        <v>1260</v>
      </c>
      <c r="E4343">
        <v>205.34</v>
      </c>
      <c r="F4343">
        <v>205.34</v>
      </c>
      <c r="G4343">
        <v>207.25</v>
      </c>
      <c r="H4343">
        <v>207.25</v>
      </c>
      <c r="I4343">
        <v>208.21</v>
      </c>
      <c r="J4343">
        <v>208.21</v>
      </c>
      <c r="K4343">
        <v>209.16</v>
      </c>
      <c r="L4343">
        <v>209.16</v>
      </c>
      <c r="M4343" t="s">
        <v>19</v>
      </c>
    </row>
    <row r="4344" spans="1:13" x14ac:dyDescent="0.3">
      <c r="A4344" t="s">
        <v>7873</v>
      </c>
      <c r="B4344">
        <v>7891200007936</v>
      </c>
      <c r="C4344" t="s">
        <v>7874</v>
      </c>
      <c r="D4344" t="s">
        <v>1267</v>
      </c>
      <c r="E4344">
        <v>54.71</v>
      </c>
      <c r="F4344">
        <v>4.55</v>
      </c>
      <c r="G4344">
        <v>55.22</v>
      </c>
      <c r="H4344">
        <v>4.5999999999999996</v>
      </c>
      <c r="I4344">
        <v>55.47</v>
      </c>
      <c r="J4344">
        <v>4.62</v>
      </c>
      <c r="K4344">
        <v>55.73</v>
      </c>
      <c r="L4344">
        <v>4.6399999999999997</v>
      </c>
      <c r="M4344" t="s">
        <v>19</v>
      </c>
    </row>
    <row r="4345" spans="1:13" x14ac:dyDescent="0.3">
      <c r="A4345" t="s">
        <v>7875</v>
      </c>
      <c r="B4345">
        <v>7891200007905</v>
      </c>
      <c r="C4345" t="s">
        <v>7876</v>
      </c>
      <c r="D4345" t="s">
        <v>1267</v>
      </c>
      <c r="E4345">
        <v>98.31</v>
      </c>
      <c r="F4345">
        <v>8.19</v>
      </c>
      <c r="G4345">
        <v>99.22</v>
      </c>
      <c r="H4345">
        <v>8.26</v>
      </c>
      <c r="I4345">
        <v>99.68</v>
      </c>
      <c r="J4345">
        <v>8.3000000000000007</v>
      </c>
      <c r="K4345">
        <v>100.14</v>
      </c>
      <c r="L4345">
        <v>8.34</v>
      </c>
      <c r="M4345" t="s">
        <v>19</v>
      </c>
    </row>
    <row r="4346" spans="1:13" x14ac:dyDescent="0.3">
      <c r="A4346" t="s">
        <v>7877</v>
      </c>
      <c r="B4346">
        <v>7891738625060</v>
      </c>
      <c r="C4346" t="s">
        <v>7878</v>
      </c>
      <c r="D4346" t="s">
        <v>6727</v>
      </c>
      <c r="E4346">
        <v>108.05</v>
      </c>
      <c r="F4346">
        <v>21.61</v>
      </c>
      <c r="G4346">
        <v>109.06</v>
      </c>
      <c r="H4346">
        <v>21.81</v>
      </c>
      <c r="I4346">
        <v>109.56</v>
      </c>
      <c r="J4346">
        <v>21.91</v>
      </c>
      <c r="K4346">
        <v>110.06</v>
      </c>
      <c r="L4346">
        <v>22.01</v>
      </c>
      <c r="M4346" t="s">
        <v>18</v>
      </c>
    </row>
    <row r="4347" spans="1:13" x14ac:dyDescent="0.3">
      <c r="A4347" t="s">
        <v>7879</v>
      </c>
      <c r="B4347">
        <v>7891738625091</v>
      </c>
      <c r="C4347" t="s">
        <v>7880</v>
      </c>
      <c r="D4347" t="s">
        <v>6727</v>
      </c>
      <c r="E4347">
        <v>101.3</v>
      </c>
      <c r="F4347">
        <v>20.260000000000002</v>
      </c>
      <c r="G4347">
        <v>102.25</v>
      </c>
      <c r="H4347">
        <v>20.45</v>
      </c>
      <c r="I4347">
        <v>102.71</v>
      </c>
      <c r="J4347">
        <v>20.54</v>
      </c>
      <c r="K4347">
        <v>103.18</v>
      </c>
      <c r="L4347">
        <v>20.63</v>
      </c>
      <c r="M4347" t="s">
        <v>18</v>
      </c>
    </row>
    <row r="4348" spans="1:13" x14ac:dyDescent="0.3">
      <c r="A4348" t="s">
        <v>7881</v>
      </c>
      <c r="B4348">
        <v>7898043364493</v>
      </c>
      <c r="C4348" t="s">
        <v>7882</v>
      </c>
      <c r="D4348" t="s">
        <v>58</v>
      </c>
      <c r="E4348">
        <v>20.309999999999999</v>
      </c>
      <c r="F4348">
        <v>20.309999999999999</v>
      </c>
      <c r="G4348">
        <v>20.49</v>
      </c>
      <c r="H4348">
        <v>20.49</v>
      </c>
      <c r="I4348">
        <v>20.59</v>
      </c>
      <c r="J4348">
        <v>20.59</v>
      </c>
      <c r="K4348">
        <v>20.68</v>
      </c>
      <c r="L4348">
        <v>20.68</v>
      </c>
      <c r="M4348" t="s">
        <v>18</v>
      </c>
    </row>
    <row r="4349" spans="1:13" x14ac:dyDescent="0.3">
      <c r="A4349" t="s">
        <v>7883</v>
      </c>
      <c r="B4349">
        <v>7898043364486</v>
      </c>
      <c r="C4349" t="s">
        <v>7884</v>
      </c>
      <c r="D4349" t="s">
        <v>58</v>
      </c>
      <c r="E4349">
        <v>20.309999999999999</v>
      </c>
      <c r="F4349">
        <v>20.309999999999999</v>
      </c>
      <c r="G4349">
        <v>20.49</v>
      </c>
      <c r="H4349">
        <v>20.49</v>
      </c>
      <c r="I4349">
        <v>20.59</v>
      </c>
      <c r="J4349">
        <v>20.59</v>
      </c>
      <c r="K4349">
        <v>20.68</v>
      </c>
      <c r="L4349">
        <v>20.68</v>
      </c>
      <c r="M4349" t="s">
        <v>18</v>
      </c>
    </row>
    <row r="4350" spans="1:13" x14ac:dyDescent="0.3">
      <c r="A4350" t="s">
        <v>7885</v>
      </c>
      <c r="B4350">
        <v>7898080680020</v>
      </c>
      <c r="C4350" t="s">
        <v>7886</v>
      </c>
      <c r="D4350" t="s">
        <v>45</v>
      </c>
      <c r="E4350">
        <v>360.88</v>
      </c>
      <c r="F4350">
        <v>60.14</v>
      </c>
      <c r="G4350">
        <v>364.24</v>
      </c>
      <c r="H4350">
        <v>60.7</v>
      </c>
      <c r="I4350">
        <v>365.92</v>
      </c>
      <c r="J4350">
        <v>60.98</v>
      </c>
      <c r="K4350">
        <v>367.6</v>
      </c>
      <c r="L4350">
        <v>61.26</v>
      </c>
      <c r="M4350" t="s">
        <v>18</v>
      </c>
    </row>
    <row r="4351" spans="1:13" x14ac:dyDescent="0.3">
      <c r="A4351" t="s">
        <v>7887</v>
      </c>
      <c r="B4351">
        <v>7898080680037</v>
      </c>
      <c r="C4351" t="s">
        <v>7888</v>
      </c>
      <c r="D4351" t="s">
        <v>45</v>
      </c>
      <c r="E4351">
        <v>386.21</v>
      </c>
      <c r="F4351">
        <v>64.36</v>
      </c>
      <c r="G4351">
        <v>389.8</v>
      </c>
      <c r="H4351">
        <v>64.959999999999994</v>
      </c>
      <c r="I4351">
        <v>391.6</v>
      </c>
      <c r="J4351">
        <v>65.260000000000005</v>
      </c>
      <c r="K4351">
        <v>393.41</v>
      </c>
      <c r="L4351">
        <v>65.56</v>
      </c>
      <c r="M4351" t="s">
        <v>18</v>
      </c>
    </row>
    <row r="4352" spans="1:13" x14ac:dyDescent="0.3">
      <c r="A4352" t="s">
        <v>7889</v>
      </c>
      <c r="B4352">
        <v>7898080680044</v>
      </c>
      <c r="C4352" t="s">
        <v>7890</v>
      </c>
      <c r="D4352" t="s">
        <v>45</v>
      </c>
      <c r="E4352">
        <v>439.18</v>
      </c>
      <c r="F4352">
        <v>73.19</v>
      </c>
      <c r="G4352">
        <v>443.27</v>
      </c>
      <c r="H4352">
        <v>73.87</v>
      </c>
      <c r="I4352">
        <v>445.31</v>
      </c>
      <c r="J4352">
        <v>74.209999999999994</v>
      </c>
      <c r="K4352">
        <v>447.36</v>
      </c>
      <c r="L4352">
        <v>74.56</v>
      </c>
      <c r="M4352" t="s">
        <v>18</v>
      </c>
    </row>
    <row r="4353" spans="1:13" x14ac:dyDescent="0.3">
      <c r="A4353" t="s">
        <v>7891</v>
      </c>
      <c r="B4353">
        <v>7897668900604</v>
      </c>
      <c r="C4353" t="s">
        <v>7892</v>
      </c>
      <c r="D4353" t="s">
        <v>945</v>
      </c>
      <c r="E4353">
        <v>14.97</v>
      </c>
      <c r="F4353">
        <v>2.4900000000000002</v>
      </c>
      <c r="G4353">
        <v>15.1</v>
      </c>
      <c r="H4353">
        <v>2.5099999999999998</v>
      </c>
      <c r="I4353">
        <v>15.17</v>
      </c>
      <c r="J4353">
        <v>2.52</v>
      </c>
      <c r="K4353">
        <v>15.24</v>
      </c>
      <c r="L4353">
        <v>2.54</v>
      </c>
      <c r="M4353" t="s">
        <v>19</v>
      </c>
    </row>
    <row r="4354" spans="1:13" x14ac:dyDescent="0.3">
      <c r="A4354" t="s">
        <v>7893</v>
      </c>
      <c r="B4354">
        <v>789110</v>
      </c>
      <c r="C4354" t="s">
        <v>7894</v>
      </c>
      <c r="D4354" t="s">
        <v>58</v>
      </c>
      <c r="E4354">
        <v>2.96</v>
      </c>
      <c r="F4354">
        <v>2.96</v>
      </c>
      <c r="G4354">
        <v>2.98</v>
      </c>
      <c r="H4354">
        <v>2.98</v>
      </c>
      <c r="I4354">
        <v>3</v>
      </c>
      <c r="J4354">
        <v>3</v>
      </c>
      <c r="K4354">
        <v>3.01</v>
      </c>
      <c r="L4354">
        <v>3.01</v>
      </c>
      <c r="M4354" t="s">
        <v>19</v>
      </c>
    </row>
    <row r="4355" spans="1:13" x14ac:dyDescent="0.3">
      <c r="A4355" t="s">
        <v>7895</v>
      </c>
      <c r="B4355">
        <v>7891249071981</v>
      </c>
      <c r="C4355" t="s">
        <v>7896</v>
      </c>
      <c r="D4355" t="s">
        <v>58</v>
      </c>
      <c r="E4355">
        <v>33.06</v>
      </c>
      <c r="F4355">
        <v>33.06</v>
      </c>
      <c r="G4355">
        <v>33.369999999999997</v>
      </c>
      <c r="H4355">
        <v>33.369999999999997</v>
      </c>
      <c r="I4355">
        <v>33.520000000000003</v>
      </c>
      <c r="J4355">
        <v>33.520000000000003</v>
      </c>
      <c r="K4355">
        <v>33.68</v>
      </c>
      <c r="L4355">
        <v>33.68</v>
      </c>
      <c r="M4355" t="s">
        <v>18</v>
      </c>
    </row>
    <row r="4356" spans="1:13" x14ac:dyDescent="0.3">
      <c r="A4356" t="s">
        <v>7897</v>
      </c>
      <c r="B4356">
        <v>7891249071967</v>
      </c>
      <c r="C4356" t="s">
        <v>7898</v>
      </c>
      <c r="D4356" t="s">
        <v>58</v>
      </c>
      <c r="E4356">
        <v>43.51</v>
      </c>
      <c r="F4356">
        <v>43.51</v>
      </c>
      <c r="G4356">
        <v>43.92</v>
      </c>
      <c r="H4356">
        <v>43.92</v>
      </c>
      <c r="I4356">
        <v>44.13</v>
      </c>
      <c r="J4356">
        <v>44.13</v>
      </c>
      <c r="K4356">
        <v>44.32</v>
      </c>
      <c r="L4356">
        <v>44.32</v>
      </c>
      <c r="M4356" t="s">
        <v>18</v>
      </c>
    </row>
    <row r="4357" spans="1:13" x14ac:dyDescent="0.3">
      <c r="A4357" t="s">
        <v>7899</v>
      </c>
      <c r="B4357">
        <v>7891249071974</v>
      </c>
      <c r="C4357" t="s">
        <v>7900</v>
      </c>
      <c r="D4357" t="s">
        <v>58</v>
      </c>
      <c r="E4357">
        <v>31.16</v>
      </c>
      <c r="F4357">
        <v>31.16</v>
      </c>
      <c r="G4357">
        <v>31.44</v>
      </c>
      <c r="H4357">
        <v>31.44</v>
      </c>
      <c r="I4357">
        <v>31.58</v>
      </c>
      <c r="J4357">
        <v>31.58</v>
      </c>
      <c r="K4357">
        <v>31.73</v>
      </c>
      <c r="L4357">
        <v>31.73</v>
      </c>
      <c r="M4357" t="s">
        <v>18</v>
      </c>
    </row>
    <row r="4358" spans="1:13" x14ac:dyDescent="0.3">
      <c r="A4358" t="s">
        <v>7901</v>
      </c>
      <c r="B4358">
        <v>7896451843012</v>
      </c>
      <c r="C4358" t="s">
        <v>7902</v>
      </c>
      <c r="D4358" t="s">
        <v>58</v>
      </c>
      <c r="E4358">
        <v>101.63</v>
      </c>
      <c r="F4358">
        <v>101.63</v>
      </c>
      <c r="G4358">
        <v>102.56</v>
      </c>
      <c r="H4358">
        <v>102.56</v>
      </c>
      <c r="I4358">
        <v>103.04</v>
      </c>
      <c r="J4358">
        <v>103.04</v>
      </c>
      <c r="K4358">
        <v>103.52</v>
      </c>
      <c r="L4358">
        <v>103.52</v>
      </c>
      <c r="M4358" t="s">
        <v>18</v>
      </c>
    </row>
    <row r="4359" spans="1:13" x14ac:dyDescent="0.3">
      <c r="A4359" t="s">
        <v>7903</v>
      </c>
      <c r="B4359">
        <v>7891040299447</v>
      </c>
      <c r="C4359" t="s">
        <v>7904</v>
      </c>
      <c r="D4359" t="s">
        <v>40</v>
      </c>
      <c r="E4359">
        <v>82.72</v>
      </c>
      <c r="F4359">
        <v>3.44</v>
      </c>
      <c r="G4359">
        <v>83.49</v>
      </c>
      <c r="H4359">
        <v>3.47</v>
      </c>
      <c r="I4359">
        <v>83.87</v>
      </c>
      <c r="J4359">
        <v>3.49</v>
      </c>
      <c r="K4359">
        <v>84.26</v>
      </c>
      <c r="L4359">
        <v>3.51</v>
      </c>
      <c r="M4359" t="s">
        <v>18</v>
      </c>
    </row>
    <row r="4360" spans="1:13" x14ac:dyDescent="0.3">
      <c r="A4360" t="s">
        <v>7905</v>
      </c>
      <c r="B4360">
        <v>7891040299454</v>
      </c>
      <c r="C4360" t="s">
        <v>7906</v>
      </c>
      <c r="D4360" t="s">
        <v>40</v>
      </c>
      <c r="E4360">
        <v>133</v>
      </c>
      <c r="F4360">
        <v>5.54</v>
      </c>
      <c r="G4360">
        <v>134.24</v>
      </c>
      <c r="H4360">
        <v>5.59</v>
      </c>
      <c r="I4360">
        <v>134.85</v>
      </c>
      <c r="J4360">
        <v>5.61</v>
      </c>
      <c r="K4360">
        <v>135.47999999999999</v>
      </c>
      <c r="L4360">
        <v>5.64</v>
      </c>
      <c r="M4360" t="s">
        <v>18</v>
      </c>
    </row>
    <row r="4361" spans="1:13" x14ac:dyDescent="0.3">
      <c r="A4361" t="s">
        <v>7907</v>
      </c>
      <c r="B4361">
        <v>7896603806100</v>
      </c>
      <c r="C4361" t="s">
        <v>7908</v>
      </c>
      <c r="D4361" t="s">
        <v>555</v>
      </c>
      <c r="E4361">
        <v>17.670000000000002</v>
      </c>
      <c r="F4361">
        <v>1.76</v>
      </c>
      <c r="G4361">
        <v>17.82</v>
      </c>
      <c r="H4361">
        <v>1.78</v>
      </c>
      <c r="I4361">
        <v>17.899999999999999</v>
      </c>
      <c r="J4361">
        <v>1.79</v>
      </c>
      <c r="K4361">
        <v>17.989999999999998</v>
      </c>
      <c r="L4361">
        <v>1.79</v>
      </c>
      <c r="M4361" t="s">
        <v>18</v>
      </c>
    </row>
    <row r="4362" spans="1:13" x14ac:dyDescent="0.3">
      <c r="A4362" t="s">
        <v>7909</v>
      </c>
      <c r="B4362">
        <v>7898543392194</v>
      </c>
      <c r="C4362" t="s">
        <v>7910</v>
      </c>
      <c r="D4362" t="s">
        <v>555</v>
      </c>
      <c r="E4362">
        <v>22.98</v>
      </c>
      <c r="F4362">
        <v>2.29</v>
      </c>
      <c r="G4362">
        <v>23.18</v>
      </c>
      <c r="H4362">
        <v>2.31</v>
      </c>
      <c r="I4362">
        <v>23.3</v>
      </c>
      <c r="J4362">
        <v>2.33</v>
      </c>
      <c r="K4362">
        <v>23.39</v>
      </c>
      <c r="L4362">
        <v>2.33</v>
      </c>
      <c r="M4362" t="s">
        <v>18</v>
      </c>
    </row>
    <row r="4363" spans="1:13" x14ac:dyDescent="0.3">
      <c r="A4363" t="s">
        <v>7911</v>
      </c>
      <c r="B4363">
        <v>7899710006555</v>
      </c>
      <c r="C4363" t="s">
        <v>7912</v>
      </c>
      <c r="D4363" t="s">
        <v>58</v>
      </c>
      <c r="E4363">
        <v>3.61</v>
      </c>
      <c r="F4363">
        <v>3.61</v>
      </c>
      <c r="G4363">
        <v>3.64</v>
      </c>
      <c r="H4363">
        <v>3.64</v>
      </c>
      <c r="I4363">
        <v>3.65</v>
      </c>
      <c r="J4363">
        <v>3.65</v>
      </c>
      <c r="K4363">
        <v>3.68</v>
      </c>
      <c r="L4363">
        <v>3.68</v>
      </c>
      <c r="M4363" t="s">
        <v>18</v>
      </c>
    </row>
    <row r="4364" spans="1:13" x14ac:dyDescent="0.3">
      <c r="A4364" t="s">
        <v>7913</v>
      </c>
      <c r="B4364">
        <v>7899710006579</v>
      </c>
      <c r="C4364" t="s">
        <v>7914</v>
      </c>
      <c r="D4364" t="s">
        <v>58</v>
      </c>
      <c r="E4364">
        <v>4.53</v>
      </c>
      <c r="F4364">
        <v>4.53</v>
      </c>
      <c r="G4364">
        <v>4.57</v>
      </c>
      <c r="H4364">
        <v>4.57</v>
      </c>
      <c r="I4364">
        <v>4.59</v>
      </c>
      <c r="J4364">
        <v>4.59</v>
      </c>
      <c r="K4364">
        <v>4.6100000000000003</v>
      </c>
      <c r="L4364">
        <v>4.6100000000000003</v>
      </c>
      <c r="M4364" t="s">
        <v>18</v>
      </c>
    </row>
    <row r="4365" spans="1:13" x14ac:dyDescent="0.3">
      <c r="A4365" t="s">
        <v>7915</v>
      </c>
      <c r="B4365">
        <v>7899710006517</v>
      </c>
      <c r="C4365" t="s">
        <v>7916</v>
      </c>
      <c r="D4365" t="s">
        <v>58</v>
      </c>
      <c r="E4365">
        <v>2.17</v>
      </c>
      <c r="F4365">
        <v>2.17</v>
      </c>
      <c r="G4365">
        <v>2.1800000000000002</v>
      </c>
      <c r="H4365">
        <v>2.1800000000000002</v>
      </c>
      <c r="I4365">
        <v>2.19</v>
      </c>
      <c r="J4365">
        <v>2.19</v>
      </c>
      <c r="K4365">
        <v>2.21</v>
      </c>
      <c r="L4365">
        <v>2.21</v>
      </c>
      <c r="M4365" t="s">
        <v>18</v>
      </c>
    </row>
    <row r="4366" spans="1:13" x14ac:dyDescent="0.3">
      <c r="A4366" t="s">
        <v>7917</v>
      </c>
      <c r="B4366">
        <v>7899710006531</v>
      </c>
      <c r="C4366" t="s">
        <v>7918</v>
      </c>
      <c r="D4366" t="s">
        <v>58</v>
      </c>
      <c r="E4366">
        <v>2.17</v>
      </c>
      <c r="F4366">
        <v>2.17</v>
      </c>
      <c r="G4366">
        <v>2.1800000000000002</v>
      </c>
      <c r="H4366">
        <v>2.1800000000000002</v>
      </c>
      <c r="I4366">
        <v>2.19</v>
      </c>
      <c r="J4366">
        <v>2.19</v>
      </c>
      <c r="K4366">
        <v>2.21</v>
      </c>
      <c r="L4366">
        <v>2.21</v>
      </c>
      <c r="M4366" t="s">
        <v>18</v>
      </c>
    </row>
    <row r="4367" spans="1:13" x14ac:dyDescent="0.3">
      <c r="A4367" t="s">
        <v>7919</v>
      </c>
      <c r="B4367">
        <v>4058075783812</v>
      </c>
      <c r="C4367" t="s">
        <v>7920</v>
      </c>
      <c r="D4367" t="s">
        <v>58</v>
      </c>
      <c r="E4367">
        <v>3.29</v>
      </c>
      <c r="F4367">
        <v>3.29</v>
      </c>
      <c r="G4367">
        <v>3.32</v>
      </c>
      <c r="H4367">
        <v>3.32</v>
      </c>
      <c r="I4367">
        <v>3.33</v>
      </c>
      <c r="J4367">
        <v>3.33</v>
      </c>
      <c r="K4367">
        <v>3.34</v>
      </c>
      <c r="L4367">
        <v>3.34</v>
      </c>
      <c r="M4367" t="s">
        <v>18</v>
      </c>
    </row>
    <row r="4368" spans="1:13" x14ac:dyDescent="0.3">
      <c r="A4368" t="s">
        <v>7921</v>
      </c>
      <c r="B4368">
        <v>4058075784260</v>
      </c>
      <c r="C4368" t="s">
        <v>7920</v>
      </c>
      <c r="D4368" t="s">
        <v>58</v>
      </c>
      <c r="E4368">
        <v>3.4</v>
      </c>
      <c r="F4368">
        <v>3.4</v>
      </c>
      <c r="G4368">
        <v>3.42</v>
      </c>
      <c r="H4368">
        <v>3.42</v>
      </c>
      <c r="I4368">
        <v>3.44</v>
      </c>
      <c r="J4368">
        <v>3.44</v>
      </c>
      <c r="K4368">
        <v>3.45</v>
      </c>
      <c r="L4368">
        <v>3.45</v>
      </c>
      <c r="M4368" t="s">
        <v>18</v>
      </c>
    </row>
    <row r="4369" spans="1:13" x14ac:dyDescent="0.3">
      <c r="A4369" t="s">
        <v>7922</v>
      </c>
      <c r="B4369">
        <v>4058075783904</v>
      </c>
      <c r="C4369" t="s">
        <v>7923</v>
      </c>
      <c r="D4369" t="s">
        <v>58</v>
      </c>
      <c r="E4369">
        <v>3.33</v>
      </c>
      <c r="F4369">
        <v>3.33</v>
      </c>
      <c r="G4369">
        <v>3.36</v>
      </c>
      <c r="H4369">
        <v>3.36</v>
      </c>
      <c r="I4369">
        <v>3.37</v>
      </c>
      <c r="J4369">
        <v>3.37</v>
      </c>
      <c r="K4369">
        <v>3.38</v>
      </c>
      <c r="L4369">
        <v>3.38</v>
      </c>
      <c r="M4369" t="s">
        <v>18</v>
      </c>
    </row>
    <row r="4370" spans="1:13" x14ac:dyDescent="0.3">
      <c r="A4370" t="s">
        <v>7924</v>
      </c>
      <c r="B4370">
        <v>4058075783997</v>
      </c>
      <c r="C4370" t="s">
        <v>7925</v>
      </c>
      <c r="D4370" t="s">
        <v>58</v>
      </c>
      <c r="E4370">
        <v>5.81</v>
      </c>
      <c r="F4370">
        <v>5.81</v>
      </c>
      <c r="G4370">
        <v>5.86</v>
      </c>
      <c r="H4370">
        <v>5.86</v>
      </c>
      <c r="I4370">
        <v>5.89</v>
      </c>
      <c r="J4370">
        <v>5.89</v>
      </c>
      <c r="K4370">
        <v>5.91</v>
      </c>
      <c r="L4370">
        <v>5.91</v>
      </c>
      <c r="M4370" t="s">
        <v>18</v>
      </c>
    </row>
    <row r="4371" spans="1:13" x14ac:dyDescent="0.3">
      <c r="A4371" t="s">
        <v>7926</v>
      </c>
      <c r="B4371">
        <v>4058075784086</v>
      </c>
      <c r="C4371" t="s">
        <v>7927</v>
      </c>
      <c r="D4371" t="s">
        <v>58</v>
      </c>
      <c r="E4371">
        <v>6.68</v>
      </c>
      <c r="F4371">
        <v>6.68</v>
      </c>
      <c r="G4371">
        <v>6.74</v>
      </c>
      <c r="H4371">
        <v>6.74</v>
      </c>
      <c r="I4371">
        <v>6.78</v>
      </c>
      <c r="J4371">
        <v>6.78</v>
      </c>
      <c r="K4371">
        <v>6.8</v>
      </c>
      <c r="L4371">
        <v>6.8</v>
      </c>
      <c r="M4371" t="s">
        <v>18</v>
      </c>
    </row>
    <row r="4372" spans="1:13" x14ac:dyDescent="0.3">
      <c r="A4372" t="s">
        <v>7928</v>
      </c>
      <c r="B4372">
        <v>4058075784178</v>
      </c>
      <c r="C4372" t="s">
        <v>7929</v>
      </c>
      <c r="D4372" t="s">
        <v>58</v>
      </c>
      <c r="E4372">
        <v>8.9499999999999993</v>
      </c>
      <c r="F4372">
        <v>8.9499999999999993</v>
      </c>
      <c r="G4372">
        <v>9.02</v>
      </c>
      <c r="H4372">
        <v>9.02</v>
      </c>
      <c r="I4372">
        <v>9.06</v>
      </c>
      <c r="J4372">
        <v>9.06</v>
      </c>
      <c r="K4372">
        <v>9.11</v>
      </c>
      <c r="L4372">
        <v>9.11</v>
      </c>
      <c r="M4372" t="s">
        <v>18</v>
      </c>
    </row>
    <row r="4373" spans="1:13" x14ac:dyDescent="0.3">
      <c r="A4373" t="s">
        <v>7930</v>
      </c>
      <c r="B4373">
        <v>7898324005152</v>
      </c>
      <c r="C4373" t="s">
        <v>7931</v>
      </c>
      <c r="D4373" t="s">
        <v>58</v>
      </c>
      <c r="E4373">
        <v>2.9</v>
      </c>
      <c r="F4373">
        <v>2.9</v>
      </c>
      <c r="G4373">
        <v>2.93</v>
      </c>
      <c r="H4373">
        <v>2.93</v>
      </c>
      <c r="I4373">
        <v>2.94</v>
      </c>
      <c r="J4373">
        <v>2.94</v>
      </c>
      <c r="K4373">
        <v>2.96</v>
      </c>
      <c r="L4373">
        <v>2.96</v>
      </c>
      <c r="M4373" t="s">
        <v>18</v>
      </c>
    </row>
    <row r="4374" spans="1:13" x14ac:dyDescent="0.3">
      <c r="A4374" t="s">
        <v>7932</v>
      </c>
      <c r="B4374">
        <v>7898324005176</v>
      </c>
      <c r="C4374" t="s">
        <v>7933</v>
      </c>
      <c r="D4374" t="s">
        <v>58</v>
      </c>
      <c r="E4374">
        <v>3.16</v>
      </c>
      <c r="F4374">
        <v>3.16</v>
      </c>
      <c r="G4374">
        <v>3.18</v>
      </c>
      <c r="H4374">
        <v>3.18</v>
      </c>
      <c r="I4374">
        <v>3.2</v>
      </c>
      <c r="J4374">
        <v>3.2</v>
      </c>
      <c r="K4374">
        <v>3.2</v>
      </c>
      <c r="L4374">
        <v>3.2</v>
      </c>
      <c r="M4374" t="s">
        <v>18</v>
      </c>
    </row>
    <row r="4375" spans="1:13" x14ac:dyDescent="0.3">
      <c r="A4375" t="s">
        <v>7934</v>
      </c>
      <c r="B4375">
        <v>7899771500276</v>
      </c>
      <c r="C4375" t="s">
        <v>7935</v>
      </c>
      <c r="D4375" t="s">
        <v>58</v>
      </c>
      <c r="E4375">
        <v>20.5</v>
      </c>
      <c r="F4375">
        <v>20.5</v>
      </c>
      <c r="G4375">
        <v>20.68</v>
      </c>
      <c r="H4375">
        <v>20.68</v>
      </c>
      <c r="I4375">
        <v>20.78</v>
      </c>
      <c r="J4375">
        <v>20.78</v>
      </c>
      <c r="K4375">
        <v>20.86</v>
      </c>
      <c r="L4375">
        <v>20.86</v>
      </c>
      <c r="M4375" t="s">
        <v>18</v>
      </c>
    </row>
    <row r="4376" spans="1:13" x14ac:dyDescent="0.3">
      <c r="A4376" t="s">
        <v>7936</v>
      </c>
      <c r="B4376">
        <v>7899771503567</v>
      </c>
      <c r="C4376" t="s">
        <v>7937</v>
      </c>
      <c r="D4376" t="s">
        <v>58</v>
      </c>
      <c r="E4376">
        <v>23.83</v>
      </c>
      <c r="F4376">
        <v>23.83</v>
      </c>
      <c r="G4376">
        <v>24.04</v>
      </c>
      <c r="H4376">
        <v>24.04</v>
      </c>
      <c r="I4376">
        <v>24.15</v>
      </c>
      <c r="J4376">
        <v>24.15</v>
      </c>
      <c r="K4376">
        <v>24.27</v>
      </c>
      <c r="L4376">
        <v>24.27</v>
      </c>
      <c r="M4376" t="s">
        <v>18</v>
      </c>
    </row>
    <row r="4377" spans="1:13" x14ac:dyDescent="0.3">
      <c r="A4377" t="s">
        <v>7938</v>
      </c>
      <c r="B4377">
        <v>7898324003127</v>
      </c>
      <c r="C4377" t="s">
        <v>7939</v>
      </c>
      <c r="D4377" t="s">
        <v>58</v>
      </c>
      <c r="E4377">
        <v>8.85</v>
      </c>
      <c r="F4377">
        <v>8.85</v>
      </c>
      <c r="G4377">
        <v>8.92</v>
      </c>
      <c r="H4377">
        <v>8.92</v>
      </c>
      <c r="I4377">
        <v>8.9600000000000009</v>
      </c>
      <c r="J4377">
        <v>8.9600000000000009</v>
      </c>
      <c r="K4377">
        <v>8.99</v>
      </c>
      <c r="L4377">
        <v>8.99</v>
      </c>
      <c r="M4377" t="s">
        <v>18</v>
      </c>
    </row>
    <row r="4378" spans="1:13" x14ac:dyDescent="0.3">
      <c r="A4378" t="s">
        <v>7940</v>
      </c>
      <c r="B4378">
        <v>7898324006166</v>
      </c>
      <c r="C4378" t="s">
        <v>7941</v>
      </c>
      <c r="D4378" t="s">
        <v>58</v>
      </c>
      <c r="E4378">
        <v>3.46</v>
      </c>
      <c r="F4378">
        <v>3.46</v>
      </c>
      <c r="G4378">
        <v>3.49</v>
      </c>
      <c r="H4378">
        <v>3.49</v>
      </c>
      <c r="I4378">
        <v>3.5</v>
      </c>
      <c r="J4378">
        <v>3.5</v>
      </c>
      <c r="K4378">
        <v>3.52</v>
      </c>
      <c r="L4378">
        <v>3.52</v>
      </c>
      <c r="M4378" t="s">
        <v>18</v>
      </c>
    </row>
    <row r="4379" spans="1:13" x14ac:dyDescent="0.3">
      <c r="A4379" t="s">
        <v>7942</v>
      </c>
      <c r="B4379">
        <v>7898324004858</v>
      </c>
      <c r="C4379" t="s">
        <v>7943</v>
      </c>
      <c r="D4379" t="s">
        <v>58</v>
      </c>
      <c r="E4379">
        <v>3.61</v>
      </c>
      <c r="F4379">
        <v>3.61</v>
      </c>
      <c r="G4379">
        <v>3.64</v>
      </c>
      <c r="H4379">
        <v>3.64</v>
      </c>
      <c r="I4379">
        <v>3.65</v>
      </c>
      <c r="J4379">
        <v>3.65</v>
      </c>
      <c r="K4379">
        <v>3.68</v>
      </c>
      <c r="L4379">
        <v>3.68</v>
      </c>
      <c r="M4379" t="s">
        <v>18</v>
      </c>
    </row>
    <row r="4380" spans="1:13" x14ac:dyDescent="0.3">
      <c r="A4380" t="s">
        <v>7944</v>
      </c>
      <c r="B4380">
        <v>7899771504922</v>
      </c>
      <c r="C4380" t="s">
        <v>7945</v>
      </c>
      <c r="D4380" t="s">
        <v>58</v>
      </c>
      <c r="E4380">
        <v>5.44</v>
      </c>
      <c r="F4380">
        <v>5.44</v>
      </c>
      <c r="G4380">
        <v>5.47</v>
      </c>
      <c r="H4380">
        <v>5.47</v>
      </c>
      <c r="I4380">
        <v>5.5</v>
      </c>
      <c r="J4380">
        <v>5.5</v>
      </c>
      <c r="K4380">
        <v>5.52</v>
      </c>
      <c r="L4380">
        <v>5.52</v>
      </c>
      <c r="M4380" t="s">
        <v>18</v>
      </c>
    </row>
    <row r="4381" spans="1:13" x14ac:dyDescent="0.3">
      <c r="A4381" t="s">
        <v>7946</v>
      </c>
      <c r="B4381">
        <v>7899771504946</v>
      </c>
      <c r="C4381" t="s">
        <v>7947</v>
      </c>
      <c r="D4381" t="s">
        <v>58</v>
      </c>
      <c r="E4381">
        <v>10.34</v>
      </c>
      <c r="F4381">
        <v>10.34</v>
      </c>
      <c r="G4381">
        <v>10.43</v>
      </c>
      <c r="H4381">
        <v>10.43</v>
      </c>
      <c r="I4381">
        <v>10.49</v>
      </c>
      <c r="J4381">
        <v>10.49</v>
      </c>
      <c r="K4381">
        <v>10.54</v>
      </c>
      <c r="L4381">
        <v>10.54</v>
      </c>
      <c r="M4381" t="s">
        <v>18</v>
      </c>
    </row>
    <row r="4382" spans="1:13" x14ac:dyDescent="0.3">
      <c r="A4382" t="s">
        <v>7948</v>
      </c>
      <c r="B4382">
        <v>7899771504953</v>
      </c>
      <c r="C4382" t="s">
        <v>7949</v>
      </c>
      <c r="D4382" t="s">
        <v>58</v>
      </c>
      <c r="E4382">
        <v>11.83</v>
      </c>
      <c r="F4382">
        <v>11.83</v>
      </c>
      <c r="G4382">
        <v>11.93</v>
      </c>
      <c r="H4382">
        <v>11.93</v>
      </c>
      <c r="I4382">
        <v>11.98</v>
      </c>
      <c r="J4382">
        <v>11.98</v>
      </c>
      <c r="K4382">
        <v>12.05</v>
      </c>
      <c r="L4382">
        <v>12.05</v>
      </c>
      <c r="M4382" t="s">
        <v>18</v>
      </c>
    </row>
    <row r="4383" spans="1:13" x14ac:dyDescent="0.3">
      <c r="A4383" t="s">
        <v>7950</v>
      </c>
      <c r="B4383">
        <v>7899771504960</v>
      </c>
      <c r="C4383" t="s">
        <v>7951</v>
      </c>
      <c r="D4383" t="s">
        <v>58</v>
      </c>
      <c r="E4383">
        <v>15.44</v>
      </c>
      <c r="F4383">
        <v>15.44</v>
      </c>
      <c r="G4383">
        <v>15.59</v>
      </c>
      <c r="H4383">
        <v>15.59</v>
      </c>
      <c r="I4383">
        <v>15.65</v>
      </c>
      <c r="J4383">
        <v>15.65</v>
      </c>
      <c r="K4383">
        <v>15.72</v>
      </c>
      <c r="L4383">
        <v>15.72</v>
      </c>
      <c r="M4383" t="s">
        <v>18</v>
      </c>
    </row>
    <row r="4384" spans="1:13" x14ac:dyDescent="0.3">
      <c r="A4384" t="s">
        <v>7952</v>
      </c>
      <c r="B4384">
        <v>7898324009471</v>
      </c>
      <c r="C4384" t="s">
        <v>7953</v>
      </c>
      <c r="D4384" t="s">
        <v>58</v>
      </c>
      <c r="E4384">
        <v>51.43</v>
      </c>
      <c r="F4384">
        <v>51.43</v>
      </c>
      <c r="G4384">
        <v>51.91</v>
      </c>
      <c r="H4384">
        <v>51.91</v>
      </c>
      <c r="I4384">
        <v>52.15</v>
      </c>
      <c r="J4384">
        <v>52.15</v>
      </c>
      <c r="K4384">
        <v>52.37</v>
      </c>
      <c r="L4384">
        <v>52.37</v>
      </c>
      <c r="M4384" t="s">
        <v>18</v>
      </c>
    </row>
    <row r="4385" spans="1:13" x14ac:dyDescent="0.3">
      <c r="A4385" t="s">
        <v>7954</v>
      </c>
      <c r="B4385">
        <v>7898324239755</v>
      </c>
      <c r="C4385" t="s">
        <v>7955</v>
      </c>
      <c r="D4385" t="s">
        <v>555</v>
      </c>
      <c r="E4385">
        <v>30.33</v>
      </c>
      <c r="F4385">
        <v>3.03</v>
      </c>
      <c r="G4385">
        <v>30.61</v>
      </c>
      <c r="H4385">
        <v>3.06</v>
      </c>
      <c r="I4385">
        <v>30.76</v>
      </c>
      <c r="J4385">
        <v>3.07</v>
      </c>
      <c r="K4385">
        <v>30.9</v>
      </c>
      <c r="L4385">
        <v>3.09</v>
      </c>
      <c r="M4385" t="s">
        <v>18</v>
      </c>
    </row>
    <row r="4386" spans="1:13" x14ac:dyDescent="0.3">
      <c r="A4386" t="s">
        <v>7956</v>
      </c>
      <c r="B4386">
        <v>7898324239762</v>
      </c>
      <c r="C4386" t="s">
        <v>7957</v>
      </c>
      <c r="D4386" t="s">
        <v>555</v>
      </c>
      <c r="E4386">
        <v>30.33</v>
      </c>
      <c r="F4386">
        <v>3.03</v>
      </c>
      <c r="G4386">
        <v>30.61</v>
      </c>
      <c r="H4386">
        <v>3.06</v>
      </c>
      <c r="I4386">
        <v>30.76</v>
      </c>
      <c r="J4386">
        <v>3.07</v>
      </c>
      <c r="K4386">
        <v>30.9</v>
      </c>
      <c r="L4386">
        <v>3.09</v>
      </c>
      <c r="M4386" t="s">
        <v>18</v>
      </c>
    </row>
    <row r="4387" spans="1:13" x14ac:dyDescent="0.3">
      <c r="A4387" t="s">
        <v>7958</v>
      </c>
      <c r="B4387">
        <v>7898324239779</v>
      </c>
      <c r="C4387" t="s">
        <v>7959</v>
      </c>
      <c r="D4387" t="s">
        <v>555</v>
      </c>
      <c r="E4387">
        <v>34.450000000000003</v>
      </c>
      <c r="F4387">
        <v>3.44</v>
      </c>
      <c r="G4387">
        <v>34.770000000000003</v>
      </c>
      <c r="H4387">
        <v>3.47</v>
      </c>
      <c r="I4387">
        <v>34.93</v>
      </c>
      <c r="J4387">
        <v>3.49</v>
      </c>
      <c r="K4387">
        <v>35.090000000000003</v>
      </c>
      <c r="L4387">
        <v>3.5</v>
      </c>
      <c r="M4387" t="s">
        <v>18</v>
      </c>
    </row>
    <row r="4388" spans="1:13" x14ac:dyDescent="0.3">
      <c r="A4388" t="s">
        <v>7960</v>
      </c>
      <c r="B4388">
        <v>7898324239786</v>
      </c>
      <c r="C4388" t="s">
        <v>7961</v>
      </c>
      <c r="D4388" t="s">
        <v>555</v>
      </c>
      <c r="E4388">
        <v>34.450000000000003</v>
      </c>
      <c r="F4388">
        <v>3.44</v>
      </c>
      <c r="G4388">
        <v>34.770000000000003</v>
      </c>
      <c r="H4388">
        <v>3.47</v>
      </c>
      <c r="I4388">
        <v>34.93</v>
      </c>
      <c r="J4388">
        <v>3.49</v>
      </c>
      <c r="K4388">
        <v>35.090000000000003</v>
      </c>
      <c r="L4388">
        <v>3.5</v>
      </c>
      <c r="M4388" t="s">
        <v>18</v>
      </c>
    </row>
    <row r="4389" spans="1:13" x14ac:dyDescent="0.3">
      <c r="A4389" t="s">
        <v>7962</v>
      </c>
      <c r="B4389">
        <v>7898324000713</v>
      </c>
      <c r="C4389" t="s">
        <v>7963</v>
      </c>
      <c r="D4389" t="s">
        <v>555</v>
      </c>
      <c r="E4389">
        <v>40.450000000000003</v>
      </c>
      <c r="F4389">
        <v>4.04</v>
      </c>
      <c r="G4389">
        <v>40.81</v>
      </c>
      <c r="H4389">
        <v>4.08</v>
      </c>
      <c r="I4389">
        <v>41.01</v>
      </c>
      <c r="J4389">
        <v>4.0999999999999996</v>
      </c>
      <c r="K4389">
        <v>41.19</v>
      </c>
      <c r="L4389">
        <v>4.1100000000000003</v>
      </c>
      <c r="M4389" t="s">
        <v>18</v>
      </c>
    </row>
    <row r="4390" spans="1:13" x14ac:dyDescent="0.3">
      <c r="A4390" t="s">
        <v>7964</v>
      </c>
      <c r="B4390">
        <v>7898324000720</v>
      </c>
      <c r="C4390" t="s">
        <v>7965</v>
      </c>
      <c r="D4390" t="s">
        <v>555</v>
      </c>
      <c r="E4390">
        <v>40.450000000000003</v>
      </c>
      <c r="F4390">
        <v>4.04</v>
      </c>
      <c r="G4390">
        <v>40.81</v>
      </c>
      <c r="H4390">
        <v>4.08</v>
      </c>
      <c r="I4390">
        <v>41.01</v>
      </c>
      <c r="J4390">
        <v>4.0999999999999996</v>
      </c>
      <c r="K4390">
        <v>41.19</v>
      </c>
      <c r="L4390">
        <v>4.1100000000000003</v>
      </c>
      <c r="M4390" t="s">
        <v>18</v>
      </c>
    </row>
    <row r="4391" spans="1:13" x14ac:dyDescent="0.3">
      <c r="A4391" t="s">
        <v>7966</v>
      </c>
      <c r="B4391">
        <v>7702094000029</v>
      </c>
      <c r="C4391" t="s">
        <v>7967</v>
      </c>
      <c r="D4391" t="s">
        <v>58</v>
      </c>
      <c r="E4391">
        <v>42.46</v>
      </c>
      <c r="F4391">
        <v>42.46</v>
      </c>
      <c r="G4391">
        <v>42.85</v>
      </c>
      <c r="H4391">
        <v>42.85</v>
      </c>
      <c r="I4391">
        <v>43.05</v>
      </c>
      <c r="J4391">
        <v>43.05</v>
      </c>
      <c r="K4391">
        <v>43.25</v>
      </c>
      <c r="L4391">
        <v>43.25</v>
      </c>
      <c r="M4391" t="s">
        <v>19</v>
      </c>
    </row>
    <row r="4392" spans="1:13" x14ac:dyDescent="0.3">
      <c r="A4392" t="s">
        <v>7968</v>
      </c>
      <c r="B4392">
        <v>17896193243078</v>
      </c>
      <c r="C4392" t="s">
        <v>7969</v>
      </c>
      <c r="D4392" t="s">
        <v>565</v>
      </c>
      <c r="E4392">
        <v>24.88</v>
      </c>
      <c r="F4392">
        <v>0.99</v>
      </c>
      <c r="G4392">
        <v>25.11</v>
      </c>
      <c r="H4392">
        <v>1</v>
      </c>
      <c r="I4392">
        <v>25.22</v>
      </c>
      <c r="J4392">
        <v>1</v>
      </c>
      <c r="K4392">
        <v>25.34</v>
      </c>
      <c r="L4392">
        <v>1.01</v>
      </c>
      <c r="M4392" t="s">
        <v>19</v>
      </c>
    </row>
    <row r="4393" spans="1:13" x14ac:dyDescent="0.3">
      <c r="A4393" t="s">
        <v>7970</v>
      </c>
      <c r="B4393">
        <v>7891040320592</v>
      </c>
      <c r="C4393" t="s">
        <v>7971</v>
      </c>
      <c r="D4393" t="s">
        <v>213</v>
      </c>
      <c r="E4393">
        <v>64.78</v>
      </c>
      <c r="F4393">
        <v>1.29</v>
      </c>
      <c r="G4393">
        <v>65.38</v>
      </c>
      <c r="H4393">
        <v>1.3</v>
      </c>
      <c r="I4393">
        <v>65.680000000000007</v>
      </c>
      <c r="J4393">
        <v>1.31</v>
      </c>
      <c r="K4393">
        <v>65.98</v>
      </c>
      <c r="L4393">
        <v>1.31</v>
      </c>
      <c r="M4393" t="s">
        <v>19</v>
      </c>
    </row>
    <row r="4394" spans="1:13" x14ac:dyDescent="0.3">
      <c r="A4394" t="s">
        <v>7972</v>
      </c>
      <c r="B4394">
        <v>7891040320608</v>
      </c>
      <c r="C4394" t="s">
        <v>7973</v>
      </c>
      <c r="D4394" t="s">
        <v>213</v>
      </c>
      <c r="E4394">
        <v>64.78</v>
      </c>
      <c r="F4394">
        <v>1.29</v>
      </c>
      <c r="G4394">
        <v>65.38</v>
      </c>
      <c r="H4394">
        <v>1.3</v>
      </c>
      <c r="I4394">
        <v>65.680000000000007</v>
      </c>
      <c r="J4394">
        <v>1.31</v>
      </c>
      <c r="K4394">
        <v>65.98</v>
      </c>
      <c r="L4394">
        <v>1.31</v>
      </c>
      <c r="M4394" t="s">
        <v>19</v>
      </c>
    </row>
    <row r="4395" spans="1:13" x14ac:dyDescent="0.3">
      <c r="A4395" t="s">
        <v>7974</v>
      </c>
      <c r="B4395">
        <v>7891040320622</v>
      </c>
      <c r="C4395" t="s">
        <v>7975</v>
      </c>
      <c r="D4395" t="s">
        <v>213</v>
      </c>
      <c r="E4395">
        <v>64.78</v>
      </c>
      <c r="F4395">
        <v>1.29</v>
      </c>
      <c r="G4395">
        <v>65.38</v>
      </c>
      <c r="H4395">
        <v>1.3</v>
      </c>
      <c r="I4395">
        <v>65.680000000000007</v>
      </c>
      <c r="J4395">
        <v>1.31</v>
      </c>
      <c r="K4395">
        <v>65.98</v>
      </c>
      <c r="L4395">
        <v>1.31</v>
      </c>
      <c r="M4395" t="s">
        <v>19</v>
      </c>
    </row>
    <row r="4396" spans="1:13" x14ac:dyDescent="0.3">
      <c r="A4396" t="s">
        <v>7976</v>
      </c>
      <c r="B4396">
        <v>7891040320615</v>
      </c>
      <c r="C4396" t="s">
        <v>7977</v>
      </c>
      <c r="D4396" t="s">
        <v>213</v>
      </c>
      <c r="E4396">
        <v>64.78</v>
      </c>
      <c r="F4396">
        <v>1.29</v>
      </c>
      <c r="G4396">
        <v>65.38</v>
      </c>
      <c r="H4396">
        <v>1.3</v>
      </c>
      <c r="I4396">
        <v>65.680000000000007</v>
      </c>
      <c r="J4396">
        <v>1.31</v>
      </c>
      <c r="K4396">
        <v>65.98</v>
      </c>
      <c r="L4396">
        <v>1.31</v>
      </c>
      <c r="M4396" t="s">
        <v>19</v>
      </c>
    </row>
    <row r="4397" spans="1:13" x14ac:dyDescent="0.3">
      <c r="A4397" t="s">
        <v>7978</v>
      </c>
      <c r="B4397">
        <v>7891040320639</v>
      </c>
      <c r="C4397" t="s">
        <v>7979</v>
      </c>
      <c r="D4397" t="s">
        <v>213</v>
      </c>
      <c r="E4397">
        <v>65.209999999999994</v>
      </c>
      <c r="F4397">
        <v>1.3</v>
      </c>
      <c r="G4397">
        <v>65.81</v>
      </c>
      <c r="H4397">
        <v>1.31</v>
      </c>
      <c r="I4397">
        <v>66.12</v>
      </c>
      <c r="J4397">
        <v>1.32</v>
      </c>
      <c r="K4397">
        <v>66.42</v>
      </c>
      <c r="L4397">
        <v>1.32</v>
      </c>
      <c r="M4397" t="s">
        <v>19</v>
      </c>
    </row>
    <row r="4398" spans="1:13" x14ac:dyDescent="0.3">
      <c r="A4398" t="s">
        <v>7980</v>
      </c>
      <c r="B4398">
        <v>7891040320677</v>
      </c>
      <c r="C4398" t="s">
        <v>7981</v>
      </c>
      <c r="D4398" t="s">
        <v>213</v>
      </c>
      <c r="E4398">
        <v>50.7</v>
      </c>
      <c r="F4398">
        <v>1.01</v>
      </c>
      <c r="G4398">
        <v>51.17</v>
      </c>
      <c r="H4398">
        <v>1.02</v>
      </c>
      <c r="I4398">
        <v>51.4</v>
      </c>
      <c r="J4398">
        <v>1.02</v>
      </c>
      <c r="K4398">
        <v>51.64</v>
      </c>
      <c r="L4398">
        <v>1.03</v>
      </c>
      <c r="M4398" t="s">
        <v>19</v>
      </c>
    </row>
    <row r="4399" spans="1:13" x14ac:dyDescent="0.3">
      <c r="A4399" t="s">
        <v>7982</v>
      </c>
      <c r="B4399">
        <v>7908569405249</v>
      </c>
      <c r="C4399" t="s">
        <v>7983</v>
      </c>
      <c r="D4399" t="s">
        <v>6027</v>
      </c>
      <c r="E4399">
        <v>183.84</v>
      </c>
      <c r="F4399">
        <v>183.84</v>
      </c>
      <c r="G4399">
        <v>185.54</v>
      </c>
      <c r="H4399">
        <v>185.54</v>
      </c>
      <c r="I4399">
        <v>186.4</v>
      </c>
      <c r="J4399">
        <v>186.4</v>
      </c>
      <c r="K4399">
        <v>187.26</v>
      </c>
      <c r="L4399">
        <v>187.26</v>
      </c>
      <c r="M4399" t="s">
        <v>18</v>
      </c>
    </row>
    <row r="4400" spans="1:13" x14ac:dyDescent="0.3">
      <c r="A4400" t="s">
        <v>7984</v>
      </c>
      <c r="B4400">
        <v>7908569406123</v>
      </c>
      <c r="C4400" t="s">
        <v>7985</v>
      </c>
      <c r="D4400" t="s">
        <v>6027</v>
      </c>
      <c r="E4400">
        <v>232.86</v>
      </c>
      <c r="F4400">
        <v>232.86</v>
      </c>
      <c r="G4400">
        <v>235.03</v>
      </c>
      <c r="H4400">
        <v>235.03</v>
      </c>
      <c r="I4400">
        <v>236.12</v>
      </c>
      <c r="J4400">
        <v>236.12</v>
      </c>
      <c r="K4400">
        <v>237.21</v>
      </c>
      <c r="L4400">
        <v>237.21</v>
      </c>
      <c r="M4400" t="s">
        <v>18</v>
      </c>
    </row>
    <row r="4401" spans="1:13" x14ac:dyDescent="0.3">
      <c r="A4401" t="s">
        <v>7986</v>
      </c>
      <c r="B4401">
        <v>7899772617652</v>
      </c>
      <c r="C4401" t="s">
        <v>7987</v>
      </c>
      <c r="D4401" t="s">
        <v>6027</v>
      </c>
      <c r="E4401">
        <v>259.33</v>
      </c>
      <c r="F4401">
        <v>259.33</v>
      </c>
      <c r="G4401">
        <v>261.74</v>
      </c>
      <c r="H4401">
        <v>261.74</v>
      </c>
      <c r="I4401">
        <v>262.95</v>
      </c>
      <c r="J4401">
        <v>262.95</v>
      </c>
      <c r="K4401">
        <v>264.16000000000003</v>
      </c>
      <c r="L4401">
        <v>264.16000000000003</v>
      </c>
      <c r="M4401" t="s">
        <v>18</v>
      </c>
    </row>
    <row r="4402" spans="1:13" x14ac:dyDescent="0.3">
      <c r="A4402" t="s">
        <v>10487</v>
      </c>
      <c r="B4402">
        <v>7898543397373</v>
      </c>
      <c r="C4402" t="s">
        <v>10488</v>
      </c>
      <c r="D4402" t="s">
        <v>945</v>
      </c>
      <c r="E4402">
        <v>38.549999999999997</v>
      </c>
      <c r="F4402">
        <v>6.42</v>
      </c>
      <c r="G4402">
        <v>38.9</v>
      </c>
      <c r="H4402">
        <v>6.48</v>
      </c>
      <c r="I4402">
        <v>39.08</v>
      </c>
      <c r="J4402">
        <v>6.51</v>
      </c>
      <c r="K4402">
        <v>39.26</v>
      </c>
      <c r="L4402">
        <v>6.54</v>
      </c>
      <c r="M4402" t="s">
        <v>19</v>
      </c>
    </row>
    <row r="4403" spans="1:13" x14ac:dyDescent="0.3">
      <c r="A4403" t="s">
        <v>7988</v>
      </c>
      <c r="B4403">
        <v>7898193140435</v>
      </c>
      <c r="C4403" t="s">
        <v>7989</v>
      </c>
      <c r="D4403" t="s">
        <v>58</v>
      </c>
      <c r="E4403">
        <v>35.69</v>
      </c>
      <c r="F4403">
        <v>35.69</v>
      </c>
      <c r="G4403">
        <v>36.020000000000003</v>
      </c>
      <c r="H4403">
        <v>36.020000000000003</v>
      </c>
      <c r="I4403">
        <v>36.19</v>
      </c>
      <c r="J4403">
        <v>36.19</v>
      </c>
      <c r="K4403">
        <v>36.35</v>
      </c>
      <c r="L4403">
        <v>36.35</v>
      </c>
      <c r="M4403" t="s">
        <v>18</v>
      </c>
    </row>
    <row r="4404" spans="1:13" x14ac:dyDescent="0.3">
      <c r="A4404" t="s">
        <v>7990</v>
      </c>
      <c r="B4404">
        <v>7899009117863</v>
      </c>
      <c r="C4404" t="s">
        <v>7991</v>
      </c>
      <c r="D4404" t="s">
        <v>58</v>
      </c>
      <c r="E4404">
        <v>61.85</v>
      </c>
      <c r="F4404">
        <v>61.85</v>
      </c>
      <c r="G4404">
        <v>62.42</v>
      </c>
      <c r="H4404">
        <v>62.42</v>
      </c>
      <c r="I4404">
        <v>62.7</v>
      </c>
      <c r="J4404">
        <v>62.7</v>
      </c>
      <c r="K4404">
        <v>63</v>
      </c>
      <c r="L4404">
        <v>63</v>
      </c>
      <c r="M4404" t="s">
        <v>18</v>
      </c>
    </row>
    <row r="4405" spans="1:13" x14ac:dyDescent="0.3">
      <c r="A4405" t="s">
        <v>7992</v>
      </c>
      <c r="B4405">
        <v>7898543386360</v>
      </c>
      <c r="C4405" t="s">
        <v>7993</v>
      </c>
      <c r="D4405" t="s">
        <v>1267</v>
      </c>
      <c r="E4405">
        <v>36.409999999999997</v>
      </c>
      <c r="F4405">
        <v>3.03</v>
      </c>
      <c r="G4405">
        <v>36.74</v>
      </c>
      <c r="H4405">
        <v>3.06</v>
      </c>
      <c r="I4405">
        <v>36.909999999999997</v>
      </c>
      <c r="J4405">
        <v>3.07</v>
      </c>
      <c r="K4405">
        <v>37.08</v>
      </c>
      <c r="L4405">
        <v>3.09</v>
      </c>
      <c r="M4405" t="s">
        <v>19</v>
      </c>
    </row>
    <row r="4406" spans="1:13" x14ac:dyDescent="0.3">
      <c r="A4406" t="s">
        <v>7994</v>
      </c>
      <c r="B4406">
        <v>789158</v>
      </c>
      <c r="C4406" t="s">
        <v>7995</v>
      </c>
      <c r="D4406" t="s">
        <v>58</v>
      </c>
      <c r="E4406">
        <v>2.71</v>
      </c>
      <c r="F4406">
        <v>2.71</v>
      </c>
      <c r="G4406">
        <v>2.73</v>
      </c>
      <c r="H4406">
        <v>2.73</v>
      </c>
      <c r="I4406">
        <v>2.74</v>
      </c>
      <c r="J4406">
        <v>2.74</v>
      </c>
      <c r="K4406">
        <v>2.76</v>
      </c>
      <c r="L4406">
        <v>2.76</v>
      </c>
      <c r="M4406" t="s">
        <v>19</v>
      </c>
    </row>
    <row r="4407" spans="1:13" x14ac:dyDescent="0.3">
      <c r="A4407" t="s">
        <v>7996</v>
      </c>
      <c r="B4407">
        <v>7898324005626</v>
      </c>
      <c r="C4407" t="s">
        <v>7997</v>
      </c>
      <c r="D4407" t="s">
        <v>58</v>
      </c>
      <c r="E4407">
        <v>26.14</v>
      </c>
      <c r="F4407">
        <v>26.14</v>
      </c>
      <c r="G4407">
        <v>26.38</v>
      </c>
      <c r="H4407">
        <v>26.38</v>
      </c>
      <c r="I4407">
        <v>26.49</v>
      </c>
      <c r="J4407">
        <v>26.49</v>
      </c>
      <c r="K4407">
        <v>26.62</v>
      </c>
      <c r="L4407">
        <v>26.62</v>
      </c>
      <c r="M4407" t="s">
        <v>18</v>
      </c>
    </row>
    <row r="4408" spans="1:13" x14ac:dyDescent="0.3">
      <c r="A4408" t="s">
        <v>7998</v>
      </c>
      <c r="B4408">
        <v>7898324005688</v>
      </c>
      <c r="C4408" t="s">
        <v>7999</v>
      </c>
      <c r="D4408" t="s">
        <v>58</v>
      </c>
      <c r="E4408">
        <v>40.56</v>
      </c>
      <c r="F4408">
        <v>40.56</v>
      </c>
      <c r="G4408">
        <v>40.93</v>
      </c>
      <c r="H4408">
        <v>40.93</v>
      </c>
      <c r="I4408">
        <v>41.13</v>
      </c>
      <c r="J4408">
        <v>41.13</v>
      </c>
      <c r="K4408">
        <v>41.31</v>
      </c>
      <c r="L4408">
        <v>41.31</v>
      </c>
      <c r="M4408" t="s">
        <v>18</v>
      </c>
    </row>
    <row r="4409" spans="1:13" x14ac:dyDescent="0.3">
      <c r="A4409" t="s">
        <v>8000</v>
      </c>
      <c r="B4409">
        <v>7898324005787</v>
      </c>
      <c r="C4409" t="s">
        <v>8001</v>
      </c>
      <c r="D4409" t="s">
        <v>58</v>
      </c>
      <c r="E4409">
        <v>28.11</v>
      </c>
      <c r="F4409">
        <v>28.11</v>
      </c>
      <c r="G4409">
        <v>28.37</v>
      </c>
      <c r="H4409">
        <v>28.37</v>
      </c>
      <c r="I4409">
        <v>28.49</v>
      </c>
      <c r="J4409">
        <v>28.49</v>
      </c>
      <c r="K4409">
        <v>28.62</v>
      </c>
      <c r="L4409">
        <v>28.62</v>
      </c>
      <c r="M4409" t="s">
        <v>18</v>
      </c>
    </row>
    <row r="4410" spans="1:13" x14ac:dyDescent="0.3">
      <c r="A4410" t="s">
        <v>8002</v>
      </c>
      <c r="B4410">
        <v>7898324005800</v>
      </c>
      <c r="C4410" t="s">
        <v>8003</v>
      </c>
      <c r="D4410" t="s">
        <v>58</v>
      </c>
      <c r="E4410">
        <v>25.58</v>
      </c>
      <c r="F4410">
        <v>25.58</v>
      </c>
      <c r="G4410">
        <v>25.82</v>
      </c>
      <c r="H4410">
        <v>25.82</v>
      </c>
      <c r="I4410">
        <v>25.94</v>
      </c>
      <c r="J4410">
        <v>25.94</v>
      </c>
      <c r="K4410">
        <v>26.06</v>
      </c>
      <c r="L4410">
        <v>26.06</v>
      </c>
      <c r="M4410" t="s">
        <v>18</v>
      </c>
    </row>
    <row r="4411" spans="1:13" x14ac:dyDescent="0.3">
      <c r="A4411" t="s">
        <v>8004</v>
      </c>
      <c r="B4411">
        <v>7898324005848</v>
      </c>
      <c r="C4411" t="s">
        <v>8005</v>
      </c>
      <c r="D4411" t="s">
        <v>58</v>
      </c>
      <c r="E4411">
        <v>46.45</v>
      </c>
      <c r="F4411">
        <v>46.45</v>
      </c>
      <c r="G4411">
        <v>46.87</v>
      </c>
      <c r="H4411">
        <v>46.87</v>
      </c>
      <c r="I4411">
        <v>47.09</v>
      </c>
      <c r="J4411">
        <v>47.09</v>
      </c>
      <c r="K4411">
        <v>47.31</v>
      </c>
      <c r="L4411">
        <v>47.31</v>
      </c>
      <c r="M4411" t="s">
        <v>18</v>
      </c>
    </row>
    <row r="4412" spans="1:13" x14ac:dyDescent="0.3">
      <c r="A4412" t="s">
        <v>8006</v>
      </c>
      <c r="B4412">
        <v>7891738445620</v>
      </c>
      <c r="C4412" t="s">
        <v>8007</v>
      </c>
      <c r="D4412" t="s">
        <v>1066</v>
      </c>
      <c r="E4412">
        <v>215.95</v>
      </c>
      <c r="F4412">
        <v>21.59</v>
      </c>
      <c r="G4412">
        <v>217.96</v>
      </c>
      <c r="H4412">
        <v>21.79</v>
      </c>
      <c r="I4412">
        <v>218.98</v>
      </c>
      <c r="J4412">
        <v>21.89</v>
      </c>
      <c r="K4412">
        <v>219.98</v>
      </c>
      <c r="L4412">
        <v>21.99</v>
      </c>
      <c r="M4412" t="s">
        <v>18</v>
      </c>
    </row>
    <row r="4413" spans="1:13" x14ac:dyDescent="0.3">
      <c r="A4413" t="s">
        <v>8008</v>
      </c>
      <c r="B4413">
        <v>7891738028915</v>
      </c>
      <c r="C4413" t="s">
        <v>8009</v>
      </c>
      <c r="D4413" t="s">
        <v>1071</v>
      </c>
      <c r="E4413">
        <v>299.92</v>
      </c>
      <c r="F4413">
        <v>14.99</v>
      </c>
      <c r="G4413">
        <v>302.7</v>
      </c>
      <c r="H4413">
        <v>15.13</v>
      </c>
      <c r="I4413">
        <v>304.10000000000002</v>
      </c>
      <c r="J4413">
        <v>15.2</v>
      </c>
      <c r="K4413">
        <v>305.5</v>
      </c>
      <c r="L4413">
        <v>15.27</v>
      </c>
      <c r="M4413" t="s">
        <v>18</v>
      </c>
    </row>
    <row r="4414" spans="1:13" x14ac:dyDescent="0.3">
      <c r="A4414" t="s">
        <v>8010</v>
      </c>
      <c r="B4414">
        <v>7891738018787</v>
      </c>
      <c r="C4414" t="s">
        <v>8011</v>
      </c>
      <c r="D4414" t="s">
        <v>1071</v>
      </c>
      <c r="E4414">
        <v>267.19</v>
      </c>
      <c r="F4414">
        <v>13.35</v>
      </c>
      <c r="G4414">
        <v>269.67</v>
      </c>
      <c r="H4414">
        <v>13.48</v>
      </c>
      <c r="I4414">
        <v>270.93</v>
      </c>
      <c r="J4414">
        <v>13.54</v>
      </c>
      <c r="K4414">
        <v>272.16000000000003</v>
      </c>
      <c r="L4414">
        <v>13.6</v>
      </c>
      <c r="M4414" t="s">
        <v>18</v>
      </c>
    </row>
    <row r="4415" spans="1:13" x14ac:dyDescent="0.3">
      <c r="A4415" t="s">
        <v>14874</v>
      </c>
      <c r="B4415">
        <v>7891738018855</v>
      </c>
      <c r="C4415" t="s">
        <v>14875</v>
      </c>
      <c r="D4415" t="s">
        <v>1071</v>
      </c>
      <c r="E4415">
        <v>245.79</v>
      </c>
      <c r="F4415">
        <v>12.28</v>
      </c>
      <c r="G4415">
        <v>248.08</v>
      </c>
      <c r="H4415">
        <v>12.4</v>
      </c>
      <c r="I4415">
        <v>249.23</v>
      </c>
      <c r="J4415">
        <v>12.46</v>
      </c>
      <c r="K4415">
        <v>250.37</v>
      </c>
      <c r="L4415">
        <v>12.51</v>
      </c>
      <c r="M4415" t="s">
        <v>18</v>
      </c>
    </row>
    <row r="4416" spans="1:13" x14ac:dyDescent="0.3">
      <c r="A4416" t="s">
        <v>8012</v>
      </c>
      <c r="B4416">
        <v>7891738018862</v>
      </c>
      <c r="C4416" t="s">
        <v>8013</v>
      </c>
      <c r="D4416" t="s">
        <v>1071</v>
      </c>
      <c r="E4416">
        <v>251.51</v>
      </c>
      <c r="F4416">
        <v>12.57</v>
      </c>
      <c r="G4416">
        <v>253.84</v>
      </c>
      <c r="H4416">
        <v>12.69</v>
      </c>
      <c r="I4416">
        <v>255.01</v>
      </c>
      <c r="J4416">
        <v>12.75</v>
      </c>
      <c r="K4416">
        <v>256.19</v>
      </c>
      <c r="L4416">
        <v>12.8</v>
      </c>
      <c r="M4416" t="s">
        <v>18</v>
      </c>
    </row>
    <row r="4417" spans="1:13" x14ac:dyDescent="0.3">
      <c r="A4417" t="s">
        <v>8014</v>
      </c>
      <c r="B4417">
        <v>7891738018879</v>
      </c>
      <c r="C4417" t="s">
        <v>8015</v>
      </c>
      <c r="D4417" t="s">
        <v>1071</v>
      </c>
      <c r="E4417">
        <v>245.79</v>
      </c>
      <c r="F4417">
        <v>12.28</v>
      </c>
      <c r="G4417">
        <v>248.08</v>
      </c>
      <c r="H4417">
        <v>12.4</v>
      </c>
      <c r="I4417">
        <v>249.23</v>
      </c>
      <c r="J4417">
        <v>12.46</v>
      </c>
      <c r="K4417">
        <v>250.37</v>
      </c>
      <c r="L4417">
        <v>12.51</v>
      </c>
      <c r="M4417" t="s">
        <v>18</v>
      </c>
    </row>
    <row r="4418" spans="1:13" x14ac:dyDescent="0.3">
      <c r="A4418" t="s">
        <v>8016</v>
      </c>
      <c r="B4418">
        <v>7891738028946</v>
      </c>
      <c r="C4418" t="s">
        <v>8017</v>
      </c>
      <c r="D4418" t="s">
        <v>1071</v>
      </c>
      <c r="E4418">
        <v>240.57</v>
      </c>
      <c r="F4418">
        <v>12.02</v>
      </c>
      <c r="G4418">
        <v>242.81</v>
      </c>
      <c r="H4418">
        <v>12.14</v>
      </c>
      <c r="I4418">
        <v>243.93</v>
      </c>
      <c r="J4418">
        <v>12.19</v>
      </c>
      <c r="K4418">
        <v>245.05</v>
      </c>
      <c r="L4418">
        <v>12.25</v>
      </c>
      <c r="M4418" t="s">
        <v>18</v>
      </c>
    </row>
    <row r="4419" spans="1:13" x14ac:dyDescent="0.3">
      <c r="A4419" t="s">
        <v>8018</v>
      </c>
      <c r="B4419">
        <v>7891738018930</v>
      </c>
      <c r="C4419" t="s">
        <v>8019</v>
      </c>
      <c r="D4419" t="s">
        <v>1071</v>
      </c>
      <c r="E4419">
        <v>213.07</v>
      </c>
      <c r="F4419">
        <v>10.65</v>
      </c>
      <c r="G4419">
        <v>215.05</v>
      </c>
      <c r="H4419">
        <v>10.75</v>
      </c>
      <c r="I4419">
        <v>216.04</v>
      </c>
      <c r="J4419">
        <v>10.8</v>
      </c>
      <c r="K4419">
        <v>217.04</v>
      </c>
      <c r="L4419">
        <v>10.85</v>
      </c>
      <c r="M4419" t="s">
        <v>18</v>
      </c>
    </row>
    <row r="4420" spans="1:13" x14ac:dyDescent="0.3">
      <c r="A4420" t="s">
        <v>8020</v>
      </c>
      <c r="B4420">
        <v>7891738018947</v>
      </c>
      <c r="C4420" t="s">
        <v>8021</v>
      </c>
      <c r="D4420" t="s">
        <v>1071</v>
      </c>
      <c r="E4420">
        <v>213.71</v>
      </c>
      <c r="F4420">
        <v>10.68</v>
      </c>
      <c r="G4420">
        <v>215.71</v>
      </c>
      <c r="H4420">
        <v>10.78</v>
      </c>
      <c r="I4420">
        <v>216.7</v>
      </c>
      <c r="J4420">
        <v>10.83</v>
      </c>
      <c r="K4420">
        <v>217.7</v>
      </c>
      <c r="L4420">
        <v>10.88</v>
      </c>
      <c r="M4420" t="s">
        <v>18</v>
      </c>
    </row>
    <row r="4421" spans="1:13" x14ac:dyDescent="0.3">
      <c r="A4421" t="s">
        <v>8022</v>
      </c>
      <c r="B4421">
        <v>7891738018954</v>
      </c>
      <c r="C4421" t="s">
        <v>8023</v>
      </c>
      <c r="D4421" t="s">
        <v>1071</v>
      </c>
      <c r="E4421">
        <v>213.71</v>
      </c>
      <c r="F4421">
        <v>10.68</v>
      </c>
      <c r="G4421">
        <v>215.71</v>
      </c>
      <c r="H4421">
        <v>10.78</v>
      </c>
      <c r="I4421">
        <v>216.7</v>
      </c>
      <c r="J4421">
        <v>10.83</v>
      </c>
      <c r="K4421">
        <v>217.7</v>
      </c>
      <c r="L4421">
        <v>10.88</v>
      </c>
      <c r="M4421" t="s">
        <v>18</v>
      </c>
    </row>
    <row r="4422" spans="1:13" x14ac:dyDescent="0.3">
      <c r="A4422" t="s">
        <v>10489</v>
      </c>
      <c r="B4422">
        <v>7891738018985</v>
      </c>
      <c r="C4422" t="s">
        <v>10490</v>
      </c>
      <c r="D4422" t="s">
        <v>1071</v>
      </c>
      <c r="E4422">
        <v>213.71</v>
      </c>
      <c r="F4422">
        <v>10.68</v>
      </c>
      <c r="G4422">
        <v>215.71</v>
      </c>
      <c r="H4422">
        <v>10.78</v>
      </c>
      <c r="I4422">
        <v>216.7</v>
      </c>
      <c r="J4422">
        <v>10.83</v>
      </c>
      <c r="K4422">
        <v>217.7</v>
      </c>
      <c r="L4422">
        <v>10.88</v>
      </c>
      <c r="M4422" t="s">
        <v>18</v>
      </c>
    </row>
    <row r="4423" spans="1:13" x14ac:dyDescent="0.3">
      <c r="A4423" t="s">
        <v>8024</v>
      </c>
      <c r="B4423">
        <v>7891738018992</v>
      </c>
      <c r="C4423" t="s">
        <v>8025</v>
      </c>
      <c r="D4423" t="s">
        <v>1071</v>
      </c>
      <c r="E4423">
        <v>213.71</v>
      </c>
      <c r="F4423">
        <v>10.68</v>
      </c>
      <c r="G4423">
        <v>215.71</v>
      </c>
      <c r="H4423">
        <v>10.78</v>
      </c>
      <c r="I4423">
        <v>216.7</v>
      </c>
      <c r="J4423">
        <v>10.83</v>
      </c>
      <c r="K4423">
        <v>217.7</v>
      </c>
      <c r="L4423">
        <v>10.88</v>
      </c>
      <c r="M4423" t="s">
        <v>18</v>
      </c>
    </row>
    <row r="4424" spans="1:13" x14ac:dyDescent="0.3">
      <c r="A4424" t="s">
        <v>8026</v>
      </c>
      <c r="B4424">
        <v>7891738019005</v>
      </c>
      <c r="C4424" t="s">
        <v>8027</v>
      </c>
      <c r="D4424" t="s">
        <v>1071</v>
      </c>
      <c r="E4424">
        <v>213.71</v>
      </c>
      <c r="F4424">
        <v>10.68</v>
      </c>
      <c r="G4424">
        <v>215.71</v>
      </c>
      <c r="H4424">
        <v>10.78</v>
      </c>
      <c r="I4424">
        <v>216.7</v>
      </c>
      <c r="J4424">
        <v>10.83</v>
      </c>
      <c r="K4424">
        <v>217.7</v>
      </c>
      <c r="L4424">
        <v>10.88</v>
      </c>
      <c r="M4424" t="s">
        <v>18</v>
      </c>
    </row>
    <row r="4425" spans="1:13" x14ac:dyDescent="0.3">
      <c r="A4425" t="s">
        <v>8028</v>
      </c>
      <c r="B4425">
        <v>7891738019012</v>
      </c>
      <c r="C4425" t="s">
        <v>8029</v>
      </c>
      <c r="D4425" t="s">
        <v>1071</v>
      </c>
      <c r="E4425">
        <v>208.89</v>
      </c>
      <c r="F4425">
        <v>10.44</v>
      </c>
      <c r="G4425">
        <v>210.82</v>
      </c>
      <c r="H4425">
        <v>10.54</v>
      </c>
      <c r="I4425">
        <v>211.8</v>
      </c>
      <c r="J4425">
        <v>10.59</v>
      </c>
      <c r="K4425">
        <v>212.77</v>
      </c>
      <c r="L4425">
        <v>10.63</v>
      </c>
      <c r="M4425" t="s">
        <v>18</v>
      </c>
    </row>
    <row r="4426" spans="1:13" x14ac:dyDescent="0.3">
      <c r="A4426" t="s">
        <v>8030</v>
      </c>
      <c r="B4426">
        <v>7891738019029</v>
      </c>
      <c r="C4426" t="s">
        <v>8031</v>
      </c>
      <c r="D4426" t="s">
        <v>1071</v>
      </c>
      <c r="E4426">
        <v>213.71</v>
      </c>
      <c r="F4426">
        <v>10.68</v>
      </c>
      <c r="G4426">
        <v>215.71</v>
      </c>
      <c r="H4426">
        <v>10.78</v>
      </c>
      <c r="I4426">
        <v>216.7</v>
      </c>
      <c r="J4426">
        <v>10.83</v>
      </c>
      <c r="K4426">
        <v>217.7</v>
      </c>
      <c r="L4426">
        <v>10.88</v>
      </c>
      <c r="M4426" t="s">
        <v>18</v>
      </c>
    </row>
    <row r="4427" spans="1:13" x14ac:dyDescent="0.3">
      <c r="A4427" t="s">
        <v>8032</v>
      </c>
      <c r="B4427">
        <v>7891738019050</v>
      </c>
      <c r="C4427" t="s">
        <v>8033</v>
      </c>
      <c r="D4427" t="s">
        <v>1071</v>
      </c>
      <c r="E4427">
        <v>208.89</v>
      </c>
      <c r="F4427">
        <v>10.44</v>
      </c>
      <c r="G4427">
        <v>210.82</v>
      </c>
      <c r="H4427">
        <v>10.54</v>
      </c>
      <c r="I4427">
        <v>211.8</v>
      </c>
      <c r="J4427">
        <v>10.59</v>
      </c>
      <c r="K4427">
        <v>212.77</v>
      </c>
      <c r="L4427">
        <v>10.63</v>
      </c>
      <c r="M4427" t="s">
        <v>18</v>
      </c>
    </row>
    <row r="4428" spans="1:13" x14ac:dyDescent="0.3">
      <c r="A4428" t="s">
        <v>8034</v>
      </c>
      <c r="B4428">
        <v>7891738019067</v>
      </c>
      <c r="C4428" t="s">
        <v>8035</v>
      </c>
      <c r="D4428" t="s">
        <v>1071</v>
      </c>
      <c r="E4428">
        <v>213.71</v>
      </c>
      <c r="F4428">
        <v>10.68</v>
      </c>
      <c r="G4428">
        <v>215.71</v>
      </c>
      <c r="H4428">
        <v>10.78</v>
      </c>
      <c r="I4428">
        <v>216.7</v>
      </c>
      <c r="J4428">
        <v>10.83</v>
      </c>
      <c r="K4428">
        <v>217.7</v>
      </c>
      <c r="L4428">
        <v>10.88</v>
      </c>
      <c r="M4428" t="s">
        <v>18</v>
      </c>
    </row>
    <row r="4429" spans="1:13" x14ac:dyDescent="0.3">
      <c r="A4429" t="s">
        <v>8036</v>
      </c>
      <c r="B4429">
        <v>7891738019074</v>
      </c>
      <c r="C4429" t="s">
        <v>8037</v>
      </c>
      <c r="D4429" t="s">
        <v>1071</v>
      </c>
      <c r="E4429">
        <v>208.89</v>
      </c>
      <c r="F4429">
        <v>10.44</v>
      </c>
      <c r="G4429">
        <v>210.82</v>
      </c>
      <c r="H4429">
        <v>10.54</v>
      </c>
      <c r="I4429">
        <v>211.8</v>
      </c>
      <c r="J4429">
        <v>10.59</v>
      </c>
      <c r="K4429">
        <v>212.77</v>
      </c>
      <c r="L4429">
        <v>10.63</v>
      </c>
      <c r="M4429" t="s">
        <v>18</v>
      </c>
    </row>
    <row r="4430" spans="1:13" x14ac:dyDescent="0.3">
      <c r="A4430" t="s">
        <v>8038</v>
      </c>
      <c r="B4430">
        <v>7891738019081</v>
      </c>
      <c r="C4430" t="s">
        <v>8039</v>
      </c>
      <c r="D4430" t="s">
        <v>1071</v>
      </c>
      <c r="E4430">
        <v>213.71</v>
      </c>
      <c r="F4430">
        <v>10.68</v>
      </c>
      <c r="G4430">
        <v>215.71</v>
      </c>
      <c r="H4430">
        <v>10.78</v>
      </c>
      <c r="I4430">
        <v>216.7</v>
      </c>
      <c r="J4430">
        <v>10.83</v>
      </c>
      <c r="K4430">
        <v>217.7</v>
      </c>
      <c r="L4430">
        <v>10.88</v>
      </c>
      <c r="M4430" t="s">
        <v>18</v>
      </c>
    </row>
    <row r="4431" spans="1:13" x14ac:dyDescent="0.3">
      <c r="A4431" t="s">
        <v>8040</v>
      </c>
      <c r="B4431">
        <v>7891738019098</v>
      </c>
      <c r="C4431" t="s">
        <v>8041</v>
      </c>
      <c r="D4431" t="s">
        <v>1071</v>
      </c>
      <c r="E4431">
        <v>213.71</v>
      </c>
      <c r="F4431">
        <v>10.68</v>
      </c>
      <c r="G4431">
        <v>215.71</v>
      </c>
      <c r="H4431">
        <v>10.78</v>
      </c>
      <c r="I4431">
        <v>216.7</v>
      </c>
      <c r="J4431">
        <v>10.83</v>
      </c>
      <c r="K4431">
        <v>217.7</v>
      </c>
      <c r="L4431">
        <v>10.88</v>
      </c>
      <c r="M4431" t="s">
        <v>18</v>
      </c>
    </row>
    <row r="4432" spans="1:13" x14ac:dyDescent="0.3">
      <c r="A4432" t="s">
        <v>8042</v>
      </c>
      <c r="B4432">
        <v>7891738019135</v>
      </c>
      <c r="C4432" t="s">
        <v>8043</v>
      </c>
      <c r="D4432" t="s">
        <v>1071</v>
      </c>
      <c r="E4432">
        <v>213.71</v>
      </c>
      <c r="F4432">
        <v>10.68</v>
      </c>
      <c r="G4432">
        <v>215.71</v>
      </c>
      <c r="H4432">
        <v>10.78</v>
      </c>
      <c r="I4432">
        <v>216.7</v>
      </c>
      <c r="J4432">
        <v>10.83</v>
      </c>
      <c r="K4432">
        <v>217.7</v>
      </c>
      <c r="L4432">
        <v>10.88</v>
      </c>
      <c r="M4432" t="s">
        <v>18</v>
      </c>
    </row>
    <row r="4433" spans="1:13" x14ac:dyDescent="0.3">
      <c r="A4433" t="s">
        <v>8044</v>
      </c>
      <c r="B4433">
        <v>7891738019173</v>
      </c>
      <c r="C4433" t="s">
        <v>8045</v>
      </c>
      <c r="D4433" t="s">
        <v>1071</v>
      </c>
      <c r="E4433">
        <v>213.71</v>
      </c>
      <c r="F4433">
        <v>10.68</v>
      </c>
      <c r="G4433">
        <v>215.71</v>
      </c>
      <c r="H4433">
        <v>10.78</v>
      </c>
      <c r="I4433">
        <v>216.7</v>
      </c>
      <c r="J4433">
        <v>10.83</v>
      </c>
      <c r="K4433">
        <v>217.7</v>
      </c>
      <c r="L4433">
        <v>10.88</v>
      </c>
      <c r="M4433" t="s">
        <v>18</v>
      </c>
    </row>
    <row r="4434" spans="1:13" x14ac:dyDescent="0.3">
      <c r="A4434" t="s">
        <v>8046</v>
      </c>
      <c r="B4434">
        <v>7891738028977</v>
      </c>
      <c r="C4434" t="s">
        <v>8047</v>
      </c>
      <c r="D4434" t="s">
        <v>1071</v>
      </c>
      <c r="E4434">
        <v>213.71</v>
      </c>
      <c r="F4434">
        <v>10.68</v>
      </c>
      <c r="G4434">
        <v>215.71</v>
      </c>
      <c r="H4434">
        <v>10.78</v>
      </c>
      <c r="I4434">
        <v>216.7</v>
      </c>
      <c r="J4434">
        <v>10.83</v>
      </c>
      <c r="K4434">
        <v>217.7</v>
      </c>
      <c r="L4434">
        <v>10.88</v>
      </c>
      <c r="M4434" t="s">
        <v>18</v>
      </c>
    </row>
    <row r="4435" spans="1:13" x14ac:dyDescent="0.3">
      <c r="A4435" t="s">
        <v>10491</v>
      </c>
      <c r="B4435">
        <v>7891738019210</v>
      </c>
      <c r="C4435" t="s">
        <v>10492</v>
      </c>
      <c r="D4435" t="s">
        <v>1071</v>
      </c>
      <c r="E4435">
        <v>218.7</v>
      </c>
      <c r="F4435">
        <v>10.93</v>
      </c>
      <c r="G4435">
        <v>220.73</v>
      </c>
      <c r="H4435">
        <v>11.03</v>
      </c>
      <c r="I4435">
        <v>221.75</v>
      </c>
      <c r="J4435">
        <v>11.08</v>
      </c>
      <c r="K4435">
        <v>222.77</v>
      </c>
      <c r="L4435">
        <v>11.13</v>
      </c>
      <c r="M4435" t="s">
        <v>18</v>
      </c>
    </row>
    <row r="4436" spans="1:13" x14ac:dyDescent="0.3">
      <c r="A4436" t="s">
        <v>8048</v>
      </c>
      <c r="B4436">
        <v>7891738019234</v>
      </c>
      <c r="C4436" t="s">
        <v>8049</v>
      </c>
      <c r="D4436" t="s">
        <v>1071</v>
      </c>
      <c r="E4436">
        <v>213.71</v>
      </c>
      <c r="F4436">
        <v>10.68</v>
      </c>
      <c r="G4436">
        <v>215.71</v>
      </c>
      <c r="H4436">
        <v>10.78</v>
      </c>
      <c r="I4436">
        <v>216.7</v>
      </c>
      <c r="J4436">
        <v>10.83</v>
      </c>
      <c r="K4436">
        <v>217.7</v>
      </c>
      <c r="L4436">
        <v>10.88</v>
      </c>
      <c r="M4436" t="s">
        <v>18</v>
      </c>
    </row>
    <row r="4437" spans="1:13" x14ac:dyDescent="0.3">
      <c r="A4437" t="s">
        <v>8050</v>
      </c>
      <c r="B4437">
        <v>7891738029028</v>
      </c>
      <c r="C4437" t="s">
        <v>8051</v>
      </c>
      <c r="D4437" t="s">
        <v>1071</v>
      </c>
      <c r="E4437">
        <v>261.08</v>
      </c>
      <c r="F4437">
        <v>13.05</v>
      </c>
      <c r="G4437">
        <v>263.52</v>
      </c>
      <c r="H4437">
        <v>13.17</v>
      </c>
      <c r="I4437">
        <v>264.73</v>
      </c>
      <c r="J4437">
        <v>13.23</v>
      </c>
      <c r="K4437">
        <v>265.95</v>
      </c>
      <c r="L4437">
        <v>13.29</v>
      </c>
      <c r="M4437" t="s">
        <v>18</v>
      </c>
    </row>
    <row r="4438" spans="1:13" x14ac:dyDescent="0.3">
      <c r="A4438" t="s">
        <v>8052</v>
      </c>
      <c r="B4438">
        <v>7891738029035</v>
      </c>
      <c r="C4438" t="s">
        <v>8053</v>
      </c>
      <c r="D4438" t="s">
        <v>1071</v>
      </c>
      <c r="E4438">
        <v>267.19</v>
      </c>
      <c r="F4438">
        <v>13.35</v>
      </c>
      <c r="G4438">
        <v>269.67</v>
      </c>
      <c r="H4438">
        <v>13.48</v>
      </c>
      <c r="I4438">
        <v>270.93</v>
      </c>
      <c r="J4438">
        <v>13.54</v>
      </c>
      <c r="K4438">
        <v>272.16000000000003</v>
      </c>
      <c r="L4438">
        <v>13.6</v>
      </c>
      <c r="M4438" t="s">
        <v>18</v>
      </c>
    </row>
    <row r="4439" spans="1:13" x14ac:dyDescent="0.3">
      <c r="A4439" t="s">
        <v>8054</v>
      </c>
      <c r="B4439">
        <v>7891738029042</v>
      </c>
      <c r="C4439" t="s">
        <v>8055</v>
      </c>
      <c r="D4439" t="s">
        <v>1071</v>
      </c>
      <c r="E4439">
        <v>261.08</v>
      </c>
      <c r="F4439">
        <v>13.05</v>
      </c>
      <c r="G4439">
        <v>263.52</v>
      </c>
      <c r="H4439">
        <v>13.17</v>
      </c>
      <c r="I4439">
        <v>264.73</v>
      </c>
      <c r="J4439">
        <v>13.23</v>
      </c>
      <c r="K4439">
        <v>265.95</v>
      </c>
      <c r="L4439">
        <v>13.29</v>
      </c>
      <c r="M4439" t="s">
        <v>18</v>
      </c>
    </row>
    <row r="4440" spans="1:13" x14ac:dyDescent="0.3">
      <c r="A4440" t="s">
        <v>8056</v>
      </c>
      <c r="B4440">
        <v>7891738029080</v>
      </c>
      <c r="C4440" t="s">
        <v>8057</v>
      </c>
      <c r="D4440" t="s">
        <v>1071</v>
      </c>
      <c r="E4440">
        <v>267.19</v>
      </c>
      <c r="F4440">
        <v>13.35</v>
      </c>
      <c r="G4440">
        <v>269.67</v>
      </c>
      <c r="H4440">
        <v>13.48</v>
      </c>
      <c r="I4440">
        <v>270.93</v>
      </c>
      <c r="J4440">
        <v>13.54</v>
      </c>
      <c r="K4440">
        <v>272.16000000000003</v>
      </c>
      <c r="L4440">
        <v>13.6</v>
      </c>
      <c r="M4440" t="s">
        <v>18</v>
      </c>
    </row>
    <row r="4441" spans="1:13" x14ac:dyDescent="0.3">
      <c r="A4441" t="s">
        <v>8058</v>
      </c>
      <c r="B4441">
        <v>7891738029103</v>
      </c>
      <c r="C4441" t="s">
        <v>8059</v>
      </c>
      <c r="D4441" t="s">
        <v>1071</v>
      </c>
      <c r="E4441">
        <v>320.62</v>
      </c>
      <c r="F4441">
        <v>16.03</v>
      </c>
      <c r="G4441">
        <v>323.61</v>
      </c>
      <c r="H4441">
        <v>16.18</v>
      </c>
      <c r="I4441">
        <v>325.08999999999997</v>
      </c>
      <c r="J4441">
        <v>16.25</v>
      </c>
      <c r="K4441">
        <v>326.60000000000002</v>
      </c>
      <c r="L4441">
        <v>16.329999999999998</v>
      </c>
      <c r="M4441" t="s">
        <v>18</v>
      </c>
    </row>
    <row r="4442" spans="1:13" x14ac:dyDescent="0.3">
      <c r="A4442" t="s">
        <v>8060</v>
      </c>
      <c r="B4442">
        <v>7891738033025</v>
      </c>
      <c r="C4442" t="s">
        <v>8061</v>
      </c>
      <c r="D4442" t="s">
        <v>1071</v>
      </c>
      <c r="E4442">
        <v>288.55</v>
      </c>
      <c r="F4442">
        <v>14.42</v>
      </c>
      <c r="G4442">
        <v>291.23</v>
      </c>
      <c r="H4442">
        <v>14.56</v>
      </c>
      <c r="I4442">
        <v>292.58999999999997</v>
      </c>
      <c r="J4442">
        <v>14.62</v>
      </c>
      <c r="K4442">
        <v>293.94</v>
      </c>
      <c r="L4442">
        <v>14.69</v>
      </c>
      <c r="M4442" t="s">
        <v>18</v>
      </c>
    </row>
    <row r="4443" spans="1:13" x14ac:dyDescent="0.3">
      <c r="A4443" t="s">
        <v>8062</v>
      </c>
      <c r="B4443">
        <v>7891738039126</v>
      </c>
      <c r="C4443" t="s">
        <v>8063</v>
      </c>
      <c r="D4443" t="s">
        <v>1071</v>
      </c>
      <c r="E4443">
        <v>271.52999999999997</v>
      </c>
      <c r="F4443">
        <v>13.57</v>
      </c>
      <c r="G4443">
        <v>274.06</v>
      </c>
      <c r="H4443">
        <v>13.7</v>
      </c>
      <c r="I4443">
        <v>275.33</v>
      </c>
      <c r="J4443">
        <v>13.76</v>
      </c>
      <c r="K4443">
        <v>276.58999999999997</v>
      </c>
      <c r="L4443">
        <v>13.82</v>
      </c>
      <c r="M4443" t="s">
        <v>18</v>
      </c>
    </row>
    <row r="4444" spans="1:13" x14ac:dyDescent="0.3">
      <c r="A4444" t="s">
        <v>8064</v>
      </c>
      <c r="B4444">
        <v>7891738018671</v>
      </c>
      <c r="C4444" t="s">
        <v>8065</v>
      </c>
      <c r="D4444" t="s">
        <v>1071</v>
      </c>
      <c r="E4444">
        <v>249.42</v>
      </c>
      <c r="F4444">
        <v>12.47</v>
      </c>
      <c r="G4444">
        <v>251.73</v>
      </c>
      <c r="H4444">
        <v>12.58</v>
      </c>
      <c r="I4444">
        <v>252.9</v>
      </c>
      <c r="J4444">
        <v>12.64</v>
      </c>
      <c r="K4444">
        <v>254.06</v>
      </c>
      <c r="L4444">
        <v>12.7</v>
      </c>
      <c r="M4444" t="s">
        <v>18</v>
      </c>
    </row>
    <row r="4445" spans="1:13" x14ac:dyDescent="0.3">
      <c r="A4445" t="s">
        <v>8066</v>
      </c>
      <c r="B4445">
        <v>7891738018633</v>
      </c>
      <c r="C4445" t="s">
        <v>8067</v>
      </c>
      <c r="D4445" t="s">
        <v>1071</v>
      </c>
      <c r="E4445">
        <v>240.43</v>
      </c>
      <c r="F4445">
        <v>12.02</v>
      </c>
      <c r="G4445">
        <v>242.66</v>
      </c>
      <c r="H4445">
        <v>12.13</v>
      </c>
      <c r="I4445">
        <v>243.78</v>
      </c>
      <c r="J4445">
        <v>12.18</v>
      </c>
      <c r="K4445">
        <v>244.89</v>
      </c>
      <c r="L4445">
        <v>12.24</v>
      </c>
      <c r="M4445" t="s">
        <v>18</v>
      </c>
    </row>
    <row r="4446" spans="1:13" x14ac:dyDescent="0.3">
      <c r="A4446" t="s">
        <v>10493</v>
      </c>
      <c r="B4446">
        <v>7891738019593</v>
      </c>
      <c r="C4446" t="s">
        <v>10494</v>
      </c>
      <c r="D4446" t="s">
        <v>1071</v>
      </c>
      <c r="E4446">
        <v>303.26</v>
      </c>
      <c r="F4446">
        <v>15.16</v>
      </c>
      <c r="G4446">
        <v>306.08999999999997</v>
      </c>
      <c r="H4446">
        <v>15.3</v>
      </c>
      <c r="I4446">
        <v>307.5</v>
      </c>
      <c r="J4446">
        <v>15.37</v>
      </c>
      <c r="K4446">
        <v>308.92</v>
      </c>
      <c r="L4446">
        <v>15.44</v>
      </c>
      <c r="M4446" t="s">
        <v>18</v>
      </c>
    </row>
    <row r="4447" spans="1:13" x14ac:dyDescent="0.3">
      <c r="A4447" t="s">
        <v>8068</v>
      </c>
      <c r="B4447">
        <v>7898937552012</v>
      </c>
      <c r="C4447" t="s">
        <v>8069</v>
      </c>
      <c r="D4447" t="s">
        <v>1260</v>
      </c>
      <c r="E4447">
        <v>18.399999999999999</v>
      </c>
      <c r="F4447">
        <v>18.399999999999999</v>
      </c>
      <c r="G4447">
        <v>18.579999999999998</v>
      </c>
      <c r="H4447">
        <v>18.579999999999998</v>
      </c>
      <c r="I4447">
        <v>18.66</v>
      </c>
      <c r="J4447">
        <v>18.66</v>
      </c>
      <c r="K4447">
        <v>18.739999999999998</v>
      </c>
      <c r="L4447">
        <v>18.739999999999998</v>
      </c>
      <c r="M4447" t="s">
        <v>18</v>
      </c>
    </row>
    <row r="4448" spans="1:13" x14ac:dyDescent="0.3">
      <c r="A4448" t="s">
        <v>8070</v>
      </c>
      <c r="B4448">
        <v>7898937552036</v>
      </c>
      <c r="C4448" t="s">
        <v>8071</v>
      </c>
      <c r="D4448" t="s">
        <v>1260</v>
      </c>
      <c r="E4448">
        <v>21.8</v>
      </c>
      <c r="F4448">
        <v>21.8</v>
      </c>
      <c r="G4448">
        <v>21.99</v>
      </c>
      <c r="H4448">
        <v>21.99</v>
      </c>
      <c r="I4448">
        <v>22.09</v>
      </c>
      <c r="J4448">
        <v>22.09</v>
      </c>
      <c r="K4448">
        <v>22.2</v>
      </c>
      <c r="L4448">
        <v>22.2</v>
      </c>
      <c r="M4448" t="s">
        <v>18</v>
      </c>
    </row>
    <row r="4449" spans="1:13" x14ac:dyDescent="0.3">
      <c r="A4449" t="s">
        <v>8072</v>
      </c>
      <c r="B4449">
        <v>7891738693878</v>
      </c>
      <c r="C4449" t="s">
        <v>8073</v>
      </c>
      <c r="D4449" t="s">
        <v>1071</v>
      </c>
      <c r="E4449">
        <v>327.29000000000002</v>
      </c>
      <c r="F4449">
        <v>16.36</v>
      </c>
      <c r="G4449">
        <v>330.33</v>
      </c>
      <c r="H4449">
        <v>16.510000000000002</v>
      </c>
      <c r="I4449">
        <v>331.86</v>
      </c>
      <c r="J4449">
        <v>16.59</v>
      </c>
      <c r="K4449">
        <v>333.38</v>
      </c>
      <c r="L4449">
        <v>16.66</v>
      </c>
      <c r="M4449" t="s">
        <v>18</v>
      </c>
    </row>
    <row r="4450" spans="1:13" x14ac:dyDescent="0.3">
      <c r="A4450" t="s">
        <v>10495</v>
      </c>
      <c r="B4450">
        <v>7897631977794</v>
      </c>
      <c r="C4450" t="s">
        <v>10496</v>
      </c>
      <c r="D4450" t="s">
        <v>17</v>
      </c>
      <c r="E4450">
        <v>156.91</v>
      </c>
      <c r="F4450">
        <v>13.07</v>
      </c>
      <c r="G4450">
        <v>158.36000000000001</v>
      </c>
      <c r="H4450">
        <v>13.19</v>
      </c>
      <c r="I4450">
        <v>159.1</v>
      </c>
      <c r="J4450">
        <v>13.25</v>
      </c>
      <c r="K4450">
        <v>159.82</v>
      </c>
      <c r="L4450">
        <v>13.31</v>
      </c>
      <c r="M4450" t="s">
        <v>18</v>
      </c>
    </row>
    <row r="4451" spans="1:13" x14ac:dyDescent="0.3">
      <c r="A4451" t="s">
        <v>8074</v>
      </c>
      <c r="B4451">
        <v>7897631977237</v>
      </c>
      <c r="C4451" t="s">
        <v>8075</v>
      </c>
      <c r="D4451" t="s">
        <v>17</v>
      </c>
      <c r="E4451">
        <v>164.37</v>
      </c>
      <c r="F4451">
        <v>13.69</v>
      </c>
      <c r="G4451">
        <v>165.9</v>
      </c>
      <c r="H4451">
        <v>13.82</v>
      </c>
      <c r="I4451">
        <v>166.67</v>
      </c>
      <c r="J4451">
        <v>13.88</v>
      </c>
      <c r="K4451">
        <v>167.43</v>
      </c>
      <c r="L4451">
        <v>13.95</v>
      </c>
      <c r="M4451" t="s">
        <v>18</v>
      </c>
    </row>
    <row r="4452" spans="1:13" x14ac:dyDescent="0.3">
      <c r="A4452" t="s">
        <v>16147</v>
      </c>
      <c r="B4452">
        <v>7897668900512</v>
      </c>
      <c r="C4452" t="s">
        <v>16148</v>
      </c>
      <c r="D4452" t="s">
        <v>58</v>
      </c>
      <c r="E4452">
        <v>5.7</v>
      </c>
      <c r="F4452">
        <v>5.7</v>
      </c>
      <c r="G4452">
        <v>5.75</v>
      </c>
      <c r="H4452">
        <v>5.75</v>
      </c>
      <c r="I4452">
        <v>5.77</v>
      </c>
      <c r="J4452">
        <v>5.77</v>
      </c>
      <c r="K4452">
        <v>5.8</v>
      </c>
      <c r="L4452">
        <v>5.8</v>
      </c>
      <c r="M4452" t="s">
        <v>19</v>
      </c>
    </row>
    <row r="4453" spans="1:13" x14ac:dyDescent="0.3">
      <c r="A4453" t="s">
        <v>16149</v>
      </c>
      <c r="B4453">
        <v>7897668900536</v>
      </c>
      <c r="C4453" t="s">
        <v>16150</v>
      </c>
      <c r="D4453" t="s">
        <v>58</v>
      </c>
      <c r="E4453">
        <v>3.43</v>
      </c>
      <c r="F4453">
        <v>3.43</v>
      </c>
      <c r="G4453">
        <v>3.46</v>
      </c>
      <c r="H4453">
        <v>3.46</v>
      </c>
      <c r="I4453">
        <v>3.47</v>
      </c>
      <c r="J4453">
        <v>3.47</v>
      </c>
      <c r="K4453">
        <v>3.49</v>
      </c>
      <c r="L4453">
        <v>3.49</v>
      </c>
      <c r="M4453" t="s">
        <v>19</v>
      </c>
    </row>
    <row r="4454" spans="1:13" x14ac:dyDescent="0.3">
      <c r="A4454" t="s">
        <v>16151</v>
      </c>
      <c r="B4454">
        <v>7891249058951</v>
      </c>
      <c r="C4454" t="s">
        <v>16152</v>
      </c>
      <c r="D4454" t="s">
        <v>58</v>
      </c>
      <c r="E4454">
        <v>46.07</v>
      </c>
      <c r="F4454">
        <v>46.07</v>
      </c>
      <c r="G4454">
        <v>46.5</v>
      </c>
      <c r="H4454">
        <v>46.5</v>
      </c>
      <c r="I4454">
        <v>46.71</v>
      </c>
      <c r="J4454">
        <v>46.71</v>
      </c>
      <c r="K4454">
        <v>46.93</v>
      </c>
      <c r="L4454">
        <v>46.93</v>
      </c>
      <c r="M4454" t="s">
        <v>18</v>
      </c>
    </row>
    <row r="4455" spans="1:13" x14ac:dyDescent="0.3">
      <c r="A4455" t="s">
        <v>8076</v>
      </c>
      <c r="B4455">
        <v>7891249058968</v>
      </c>
      <c r="C4455" t="s">
        <v>8077</v>
      </c>
      <c r="D4455" t="s">
        <v>58</v>
      </c>
      <c r="E4455">
        <v>54.29</v>
      </c>
      <c r="F4455">
        <v>54.29</v>
      </c>
      <c r="G4455">
        <v>54.79</v>
      </c>
      <c r="H4455">
        <v>54.79</v>
      </c>
      <c r="I4455">
        <v>55.04</v>
      </c>
      <c r="J4455">
        <v>55.04</v>
      </c>
      <c r="K4455">
        <v>55.29</v>
      </c>
      <c r="L4455">
        <v>55.29</v>
      </c>
      <c r="M4455" t="s">
        <v>18</v>
      </c>
    </row>
    <row r="4456" spans="1:13" x14ac:dyDescent="0.3">
      <c r="A4456" t="s">
        <v>8078</v>
      </c>
      <c r="B4456">
        <v>7891249058555</v>
      </c>
      <c r="C4456" t="s">
        <v>8079</v>
      </c>
      <c r="D4456" t="s">
        <v>58</v>
      </c>
      <c r="E4456">
        <v>32.89</v>
      </c>
      <c r="F4456">
        <v>32.89</v>
      </c>
      <c r="G4456">
        <v>33.200000000000003</v>
      </c>
      <c r="H4456">
        <v>33.200000000000003</v>
      </c>
      <c r="I4456">
        <v>33.35</v>
      </c>
      <c r="J4456">
        <v>33.35</v>
      </c>
      <c r="K4456">
        <v>33.51</v>
      </c>
      <c r="L4456">
        <v>33.51</v>
      </c>
      <c r="M4456" t="s">
        <v>18</v>
      </c>
    </row>
    <row r="4457" spans="1:13" x14ac:dyDescent="0.3">
      <c r="A4457" t="s">
        <v>8080</v>
      </c>
      <c r="B4457">
        <v>7891249054328</v>
      </c>
      <c r="C4457" t="s">
        <v>8081</v>
      </c>
      <c r="D4457" t="s">
        <v>58</v>
      </c>
      <c r="E4457">
        <v>41.83</v>
      </c>
      <c r="F4457">
        <v>41.83</v>
      </c>
      <c r="G4457">
        <v>42.22</v>
      </c>
      <c r="H4457">
        <v>42.22</v>
      </c>
      <c r="I4457">
        <v>42.42</v>
      </c>
      <c r="J4457">
        <v>42.42</v>
      </c>
      <c r="K4457">
        <v>42.6</v>
      </c>
      <c r="L4457">
        <v>42.6</v>
      </c>
      <c r="M4457" t="s">
        <v>18</v>
      </c>
    </row>
    <row r="4458" spans="1:13" x14ac:dyDescent="0.3">
      <c r="A4458" t="s">
        <v>16153</v>
      </c>
      <c r="B4458">
        <v>7891249061777</v>
      </c>
      <c r="C4458" t="s">
        <v>16154</v>
      </c>
      <c r="D4458" t="s">
        <v>58</v>
      </c>
      <c r="E4458">
        <v>34.979999999999997</v>
      </c>
      <c r="F4458">
        <v>34.979999999999997</v>
      </c>
      <c r="G4458">
        <v>35.31</v>
      </c>
      <c r="H4458">
        <v>35.31</v>
      </c>
      <c r="I4458">
        <v>35.47</v>
      </c>
      <c r="J4458">
        <v>35.47</v>
      </c>
      <c r="K4458">
        <v>35.630000000000003</v>
      </c>
      <c r="L4458">
        <v>35.630000000000003</v>
      </c>
      <c r="M4458" t="s">
        <v>18</v>
      </c>
    </row>
    <row r="4459" spans="1:13" x14ac:dyDescent="0.3">
      <c r="A4459" t="s">
        <v>8082</v>
      </c>
      <c r="B4459">
        <v>7891249061784</v>
      </c>
      <c r="C4459" t="s">
        <v>8083</v>
      </c>
      <c r="D4459" t="s">
        <v>58</v>
      </c>
      <c r="E4459">
        <v>38.64</v>
      </c>
      <c r="F4459">
        <v>38.64</v>
      </c>
      <c r="G4459">
        <v>39</v>
      </c>
      <c r="H4459">
        <v>39</v>
      </c>
      <c r="I4459">
        <v>39.18</v>
      </c>
      <c r="J4459">
        <v>39.18</v>
      </c>
      <c r="K4459">
        <v>39.36</v>
      </c>
      <c r="L4459">
        <v>39.36</v>
      </c>
      <c r="M4459" t="s">
        <v>18</v>
      </c>
    </row>
    <row r="4460" spans="1:13" x14ac:dyDescent="0.3">
      <c r="A4460" t="s">
        <v>16155</v>
      </c>
      <c r="B4460">
        <v>7891249061166</v>
      </c>
      <c r="C4460" t="s">
        <v>16156</v>
      </c>
      <c r="D4460" t="s">
        <v>58</v>
      </c>
      <c r="E4460">
        <v>23.63</v>
      </c>
      <c r="F4460">
        <v>23.63</v>
      </c>
      <c r="G4460">
        <v>23.85</v>
      </c>
      <c r="H4460">
        <v>23.85</v>
      </c>
      <c r="I4460">
        <v>23.95</v>
      </c>
      <c r="J4460">
        <v>23.95</v>
      </c>
      <c r="K4460">
        <v>24.06</v>
      </c>
      <c r="L4460">
        <v>24.06</v>
      </c>
      <c r="M4460" t="s">
        <v>18</v>
      </c>
    </row>
    <row r="4461" spans="1:13" x14ac:dyDescent="0.3">
      <c r="A4461" t="s">
        <v>8084</v>
      </c>
      <c r="B4461">
        <v>7896451849908</v>
      </c>
      <c r="C4461" t="s">
        <v>8085</v>
      </c>
      <c r="D4461" t="s">
        <v>58</v>
      </c>
      <c r="E4461">
        <v>46.52</v>
      </c>
      <c r="F4461">
        <v>46.52</v>
      </c>
      <c r="G4461">
        <v>46.95</v>
      </c>
      <c r="H4461">
        <v>46.95</v>
      </c>
      <c r="I4461">
        <v>47.17</v>
      </c>
      <c r="J4461">
        <v>47.17</v>
      </c>
      <c r="K4461">
        <v>47.37</v>
      </c>
      <c r="L4461">
        <v>47.37</v>
      </c>
      <c r="M4461" t="s">
        <v>18</v>
      </c>
    </row>
    <row r="4462" spans="1:13" x14ac:dyDescent="0.3">
      <c r="A4462" t="s">
        <v>8086</v>
      </c>
      <c r="B4462">
        <v>7896451849892</v>
      </c>
      <c r="C4462" t="s">
        <v>8087</v>
      </c>
      <c r="D4462" t="s">
        <v>58</v>
      </c>
      <c r="E4462">
        <v>42.77</v>
      </c>
      <c r="F4462">
        <v>42.77</v>
      </c>
      <c r="G4462">
        <v>43.17</v>
      </c>
      <c r="H4462">
        <v>43.17</v>
      </c>
      <c r="I4462">
        <v>43.37</v>
      </c>
      <c r="J4462">
        <v>43.37</v>
      </c>
      <c r="K4462">
        <v>43.56</v>
      </c>
      <c r="L4462">
        <v>43.56</v>
      </c>
      <c r="M4462" t="s">
        <v>18</v>
      </c>
    </row>
    <row r="4463" spans="1:13" x14ac:dyDescent="0.3">
      <c r="A4463" t="s">
        <v>8088</v>
      </c>
      <c r="B4463">
        <v>7896451837356</v>
      </c>
      <c r="C4463" t="s">
        <v>8089</v>
      </c>
      <c r="D4463" t="s">
        <v>58</v>
      </c>
      <c r="E4463">
        <v>43.72</v>
      </c>
      <c r="F4463">
        <v>43.72</v>
      </c>
      <c r="G4463">
        <v>44.13</v>
      </c>
      <c r="H4463">
        <v>44.13</v>
      </c>
      <c r="I4463">
        <v>44.32</v>
      </c>
      <c r="J4463">
        <v>44.32</v>
      </c>
      <c r="K4463">
        <v>44.53</v>
      </c>
      <c r="L4463">
        <v>44.53</v>
      </c>
      <c r="M4463" t="s">
        <v>18</v>
      </c>
    </row>
    <row r="4464" spans="1:13" x14ac:dyDescent="0.3">
      <c r="A4464" t="s">
        <v>8090</v>
      </c>
      <c r="B4464">
        <v>7896451837332</v>
      </c>
      <c r="C4464" t="s">
        <v>8091</v>
      </c>
      <c r="D4464" t="s">
        <v>58</v>
      </c>
      <c r="E4464">
        <v>43.72</v>
      </c>
      <c r="F4464">
        <v>43.72</v>
      </c>
      <c r="G4464">
        <v>44.13</v>
      </c>
      <c r="H4464">
        <v>44.13</v>
      </c>
      <c r="I4464">
        <v>44.32</v>
      </c>
      <c r="J4464">
        <v>44.32</v>
      </c>
      <c r="K4464">
        <v>44.53</v>
      </c>
      <c r="L4464">
        <v>44.53</v>
      </c>
      <c r="M4464" t="s">
        <v>18</v>
      </c>
    </row>
    <row r="4465" spans="1:13" x14ac:dyDescent="0.3">
      <c r="A4465" t="s">
        <v>8092</v>
      </c>
      <c r="B4465">
        <v>7896451845085</v>
      </c>
      <c r="C4465" t="s">
        <v>8093</v>
      </c>
      <c r="D4465" t="s">
        <v>58</v>
      </c>
      <c r="E4465">
        <v>41.65</v>
      </c>
      <c r="F4465">
        <v>41.65</v>
      </c>
      <c r="G4465">
        <v>42.04</v>
      </c>
      <c r="H4465">
        <v>42.04</v>
      </c>
      <c r="I4465">
        <v>42.23</v>
      </c>
      <c r="J4465">
        <v>42.23</v>
      </c>
      <c r="K4465">
        <v>42.44</v>
      </c>
      <c r="L4465">
        <v>42.44</v>
      </c>
      <c r="M4465" t="s">
        <v>18</v>
      </c>
    </row>
    <row r="4466" spans="1:13" x14ac:dyDescent="0.3">
      <c r="A4466" t="s">
        <v>8094</v>
      </c>
      <c r="B4466">
        <v>7896451845092</v>
      </c>
      <c r="C4466" t="s">
        <v>8095</v>
      </c>
      <c r="D4466" t="s">
        <v>58</v>
      </c>
      <c r="E4466">
        <v>40.64</v>
      </c>
      <c r="F4466">
        <v>40.64</v>
      </c>
      <c r="G4466">
        <v>41.01</v>
      </c>
      <c r="H4466">
        <v>41.01</v>
      </c>
      <c r="I4466">
        <v>41.2</v>
      </c>
      <c r="J4466">
        <v>41.2</v>
      </c>
      <c r="K4466">
        <v>41.4</v>
      </c>
      <c r="L4466">
        <v>41.4</v>
      </c>
      <c r="M4466" t="s">
        <v>18</v>
      </c>
    </row>
    <row r="4467" spans="1:13" x14ac:dyDescent="0.3">
      <c r="A4467" t="s">
        <v>8096</v>
      </c>
      <c r="B4467">
        <v>7896451800459</v>
      </c>
      <c r="C4467" t="s">
        <v>8097</v>
      </c>
      <c r="D4467" t="s">
        <v>58</v>
      </c>
      <c r="E4467">
        <v>24.07</v>
      </c>
      <c r="F4467">
        <v>24.07</v>
      </c>
      <c r="G4467">
        <v>24.29</v>
      </c>
      <c r="H4467">
        <v>24.29</v>
      </c>
      <c r="I4467">
        <v>24.4</v>
      </c>
      <c r="J4467">
        <v>24.4</v>
      </c>
      <c r="K4467">
        <v>24.52</v>
      </c>
      <c r="L4467">
        <v>24.52</v>
      </c>
      <c r="M4467" t="s">
        <v>18</v>
      </c>
    </row>
    <row r="4468" spans="1:13" x14ac:dyDescent="0.3">
      <c r="A4468" t="s">
        <v>8098</v>
      </c>
      <c r="B4468">
        <v>7896451800497</v>
      </c>
      <c r="C4468" t="s">
        <v>8099</v>
      </c>
      <c r="D4468" t="s">
        <v>58</v>
      </c>
      <c r="E4468">
        <v>24.37</v>
      </c>
      <c r="F4468">
        <v>24.37</v>
      </c>
      <c r="G4468">
        <v>24.59</v>
      </c>
      <c r="H4468">
        <v>24.59</v>
      </c>
      <c r="I4468">
        <v>24.71</v>
      </c>
      <c r="J4468">
        <v>24.71</v>
      </c>
      <c r="K4468">
        <v>24.82</v>
      </c>
      <c r="L4468">
        <v>24.82</v>
      </c>
      <c r="M4468" t="s">
        <v>18</v>
      </c>
    </row>
    <row r="4469" spans="1:13" x14ac:dyDescent="0.3">
      <c r="A4469" t="s">
        <v>8100</v>
      </c>
      <c r="B4469">
        <v>7896451880574</v>
      </c>
      <c r="C4469" t="s">
        <v>8101</v>
      </c>
      <c r="D4469" t="s">
        <v>58</v>
      </c>
      <c r="E4469">
        <v>39.4</v>
      </c>
      <c r="F4469">
        <v>39.4</v>
      </c>
      <c r="G4469">
        <v>39.76</v>
      </c>
      <c r="H4469">
        <v>39.76</v>
      </c>
      <c r="I4469">
        <v>39.950000000000003</v>
      </c>
      <c r="J4469">
        <v>39.950000000000003</v>
      </c>
      <c r="K4469">
        <v>40.130000000000003</v>
      </c>
      <c r="L4469">
        <v>40.130000000000003</v>
      </c>
      <c r="M4469" t="s">
        <v>18</v>
      </c>
    </row>
    <row r="4470" spans="1:13" x14ac:dyDescent="0.3">
      <c r="A4470" t="s">
        <v>8102</v>
      </c>
      <c r="B4470">
        <v>7896451880604</v>
      </c>
      <c r="C4470" t="s">
        <v>8103</v>
      </c>
      <c r="D4470" t="s">
        <v>58</v>
      </c>
      <c r="E4470">
        <v>39.4</v>
      </c>
      <c r="F4470">
        <v>39.4</v>
      </c>
      <c r="G4470">
        <v>39.76</v>
      </c>
      <c r="H4470">
        <v>39.76</v>
      </c>
      <c r="I4470">
        <v>39.950000000000003</v>
      </c>
      <c r="J4470">
        <v>39.950000000000003</v>
      </c>
      <c r="K4470">
        <v>40.130000000000003</v>
      </c>
      <c r="L4470">
        <v>40.130000000000003</v>
      </c>
      <c r="M4470" t="s">
        <v>18</v>
      </c>
    </row>
    <row r="4471" spans="1:13" x14ac:dyDescent="0.3">
      <c r="A4471" t="s">
        <v>8104</v>
      </c>
      <c r="B4471">
        <v>7896451853240</v>
      </c>
      <c r="C4471" t="s">
        <v>8105</v>
      </c>
      <c r="D4471" t="s">
        <v>58</v>
      </c>
      <c r="E4471">
        <v>34.14</v>
      </c>
      <c r="F4471">
        <v>34.14</v>
      </c>
      <c r="G4471">
        <v>34.450000000000003</v>
      </c>
      <c r="H4471">
        <v>34.450000000000003</v>
      </c>
      <c r="I4471">
        <v>34.61</v>
      </c>
      <c r="J4471">
        <v>34.61</v>
      </c>
      <c r="K4471">
        <v>34.770000000000003</v>
      </c>
      <c r="L4471">
        <v>34.770000000000003</v>
      </c>
      <c r="M4471" t="s">
        <v>18</v>
      </c>
    </row>
    <row r="4472" spans="1:13" x14ac:dyDescent="0.3">
      <c r="A4472" t="s">
        <v>8106</v>
      </c>
      <c r="B4472">
        <v>7896451853233</v>
      </c>
      <c r="C4472" t="s">
        <v>8107</v>
      </c>
      <c r="D4472" t="s">
        <v>58</v>
      </c>
      <c r="E4472">
        <v>34.14</v>
      </c>
      <c r="F4472">
        <v>34.14</v>
      </c>
      <c r="G4472">
        <v>34.450000000000003</v>
      </c>
      <c r="H4472">
        <v>34.450000000000003</v>
      </c>
      <c r="I4472">
        <v>34.61</v>
      </c>
      <c r="J4472">
        <v>34.61</v>
      </c>
      <c r="K4472">
        <v>34.770000000000003</v>
      </c>
      <c r="L4472">
        <v>34.770000000000003</v>
      </c>
      <c r="M4472" t="s">
        <v>18</v>
      </c>
    </row>
    <row r="4473" spans="1:13" x14ac:dyDescent="0.3">
      <c r="A4473" t="s">
        <v>8108</v>
      </c>
      <c r="B4473">
        <v>7898436142714</v>
      </c>
      <c r="C4473" t="s">
        <v>8109</v>
      </c>
      <c r="D4473" t="s">
        <v>4621</v>
      </c>
      <c r="E4473">
        <v>13.17</v>
      </c>
      <c r="F4473">
        <v>13.17</v>
      </c>
      <c r="G4473">
        <v>13.28</v>
      </c>
      <c r="H4473">
        <v>13.28</v>
      </c>
      <c r="I4473">
        <v>13.35</v>
      </c>
      <c r="J4473">
        <v>13.35</v>
      </c>
      <c r="K4473">
        <v>13.4</v>
      </c>
      <c r="L4473">
        <v>13.4</v>
      </c>
      <c r="M4473" t="s">
        <v>18</v>
      </c>
    </row>
    <row r="4474" spans="1:13" x14ac:dyDescent="0.3">
      <c r="A4474" t="s">
        <v>8110</v>
      </c>
      <c r="B4474">
        <v>7898436141618</v>
      </c>
      <c r="C4474" t="s">
        <v>8111</v>
      </c>
      <c r="D4474" t="s">
        <v>4621</v>
      </c>
      <c r="E4474">
        <v>13.17</v>
      </c>
      <c r="F4474">
        <v>13.17</v>
      </c>
      <c r="G4474">
        <v>13.28</v>
      </c>
      <c r="H4474">
        <v>13.28</v>
      </c>
      <c r="I4474">
        <v>13.35</v>
      </c>
      <c r="J4474">
        <v>13.35</v>
      </c>
      <c r="K4474">
        <v>13.4</v>
      </c>
      <c r="L4474">
        <v>13.4</v>
      </c>
      <c r="M4474" t="s">
        <v>18</v>
      </c>
    </row>
    <row r="4475" spans="1:13" x14ac:dyDescent="0.3">
      <c r="A4475" t="s">
        <v>8112</v>
      </c>
      <c r="B4475">
        <v>7898436141540</v>
      </c>
      <c r="C4475" t="s">
        <v>8113</v>
      </c>
      <c r="D4475" t="s">
        <v>4621</v>
      </c>
      <c r="E4475">
        <v>13.17</v>
      </c>
      <c r="F4475">
        <v>13.17</v>
      </c>
      <c r="G4475">
        <v>13.28</v>
      </c>
      <c r="H4475">
        <v>13.28</v>
      </c>
      <c r="I4475">
        <v>13.35</v>
      </c>
      <c r="J4475">
        <v>13.35</v>
      </c>
      <c r="K4475">
        <v>13.4</v>
      </c>
      <c r="L4475">
        <v>13.4</v>
      </c>
      <c r="M4475" t="s">
        <v>18</v>
      </c>
    </row>
    <row r="4476" spans="1:13" x14ac:dyDescent="0.3">
      <c r="A4476" t="s">
        <v>8114</v>
      </c>
      <c r="B4476">
        <v>7898436146125</v>
      </c>
      <c r="C4476" t="s">
        <v>8115</v>
      </c>
      <c r="D4476" t="s">
        <v>4621</v>
      </c>
      <c r="E4476">
        <v>13.17</v>
      </c>
      <c r="F4476">
        <v>13.17</v>
      </c>
      <c r="G4476">
        <v>13.28</v>
      </c>
      <c r="H4476">
        <v>13.28</v>
      </c>
      <c r="I4476">
        <v>13.35</v>
      </c>
      <c r="J4476">
        <v>13.35</v>
      </c>
      <c r="K4476">
        <v>13.4</v>
      </c>
      <c r="L4476">
        <v>13.4</v>
      </c>
      <c r="M4476" t="s">
        <v>18</v>
      </c>
    </row>
    <row r="4477" spans="1:13" x14ac:dyDescent="0.3">
      <c r="A4477" t="s">
        <v>8116</v>
      </c>
      <c r="B4477">
        <v>7898436140598</v>
      </c>
      <c r="C4477" t="s">
        <v>8117</v>
      </c>
      <c r="D4477" t="s">
        <v>4621</v>
      </c>
      <c r="E4477">
        <v>16.489999999999998</v>
      </c>
      <c r="F4477">
        <v>16.489999999999998</v>
      </c>
      <c r="G4477">
        <v>16.63</v>
      </c>
      <c r="H4477">
        <v>16.63</v>
      </c>
      <c r="I4477">
        <v>16.71</v>
      </c>
      <c r="J4477">
        <v>16.71</v>
      </c>
      <c r="K4477">
        <v>16.79</v>
      </c>
      <c r="L4477">
        <v>16.79</v>
      </c>
      <c r="M4477" t="s">
        <v>18</v>
      </c>
    </row>
    <row r="4478" spans="1:13" x14ac:dyDescent="0.3">
      <c r="A4478" t="s">
        <v>8118</v>
      </c>
      <c r="B4478">
        <v>7898436140611</v>
      </c>
      <c r="C4478" t="s">
        <v>8119</v>
      </c>
      <c r="D4478" t="s">
        <v>4621</v>
      </c>
      <c r="E4478">
        <v>13.29</v>
      </c>
      <c r="F4478">
        <v>13.29</v>
      </c>
      <c r="G4478">
        <v>13.41</v>
      </c>
      <c r="H4478">
        <v>13.41</v>
      </c>
      <c r="I4478">
        <v>13.47</v>
      </c>
      <c r="J4478">
        <v>13.47</v>
      </c>
      <c r="K4478">
        <v>13.54</v>
      </c>
      <c r="L4478">
        <v>13.54</v>
      </c>
      <c r="M4478" t="s">
        <v>18</v>
      </c>
    </row>
    <row r="4479" spans="1:13" x14ac:dyDescent="0.3">
      <c r="A4479" t="s">
        <v>8120</v>
      </c>
      <c r="B4479">
        <v>7899674002433</v>
      </c>
      <c r="C4479" t="s">
        <v>8121</v>
      </c>
      <c r="D4479" t="s">
        <v>58</v>
      </c>
      <c r="E4479">
        <v>13.29</v>
      </c>
      <c r="F4479">
        <v>13.29</v>
      </c>
      <c r="G4479">
        <v>13.41</v>
      </c>
      <c r="H4479">
        <v>13.41</v>
      </c>
      <c r="I4479">
        <v>13.47</v>
      </c>
      <c r="J4479">
        <v>13.47</v>
      </c>
      <c r="K4479">
        <v>13.54</v>
      </c>
      <c r="L4479">
        <v>13.54</v>
      </c>
      <c r="M4479" t="s">
        <v>18</v>
      </c>
    </row>
    <row r="4480" spans="1:13" x14ac:dyDescent="0.3">
      <c r="A4480" t="s">
        <v>8122</v>
      </c>
      <c r="B4480">
        <v>7898436140635</v>
      </c>
      <c r="C4480" t="s">
        <v>8123</v>
      </c>
      <c r="D4480" t="s">
        <v>4621</v>
      </c>
      <c r="E4480">
        <v>13.17</v>
      </c>
      <c r="F4480">
        <v>13.17</v>
      </c>
      <c r="G4480">
        <v>13.28</v>
      </c>
      <c r="H4480">
        <v>13.28</v>
      </c>
      <c r="I4480">
        <v>13.35</v>
      </c>
      <c r="J4480">
        <v>13.35</v>
      </c>
      <c r="K4480">
        <v>13.4</v>
      </c>
      <c r="L4480">
        <v>13.4</v>
      </c>
      <c r="M4480" t="s">
        <v>18</v>
      </c>
    </row>
    <row r="4481" spans="1:13" x14ac:dyDescent="0.3">
      <c r="A4481" t="s">
        <v>8124</v>
      </c>
      <c r="B4481">
        <v>7898436140642</v>
      </c>
      <c r="C4481" t="s">
        <v>8125</v>
      </c>
      <c r="D4481" t="s">
        <v>4621</v>
      </c>
      <c r="E4481">
        <v>13.29</v>
      </c>
      <c r="F4481">
        <v>13.29</v>
      </c>
      <c r="G4481">
        <v>13.41</v>
      </c>
      <c r="H4481">
        <v>13.41</v>
      </c>
      <c r="I4481">
        <v>13.47</v>
      </c>
      <c r="J4481">
        <v>13.47</v>
      </c>
      <c r="K4481">
        <v>13.54</v>
      </c>
      <c r="L4481">
        <v>13.54</v>
      </c>
      <c r="M4481" t="s">
        <v>18</v>
      </c>
    </row>
    <row r="4482" spans="1:13" x14ac:dyDescent="0.3">
      <c r="A4482" t="s">
        <v>8126</v>
      </c>
      <c r="B4482">
        <v>7896451874542</v>
      </c>
      <c r="C4482" t="s">
        <v>8127</v>
      </c>
      <c r="D4482" t="s">
        <v>58</v>
      </c>
      <c r="E4482">
        <v>143.24</v>
      </c>
      <c r="F4482">
        <v>143.24</v>
      </c>
      <c r="G4482">
        <v>144.56</v>
      </c>
      <c r="H4482">
        <v>144.56</v>
      </c>
      <c r="I4482">
        <v>145.22999999999999</v>
      </c>
      <c r="J4482">
        <v>145.22999999999999</v>
      </c>
      <c r="K4482">
        <v>145.9</v>
      </c>
      <c r="L4482">
        <v>145.9</v>
      </c>
      <c r="M4482" t="s">
        <v>18</v>
      </c>
    </row>
    <row r="4483" spans="1:13" x14ac:dyDescent="0.3">
      <c r="A4483" t="s">
        <v>8128</v>
      </c>
      <c r="B4483">
        <v>7896451853035</v>
      </c>
      <c r="C4483" t="s">
        <v>8129</v>
      </c>
      <c r="D4483" t="s">
        <v>58</v>
      </c>
      <c r="E4483">
        <v>176.23</v>
      </c>
      <c r="F4483">
        <v>176.23</v>
      </c>
      <c r="G4483">
        <v>177.87</v>
      </c>
      <c r="H4483">
        <v>177.87</v>
      </c>
      <c r="I4483">
        <v>178.69</v>
      </c>
      <c r="J4483">
        <v>178.69</v>
      </c>
      <c r="K4483">
        <v>179.51</v>
      </c>
      <c r="L4483">
        <v>179.51</v>
      </c>
      <c r="M4483" t="s">
        <v>18</v>
      </c>
    </row>
    <row r="4484" spans="1:13" x14ac:dyDescent="0.3">
      <c r="A4484" t="s">
        <v>8130</v>
      </c>
      <c r="B4484">
        <v>7896451874559</v>
      </c>
      <c r="C4484" t="s">
        <v>8131</v>
      </c>
      <c r="D4484" t="s">
        <v>58</v>
      </c>
      <c r="E4484">
        <v>143.24</v>
      </c>
      <c r="F4484">
        <v>143.24</v>
      </c>
      <c r="G4484">
        <v>144.56</v>
      </c>
      <c r="H4484">
        <v>144.56</v>
      </c>
      <c r="I4484">
        <v>145.22999999999999</v>
      </c>
      <c r="J4484">
        <v>145.22999999999999</v>
      </c>
      <c r="K4484">
        <v>145.9</v>
      </c>
      <c r="L4484">
        <v>145.9</v>
      </c>
      <c r="M4484" t="s">
        <v>18</v>
      </c>
    </row>
    <row r="4485" spans="1:13" x14ac:dyDescent="0.3">
      <c r="A4485" t="s">
        <v>8132</v>
      </c>
      <c r="B4485">
        <v>7896451853202</v>
      </c>
      <c r="C4485" t="s">
        <v>8133</v>
      </c>
      <c r="D4485" t="s">
        <v>58</v>
      </c>
      <c r="E4485">
        <v>147.63</v>
      </c>
      <c r="F4485">
        <v>147.63</v>
      </c>
      <c r="G4485">
        <v>149</v>
      </c>
      <c r="H4485">
        <v>149</v>
      </c>
      <c r="I4485">
        <v>149.69</v>
      </c>
      <c r="J4485">
        <v>149.69</v>
      </c>
      <c r="K4485">
        <v>150.37</v>
      </c>
      <c r="L4485">
        <v>150.37</v>
      </c>
      <c r="M4485" t="s">
        <v>18</v>
      </c>
    </row>
    <row r="4486" spans="1:13" x14ac:dyDescent="0.3">
      <c r="A4486" t="s">
        <v>8134</v>
      </c>
      <c r="B4486">
        <v>789165</v>
      </c>
      <c r="C4486" t="s">
        <v>8135</v>
      </c>
      <c r="D4486" t="s">
        <v>58</v>
      </c>
      <c r="E4486">
        <v>53.62</v>
      </c>
      <c r="F4486">
        <v>53.62</v>
      </c>
      <c r="G4486">
        <v>54.11</v>
      </c>
      <c r="H4486">
        <v>54.11</v>
      </c>
      <c r="I4486">
        <v>54.36</v>
      </c>
      <c r="J4486">
        <v>54.36</v>
      </c>
      <c r="K4486">
        <v>54.61</v>
      </c>
      <c r="L4486">
        <v>54.61</v>
      </c>
      <c r="M4486" t="s">
        <v>19</v>
      </c>
    </row>
    <row r="4487" spans="1:13" x14ac:dyDescent="0.3">
      <c r="A4487" t="s">
        <v>8136</v>
      </c>
      <c r="B4487">
        <v>47891112013801</v>
      </c>
      <c r="C4487" t="s">
        <v>8137</v>
      </c>
      <c r="D4487" t="s">
        <v>1469</v>
      </c>
      <c r="E4487">
        <v>98.53</v>
      </c>
      <c r="F4487">
        <v>16.420000000000002</v>
      </c>
      <c r="G4487">
        <v>99.45</v>
      </c>
      <c r="H4487">
        <v>16.57</v>
      </c>
      <c r="I4487">
        <v>99.9</v>
      </c>
      <c r="J4487">
        <v>16.649999999999999</v>
      </c>
      <c r="K4487">
        <v>100.36</v>
      </c>
      <c r="L4487">
        <v>16.72</v>
      </c>
      <c r="M4487" t="s">
        <v>18</v>
      </c>
    </row>
    <row r="4488" spans="1:13" x14ac:dyDescent="0.3">
      <c r="A4488" t="s">
        <v>8138</v>
      </c>
      <c r="B4488">
        <v>47891112011029</v>
      </c>
      <c r="C4488" t="s">
        <v>8139</v>
      </c>
      <c r="D4488" t="s">
        <v>45</v>
      </c>
      <c r="E4488">
        <v>145.29</v>
      </c>
      <c r="F4488">
        <v>24.21</v>
      </c>
      <c r="G4488">
        <v>146.63999999999999</v>
      </c>
      <c r="H4488">
        <v>24.44</v>
      </c>
      <c r="I4488">
        <v>147.32</v>
      </c>
      <c r="J4488">
        <v>24.55</v>
      </c>
      <c r="K4488">
        <v>148</v>
      </c>
      <c r="L4488">
        <v>24.66</v>
      </c>
      <c r="M4488" t="s">
        <v>18</v>
      </c>
    </row>
    <row r="4489" spans="1:13" x14ac:dyDescent="0.3">
      <c r="A4489" t="s">
        <v>8140</v>
      </c>
      <c r="B4489">
        <v>47891112011487</v>
      </c>
      <c r="C4489" t="s">
        <v>8141</v>
      </c>
      <c r="D4489" t="s">
        <v>45</v>
      </c>
      <c r="E4489">
        <v>166.76</v>
      </c>
      <c r="F4489">
        <v>27.79</v>
      </c>
      <c r="G4489">
        <v>168.32</v>
      </c>
      <c r="H4489">
        <v>28.05</v>
      </c>
      <c r="I4489">
        <v>169.09</v>
      </c>
      <c r="J4489">
        <v>28.18</v>
      </c>
      <c r="K4489">
        <v>169.87</v>
      </c>
      <c r="L4489">
        <v>28.31</v>
      </c>
      <c r="M4489" t="s">
        <v>18</v>
      </c>
    </row>
    <row r="4490" spans="1:13" x14ac:dyDescent="0.3">
      <c r="A4490" t="s">
        <v>8142</v>
      </c>
      <c r="B4490">
        <v>7891112010574</v>
      </c>
      <c r="C4490" t="s">
        <v>8143</v>
      </c>
      <c r="D4490" t="s">
        <v>1469</v>
      </c>
      <c r="E4490">
        <v>212.16</v>
      </c>
      <c r="F4490">
        <v>35.36</v>
      </c>
      <c r="G4490">
        <v>214.13</v>
      </c>
      <c r="H4490">
        <v>35.68</v>
      </c>
      <c r="I4490">
        <v>215.12</v>
      </c>
      <c r="J4490">
        <v>35.85</v>
      </c>
      <c r="K4490">
        <v>216.11</v>
      </c>
      <c r="L4490">
        <v>36.01</v>
      </c>
      <c r="M4490" t="s">
        <v>18</v>
      </c>
    </row>
    <row r="4491" spans="1:13" x14ac:dyDescent="0.3">
      <c r="A4491" t="s">
        <v>8144</v>
      </c>
      <c r="B4491">
        <v>789127</v>
      </c>
      <c r="C4491" t="s">
        <v>8145</v>
      </c>
      <c r="D4491" t="s">
        <v>58</v>
      </c>
      <c r="E4491">
        <v>3.09</v>
      </c>
      <c r="F4491">
        <v>3.09</v>
      </c>
      <c r="G4491">
        <v>3.11</v>
      </c>
      <c r="H4491">
        <v>3.11</v>
      </c>
      <c r="I4491">
        <v>3.13</v>
      </c>
      <c r="J4491">
        <v>3.13</v>
      </c>
      <c r="K4491">
        <v>3.14</v>
      </c>
      <c r="L4491">
        <v>3.14</v>
      </c>
      <c r="M4491" t="s">
        <v>19</v>
      </c>
    </row>
    <row r="4494" spans="1:13" x14ac:dyDescent="0.3">
      <c r="B4494" t="s">
        <v>8146</v>
      </c>
    </row>
    <row r="4495" spans="1:13" x14ac:dyDescent="0.3">
      <c r="A4495" t="s">
        <v>16157</v>
      </c>
      <c r="B4495">
        <v>7897668900659</v>
      </c>
      <c r="C4495" t="s">
        <v>16158</v>
      </c>
      <c r="D4495" t="s">
        <v>555</v>
      </c>
      <c r="E4495">
        <v>20.54</v>
      </c>
      <c r="F4495">
        <v>2.0499999999999998</v>
      </c>
      <c r="G4495">
        <v>20.73</v>
      </c>
      <c r="H4495">
        <v>2.0699999999999998</v>
      </c>
      <c r="I4495">
        <v>20.82</v>
      </c>
      <c r="J4495">
        <v>2.08</v>
      </c>
      <c r="K4495">
        <v>20.92</v>
      </c>
      <c r="L4495">
        <v>2.09</v>
      </c>
      <c r="M4495" t="s">
        <v>19</v>
      </c>
    </row>
    <row r="4496" spans="1:13" x14ac:dyDescent="0.3">
      <c r="A4496" t="s">
        <v>8147</v>
      </c>
      <c r="B4496">
        <v>7897668900710</v>
      </c>
      <c r="C4496" t="s">
        <v>8148</v>
      </c>
      <c r="D4496" t="s">
        <v>555</v>
      </c>
      <c r="E4496">
        <v>20.83</v>
      </c>
      <c r="F4496">
        <v>2.08</v>
      </c>
      <c r="G4496">
        <v>21.02</v>
      </c>
      <c r="H4496">
        <v>2.1</v>
      </c>
      <c r="I4496">
        <v>21.12</v>
      </c>
      <c r="J4496">
        <v>2.11</v>
      </c>
      <c r="K4496">
        <v>21.21</v>
      </c>
      <c r="L4496">
        <v>2.12</v>
      </c>
      <c r="M4496" t="s">
        <v>19</v>
      </c>
    </row>
    <row r="4497" spans="1:13" x14ac:dyDescent="0.3">
      <c r="A4497" t="s">
        <v>10497</v>
      </c>
      <c r="B4497">
        <v>7896080900896</v>
      </c>
      <c r="C4497" t="s">
        <v>10498</v>
      </c>
      <c r="D4497" t="s">
        <v>3679</v>
      </c>
      <c r="E4497">
        <v>31.08</v>
      </c>
      <c r="F4497">
        <v>3.1</v>
      </c>
      <c r="G4497">
        <v>31.36</v>
      </c>
      <c r="H4497">
        <v>3.13</v>
      </c>
      <c r="I4497">
        <v>31.51</v>
      </c>
      <c r="J4497">
        <v>3.15</v>
      </c>
      <c r="K4497">
        <v>31.65</v>
      </c>
      <c r="L4497">
        <v>3.16</v>
      </c>
      <c r="M4497" t="s">
        <v>19</v>
      </c>
    </row>
    <row r="4498" spans="1:13" x14ac:dyDescent="0.3">
      <c r="A4498" t="s">
        <v>8149</v>
      </c>
      <c r="B4498">
        <v>7896017200495</v>
      </c>
      <c r="C4498" t="s">
        <v>8150</v>
      </c>
      <c r="D4498" t="s">
        <v>17</v>
      </c>
      <c r="E4498">
        <v>77.180000000000007</v>
      </c>
      <c r="F4498">
        <v>6.43</v>
      </c>
      <c r="G4498">
        <v>77.89</v>
      </c>
      <c r="H4498">
        <v>6.49</v>
      </c>
      <c r="I4498">
        <v>78.25</v>
      </c>
      <c r="J4498">
        <v>6.52</v>
      </c>
      <c r="K4498">
        <v>78.61</v>
      </c>
      <c r="L4498">
        <v>6.55</v>
      </c>
      <c r="M4498" t="s">
        <v>19</v>
      </c>
    </row>
    <row r="4499" spans="1:13" x14ac:dyDescent="0.3">
      <c r="A4499" t="s">
        <v>10499</v>
      </c>
      <c r="B4499">
        <v>7898043366480</v>
      </c>
      <c r="C4499" t="s">
        <v>10500</v>
      </c>
      <c r="D4499" t="s">
        <v>17</v>
      </c>
      <c r="E4499">
        <v>61.29</v>
      </c>
      <c r="F4499">
        <v>5.0999999999999996</v>
      </c>
      <c r="G4499">
        <v>61.86</v>
      </c>
      <c r="H4499">
        <v>5.15</v>
      </c>
      <c r="I4499">
        <v>62.14</v>
      </c>
      <c r="J4499">
        <v>5.17</v>
      </c>
      <c r="K4499">
        <v>62.43</v>
      </c>
      <c r="L4499">
        <v>5.2</v>
      </c>
      <c r="M4499" t="s">
        <v>19</v>
      </c>
    </row>
    <row r="4500" spans="1:13" x14ac:dyDescent="0.3">
      <c r="A4500" t="s">
        <v>8151</v>
      </c>
      <c r="B4500">
        <v>7898172662385</v>
      </c>
      <c r="C4500" t="s">
        <v>8152</v>
      </c>
      <c r="D4500" t="s">
        <v>17</v>
      </c>
      <c r="E4500">
        <v>51.18</v>
      </c>
      <c r="F4500">
        <v>4.26</v>
      </c>
      <c r="G4500">
        <v>51.65</v>
      </c>
      <c r="H4500">
        <v>4.3</v>
      </c>
      <c r="I4500">
        <v>51.89</v>
      </c>
      <c r="J4500">
        <v>4.32</v>
      </c>
      <c r="K4500">
        <v>52.13</v>
      </c>
      <c r="L4500">
        <v>4.34</v>
      </c>
      <c r="M4500" t="s">
        <v>19</v>
      </c>
    </row>
    <row r="4501" spans="1:13" x14ac:dyDescent="0.3">
      <c r="A4501" t="s">
        <v>8153</v>
      </c>
      <c r="B4501">
        <v>7501843503480</v>
      </c>
      <c r="C4501" t="s">
        <v>8154</v>
      </c>
      <c r="D4501" t="s">
        <v>58</v>
      </c>
      <c r="E4501">
        <v>10.8</v>
      </c>
      <c r="F4501">
        <v>10.8</v>
      </c>
      <c r="G4501">
        <v>10.9</v>
      </c>
      <c r="H4501">
        <v>10.9</v>
      </c>
      <c r="I4501">
        <v>10.95</v>
      </c>
      <c r="J4501">
        <v>10.95</v>
      </c>
      <c r="K4501">
        <v>11</v>
      </c>
      <c r="L4501">
        <v>11</v>
      </c>
      <c r="M4501" t="s">
        <v>19</v>
      </c>
    </row>
    <row r="4502" spans="1:13" x14ac:dyDescent="0.3">
      <c r="A4502" t="s">
        <v>8155</v>
      </c>
      <c r="B4502">
        <v>8710732230461</v>
      </c>
      <c r="C4502" t="s">
        <v>8156</v>
      </c>
      <c r="D4502" t="s">
        <v>58</v>
      </c>
      <c r="E4502">
        <v>20.69</v>
      </c>
      <c r="F4502">
        <v>20.69</v>
      </c>
      <c r="G4502">
        <v>20.88</v>
      </c>
      <c r="H4502">
        <v>20.88</v>
      </c>
      <c r="I4502">
        <v>20.97</v>
      </c>
      <c r="J4502">
        <v>20.97</v>
      </c>
      <c r="K4502">
        <v>21.07</v>
      </c>
      <c r="L4502">
        <v>21.07</v>
      </c>
      <c r="M4502" t="s">
        <v>19</v>
      </c>
    </row>
    <row r="4503" spans="1:13" x14ac:dyDescent="0.3">
      <c r="A4503" t="s">
        <v>8157</v>
      </c>
      <c r="B4503">
        <v>7896080901909</v>
      </c>
      <c r="C4503" t="s">
        <v>8158</v>
      </c>
      <c r="D4503" t="s">
        <v>1469</v>
      </c>
      <c r="E4503">
        <v>34.479999999999997</v>
      </c>
      <c r="F4503">
        <v>5.74</v>
      </c>
      <c r="G4503">
        <v>34.799999999999997</v>
      </c>
      <c r="H4503">
        <v>5.8</v>
      </c>
      <c r="I4503">
        <v>34.96</v>
      </c>
      <c r="J4503">
        <v>5.82</v>
      </c>
      <c r="K4503">
        <v>35.119999999999997</v>
      </c>
      <c r="L4503">
        <v>5.85</v>
      </c>
      <c r="M4503" t="s">
        <v>19</v>
      </c>
    </row>
    <row r="4504" spans="1:13" x14ac:dyDescent="0.3">
      <c r="A4504" t="s">
        <v>8159</v>
      </c>
      <c r="B4504">
        <v>7896080900957</v>
      </c>
      <c r="C4504" t="s">
        <v>8160</v>
      </c>
      <c r="D4504" t="s">
        <v>3845</v>
      </c>
      <c r="E4504">
        <v>84.53</v>
      </c>
      <c r="F4504">
        <v>3.38</v>
      </c>
      <c r="G4504">
        <v>85.31</v>
      </c>
      <c r="H4504">
        <v>3.41</v>
      </c>
      <c r="I4504">
        <v>85.71</v>
      </c>
      <c r="J4504">
        <v>3.42</v>
      </c>
      <c r="K4504">
        <v>86.1</v>
      </c>
      <c r="L4504">
        <v>3.44</v>
      </c>
      <c r="M4504" t="s">
        <v>19</v>
      </c>
    </row>
    <row r="4505" spans="1:13" x14ac:dyDescent="0.3">
      <c r="A4505" t="s">
        <v>8161</v>
      </c>
      <c r="B4505">
        <v>7896080901275</v>
      </c>
      <c r="C4505" t="s">
        <v>8162</v>
      </c>
      <c r="D4505" t="s">
        <v>3845</v>
      </c>
      <c r="E4505">
        <v>127.77</v>
      </c>
      <c r="F4505">
        <v>5.1100000000000003</v>
      </c>
      <c r="G4505">
        <v>128.96</v>
      </c>
      <c r="H4505">
        <v>5.15</v>
      </c>
      <c r="I4505">
        <v>129.55000000000001</v>
      </c>
      <c r="J4505">
        <v>5.18</v>
      </c>
      <c r="K4505">
        <v>130.15</v>
      </c>
      <c r="L4505">
        <v>5.2</v>
      </c>
      <c r="M4505" t="s">
        <v>19</v>
      </c>
    </row>
    <row r="4506" spans="1:13" x14ac:dyDescent="0.3">
      <c r="A4506" t="s">
        <v>16159</v>
      </c>
      <c r="B4506">
        <v>7897668900147</v>
      </c>
      <c r="C4506" t="s">
        <v>16160</v>
      </c>
      <c r="D4506" t="s">
        <v>555</v>
      </c>
      <c r="E4506">
        <v>12.33</v>
      </c>
      <c r="F4506">
        <v>1.23</v>
      </c>
      <c r="G4506">
        <v>12.44</v>
      </c>
      <c r="H4506">
        <v>1.24</v>
      </c>
      <c r="I4506">
        <v>12.5</v>
      </c>
      <c r="J4506">
        <v>1.25</v>
      </c>
      <c r="K4506">
        <v>12.55</v>
      </c>
      <c r="L4506">
        <v>1.25</v>
      </c>
      <c r="M4506" t="s">
        <v>19</v>
      </c>
    </row>
    <row r="4507" spans="1:13" x14ac:dyDescent="0.3">
      <c r="A4507" t="s">
        <v>8163</v>
      </c>
      <c r="B4507">
        <v>7897668900864</v>
      </c>
      <c r="C4507" t="s">
        <v>8164</v>
      </c>
      <c r="D4507" t="s">
        <v>555</v>
      </c>
      <c r="E4507">
        <v>25.38</v>
      </c>
      <c r="F4507">
        <v>2.5299999999999998</v>
      </c>
      <c r="G4507">
        <v>25.61</v>
      </c>
      <c r="H4507">
        <v>2.56</v>
      </c>
      <c r="I4507">
        <v>25.73</v>
      </c>
      <c r="J4507">
        <v>2.57</v>
      </c>
      <c r="K4507">
        <v>25.85</v>
      </c>
      <c r="L4507">
        <v>2.58</v>
      </c>
      <c r="M4507" t="s">
        <v>19</v>
      </c>
    </row>
    <row r="4508" spans="1:13" x14ac:dyDescent="0.3">
      <c r="A4508" t="s">
        <v>8165</v>
      </c>
      <c r="B4508">
        <v>7895667000219</v>
      </c>
      <c r="C4508" t="s">
        <v>8166</v>
      </c>
      <c r="D4508" t="s">
        <v>555</v>
      </c>
      <c r="E4508">
        <v>24.44</v>
      </c>
      <c r="F4508">
        <v>2.44</v>
      </c>
      <c r="G4508">
        <v>24.66</v>
      </c>
      <c r="H4508">
        <v>2.46</v>
      </c>
      <c r="I4508">
        <v>24.78</v>
      </c>
      <c r="J4508">
        <v>2.4700000000000002</v>
      </c>
      <c r="K4508">
        <v>24.89</v>
      </c>
      <c r="L4508">
        <v>2.48</v>
      </c>
      <c r="M4508" t="s">
        <v>19</v>
      </c>
    </row>
    <row r="4509" spans="1:13" x14ac:dyDescent="0.3">
      <c r="A4509" t="s">
        <v>8167</v>
      </c>
      <c r="B4509">
        <v>7895667000233</v>
      </c>
      <c r="C4509" t="s">
        <v>8168</v>
      </c>
      <c r="D4509" t="s">
        <v>555</v>
      </c>
      <c r="E4509">
        <v>28.12</v>
      </c>
      <c r="F4509">
        <v>2.81</v>
      </c>
      <c r="G4509">
        <v>28.38</v>
      </c>
      <c r="H4509">
        <v>2.83</v>
      </c>
      <c r="I4509">
        <v>28.51</v>
      </c>
      <c r="J4509">
        <v>2.85</v>
      </c>
      <c r="K4509">
        <v>28.64</v>
      </c>
      <c r="L4509">
        <v>2.86</v>
      </c>
      <c r="M4509" t="s">
        <v>19</v>
      </c>
    </row>
    <row r="4510" spans="1:13" x14ac:dyDescent="0.3">
      <c r="A4510" t="s">
        <v>8169</v>
      </c>
      <c r="B4510">
        <v>78900163774</v>
      </c>
      <c r="C4510" t="s">
        <v>8170</v>
      </c>
      <c r="D4510" t="s">
        <v>58</v>
      </c>
      <c r="E4510">
        <v>43.2</v>
      </c>
      <c r="F4510">
        <v>43.2</v>
      </c>
      <c r="G4510">
        <v>43.6</v>
      </c>
      <c r="H4510">
        <v>43.6</v>
      </c>
      <c r="I4510">
        <v>43.8</v>
      </c>
      <c r="J4510">
        <v>43.8</v>
      </c>
      <c r="K4510">
        <v>44</v>
      </c>
      <c r="L4510">
        <v>44</v>
      </c>
      <c r="M4510" t="s">
        <v>19</v>
      </c>
    </row>
    <row r="4511" spans="1:13" x14ac:dyDescent="0.3">
      <c r="A4511" t="s">
        <v>8171</v>
      </c>
      <c r="B4511">
        <v>78900090759</v>
      </c>
      <c r="C4511" t="s">
        <v>8172</v>
      </c>
      <c r="D4511" t="s">
        <v>58</v>
      </c>
      <c r="E4511">
        <v>43.2</v>
      </c>
      <c r="F4511">
        <v>43.2</v>
      </c>
      <c r="G4511">
        <v>43.6</v>
      </c>
      <c r="H4511">
        <v>43.6</v>
      </c>
      <c r="I4511">
        <v>43.8</v>
      </c>
      <c r="J4511">
        <v>43.8</v>
      </c>
      <c r="K4511">
        <v>44</v>
      </c>
      <c r="L4511">
        <v>44</v>
      </c>
      <c r="M4511" t="s">
        <v>19</v>
      </c>
    </row>
    <row r="4512" spans="1:13" x14ac:dyDescent="0.3">
      <c r="A4512" t="s">
        <v>8173</v>
      </c>
      <c r="B4512">
        <v>78900090766</v>
      </c>
      <c r="C4512" t="s">
        <v>8174</v>
      </c>
      <c r="D4512" t="s">
        <v>58</v>
      </c>
      <c r="E4512">
        <v>43.2</v>
      </c>
      <c r="F4512">
        <v>43.2</v>
      </c>
      <c r="G4512">
        <v>43.6</v>
      </c>
      <c r="H4512">
        <v>43.6</v>
      </c>
      <c r="I4512">
        <v>43.8</v>
      </c>
      <c r="J4512">
        <v>43.8</v>
      </c>
      <c r="K4512">
        <v>44</v>
      </c>
      <c r="L4512">
        <v>44</v>
      </c>
      <c r="M4512" t="s">
        <v>19</v>
      </c>
    </row>
    <row r="4513" spans="1:13" x14ac:dyDescent="0.3">
      <c r="A4513" t="s">
        <v>8175</v>
      </c>
      <c r="B4513">
        <v>7890204300005</v>
      </c>
      <c r="C4513" t="s">
        <v>8176</v>
      </c>
      <c r="D4513" t="s">
        <v>58</v>
      </c>
      <c r="E4513">
        <v>39.26</v>
      </c>
      <c r="F4513">
        <v>39.26</v>
      </c>
      <c r="G4513">
        <v>39.619999999999997</v>
      </c>
      <c r="H4513">
        <v>39.619999999999997</v>
      </c>
      <c r="I4513">
        <v>39.799999999999997</v>
      </c>
      <c r="J4513">
        <v>39.799999999999997</v>
      </c>
      <c r="K4513">
        <v>39.99</v>
      </c>
      <c r="L4513">
        <v>39.99</v>
      </c>
      <c r="M4513" t="s">
        <v>19</v>
      </c>
    </row>
    <row r="4514" spans="1:13" x14ac:dyDescent="0.3">
      <c r="A4514" t="s">
        <v>8177</v>
      </c>
      <c r="B4514">
        <v>78900058803</v>
      </c>
      <c r="C4514" t="s">
        <v>8178</v>
      </c>
      <c r="D4514" t="s">
        <v>58</v>
      </c>
      <c r="E4514">
        <v>43.2</v>
      </c>
      <c r="F4514">
        <v>43.2</v>
      </c>
      <c r="G4514">
        <v>43.6</v>
      </c>
      <c r="H4514">
        <v>43.6</v>
      </c>
      <c r="I4514">
        <v>43.8</v>
      </c>
      <c r="J4514">
        <v>43.8</v>
      </c>
      <c r="K4514">
        <v>44</v>
      </c>
      <c r="L4514">
        <v>44</v>
      </c>
      <c r="M4514" t="s">
        <v>19</v>
      </c>
    </row>
    <row r="4515" spans="1:13" x14ac:dyDescent="0.3">
      <c r="A4515" t="s">
        <v>8179</v>
      </c>
      <c r="B4515">
        <v>789001174544</v>
      </c>
      <c r="C4515" t="s">
        <v>8180</v>
      </c>
      <c r="D4515" t="s">
        <v>58</v>
      </c>
      <c r="E4515">
        <v>43.2</v>
      </c>
      <c r="F4515">
        <v>43.2</v>
      </c>
      <c r="G4515">
        <v>43.6</v>
      </c>
      <c r="H4515">
        <v>43.6</v>
      </c>
      <c r="I4515">
        <v>43.8</v>
      </c>
      <c r="J4515">
        <v>43.8</v>
      </c>
      <c r="K4515">
        <v>44</v>
      </c>
      <c r="L4515">
        <v>44</v>
      </c>
      <c r="M4515" t="s">
        <v>19</v>
      </c>
    </row>
    <row r="4516" spans="1:13" x14ac:dyDescent="0.3">
      <c r="A4516" t="s">
        <v>8181</v>
      </c>
      <c r="B4516">
        <v>7890054100008</v>
      </c>
      <c r="C4516" t="s">
        <v>8182</v>
      </c>
      <c r="D4516" t="s">
        <v>6958</v>
      </c>
      <c r="E4516">
        <v>67.56</v>
      </c>
      <c r="F4516">
        <v>67.56</v>
      </c>
      <c r="G4516">
        <v>68.180000000000007</v>
      </c>
      <c r="H4516">
        <v>68.180000000000007</v>
      </c>
      <c r="I4516">
        <v>68.5</v>
      </c>
      <c r="J4516">
        <v>68.5</v>
      </c>
      <c r="K4516">
        <v>68.81</v>
      </c>
      <c r="L4516">
        <v>68.81</v>
      </c>
      <c r="M4516" t="s">
        <v>19</v>
      </c>
    </row>
    <row r="4517" spans="1:13" x14ac:dyDescent="0.3">
      <c r="A4517" t="s">
        <v>8183</v>
      </c>
      <c r="B4517">
        <v>7891023559056</v>
      </c>
      <c r="C4517" t="s">
        <v>8184</v>
      </c>
      <c r="D4517" t="s">
        <v>6958</v>
      </c>
      <c r="E4517">
        <v>120.16</v>
      </c>
      <c r="F4517">
        <v>120.16</v>
      </c>
      <c r="G4517">
        <v>121.28</v>
      </c>
      <c r="H4517">
        <v>121.28</v>
      </c>
      <c r="I4517">
        <v>121.84</v>
      </c>
      <c r="J4517">
        <v>121.84</v>
      </c>
      <c r="K4517">
        <v>122.4</v>
      </c>
      <c r="L4517">
        <v>122.4</v>
      </c>
      <c r="M4517" t="s">
        <v>19</v>
      </c>
    </row>
    <row r="4518" spans="1:13" x14ac:dyDescent="0.3">
      <c r="A4518" t="s">
        <v>8185</v>
      </c>
      <c r="B4518">
        <v>7891023584485</v>
      </c>
      <c r="C4518" t="s">
        <v>8186</v>
      </c>
      <c r="D4518" t="s">
        <v>58</v>
      </c>
      <c r="E4518">
        <v>53.61</v>
      </c>
      <c r="F4518">
        <v>53.61</v>
      </c>
      <c r="G4518">
        <v>54.1</v>
      </c>
      <c r="H4518">
        <v>54.1</v>
      </c>
      <c r="I4518">
        <v>54.35</v>
      </c>
      <c r="J4518">
        <v>54.35</v>
      </c>
      <c r="K4518">
        <v>54.6</v>
      </c>
      <c r="L4518">
        <v>54.6</v>
      </c>
      <c r="M4518" t="s">
        <v>19</v>
      </c>
    </row>
    <row r="4519" spans="1:13" x14ac:dyDescent="0.3">
      <c r="A4519" t="s">
        <v>8187</v>
      </c>
      <c r="B4519">
        <v>7898939329810</v>
      </c>
      <c r="C4519" t="s">
        <v>14712</v>
      </c>
      <c r="D4519" t="s">
        <v>360</v>
      </c>
      <c r="E4519">
        <v>35.880000000000003</v>
      </c>
      <c r="F4519">
        <v>2.99</v>
      </c>
      <c r="G4519">
        <v>36.21</v>
      </c>
      <c r="H4519">
        <v>3.01</v>
      </c>
      <c r="I4519">
        <v>36.380000000000003</v>
      </c>
      <c r="J4519">
        <v>3.03</v>
      </c>
      <c r="K4519">
        <v>36.54</v>
      </c>
      <c r="L4519">
        <v>3.04</v>
      </c>
      <c r="M4519" t="s">
        <v>19</v>
      </c>
    </row>
    <row r="4520" spans="1:13" x14ac:dyDescent="0.3">
      <c r="A4520" t="s">
        <v>8188</v>
      </c>
      <c r="B4520">
        <v>7898939329803</v>
      </c>
      <c r="C4520" t="s">
        <v>14713</v>
      </c>
      <c r="D4520" t="s">
        <v>360</v>
      </c>
      <c r="E4520">
        <v>53.73</v>
      </c>
      <c r="F4520">
        <v>4.47</v>
      </c>
      <c r="G4520">
        <v>54.23</v>
      </c>
      <c r="H4520">
        <v>4.51</v>
      </c>
      <c r="I4520">
        <v>54.48</v>
      </c>
      <c r="J4520">
        <v>4.54</v>
      </c>
      <c r="K4520">
        <v>54.73</v>
      </c>
      <c r="L4520">
        <v>4.5599999999999996</v>
      </c>
      <c r="M4520" t="s">
        <v>19</v>
      </c>
    </row>
    <row r="4521" spans="1:13" x14ac:dyDescent="0.3">
      <c r="A4521" t="s">
        <v>8189</v>
      </c>
      <c r="B4521">
        <v>7897668900888</v>
      </c>
      <c r="C4521" t="s">
        <v>14714</v>
      </c>
      <c r="D4521" t="s">
        <v>945</v>
      </c>
      <c r="E4521">
        <v>14.95</v>
      </c>
      <c r="F4521">
        <v>2.4900000000000002</v>
      </c>
      <c r="G4521">
        <v>15.08</v>
      </c>
      <c r="H4521">
        <v>2.5099999999999998</v>
      </c>
      <c r="I4521">
        <v>15.15</v>
      </c>
      <c r="J4521">
        <v>2.52</v>
      </c>
      <c r="K4521">
        <v>15.22</v>
      </c>
      <c r="L4521">
        <v>2.5299999999999998</v>
      </c>
      <c r="M4521" t="s">
        <v>19</v>
      </c>
    </row>
    <row r="4522" spans="1:13" x14ac:dyDescent="0.3">
      <c r="A4522" t="s">
        <v>8190</v>
      </c>
      <c r="B4522">
        <v>7897668901649</v>
      </c>
      <c r="C4522" t="s">
        <v>8191</v>
      </c>
      <c r="D4522" t="s">
        <v>58</v>
      </c>
      <c r="E4522">
        <v>4.58</v>
      </c>
      <c r="F4522">
        <v>4.58</v>
      </c>
      <c r="G4522">
        <v>4.62</v>
      </c>
      <c r="H4522">
        <v>4.62</v>
      </c>
      <c r="I4522">
        <v>4.6399999999999997</v>
      </c>
      <c r="J4522">
        <v>4.6399999999999997</v>
      </c>
      <c r="K4522">
        <v>4.66</v>
      </c>
      <c r="L4522">
        <v>4.66</v>
      </c>
      <c r="M4522" t="s">
        <v>19</v>
      </c>
    </row>
    <row r="4523" spans="1:13" x14ac:dyDescent="0.3">
      <c r="A4523" t="s">
        <v>8192</v>
      </c>
      <c r="B4523">
        <v>7897668900130</v>
      </c>
      <c r="C4523" t="s">
        <v>8193</v>
      </c>
      <c r="D4523" t="s">
        <v>58</v>
      </c>
      <c r="E4523">
        <v>3.47</v>
      </c>
      <c r="F4523">
        <v>3.47</v>
      </c>
      <c r="G4523">
        <v>3.5</v>
      </c>
      <c r="H4523">
        <v>3.5</v>
      </c>
      <c r="I4523">
        <v>3.51</v>
      </c>
      <c r="J4523">
        <v>3.51</v>
      </c>
      <c r="K4523">
        <v>3.53</v>
      </c>
      <c r="L4523">
        <v>3.53</v>
      </c>
      <c r="M4523" t="s">
        <v>19</v>
      </c>
    </row>
    <row r="4524" spans="1:13" x14ac:dyDescent="0.3">
      <c r="A4524" t="s">
        <v>8194</v>
      </c>
      <c r="B4524">
        <v>7895667000028</v>
      </c>
      <c r="C4524" t="s">
        <v>8195</v>
      </c>
      <c r="D4524" t="s">
        <v>555</v>
      </c>
      <c r="E4524">
        <v>11.34</v>
      </c>
      <c r="F4524">
        <v>1.1299999999999999</v>
      </c>
      <c r="G4524">
        <v>11.44</v>
      </c>
      <c r="H4524">
        <v>1.1399999999999999</v>
      </c>
      <c r="I4524">
        <v>11.49</v>
      </c>
      <c r="J4524">
        <v>1.1399999999999999</v>
      </c>
      <c r="K4524">
        <v>11.55</v>
      </c>
      <c r="L4524">
        <v>1.1499999999999999</v>
      </c>
      <c r="M4524" t="s">
        <v>19</v>
      </c>
    </row>
    <row r="4525" spans="1:13" x14ac:dyDescent="0.3">
      <c r="A4525" t="s">
        <v>8196</v>
      </c>
      <c r="B4525">
        <v>7895667000066</v>
      </c>
      <c r="C4525" t="s">
        <v>8197</v>
      </c>
      <c r="D4525" t="s">
        <v>555</v>
      </c>
      <c r="E4525">
        <v>16.5</v>
      </c>
      <c r="F4525">
        <v>1.65</v>
      </c>
      <c r="G4525">
        <v>16.649999999999999</v>
      </c>
      <c r="H4525">
        <v>1.66</v>
      </c>
      <c r="I4525">
        <v>16.73</v>
      </c>
      <c r="J4525">
        <v>1.67</v>
      </c>
      <c r="K4525">
        <v>16.8</v>
      </c>
      <c r="L4525">
        <v>1.68</v>
      </c>
      <c r="M4525" t="s">
        <v>19</v>
      </c>
    </row>
    <row r="4526" spans="1:13" x14ac:dyDescent="0.3">
      <c r="A4526" t="s">
        <v>8198</v>
      </c>
      <c r="B4526">
        <v>7895667000080</v>
      </c>
      <c r="C4526" t="s">
        <v>8199</v>
      </c>
      <c r="D4526" t="s">
        <v>555</v>
      </c>
      <c r="E4526">
        <v>22.68</v>
      </c>
      <c r="F4526">
        <v>2.2599999999999998</v>
      </c>
      <c r="G4526">
        <v>22.89</v>
      </c>
      <c r="H4526">
        <v>2.2799999999999998</v>
      </c>
      <c r="I4526">
        <v>22.99</v>
      </c>
      <c r="J4526">
        <v>2.29</v>
      </c>
      <c r="K4526">
        <v>23.1</v>
      </c>
      <c r="L4526">
        <v>2.31</v>
      </c>
      <c r="M4526" t="s">
        <v>19</v>
      </c>
    </row>
    <row r="4527" spans="1:13" x14ac:dyDescent="0.3">
      <c r="A4527" t="s">
        <v>8200</v>
      </c>
      <c r="B4527">
        <v>7897323800560</v>
      </c>
      <c r="C4527" t="s">
        <v>8201</v>
      </c>
      <c r="D4527" t="s">
        <v>945</v>
      </c>
      <c r="E4527">
        <v>32.83</v>
      </c>
      <c r="F4527">
        <v>5.47</v>
      </c>
      <c r="G4527">
        <v>33.130000000000003</v>
      </c>
      <c r="H4527">
        <v>5.52</v>
      </c>
      <c r="I4527">
        <v>33.28</v>
      </c>
      <c r="J4527">
        <v>5.54</v>
      </c>
      <c r="K4527">
        <v>33.44</v>
      </c>
      <c r="L4527">
        <v>5.57</v>
      </c>
      <c r="M4527" t="s">
        <v>19</v>
      </c>
    </row>
    <row r="4528" spans="1:13" x14ac:dyDescent="0.3">
      <c r="A4528" t="s">
        <v>8202</v>
      </c>
      <c r="B4528">
        <v>7898159186965</v>
      </c>
      <c r="C4528" t="s">
        <v>8203</v>
      </c>
      <c r="D4528" t="s">
        <v>1267</v>
      </c>
      <c r="E4528">
        <v>200.05</v>
      </c>
      <c r="F4528">
        <v>16.670000000000002</v>
      </c>
      <c r="G4528">
        <v>201.91</v>
      </c>
      <c r="H4528">
        <v>16.82</v>
      </c>
      <c r="I4528">
        <v>202.84</v>
      </c>
      <c r="J4528">
        <v>16.899999999999999</v>
      </c>
      <c r="K4528">
        <v>203.78</v>
      </c>
      <c r="L4528">
        <v>16.98</v>
      </c>
      <c r="M4528" t="s">
        <v>19</v>
      </c>
    </row>
    <row r="4529" spans="1:13" x14ac:dyDescent="0.3">
      <c r="A4529" t="s">
        <v>8204</v>
      </c>
      <c r="B4529">
        <v>7898159187351</v>
      </c>
      <c r="C4529" t="s">
        <v>8205</v>
      </c>
      <c r="D4529" t="s">
        <v>1267</v>
      </c>
      <c r="E4529">
        <v>212.12</v>
      </c>
      <c r="F4529">
        <v>17.670000000000002</v>
      </c>
      <c r="G4529">
        <v>214.09</v>
      </c>
      <c r="H4529">
        <v>17.84</v>
      </c>
      <c r="I4529">
        <v>215.08</v>
      </c>
      <c r="J4529">
        <v>17.920000000000002</v>
      </c>
      <c r="K4529">
        <v>216.07</v>
      </c>
      <c r="L4529">
        <v>18</v>
      </c>
      <c r="M4529" t="s">
        <v>19</v>
      </c>
    </row>
    <row r="4530" spans="1:13" x14ac:dyDescent="0.3">
      <c r="A4530" t="s">
        <v>8206</v>
      </c>
      <c r="B4530">
        <v>7897906412159</v>
      </c>
      <c r="C4530" t="s">
        <v>8207</v>
      </c>
      <c r="D4530" t="s">
        <v>555</v>
      </c>
      <c r="E4530">
        <v>34.770000000000003</v>
      </c>
      <c r="F4530">
        <v>3.47</v>
      </c>
      <c r="G4530">
        <v>35.090000000000003</v>
      </c>
      <c r="H4530">
        <v>3.5</v>
      </c>
      <c r="I4530">
        <v>35.25</v>
      </c>
      <c r="J4530">
        <v>3.52</v>
      </c>
      <c r="K4530">
        <v>35.409999999999997</v>
      </c>
      <c r="L4530">
        <v>3.54</v>
      </c>
      <c r="M4530" t="s">
        <v>19</v>
      </c>
    </row>
    <row r="4531" spans="1:13" x14ac:dyDescent="0.3">
      <c r="A4531" t="s">
        <v>8208</v>
      </c>
      <c r="B4531">
        <v>7897906412166</v>
      </c>
      <c r="C4531" t="s">
        <v>8209</v>
      </c>
      <c r="D4531" t="s">
        <v>555</v>
      </c>
      <c r="E4531">
        <v>37.71</v>
      </c>
      <c r="F4531">
        <v>3.77</v>
      </c>
      <c r="G4531">
        <v>38.06</v>
      </c>
      <c r="H4531">
        <v>3.8</v>
      </c>
      <c r="I4531">
        <v>38.229999999999997</v>
      </c>
      <c r="J4531">
        <v>3.82</v>
      </c>
      <c r="K4531">
        <v>38.409999999999997</v>
      </c>
      <c r="L4531">
        <v>3.84</v>
      </c>
      <c r="M4531" t="s">
        <v>19</v>
      </c>
    </row>
    <row r="4532" spans="1:13" x14ac:dyDescent="0.3">
      <c r="A4532" t="s">
        <v>8210</v>
      </c>
      <c r="B4532">
        <v>7896001001145</v>
      </c>
      <c r="C4532" t="s">
        <v>8211</v>
      </c>
      <c r="D4532" t="s">
        <v>360</v>
      </c>
      <c r="E4532">
        <v>109.11</v>
      </c>
      <c r="F4532">
        <v>9.09</v>
      </c>
      <c r="G4532">
        <v>110.12</v>
      </c>
      <c r="H4532">
        <v>9.17</v>
      </c>
      <c r="I4532">
        <v>110.63</v>
      </c>
      <c r="J4532">
        <v>9.2100000000000009</v>
      </c>
      <c r="K4532">
        <v>111.14</v>
      </c>
      <c r="L4532">
        <v>9.26</v>
      </c>
      <c r="M4532" t="s">
        <v>19</v>
      </c>
    </row>
    <row r="4533" spans="1:13" x14ac:dyDescent="0.3">
      <c r="A4533" t="s">
        <v>8212</v>
      </c>
      <c r="B4533">
        <v>7891055112106</v>
      </c>
      <c r="C4533" t="s">
        <v>8213</v>
      </c>
      <c r="D4533" t="s">
        <v>17</v>
      </c>
      <c r="E4533">
        <v>66.42</v>
      </c>
      <c r="F4533">
        <v>5.53</v>
      </c>
      <c r="G4533">
        <v>67.03</v>
      </c>
      <c r="H4533">
        <v>5.58</v>
      </c>
      <c r="I4533">
        <v>67.34</v>
      </c>
      <c r="J4533">
        <v>5.61</v>
      </c>
      <c r="K4533">
        <v>67.650000000000006</v>
      </c>
      <c r="L4533">
        <v>5.63</v>
      </c>
      <c r="M4533" t="s">
        <v>19</v>
      </c>
    </row>
    <row r="4534" spans="1:13" x14ac:dyDescent="0.3">
      <c r="A4534" t="s">
        <v>8214</v>
      </c>
      <c r="B4534">
        <v>7891055111604</v>
      </c>
      <c r="C4534" t="s">
        <v>8215</v>
      </c>
      <c r="D4534" t="s">
        <v>17</v>
      </c>
      <c r="E4534">
        <v>36.89</v>
      </c>
      <c r="F4534">
        <v>3.07</v>
      </c>
      <c r="G4534">
        <v>37.229999999999997</v>
      </c>
      <c r="H4534">
        <v>3.1</v>
      </c>
      <c r="I4534">
        <v>37.4</v>
      </c>
      <c r="J4534">
        <v>3.11</v>
      </c>
      <c r="K4534">
        <v>37.57</v>
      </c>
      <c r="L4534">
        <v>3.13</v>
      </c>
      <c r="M4534" t="s">
        <v>19</v>
      </c>
    </row>
    <row r="4535" spans="1:13" x14ac:dyDescent="0.3">
      <c r="A4535" t="s">
        <v>8216</v>
      </c>
      <c r="B4535">
        <v>47896001002157</v>
      </c>
      <c r="C4535" t="s">
        <v>8217</v>
      </c>
      <c r="D4535" t="s">
        <v>360</v>
      </c>
      <c r="E4535">
        <v>44.48</v>
      </c>
      <c r="F4535">
        <v>3.7</v>
      </c>
      <c r="G4535">
        <v>44.89</v>
      </c>
      <c r="H4535">
        <v>3.74</v>
      </c>
      <c r="I4535">
        <v>45.1</v>
      </c>
      <c r="J4535">
        <v>3.75</v>
      </c>
      <c r="K4535">
        <v>45.3</v>
      </c>
      <c r="L4535">
        <v>3.77</v>
      </c>
      <c r="M4535" t="s">
        <v>19</v>
      </c>
    </row>
    <row r="4536" spans="1:13" x14ac:dyDescent="0.3">
      <c r="A4536" t="s">
        <v>8218</v>
      </c>
      <c r="B4536">
        <v>17891055525101</v>
      </c>
      <c r="C4536" t="s">
        <v>8219</v>
      </c>
      <c r="D4536" t="s">
        <v>17</v>
      </c>
      <c r="E4536">
        <v>96.85</v>
      </c>
      <c r="F4536">
        <v>8.07</v>
      </c>
      <c r="G4536">
        <v>97.75</v>
      </c>
      <c r="H4536">
        <v>8.14</v>
      </c>
      <c r="I4536">
        <v>98.2</v>
      </c>
      <c r="J4536">
        <v>8.18</v>
      </c>
      <c r="K4536">
        <v>98.65</v>
      </c>
      <c r="L4536">
        <v>8.2200000000000006</v>
      </c>
      <c r="M4536" t="s">
        <v>19</v>
      </c>
    </row>
    <row r="4537" spans="1:13" x14ac:dyDescent="0.3">
      <c r="A4537" t="s">
        <v>8220</v>
      </c>
      <c r="B4537">
        <v>7891055500903</v>
      </c>
      <c r="C4537" t="s">
        <v>8221</v>
      </c>
      <c r="D4537" t="s">
        <v>40</v>
      </c>
      <c r="E4537">
        <v>102.74</v>
      </c>
      <c r="F4537">
        <v>4.28</v>
      </c>
      <c r="G4537">
        <v>103.7</v>
      </c>
      <c r="H4537">
        <v>4.32</v>
      </c>
      <c r="I4537">
        <v>104.18</v>
      </c>
      <c r="J4537">
        <v>4.34</v>
      </c>
      <c r="K4537">
        <v>104.66</v>
      </c>
      <c r="L4537">
        <v>4.3600000000000003</v>
      </c>
      <c r="M4537" t="s">
        <v>18</v>
      </c>
    </row>
    <row r="4538" spans="1:13" x14ac:dyDescent="0.3">
      <c r="A4538" t="s">
        <v>10501</v>
      </c>
      <c r="B4538">
        <v>7891055610602</v>
      </c>
      <c r="C4538" t="s">
        <v>10502</v>
      </c>
      <c r="D4538" t="s">
        <v>17</v>
      </c>
      <c r="E4538">
        <v>133.13999999999999</v>
      </c>
      <c r="F4538">
        <v>11.09</v>
      </c>
      <c r="G4538">
        <v>134.38</v>
      </c>
      <c r="H4538">
        <v>11.19</v>
      </c>
      <c r="I4538">
        <v>135</v>
      </c>
      <c r="J4538">
        <v>11.25</v>
      </c>
      <c r="K4538">
        <v>135.62</v>
      </c>
      <c r="L4538">
        <v>11.3</v>
      </c>
      <c r="M4538" t="s">
        <v>19</v>
      </c>
    </row>
    <row r="4539" spans="1:13" x14ac:dyDescent="0.3">
      <c r="A4539" t="s">
        <v>8222</v>
      </c>
      <c r="B4539">
        <v>7891055610404</v>
      </c>
      <c r="C4539" t="s">
        <v>8223</v>
      </c>
      <c r="D4539" t="s">
        <v>17</v>
      </c>
      <c r="E4539">
        <v>82.26</v>
      </c>
      <c r="F4539">
        <v>6.85</v>
      </c>
      <c r="G4539">
        <v>83.02</v>
      </c>
      <c r="H4539">
        <v>6.91</v>
      </c>
      <c r="I4539">
        <v>83.41</v>
      </c>
      <c r="J4539">
        <v>6.95</v>
      </c>
      <c r="K4539">
        <v>83.79</v>
      </c>
      <c r="L4539">
        <v>6.98</v>
      </c>
      <c r="M4539" t="s">
        <v>19</v>
      </c>
    </row>
    <row r="4540" spans="1:13" x14ac:dyDescent="0.3">
      <c r="A4540" t="s">
        <v>8224</v>
      </c>
      <c r="B4540">
        <v>7897256223269</v>
      </c>
      <c r="C4540" t="s">
        <v>8225</v>
      </c>
      <c r="D4540" t="s">
        <v>58</v>
      </c>
      <c r="E4540">
        <v>27.14</v>
      </c>
      <c r="F4540">
        <v>27.14</v>
      </c>
      <c r="G4540">
        <v>27.39</v>
      </c>
      <c r="H4540">
        <v>27.39</v>
      </c>
      <c r="I4540">
        <v>27.51</v>
      </c>
      <c r="J4540">
        <v>27.51</v>
      </c>
      <c r="K4540">
        <v>27.64</v>
      </c>
      <c r="L4540">
        <v>27.64</v>
      </c>
      <c r="M4540" t="s">
        <v>19</v>
      </c>
    </row>
    <row r="4541" spans="1:13" x14ac:dyDescent="0.3">
      <c r="A4541" t="s">
        <v>10503</v>
      </c>
      <c r="B4541">
        <v>7891021002110</v>
      </c>
      <c r="C4541" t="s">
        <v>10504</v>
      </c>
      <c r="D4541" t="s">
        <v>945</v>
      </c>
      <c r="E4541">
        <v>22.1</v>
      </c>
      <c r="F4541">
        <v>3.68</v>
      </c>
      <c r="G4541">
        <v>22.3</v>
      </c>
      <c r="H4541">
        <v>3.71</v>
      </c>
      <c r="I4541">
        <v>22.4</v>
      </c>
      <c r="J4541">
        <v>3.73</v>
      </c>
      <c r="K4541">
        <v>22.51</v>
      </c>
      <c r="L4541">
        <v>3.75</v>
      </c>
      <c r="M4541" t="s">
        <v>18</v>
      </c>
    </row>
    <row r="4542" spans="1:13" x14ac:dyDescent="0.3">
      <c r="A4542" t="s">
        <v>8226</v>
      </c>
      <c r="B4542">
        <v>7891021002127</v>
      </c>
      <c r="C4542" t="s">
        <v>8227</v>
      </c>
      <c r="D4542" t="s">
        <v>945</v>
      </c>
      <c r="E4542">
        <v>22.1</v>
      </c>
      <c r="F4542">
        <v>3.68</v>
      </c>
      <c r="G4542">
        <v>22.3</v>
      </c>
      <c r="H4542">
        <v>3.71</v>
      </c>
      <c r="I4542">
        <v>22.4</v>
      </c>
      <c r="J4542">
        <v>3.73</v>
      </c>
      <c r="K4542">
        <v>22.51</v>
      </c>
      <c r="L4542">
        <v>3.75</v>
      </c>
      <c r="M4542" t="s">
        <v>18</v>
      </c>
    </row>
    <row r="4543" spans="1:13" x14ac:dyDescent="0.3">
      <c r="A4543" t="s">
        <v>10505</v>
      </c>
      <c r="B4543">
        <v>7891021001908</v>
      </c>
      <c r="C4543" t="s">
        <v>10506</v>
      </c>
      <c r="D4543" t="s">
        <v>945</v>
      </c>
      <c r="E4543">
        <v>24.64</v>
      </c>
      <c r="F4543">
        <v>4.0999999999999996</v>
      </c>
      <c r="G4543">
        <v>24.86</v>
      </c>
      <c r="H4543">
        <v>4.1399999999999997</v>
      </c>
      <c r="I4543">
        <v>24.98</v>
      </c>
      <c r="J4543">
        <v>4.16</v>
      </c>
      <c r="K4543">
        <v>25.1</v>
      </c>
      <c r="L4543">
        <v>4.18</v>
      </c>
      <c r="M4543" t="s">
        <v>18</v>
      </c>
    </row>
    <row r="4544" spans="1:13" x14ac:dyDescent="0.3">
      <c r="A4544" t="s">
        <v>8228</v>
      </c>
      <c r="B4544">
        <v>7891021001946</v>
      </c>
      <c r="C4544" t="s">
        <v>8229</v>
      </c>
      <c r="D4544" t="s">
        <v>945</v>
      </c>
      <c r="E4544">
        <v>24.63</v>
      </c>
      <c r="F4544">
        <v>4.0999999999999996</v>
      </c>
      <c r="G4544">
        <v>24.85</v>
      </c>
      <c r="H4544">
        <v>4.1399999999999997</v>
      </c>
      <c r="I4544">
        <v>24.97</v>
      </c>
      <c r="J4544">
        <v>4.16</v>
      </c>
      <c r="K4544">
        <v>25.08</v>
      </c>
      <c r="L4544">
        <v>4.18</v>
      </c>
      <c r="M4544" t="s">
        <v>18</v>
      </c>
    </row>
    <row r="4545" spans="1:13" x14ac:dyDescent="0.3">
      <c r="A4545" t="s">
        <v>16161</v>
      </c>
      <c r="B4545">
        <v>7891021002202</v>
      </c>
      <c r="C4545" t="s">
        <v>16162</v>
      </c>
      <c r="D4545" t="s">
        <v>40</v>
      </c>
      <c r="E4545">
        <v>125.02</v>
      </c>
      <c r="F4545">
        <v>5.2</v>
      </c>
      <c r="G4545">
        <v>126.18</v>
      </c>
      <c r="H4545">
        <v>5.25</v>
      </c>
      <c r="I4545">
        <v>126.76</v>
      </c>
      <c r="J4545">
        <v>5.28</v>
      </c>
      <c r="K4545">
        <v>127.35</v>
      </c>
      <c r="L4545">
        <v>5.3</v>
      </c>
      <c r="M4545" t="s">
        <v>18</v>
      </c>
    </row>
    <row r="4546" spans="1:13" x14ac:dyDescent="0.3">
      <c r="A4546" t="s">
        <v>8230</v>
      </c>
      <c r="B4546">
        <v>7898939329438</v>
      </c>
      <c r="C4546" t="s">
        <v>8231</v>
      </c>
      <c r="D4546" t="s">
        <v>360</v>
      </c>
      <c r="E4546">
        <v>24.83</v>
      </c>
      <c r="F4546">
        <v>2.06</v>
      </c>
      <c r="G4546">
        <v>25.06</v>
      </c>
      <c r="H4546">
        <v>2.08</v>
      </c>
      <c r="I4546">
        <v>25.17</v>
      </c>
      <c r="J4546">
        <v>2.09</v>
      </c>
      <c r="K4546">
        <v>25.29</v>
      </c>
      <c r="L4546">
        <v>2.1</v>
      </c>
      <c r="M4546" t="s">
        <v>19</v>
      </c>
    </row>
    <row r="4547" spans="1:13" x14ac:dyDescent="0.3">
      <c r="A4547" t="s">
        <v>8232</v>
      </c>
      <c r="B4547">
        <v>7898939329445</v>
      </c>
      <c r="C4547" t="s">
        <v>8233</v>
      </c>
      <c r="D4547" t="s">
        <v>360</v>
      </c>
      <c r="E4547">
        <v>31.06</v>
      </c>
      <c r="F4547">
        <v>2.58</v>
      </c>
      <c r="G4547">
        <v>31.34</v>
      </c>
      <c r="H4547">
        <v>2.61</v>
      </c>
      <c r="I4547">
        <v>31.49</v>
      </c>
      <c r="J4547">
        <v>2.62</v>
      </c>
      <c r="K4547">
        <v>31.63</v>
      </c>
      <c r="L4547">
        <v>2.63</v>
      </c>
      <c r="M4547" t="s">
        <v>19</v>
      </c>
    </row>
    <row r="4548" spans="1:13" x14ac:dyDescent="0.3">
      <c r="A4548" t="s">
        <v>8234</v>
      </c>
      <c r="B4548">
        <v>7898907907033</v>
      </c>
      <c r="C4548" t="s">
        <v>8235</v>
      </c>
      <c r="D4548" t="s">
        <v>360</v>
      </c>
      <c r="E4548">
        <v>34.19</v>
      </c>
      <c r="F4548">
        <v>2.84</v>
      </c>
      <c r="G4548">
        <v>34.5</v>
      </c>
      <c r="H4548">
        <v>2.87</v>
      </c>
      <c r="I4548">
        <v>34.659999999999997</v>
      </c>
      <c r="J4548">
        <v>2.88</v>
      </c>
      <c r="K4548">
        <v>34.82</v>
      </c>
      <c r="L4548">
        <v>2.9</v>
      </c>
      <c r="M4548" t="s">
        <v>19</v>
      </c>
    </row>
    <row r="4549" spans="1:13" x14ac:dyDescent="0.3">
      <c r="A4549" t="s">
        <v>8236</v>
      </c>
      <c r="B4549">
        <v>7898907907040</v>
      </c>
      <c r="C4549" t="s">
        <v>8237</v>
      </c>
      <c r="D4549" t="s">
        <v>360</v>
      </c>
      <c r="E4549">
        <v>39.33</v>
      </c>
      <c r="F4549">
        <v>3.27</v>
      </c>
      <c r="G4549">
        <v>39.69</v>
      </c>
      <c r="H4549">
        <v>3.3</v>
      </c>
      <c r="I4549">
        <v>39.880000000000003</v>
      </c>
      <c r="J4549">
        <v>3.32</v>
      </c>
      <c r="K4549">
        <v>40.06</v>
      </c>
      <c r="L4549">
        <v>3.33</v>
      </c>
      <c r="M4549" t="s">
        <v>19</v>
      </c>
    </row>
    <row r="4550" spans="1:13" x14ac:dyDescent="0.3">
      <c r="A4550" t="s">
        <v>8238</v>
      </c>
      <c r="B4550">
        <v>7897668900550</v>
      </c>
      <c r="C4550" t="s">
        <v>8239</v>
      </c>
      <c r="D4550" t="s">
        <v>1382</v>
      </c>
      <c r="E4550">
        <v>3.73</v>
      </c>
      <c r="F4550">
        <v>0.74</v>
      </c>
      <c r="G4550">
        <v>3.76</v>
      </c>
      <c r="H4550">
        <v>0.75</v>
      </c>
      <c r="I4550">
        <v>3.78</v>
      </c>
      <c r="J4550">
        <v>0.75</v>
      </c>
      <c r="K4550">
        <v>3.79</v>
      </c>
      <c r="L4550">
        <v>0.75</v>
      </c>
      <c r="M4550" t="s">
        <v>19</v>
      </c>
    </row>
    <row r="4551" spans="1:13" x14ac:dyDescent="0.3">
      <c r="A4551" t="s">
        <v>8240</v>
      </c>
      <c r="B4551">
        <v>7896080901169</v>
      </c>
      <c r="C4551" t="s">
        <v>8241</v>
      </c>
      <c r="D4551" t="s">
        <v>555</v>
      </c>
      <c r="E4551">
        <v>21.76</v>
      </c>
      <c r="F4551">
        <v>2.17</v>
      </c>
      <c r="G4551">
        <v>21.96</v>
      </c>
      <c r="H4551">
        <v>2.19</v>
      </c>
      <c r="I4551">
        <v>22.06</v>
      </c>
      <c r="J4551">
        <v>2.2000000000000002</v>
      </c>
      <c r="K4551">
        <v>22.16</v>
      </c>
      <c r="L4551">
        <v>2.21</v>
      </c>
      <c r="M4551" t="s">
        <v>19</v>
      </c>
    </row>
    <row r="4552" spans="1:13" x14ac:dyDescent="0.3">
      <c r="A4552" t="s">
        <v>8242</v>
      </c>
      <c r="B4552">
        <v>7896080902043</v>
      </c>
      <c r="C4552" t="s">
        <v>8243</v>
      </c>
      <c r="D4552" t="s">
        <v>600</v>
      </c>
      <c r="E4552">
        <v>57.31</v>
      </c>
      <c r="F4552">
        <v>2.86</v>
      </c>
      <c r="G4552">
        <v>57.84</v>
      </c>
      <c r="H4552">
        <v>2.89</v>
      </c>
      <c r="I4552">
        <v>58.11</v>
      </c>
      <c r="J4552">
        <v>2.9</v>
      </c>
      <c r="K4552">
        <v>58.37</v>
      </c>
      <c r="L4552">
        <v>2.91</v>
      </c>
      <c r="M4552" t="s">
        <v>19</v>
      </c>
    </row>
    <row r="4553" spans="1:13" x14ac:dyDescent="0.3">
      <c r="A4553" t="s">
        <v>8244</v>
      </c>
      <c r="B4553">
        <v>7896080921556</v>
      </c>
      <c r="C4553" t="s">
        <v>8245</v>
      </c>
      <c r="D4553" t="s">
        <v>3780</v>
      </c>
      <c r="E4553">
        <v>39.31</v>
      </c>
      <c r="F4553">
        <v>2.62</v>
      </c>
      <c r="G4553">
        <v>39.67</v>
      </c>
      <c r="H4553">
        <v>2.64</v>
      </c>
      <c r="I4553">
        <v>39.85</v>
      </c>
      <c r="J4553">
        <v>2.65</v>
      </c>
      <c r="K4553">
        <v>40.04</v>
      </c>
      <c r="L4553">
        <v>2.66</v>
      </c>
      <c r="M4553" t="s">
        <v>19</v>
      </c>
    </row>
    <row r="4554" spans="1:13" x14ac:dyDescent="0.3">
      <c r="A4554" t="s">
        <v>8246</v>
      </c>
      <c r="B4554">
        <v>7896080900285</v>
      </c>
      <c r="C4554" t="s">
        <v>8247</v>
      </c>
      <c r="D4554" t="s">
        <v>3780</v>
      </c>
      <c r="E4554">
        <v>31.67</v>
      </c>
      <c r="F4554">
        <v>2.11</v>
      </c>
      <c r="G4554">
        <v>31.96</v>
      </c>
      <c r="H4554">
        <v>2.13</v>
      </c>
      <c r="I4554">
        <v>32.11</v>
      </c>
      <c r="J4554">
        <v>2.14</v>
      </c>
      <c r="K4554">
        <v>32.26</v>
      </c>
      <c r="L4554">
        <v>2.15</v>
      </c>
      <c r="M4554" t="s">
        <v>19</v>
      </c>
    </row>
    <row r="4555" spans="1:13" x14ac:dyDescent="0.3">
      <c r="A4555" t="s">
        <v>8248</v>
      </c>
      <c r="B4555">
        <v>7896080900223</v>
      </c>
      <c r="C4555" t="s">
        <v>8249</v>
      </c>
      <c r="D4555" t="s">
        <v>600</v>
      </c>
      <c r="E4555">
        <v>54.76</v>
      </c>
      <c r="F4555">
        <v>2.73</v>
      </c>
      <c r="G4555">
        <v>55.27</v>
      </c>
      <c r="H4555">
        <v>2.76</v>
      </c>
      <c r="I4555">
        <v>55.52</v>
      </c>
      <c r="J4555">
        <v>2.77</v>
      </c>
      <c r="K4555">
        <v>55.78</v>
      </c>
      <c r="L4555">
        <v>2.78</v>
      </c>
      <c r="M4555" t="s">
        <v>19</v>
      </c>
    </row>
    <row r="4556" spans="1:13" x14ac:dyDescent="0.3">
      <c r="A4556" t="s">
        <v>8250</v>
      </c>
      <c r="B4556">
        <v>7896007913121</v>
      </c>
      <c r="C4556" t="s">
        <v>8251</v>
      </c>
      <c r="D4556" t="s">
        <v>600</v>
      </c>
      <c r="E4556">
        <v>61.73</v>
      </c>
      <c r="F4556">
        <v>3.08</v>
      </c>
      <c r="G4556">
        <v>62.3</v>
      </c>
      <c r="H4556">
        <v>3.11</v>
      </c>
      <c r="I4556">
        <v>62.59</v>
      </c>
      <c r="J4556">
        <v>3.12</v>
      </c>
      <c r="K4556">
        <v>62.88</v>
      </c>
      <c r="L4556">
        <v>3.14</v>
      </c>
      <c r="M4556" t="s">
        <v>19</v>
      </c>
    </row>
    <row r="4557" spans="1:13" x14ac:dyDescent="0.3">
      <c r="A4557" t="s">
        <v>8252</v>
      </c>
      <c r="B4557">
        <v>7896007913220</v>
      </c>
      <c r="C4557" t="s">
        <v>8253</v>
      </c>
      <c r="D4557" t="s">
        <v>600</v>
      </c>
      <c r="E4557">
        <v>54.57</v>
      </c>
      <c r="F4557">
        <v>2.72</v>
      </c>
      <c r="G4557">
        <v>55.07</v>
      </c>
      <c r="H4557">
        <v>2.75</v>
      </c>
      <c r="I4557">
        <v>55.33</v>
      </c>
      <c r="J4557">
        <v>2.76</v>
      </c>
      <c r="K4557">
        <v>55.58</v>
      </c>
      <c r="L4557">
        <v>2.77</v>
      </c>
      <c r="M4557" t="s">
        <v>19</v>
      </c>
    </row>
    <row r="4558" spans="1:13" x14ac:dyDescent="0.3">
      <c r="A4558" t="s">
        <v>8254</v>
      </c>
      <c r="B4558">
        <v>7891023064406</v>
      </c>
      <c r="C4558" t="s">
        <v>8255</v>
      </c>
      <c r="D4558" t="s">
        <v>58</v>
      </c>
      <c r="E4558">
        <v>33.869999999999997</v>
      </c>
      <c r="F4558">
        <v>33.869999999999997</v>
      </c>
      <c r="G4558">
        <v>34.18</v>
      </c>
      <c r="H4558">
        <v>34.18</v>
      </c>
      <c r="I4558">
        <v>34.340000000000003</v>
      </c>
      <c r="J4558">
        <v>34.340000000000003</v>
      </c>
      <c r="K4558">
        <v>34.5</v>
      </c>
      <c r="L4558">
        <v>34.5</v>
      </c>
      <c r="M4558" t="s">
        <v>19</v>
      </c>
    </row>
    <row r="4559" spans="1:13" x14ac:dyDescent="0.3">
      <c r="A4559" t="s">
        <v>8256</v>
      </c>
      <c r="B4559">
        <v>7891023564944</v>
      </c>
      <c r="C4559" t="s">
        <v>8257</v>
      </c>
      <c r="D4559" t="s">
        <v>58</v>
      </c>
      <c r="E4559">
        <v>37.99</v>
      </c>
      <c r="F4559">
        <v>37.99</v>
      </c>
      <c r="G4559">
        <v>38.340000000000003</v>
      </c>
      <c r="H4559">
        <v>38.340000000000003</v>
      </c>
      <c r="I4559">
        <v>38.520000000000003</v>
      </c>
      <c r="J4559">
        <v>38.520000000000003</v>
      </c>
      <c r="K4559">
        <v>38.69</v>
      </c>
      <c r="L4559">
        <v>38.69</v>
      </c>
      <c r="M4559" t="s">
        <v>19</v>
      </c>
    </row>
    <row r="4560" spans="1:13" x14ac:dyDescent="0.3">
      <c r="A4560" t="s">
        <v>8258</v>
      </c>
      <c r="B4560">
        <v>7891023565293</v>
      </c>
      <c r="C4560" t="s">
        <v>8259</v>
      </c>
      <c r="D4560" t="s">
        <v>58</v>
      </c>
      <c r="E4560">
        <v>37.99</v>
      </c>
      <c r="F4560">
        <v>37.99</v>
      </c>
      <c r="G4560">
        <v>38.340000000000003</v>
      </c>
      <c r="H4560">
        <v>38.340000000000003</v>
      </c>
      <c r="I4560">
        <v>38.520000000000003</v>
      </c>
      <c r="J4560">
        <v>38.520000000000003</v>
      </c>
      <c r="K4560">
        <v>38.69</v>
      </c>
      <c r="L4560">
        <v>38.69</v>
      </c>
      <c r="M4560" t="s">
        <v>19</v>
      </c>
    </row>
    <row r="4561" spans="1:13" x14ac:dyDescent="0.3">
      <c r="A4561" t="s">
        <v>8260</v>
      </c>
      <c r="B4561">
        <v>7891023564951</v>
      </c>
      <c r="C4561" t="s">
        <v>8261</v>
      </c>
      <c r="D4561" t="s">
        <v>58</v>
      </c>
      <c r="E4561">
        <v>37.99</v>
      </c>
      <c r="F4561">
        <v>37.99</v>
      </c>
      <c r="G4561">
        <v>38.340000000000003</v>
      </c>
      <c r="H4561">
        <v>38.340000000000003</v>
      </c>
      <c r="I4561">
        <v>38.520000000000003</v>
      </c>
      <c r="J4561">
        <v>38.520000000000003</v>
      </c>
      <c r="K4561">
        <v>38.69</v>
      </c>
      <c r="L4561">
        <v>38.69</v>
      </c>
      <c r="M4561" t="s">
        <v>19</v>
      </c>
    </row>
    <row r="4562" spans="1:13" x14ac:dyDescent="0.3">
      <c r="A4562" t="s">
        <v>8262</v>
      </c>
      <c r="B4562">
        <v>7891023544434</v>
      </c>
      <c r="C4562" t="s">
        <v>8263</v>
      </c>
      <c r="D4562" t="s">
        <v>58</v>
      </c>
      <c r="E4562">
        <v>31.3</v>
      </c>
      <c r="F4562">
        <v>31.3</v>
      </c>
      <c r="G4562">
        <v>31.59</v>
      </c>
      <c r="H4562">
        <v>31.59</v>
      </c>
      <c r="I4562">
        <v>31.73</v>
      </c>
      <c r="J4562">
        <v>31.73</v>
      </c>
      <c r="K4562">
        <v>31.88</v>
      </c>
      <c r="L4562">
        <v>31.88</v>
      </c>
      <c r="M4562" t="s">
        <v>19</v>
      </c>
    </row>
    <row r="4563" spans="1:13" x14ac:dyDescent="0.3">
      <c r="A4563" t="s">
        <v>8264</v>
      </c>
      <c r="B4563">
        <v>7891023569727</v>
      </c>
      <c r="C4563" t="s">
        <v>8265</v>
      </c>
      <c r="D4563" t="s">
        <v>58</v>
      </c>
      <c r="E4563">
        <v>90.93</v>
      </c>
      <c r="F4563">
        <v>90.93</v>
      </c>
      <c r="G4563">
        <v>91.77</v>
      </c>
      <c r="H4563">
        <v>91.77</v>
      </c>
      <c r="I4563">
        <v>92.2</v>
      </c>
      <c r="J4563">
        <v>92.2</v>
      </c>
      <c r="K4563">
        <v>92.62</v>
      </c>
      <c r="L4563">
        <v>92.62</v>
      </c>
      <c r="M4563" t="s">
        <v>19</v>
      </c>
    </row>
    <row r="4564" spans="1:13" x14ac:dyDescent="0.3">
      <c r="A4564" t="s">
        <v>8266</v>
      </c>
      <c r="B4564">
        <v>7891023547367</v>
      </c>
      <c r="C4564" t="s">
        <v>8267</v>
      </c>
      <c r="D4564" t="s">
        <v>58</v>
      </c>
      <c r="E4564">
        <v>103.73</v>
      </c>
      <c r="F4564">
        <v>103.73</v>
      </c>
      <c r="G4564">
        <v>104.69</v>
      </c>
      <c r="H4564">
        <v>104.69</v>
      </c>
      <c r="I4564">
        <v>105.18</v>
      </c>
      <c r="J4564">
        <v>105.18</v>
      </c>
      <c r="K4564">
        <v>105.66</v>
      </c>
      <c r="L4564">
        <v>105.66</v>
      </c>
      <c r="M4564" t="s">
        <v>19</v>
      </c>
    </row>
    <row r="4565" spans="1:13" x14ac:dyDescent="0.3">
      <c r="A4565" t="s">
        <v>8268</v>
      </c>
      <c r="B4565">
        <v>7891023565637</v>
      </c>
      <c r="C4565" t="s">
        <v>8269</v>
      </c>
      <c r="D4565" t="s">
        <v>58</v>
      </c>
      <c r="E4565">
        <v>78.94</v>
      </c>
      <c r="F4565">
        <v>78.94</v>
      </c>
      <c r="G4565">
        <v>79.67</v>
      </c>
      <c r="H4565">
        <v>79.67</v>
      </c>
      <c r="I4565">
        <v>80.040000000000006</v>
      </c>
      <c r="J4565">
        <v>80.040000000000006</v>
      </c>
      <c r="K4565">
        <v>80.41</v>
      </c>
      <c r="L4565">
        <v>80.41</v>
      </c>
      <c r="M4565" t="s">
        <v>19</v>
      </c>
    </row>
    <row r="4566" spans="1:13" x14ac:dyDescent="0.3">
      <c r="A4566" t="s">
        <v>8270</v>
      </c>
      <c r="B4566">
        <v>7891023087993</v>
      </c>
      <c r="C4566" t="s">
        <v>8271</v>
      </c>
      <c r="D4566" t="s">
        <v>58</v>
      </c>
      <c r="E4566">
        <v>64.3</v>
      </c>
      <c r="F4566">
        <v>64.3</v>
      </c>
      <c r="G4566">
        <v>64.89</v>
      </c>
      <c r="H4566">
        <v>64.89</v>
      </c>
      <c r="I4566">
        <v>65.19</v>
      </c>
      <c r="J4566">
        <v>65.19</v>
      </c>
      <c r="K4566">
        <v>65.489999999999995</v>
      </c>
      <c r="L4566">
        <v>65.489999999999995</v>
      </c>
      <c r="M4566" t="s">
        <v>19</v>
      </c>
    </row>
    <row r="4567" spans="1:13" x14ac:dyDescent="0.3">
      <c r="A4567" t="s">
        <v>8272</v>
      </c>
      <c r="B4567">
        <v>7891023547183</v>
      </c>
      <c r="C4567" t="s">
        <v>8273</v>
      </c>
      <c r="D4567" t="s">
        <v>58</v>
      </c>
      <c r="E4567">
        <v>64.17</v>
      </c>
      <c r="F4567">
        <v>64.17</v>
      </c>
      <c r="G4567">
        <v>64.760000000000005</v>
      </c>
      <c r="H4567">
        <v>64.760000000000005</v>
      </c>
      <c r="I4567">
        <v>65.06</v>
      </c>
      <c r="J4567">
        <v>65.06</v>
      </c>
      <c r="K4567">
        <v>65.36</v>
      </c>
      <c r="L4567">
        <v>65.36</v>
      </c>
      <c r="M4567" t="s">
        <v>19</v>
      </c>
    </row>
    <row r="4568" spans="1:13" x14ac:dyDescent="0.3">
      <c r="A4568" t="s">
        <v>8274</v>
      </c>
      <c r="B4568">
        <v>7891023547374</v>
      </c>
      <c r="C4568" t="s">
        <v>8275</v>
      </c>
      <c r="D4568" t="s">
        <v>58</v>
      </c>
      <c r="E4568">
        <v>64.17</v>
      </c>
      <c r="F4568">
        <v>64.17</v>
      </c>
      <c r="G4568">
        <v>64.760000000000005</v>
      </c>
      <c r="H4568">
        <v>64.760000000000005</v>
      </c>
      <c r="I4568">
        <v>65.06</v>
      </c>
      <c r="J4568">
        <v>65.06</v>
      </c>
      <c r="K4568">
        <v>65.36</v>
      </c>
      <c r="L4568">
        <v>65.36</v>
      </c>
      <c r="M4568" t="s">
        <v>19</v>
      </c>
    </row>
    <row r="4569" spans="1:13" x14ac:dyDescent="0.3">
      <c r="A4569" t="s">
        <v>8276</v>
      </c>
      <c r="B4569">
        <v>7891023547329</v>
      </c>
      <c r="C4569" t="s">
        <v>8277</v>
      </c>
      <c r="D4569" t="s">
        <v>58</v>
      </c>
      <c r="E4569">
        <v>59.97</v>
      </c>
      <c r="F4569">
        <v>59.97</v>
      </c>
      <c r="G4569">
        <v>60.52</v>
      </c>
      <c r="H4569">
        <v>60.52</v>
      </c>
      <c r="I4569">
        <v>60.8</v>
      </c>
      <c r="J4569">
        <v>60.8</v>
      </c>
      <c r="K4569">
        <v>61.08</v>
      </c>
      <c r="L4569">
        <v>61.08</v>
      </c>
      <c r="M4569" t="s">
        <v>19</v>
      </c>
    </row>
    <row r="4570" spans="1:13" x14ac:dyDescent="0.3">
      <c r="A4570" t="s">
        <v>8278</v>
      </c>
      <c r="B4570">
        <v>7891023544052</v>
      </c>
      <c r="C4570" t="s">
        <v>8279</v>
      </c>
      <c r="D4570" t="s">
        <v>58</v>
      </c>
      <c r="E4570">
        <v>52.24</v>
      </c>
      <c r="F4570">
        <v>52.24</v>
      </c>
      <c r="G4570">
        <v>52.72</v>
      </c>
      <c r="H4570">
        <v>52.72</v>
      </c>
      <c r="I4570">
        <v>52.97</v>
      </c>
      <c r="J4570">
        <v>52.97</v>
      </c>
      <c r="K4570">
        <v>53.21</v>
      </c>
      <c r="L4570">
        <v>53.21</v>
      </c>
      <c r="M4570" t="s">
        <v>19</v>
      </c>
    </row>
    <row r="4571" spans="1:13" x14ac:dyDescent="0.3">
      <c r="A4571" t="s">
        <v>8280</v>
      </c>
      <c r="B4571">
        <v>7891023087009</v>
      </c>
      <c r="C4571" t="s">
        <v>8281</v>
      </c>
      <c r="D4571" t="s">
        <v>58</v>
      </c>
      <c r="E4571">
        <v>51.73</v>
      </c>
      <c r="F4571">
        <v>51.73</v>
      </c>
      <c r="G4571">
        <v>52.21</v>
      </c>
      <c r="H4571">
        <v>52.21</v>
      </c>
      <c r="I4571">
        <v>52.45</v>
      </c>
      <c r="J4571">
        <v>52.45</v>
      </c>
      <c r="K4571">
        <v>52.69</v>
      </c>
      <c r="L4571">
        <v>52.69</v>
      </c>
      <c r="M4571" t="s">
        <v>19</v>
      </c>
    </row>
    <row r="4572" spans="1:13" x14ac:dyDescent="0.3">
      <c r="A4572" t="s">
        <v>8282</v>
      </c>
      <c r="B4572">
        <v>7891023073613</v>
      </c>
      <c r="C4572" t="s">
        <v>8283</v>
      </c>
      <c r="D4572" t="s">
        <v>58</v>
      </c>
      <c r="E4572">
        <v>51.73</v>
      </c>
      <c r="F4572">
        <v>51.73</v>
      </c>
      <c r="G4572">
        <v>52.21</v>
      </c>
      <c r="H4572">
        <v>52.21</v>
      </c>
      <c r="I4572">
        <v>52.45</v>
      </c>
      <c r="J4572">
        <v>52.45</v>
      </c>
      <c r="K4572">
        <v>52.69</v>
      </c>
      <c r="L4572">
        <v>52.69</v>
      </c>
      <c r="M4572" t="s">
        <v>19</v>
      </c>
    </row>
    <row r="4573" spans="1:13" x14ac:dyDescent="0.3">
      <c r="A4573" t="s">
        <v>8284</v>
      </c>
      <c r="B4573">
        <v>70330631335</v>
      </c>
      <c r="C4573" t="s">
        <v>8285</v>
      </c>
      <c r="D4573" t="s">
        <v>1446</v>
      </c>
      <c r="E4573">
        <v>46.48</v>
      </c>
      <c r="F4573">
        <v>3.87</v>
      </c>
      <c r="G4573">
        <v>46.91</v>
      </c>
      <c r="H4573">
        <v>3.9</v>
      </c>
      <c r="I4573">
        <v>47.13</v>
      </c>
      <c r="J4573">
        <v>3.92</v>
      </c>
      <c r="K4573">
        <v>47.34</v>
      </c>
      <c r="L4573">
        <v>3.94</v>
      </c>
      <c r="M4573" t="s">
        <v>19</v>
      </c>
    </row>
    <row r="4574" spans="1:13" x14ac:dyDescent="0.3">
      <c r="A4574" t="s">
        <v>8286</v>
      </c>
      <c r="B4574">
        <v>70330631212</v>
      </c>
      <c r="C4574" t="s">
        <v>8287</v>
      </c>
      <c r="D4574" t="s">
        <v>4568</v>
      </c>
      <c r="E4574">
        <v>178.94</v>
      </c>
      <c r="F4574">
        <v>3.57</v>
      </c>
      <c r="G4574">
        <v>180.6</v>
      </c>
      <c r="H4574">
        <v>3.61</v>
      </c>
      <c r="I4574">
        <v>181.44</v>
      </c>
      <c r="J4574">
        <v>3.62</v>
      </c>
      <c r="K4574">
        <v>182.27</v>
      </c>
      <c r="L4574">
        <v>3.64</v>
      </c>
      <c r="M4574" t="s">
        <v>19</v>
      </c>
    </row>
    <row r="4575" spans="1:13" x14ac:dyDescent="0.3">
      <c r="A4575" t="s">
        <v>8288</v>
      </c>
      <c r="B4575">
        <v>70330631328</v>
      </c>
      <c r="C4575" t="s">
        <v>8289</v>
      </c>
      <c r="D4575" t="s">
        <v>1446</v>
      </c>
      <c r="E4575">
        <v>35.43</v>
      </c>
      <c r="F4575">
        <v>2.95</v>
      </c>
      <c r="G4575">
        <v>35.76</v>
      </c>
      <c r="H4575">
        <v>2.98</v>
      </c>
      <c r="I4575">
        <v>35.92</v>
      </c>
      <c r="J4575">
        <v>2.99</v>
      </c>
      <c r="K4575">
        <v>36.090000000000003</v>
      </c>
      <c r="L4575">
        <v>3</v>
      </c>
      <c r="M4575" t="s">
        <v>19</v>
      </c>
    </row>
    <row r="4576" spans="1:13" x14ac:dyDescent="0.3">
      <c r="A4576" t="s">
        <v>8290</v>
      </c>
      <c r="B4576">
        <v>70330605282</v>
      </c>
      <c r="C4576" t="s">
        <v>8291</v>
      </c>
      <c r="D4576" t="s">
        <v>3921</v>
      </c>
      <c r="E4576">
        <v>172.46</v>
      </c>
      <c r="F4576">
        <v>3.44</v>
      </c>
      <c r="G4576">
        <v>174.06</v>
      </c>
      <c r="H4576">
        <v>3.48</v>
      </c>
      <c r="I4576">
        <v>174.87</v>
      </c>
      <c r="J4576">
        <v>3.49</v>
      </c>
      <c r="K4576">
        <v>175.67</v>
      </c>
      <c r="L4576">
        <v>3.51</v>
      </c>
      <c r="M4576" t="s">
        <v>19</v>
      </c>
    </row>
    <row r="4577" spans="1:13" x14ac:dyDescent="0.3">
      <c r="A4577" t="s">
        <v>8292</v>
      </c>
      <c r="B4577">
        <v>7896280833116</v>
      </c>
      <c r="C4577" t="s">
        <v>8293</v>
      </c>
      <c r="D4577" t="s">
        <v>2675</v>
      </c>
      <c r="E4577">
        <v>25.87</v>
      </c>
      <c r="F4577">
        <v>2.58</v>
      </c>
      <c r="G4577">
        <v>26.11</v>
      </c>
      <c r="H4577">
        <v>2.61</v>
      </c>
      <c r="I4577">
        <v>26.23</v>
      </c>
      <c r="J4577">
        <v>2.62</v>
      </c>
      <c r="K4577">
        <v>26.35</v>
      </c>
      <c r="L4577">
        <v>2.63</v>
      </c>
      <c r="M4577" t="s">
        <v>19</v>
      </c>
    </row>
    <row r="4578" spans="1:13" x14ac:dyDescent="0.3">
      <c r="A4578" t="s">
        <v>8294</v>
      </c>
      <c r="B4578">
        <v>7896280835004</v>
      </c>
      <c r="C4578" t="s">
        <v>8295</v>
      </c>
      <c r="D4578" t="s">
        <v>3679</v>
      </c>
      <c r="E4578">
        <v>20.2</v>
      </c>
      <c r="F4578">
        <v>2.02</v>
      </c>
      <c r="G4578">
        <v>20.38</v>
      </c>
      <c r="H4578">
        <v>2.0299999999999998</v>
      </c>
      <c r="I4578">
        <v>20.48</v>
      </c>
      <c r="J4578">
        <v>2.04</v>
      </c>
      <c r="K4578">
        <v>20.57</v>
      </c>
      <c r="L4578">
        <v>2.0499999999999998</v>
      </c>
      <c r="M4578" t="s">
        <v>19</v>
      </c>
    </row>
    <row r="4579" spans="1:13" x14ac:dyDescent="0.3">
      <c r="A4579" t="s">
        <v>8296</v>
      </c>
      <c r="B4579">
        <v>7898652377853</v>
      </c>
      <c r="C4579" t="s">
        <v>8297</v>
      </c>
      <c r="D4579" t="s">
        <v>5723</v>
      </c>
      <c r="E4579">
        <v>63.5</v>
      </c>
      <c r="F4579">
        <v>63.5</v>
      </c>
      <c r="G4579">
        <v>64.09</v>
      </c>
      <c r="H4579">
        <v>64.09</v>
      </c>
      <c r="I4579">
        <v>64.38</v>
      </c>
      <c r="J4579">
        <v>64.38</v>
      </c>
      <c r="K4579">
        <v>64.680000000000007</v>
      </c>
      <c r="L4579">
        <v>64.680000000000007</v>
      </c>
      <c r="M4579" t="s">
        <v>19</v>
      </c>
    </row>
    <row r="4580" spans="1:13" x14ac:dyDescent="0.3">
      <c r="A4580" t="s">
        <v>8298</v>
      </c>
      <c r="B4580">
        <v>7898947170756</v>
      </c>
      <c r="C4580" t="s">
        <v>8299</v>
      </c>
      <c r="D4580" t="s">
        <v>8300</v>
      </c>
      <c r="E4580">
        <v>23.06</v>
      </c>
      <c r="F4580">
        <v>1.92</v>
      </c>
      <c r="G4580">
        <v>23.27</v>
      </c>
      <c r="H4580">
        <v>1.93</v>
      </c>
      <c r="I4580">
        <v>23.38</v>
      </c>
      <c r="J4580">
        <v>1.94</v>
      </c>
      <c r="K4580">
        <v>23.49</v>
      </c>
      <c r="L4580">
        <v>1.95</v>
      </c>
      <c r="M4580" t="s">
        <v>19</v>
      </c>
    </row>
    <row r="4581" spans="1:13" x14ac:dyDescent="0.3">
      <c r="A4581" t="s">
        <v>8301</v>
      </c>
      <c r="B4581">
        <v>7898947170749</v>
      </c>
      <c r="C4581" t="s">
        <v>8302</v>
      </c>
      <c r="D4581" t="s">
        <v>8300</v>
      </c>
      <c r="E4581">
        <v>23.06</v>
      </c>
      <c r="F4581">
        <v>1.92</v>
      </c>
      <c r="G4581">
        <v>23.27</v>
      </c>
      <c r="H4581">
        <v>1.93</v>
      </c>
      <c r="I4581">
        <v>23.38</v>
      </c>
      <c r="J4581">
        <v>1.94</v>
      </c>
      <c r="K4581">
        <v>23.49</v>
      </c>
      <c r="L4581">
        <v>1.95</v>
      </c>
      <c r="M4581" t="s">
        <v>19</v>
      </c>
    </row>
    <row r="4582" spans="1:13" x14ac:dyDescent="0.3">
      <c r="A4582" t="s">
        <v>8303</v>
      </c>
      <c r="B4582">
        <v>7898947170732</v>
      </c>
      <c r="C4582" t="s">
        <v>8304</v>
      </c>
      <c r="D4582" t="s">
        <v>8300</v>
      </c>
      <c r="E4582">
        <v>23.06</v>
      </c>
      <c r="F4582">
        <v>1.92</v>
      </c>
      <c r="G4582">
        <v>23.27</v>
      </c>
      <c r="H4582">
        <v>1.93</v>
      </c>
      <c r="I4582">
        <v>23.38</v>
      </c>
      <c r="J4582">
        <v>1.94</v>
      </c>
      <c r="K4582">
        <v>23.49</v>
      </c>
      <c r="L4582">
        <v>1.95</v>
      </c>
      <c r="M4582" t="s">
        <v>19</v>
      </c>
    </row>
    <row r="4583" spans="1:13" x14ac:dyDescent="0.3">
      <c r="A4583" t="s">
        <v>8305</v>
      </c>
      <c r="B4583">
        <v>7898947170640</v>
      </c>
      <c r="C4583" t="s">
        <v>8306</v>
      </c>
      <c r="D4583" t="s">
        <v>5925</v>
      </c>
      <c r="E4583">
        <v>21.6</v>
      </c>
      <c r="F4583">
        <v>0.21</v>
      </c>
      <c r="G4583">
        <v>21.8</v>
      </c>
      <c r="H4583">
        <v>0.21</v>
      </c>
      <c r="I4583">
        <v>21.9</v>
      </c>
      <c r="J4583">
        <v>0.21</v>
      </c>
      <c r="K4583">
        <v>22</v>
      </c>
      <c r="L4583">
        <v>0.22</v>
      </c>
      <c r="M4583" t="s">
        <v>19</v>
      </c>
    </row>
    <row r="4584" spans="1:13" x14ac:dyDescent="0.3">
      <c r="A4584" t="s">
        <v>8307</v>
      </c>
      <c r="B4584">
        <v>7898947170633</v>
      </c>
      <c r="C4584" t="s">
        <v>8308</v>
      </c>
      <c r="D4584" t="s">
        <v>5925</v>
      </c>
      <c r="E4584">
        <v>21.6</v>
      </c>
      <c r="F4584">
        <v>0.21</v>
      </c>
      <c r="G4584">
        <v>21.8</v>
      </c>
      <c r="H4584">
        <v>0.21</v>
      </c>
      <c r="I4584">
        <v>21.9</v>
      </c>
      <c r="J4584">
        <v>0.21</v>
      </c>
      <c r="K4584">
        <v>22</v>
      </c>
      <c r="L4584">
        <v>0.22</v>
      </c>
      <c r="M4584" t="s">
        <v>19</v>
      </c>
    </row>
    <row r="4585" spans="1:13" x14ac:dyDescent="0.3">
      <c r="A4585" t="s">
        <v>8309</v>
      </c>
      <c r="B4585">
        <v>7898947170626</v>
      </c>
      <c r="C4585" t="s">
        <v>8310</v>
      </c>
      <c r="D4585" t="s">
        <v>5925</v>
      </c>
      <c r="E4585">
        <v>23.79</v>
      </c>
      <c r="F4585">
        <v>0.23</v>
      </c>
      <c r="G4585">
        <v>24.01</v>
      </c>
      <c r="H4585">
        <v>0.24</v>
      </c>
      <c r="I4585">
        <v>24.12</v>
      </c>
      <c r="J4585">
        <v>0.24</v>
      </c>
      <c r="K4585">
        <v>24.23</v>
      </c>
      <c r="L4585">
        <v>0.24</v>
      </c>
      <c r="M4585" t="s">
        <v>19</v>
      </c>
    </row>
    <row r="4586" spans="1:13" x14ac:dyDescent="0.3">
      <c r="A4586" t="s">
        <v>8311</v>
      </c>
      <c r="B4586">
        <v>7896243106066</v>
      </c>
      <c r="C4586" t="s">
        <v>8312</v>
      </c>
      <c r="D4586" t="s">
        <v>555</v>
      </c>
      <c r="E4586">
        <v>81.290000000000006</v>
      </c>
      <c r="F4586">
        <v>8.1199999999999992</v>
      </c>
      <c r="G4586">
        <v>82.04</v>
      </c>
      <c r="H4586">
        <v>8.1999999999999993</v>
      </c>
      <c r="I4586">
        <v>82.42</v>
      </c>
      <c r="J4586">
        <v>8.24</v>
      </c>
      <c r="K4586">
        <v>82.8</v>
      </c>
      <c r="L4586">
        <v>8.2799999999999994</v>
      </c>
      <c r="M4586" t="s">
        <v>19</v>
      </c>
    </row>
    <row r="4587" spans="1:13" x14ac:dyDescent="0.3">
      <c r="A4587" t="s">
        <v>8313</v>
      </c>
      <c r="B4587">
        <v>7896243101863</v>
      </c>
      <c r="C4587" t="s">
        <v>8314</v>
      </c>
      <c r="D4587" t="s">
        <v>555</v>
      </c>
      <c r="E4587">
        <v>81.290000000000006</v>
      </c>
      <c r="F4587">
        <v>8.1199999999999992</v>
      </c>
      <c r="G4587">
        <v>82.04</v>
      </c>
      <c r="H4587">
        <v>8.1999999999999993</v>
      </c>
      <c r="I4587">
        <v>82.42</v>
      </c>
      <c r="J4587">
        <v>8.24</v>
      </c>
      <c r="K4587">
        <v>82.8</v>
      </c>
      <c r="L4587">
        <v>8.2799999999999994</v>
      </c>
      <c r="M4587" t="s">
        <v>19</v>
      </c>
    </row>
    <row r="4588" spans="1:13" x14ac:dyDescent="0.3">
      <c r="A4588" t="s">
        <v>16163</v>
      </c>
      <c r="B4588">
        <v>7896243101856</v>
      </c>
      <c r="C4588" t="s">
        <v>16164</v>
      </c>
      <c r="D4588" t="s">
        <v>555</v>
      </c>
      <c r="E4588">
        <v>81.290000000000006</v>
      </c>
      <c r="F4588">
        <v>8.1199999999999992</v>
      </c>
      <c r="G4588">
        <v>82.04</v>
      </c>
      <c r="H4588">
        <v>8.1999999999999993</v>
      </c>
      <c r="I4588">
        <v>82.42</v>
      </c>
      <c r="J4588">
        <v>8.24</v>
      </c>
      <c r="K4588">
        <v>82.8</v>
      </c>
      <c r="L4588">
        <v>8.2799999999999994</v>
      </c>
      <c r="M4588" t="s">
        <v>19</v>
      </c>
    </row>
    <row r="4589" spans="1:13" x14ac:dyDescent="0.3">
      <c r="A4589" t="s">
        <v>8315</v>
      </c>
      <c r="B4589">
        <v>7896243106073</v>
      </c>
      <c r="C4589" t="s">
        <v>8316</v>
      </c>
      <c r="D4589" t="s">
        <v>555</v>
      </c>
      <c r="E4589">
        <v>82.01</v>
      </c>
      <c r="F4589">
        <v>8.1999999999999993</v>
      </c>
      <c r="G4589">
        <v>82.77</v>
      </c>
      <c r="H4589">
        <v>8.27</v>
      </c>
      <c r="I4589">
        <v>83.15</v>
      </c>
      <c r="J4589">
        <v>8.31</v>
      </c>
      <c r="K4589">
        <v>83.53</v>
      </c>
      <c r="L4589">
        <v>8.35</v>
      </c>
      <c r="M4589" t="s">
        <v>19</v>
      </c>
    </row>
    <row r="4590" spans="1:13" x14ac:dyDescent="0.3">
      <c r="A4590" t="s">
        <v>16165</v>
      </c>
      <c r="B4590">
        <v>7896243106103</v>
      </c>
      <c r="C4590" t="s">
        <v>16166</v>
      </c>
      <c r="D4590" t="s">
        <v>555</v>
      </c>
      <c r="E4590">
        <v>64.290000000000006</v>
      </c>
      <c r="F4590">
        <v>6.42</v>
      </c>
      <c r="G4590">
        <v>64.88</v>
      </c>
      <c r="H4590">
        <v>6.48</v>
      </c>
      <c r="I4590">
        <v>65.180000000000007</v>
      </c>
      <c r="J4590">
        <v>6.51</v>
      </c>
      <c r="K4590">
        <v>65.48</v>
      </c>
      <c r="L4590">
        <v>6.54</v>
      </c>
      <c r="M4590" t="s">
        <v>19</v>
      </c>
    </row>
    <row r="4591" spans="1:13" x14ac:dyDescent="0.3">
      <c r="A4591" t="s">
        <v>8317</v>
      </c>
      <c r="B4591">
        <v>7896243106097</v>
      </c>
      <c r="C4591" t="s">
        <v>8318</v>
      </c>
      <c r="D4591" t="s">
        <v>555</v>
      </c>
      <c r="E4591">
        <v>64.290000000000006</v>
      </c>
      <c r="F4591">
        <v>6.42</v>
      </c>
      <c r="G4591">
        <v>64.88</v>
      </c>
      <c r="H4591">
        <v>6.48</v>
      </c>
      <c r="I4591">
        <v>65.180000000000007</v>
      </c>
      <c r="J4591">
        <v>6.51</v>
      </c>
      <c r="K4591">
        <v>65.48</v>
      </c>
      <c r="L4591">
        <v>6.54</v>
      </c>
      <c r="M4591" t="s">
        <v>19</v>
      </c>
    </row>
    <row r="4592" spans="1:13" x14ac:dyDescent="0.3">
      <c r="A4592" t="s">
        <v>16167</v>
      </c>
      <c r="B4592">
        <v>7896243101719</v>
      </c>
      <c r="C4592" t="s">
        <v>16168</v>
      </c>
      <c r="D4592" t="s">
        <v>555</v>
      </c>
      <c r="E4592">
        <v>64.290000000000006</v>
      </c>
      <c r="F4592">
        <v>6.42</v>
      </c>
      <c r="G4592">
        <v>64.88</v>
      </c>
      <c r="H4592">
        <v>6.48</v>
      </c>
      <c r="I4592">
        <v>65.180000000000007</v>
      </c>
      <c r="J4592">
        <v>6.51</v>
      </c>
      <c r="K4592">
        <v>65.48</v>
      </c>
      <c r="L4592">
        <v>6.54</v>
      </c>
      <c r="M4592" t="s">
        <v>19</v>
      </c>
    </row>
    <row r="4593" spans="1:13" x14ac:dyDescent="0.3">
      <c r="A4593" t="s">
        <v>16169</v>
      </c>
      <c r="B4593">
        <v>7896243102532</v>
      </c>
      <c r="C4593" t="s">
        <v>16170</v>
      </c>
      <c r="D4593" t="s">
        <v>555</v>
      </c>
      <c r="E4593">
        <v>55.8</v>
      </c>
      <c r="F4593">
        <v>5.58</v>
      </c>
      <c r="G4593">
        <v>56.32</v>
      </c>
      <c r="H4593">
        <v>5.63</v>
      </c>
      <c r="I4593">
        <v>56.58</v>
      </c>
      <c r="J4593">
        <v>5.65</v>
      </c>
      <c r="K4593">
        <v>56.84</v>
      </c>
      <c r="L4593">
        <v>5.68</v>
      </c>
      <c r="M4593" t="s">
        <v>19</v>
      </c>
    </row>
    <row r="4594" spans="1:13" x14ac:dyDescent="0.3">
      <c r="A4594" t="s">
        <v>8319</v>
      </c>
      <c r="B4594">
        <v>7896243102525</v>
      </c>
      <c r="C4594" t="s">
        <v>8320</v>
      </c>
      <c r="D4594" t="s">
        <v>555</v>
      </c>
      <c r="E4594">
        <v>55.8</v>
      </c>
      <c r="F4594">
        <v>5.58</v>
      </c>
      <c r="G4594">
        <v>56.32</v>
      </c>
      <c r="H4594">
        <v>5.63</v>
      </c>
      <c r="I4594">
        <v>56.58</v>
      </c>
      <c r="J4594">
        <v>5.65</v>
      </c>
      <c r="K4594">
        <v>56.84</v>
      </c>
      <c r="L4594">
        <v>5.68</v>
      </c>
      <c r="M4594" t="s">
        <v>19</v>
      </c>
    </row>
    <row r="4595" spans="1:13" x14ac:dyDescent="0.3">
      <c r="A4595" t="s">
        <v>8321</v>
      </c>
      <c r="B4595">
        <v>7896243106141</v>
      </c>
      <c r="C4595" t="s">
        <v>8322</v>
      </c>
      <c r="D4595" t="s">
        <v>555</v>
      </c>
      <c r="E4595">
        <v>55.8</v>
      </c>
      <c r="F4595">
        <v>5.58</v>
      </c>
      <c r="G4595">
        <v>56.32</v>
      </c>
      <c r="H4595">
        <v>5.63</v>
      </c>
      <c r="I4595">
        <v>56.58</v>
      </c>
      <c r="J4595">
        <v>5.65</v>
      </c>
      <c r="K4595">
        <v>56.84</v>
      </c>
      <c r="L4595">
        <v>5.68</v>
      </c>
      <c r="M4595" t="s">
        <v>19</v>
      </c>
    </row>
    <row r="4596" spans="1:13" x14ac:dyDescent="0.3">
      <c r="A4596" t="s">
        <v>10507</v>
      </c>
      <c r="B4596">
        <v>7896785450788</v>
      </c>
      <c r="C4596" t="s">
        <v>10508</v>
      </c>
      <c r="D4596" t="s">
        <v>945</v>
      </c>
      <c r="E4596">
        <v>41.38</v>
      </c>
      <c r="F4596">
        <v>6.89</v>
      </c>
      <c r="G4596">
        <v>41.77</v>
      </c>
      <c r="H4596">
        <v>6.96</v>
      </c>
      <c r="I4596">
        <v>41.95</v>
      </c>
      <c r="J4596">
        <v>6.99</v>
      </c>
      <c r="K4596">
        <v>42.15</v>
      </c>
      <c r="L4596">
        <v>7.02</v>
      </c>
      <c r="M4596" t="s">
        <v>18</v>
      </c>
    </row>
    <row r="4597" spans="1:13" x14ac:dyDescent="0.3">
      <c r="A4597" t="s">
        <v>8323</v>
      </c>
      <c r="B4597">
        <v>7896051020158</v>
      </c>
      <c r="C4597" t="s">
        <v>8324</v>
      </c>
      <c r="D4597" t="s">
        <v>600</v>
      </c>
      <c r="E4597">
        <v>24.88</v>
      </c>
      <c r="F4597">
        <v>1.24</v>
      </c>
      <c r="G4597">
        <v>25.11</v>
      </c>
      <c r="H4597">
        <v>1.25</v>
      </c>
      <c r="I4597">
        <v>25.22</v>
      </c>
      <c r="J4597">
        <v>1.26</v>
      </c>
      <c r="K4597">
        <v>25.34</v>
      </c>
      <c r="L4597">
        <v>1.26</v>
      </c>
      <c r="M4597" t="s">
        <v>19</v>
      </c>
    </row>
    <row r="4598" spans="1:13" x14ac:dyDescent="0.3">
      <c r="A4598" t="s">
        <v>8325</v>
      </c>
      <c r="B4598">
        <v>7896051090144</v>
      </c>
      <c r="C4598" t="s">
        <v>8326</v>
      </c>
      <c r="D4598" t="s">
        <v>565</v>
      </c>
      <c r="E4598">
        <v>16.510000000000002</v>
      </c>
      <c r="F4598">
        <v>0.66</v>
      </c>
      <c r="G4598">
        <v>16.66</v>
      </c>
      <c r="H4598">
        <v>0.66</v>
      </c>
      <c r="I4598">
        <v>16.739999999999998</v>
      </c>
      <c r="J4598">
        <v>0.66</v>
      </c>
      <c r="K4598">
        <v>16.809999999999999</v>
      </c>
      <c r="L4598">
        <v>0.67</v>
      </c>
      <c r="M4598" t="s">
        <v>19</v>
      </c>
    </row>
    <row r="4599" spans="1:13" x14ac:dyDescent="0.3">
      <c r="A4599" t="s">
        <v>8327</v>
      </c>
      <c r="B4599">
        <v>27896051020152</v>
      </c>
      <c r="C4599" t="s">
        <v>8328</v>
      </c>
      <c r="D4599" t="s">
        <v>3810</v>
      </c>
      <c r="E4599">
        <v>65.650000000000006</v>
      </c>
      <c r="F4599">
        <v>1.21</v>
      </c>
      <c r="G4599">
        <v>66.260000000000005</v>
      </c>
      <c r="H4599">
        <v>1.22</v>
      </c>
      <c r="I4599">
        <v>66.56</v>
      </c>
      <c r="J4599">
        <v>1.23</v>
      </c>
      <c r="K4599">
        <v>66.87</v>
      </c>
      <c r="L4599">
        <v>1.23</v>
      </c>
      <c r="M4599" t="s">
        <v>19</v>
      </c>
    </row>
    <row r="4600" spans="1:13" x14ac:dyDescent="0.3">
      <c r="A4600" t="s">
        <v>8329</v>
      </c>
      <c r="B4600">
        <v>37896051020128</v>
      </c>
      <c r="C4600" t="s">
        <v>8330</v>
      </c>
      <c r="D4600" t="s">
        <v>8331</v>
      </c>
      <c r="E4600">
        <v>63.37</v>
      </c>
      <c r="F4600">
        <v>0.66</v>
      </c>
      <c r="G4600">
        <v>63.96</v>
      </c>
      <c r="H4600">
        <v>0.66</v>
      </c>
      <c r="I4600">
        <v>64.25</v>
      </c>
      <c r="J4600">
        <v>0.66</v>
      </c>
      <c r="K4600">
        <v>64.55</v>
      </c>
      <c r="L4600">
        <v>0.67</v>
      </c>
      <c r="M4600" t="s">
        <v>19</v>
      </c>
    </row>
    <row r="4601" spans="1:13" x14ac:dyDescent="0.3">
      <c r="A4601" t="s">
        <v>8332</v>
      </c>
      <c r="B4601">
        <v>7898920238060</v>
      </c>
      <c r="C4601" t="s">
        <v>8333</v>
      </c>
      <c r="D4601" t="s">
        <v>5908</v>
      </c>
      <c r="E4601">
        <v>16.72</v>
      </c>
      <c r="F4601">
        <v>0.66</v>
      </c>
      <c r="G4601">
        <v>16.87</v>
      </c>
      <c r="H4601">
        <v>0.67</v>
      </c>
      <c r="I4601">
        <v>16.95</v>
      </c>
      <c r="J4601">
        <v>0.67</v>
      </c>
      <c r="K4601">
        <v>17.03</v>
      </c>
      <c r="L4601">
        <v>0.68</v>
      </c>
      <c r="M4601" t="s">
        <v>19</v>
      </c>
    </row>
    <row r="4602" spans="1:13" x14ac:dyDescent="0.3">
      <c r="A4602" t="s">
        <v>10509</v>
      </c>
      <c r="B4602">
        <v>7896080900056</v>
      </c>
      <c r="C4602" t="s">
        <v>10510</v>
      </c>
      <c r="D4602" t="s">
        <v>600</v>
      </c>
      <c r="E4602">
        <v>19.89</v>
      </c>
      <c r="F4602">
        <v>0.99</v>
      </c>
      <c r="G4602">
        <v>20.07</v>
      </c>
      <c r="H4602">
        <v>1</v>
      </c>
      <c r="I4602">
        <v>20.16</v>
      </c>
      <c r="J4602">
        <v>1</v>
      </c>
      <c r="K4602">
        <v>20.260000000000002</v>
      </c>
      <c r="L4602">
        <v>1.01</v>
      </c>
      <c r="M4602" t="s">
        <v>19</v>
      </c>
    </row>
    <row r="4603" spans="1:13" x14ac:dyDescent="0.3">
      <c r="A4603" t="s">
        <v>8334</v>
      </c>
      <c r="B4603">
        <v>7896080900049</v>
      </c>
      <c r="C4603" t="s">
        <v>8335</v>
      </c>
      <c r="D4603" t="s">
        <v>565</v>
      </c>
      <c r="E4603">
        <v>14.43</v>
      </c>
      <c r="F4603">
        <v>0.56999999999999995</v>
      </c>
      <c r="G4603">
        <v>14.56</v>
      </c>
      <c r="H4603">
        <v>0.57999999999999996</v>
      </c>
      <c r="I4603">
        <v>14.63</v>
      </c>
      <c r="J4603">
        <v>0.57999999999999996</v>
      </c>
      <c r="K4603">
        <v>14.69</v>
      </c>
      <c r="L4603">
        <v>0.57999999999999996</v>
      </c>
      <c r="M4603" t="s">
        <v>19</v>
      </c>
    </row>
    <row r="4604" spans="1:13" x14ac:dyDescent="0.3">
      <c r="A4604" t="s">
        <v>8336</v>
      </c>
      <c r="B4604">
        <v>7896080901442</v>
      </c>
      <c r="C4604" t="s">
        <v>8337</v>
      </c>
      <c r="D4604" t="s">
        <v>565</v>
      </c>
      <c r="E4604">
        <v>12.42</v>
      </c>
      <c r="F4604">
        <v>0.49</v>
      </c>
      <c r="G4604">
        <v>12.53</v>
      </c>
      <c r="H4604">
        <v>0.5</v>
      </c>
      <c r="I4604">
        <v>12.59</v>
      </c>
      <c r="J4604">
        <v>0.5</v>
      </c>
      <c r="K4604">
        <v>12.65</v>
      </c>
      <c r="L4604">
        <v>0.5</v>
      </c>
      <c r="M4604" t="s">
        <v>19</v>
      </c>
    </row>
    <row r="4605" spans="1:13" x14ac:dyDescent="0.3">
      <c r="A4605" t="s">
        <v>8338</v>
      </c>
      <c r="B4605">
        <v>7896080901770</v>
      </c>
      <c r="C4605" t="s">
        <v>8339</v>
      </c>
      <c r="D4605" t="s">
        <v>1267</v>
      </c>
      <c r="E4605">
        <v>23.72</v>
      </c>
      <c r="F4605">
        <v>1.97</v>
      </c>
      <c r="G4605">
        <v>23.94</v>
      </c>
      <c r="H4605">
        <v>1.99</v>
      </c>
      <c r="I4605">
        <v>24.05</v>
      </c>
      <c r="J4605">
        <v>2</v>
      </c>
      <c r="K4605">
        <v>24.16</v>
      </c>
      <c r="L4605">
        <v>2.0099999999999998</v>
      </c>
      <c r="M4605" t="s">
        <v>19</v>
      </c>
    </row>
    <row r="4606" spans="1:13" x14ac:dyDescent="0.3">
      <c r="A4606" t="s">
        <v>8340</v>
      </c>
      <c r="B4606">
        <v>7898147771029</v>
      </c>
      <c r="C4606" t="s">
        <v>8341</v>
      </c>
      <c r="D4606" t="s">
        <v>58</v>
      </c>
      <c r="E4606">
        <v>45.03</v>
      </c>
      <c r="F4606">
        <v>45.03</v>
      </c>
      <c r="G4606">
        <v>45.44</v>
      </c>
      <c r="H4606">
        <v>45.44</v>
      </c>
      <c r="I4606">
        <v>45.65</v>
      </c>
      <c r="J4606">
        <v>45.65</v>
      </c>
      <c r="K4606">
        <v>45.86</v>
      </c>
      <c r="L4606">
        <v>45.86</v>
      </c>
      <c r="M4606" t="s">
        <v>19</v>
      </c>
    </row>
    <row r="4607" spans="1:13" x14ac:dyDescent="0.3">
      <c r="A4607" t="s">
        <v>8342</v>
      </c>
      <c r="B4607">
        <v>7898907907941</v>
      </c>
      <c r="C4607" t="s">
        <v>8343</v>
      </c>
      <c r="D4607" t="s">
        <v>360</v>
      </c>
      <c r="E4607">
        <v>91.46</v>
      </c>
      <c r="F4607">
        <v>7.62</v>
      </c>
      <c r="G4607">
        <v>92.31</v>
      </c>
      <c r="H4607">
        <v>7.69</v>
      </c>
      <c r="I4607">
        <v>92.73</v>
      </c>
      <c r="J4607">
        <v>7.72</v>
      </c>
      <c r="K4607">
        <v>93.16</v>
      </c>
      <c r="L4607">
        <v>7.76</v>
      </c>
      <c r="M4607" t="s">
        <v>19</v>
      </c>
    </row>
    <row r="4608" spans="1:13" x14ac:dyDescent="0.3">
      <c r="A4608" t="s">
        <v>8344</v>
      </c>
      <c r="B4608">
        <v>7898578480088</v>
      </c>
      <c r="C4608" t="s">
        <v>8345</v>
      </c>
      <c r="D4608" t="s">
        <v>2433</v>
      </c>
      <c r="E4608">
        <v>227.84</v>
      </c>
      <c r="F4608">
        <v>9.49</v>
      </c>
      <c r="G4608">
        <v>229.96</v>
      </c>
      <c r="H4608">
        <v>9.58</v>
      </c>
      <c r="I4608">
        <v>231.02</v>
      </c>
      <c r="J4608">
        <v>9.6199999999999992</v>
      </c>
      <c r="K4608">
        <v>232.08</v>
      </c>
      <c r="L4608">
        <v>9.67</v>
      </c>
      <c r="M4608" t="s">
        <v>19</v>
      </c>
    </row>
    <row r="4609" spans="1:13" x14ac:dyDescent="0.3">
      <c r="A4609" t="s">
        <v>8346</v>
      </c>
      <c r="B4609">
        <v>7896090101351</v>
      </c>
      <c r="C4609" t="s">
        <v>8347</v>
      </c>
      <c r="D4609" t="s">
        <v>1260</v>
      </c>
      <c r="E4609">
        <v>8.6300000000000008</v>
      </c>
      <c r="F4609">
        <v>8.6300000000000008</v>
      </c>
      <c r="G4609">
        <v>8.7100000000000009</v>
      </c>
      <c r="H4609">
        <v>8.7100000000000009</v>
      </c>
      <c r="I4609">
        <v>8.75</v>
      </c>
      <c r="J4609">
        <v>8.75</v>
      </c>
      <c r="K4609">
        <v>8.7899999999999991</v>
      </c>
      <c r="L4609">
        <v>8.7899999999999991</v>
      </c>
      <c r="M4609" t="s">
        <v>19</v>
      </c>
    </row>
    <row r="4610" spans="1:13" x14ac:dyDescent="0.3">
      <c r="A4610" t="s">
        <v>8348</v>
      </c>
      <c r="B4610">
        <v>7898939329902</v>
      </c>
      <c r="C4610" t="s">
        <v>8349</v>
      </c>
      <c r="D4610" t="s">
        <v>360</v>
      </c>
      <c r="E4610">
        <v>95.34</v>
      </c>
      <c r="F4610">
        <v>7.94</v>
      </c>
      <c r="G4610">
        <v>96.22</v>
      </c>
      <c r="H4610">
        <v>8.01</v>
      </c>
      <c r="I4610">
        <v>96.67</v>
      </c>
      <c r="J4610">
        <v>8.0500000000000007</v>
      </c>
      <c r="K4610">
        <v>97.11</v>
      </c>
      <c r="L4610">
        <v>8.09</v>
      </c>
      <c r="M4610" t="s">
        <v>19</v>
      </c>
    </row>
    <row r="4611" spans="1:13" x14ac:dyDescent="0.3">
      <c r="A4611" t="s">
        <v>10511</v>
      </c>
      <c r="B4611">
        <v>7898578486684</v>
      </c>
      <c r="C4611" t="s">
        <v>10512</v>
      </c>
      <c r="D4611" t="s">
        <v>360</v>
      </c>
      <c r="E4611">
        <v>188.77</v>
      </c>
      <c r="F4611">
        <v>15.73</v>
      </c>
      <c r="G4611">
        <v>190.53</v>
      </c>
      <c r="H4611">
        <v>15.87</v>
      </c>
      <c r="I4611">
        <v>191.41</v>
      </c>
      <c r="J4611">
        <v>15.95</v>
      </c>
      <c r="K4611">
        <v>192.29</v>
      </c>
      <c r="L4611">
        <v>16.02</v>
      </c>
      <c r="M4611" t="s">
        <v>19</v>
      </c>
    </row>
    <row r="4612" spans="1:13" x14ac:dyDescent="0.3">
      <c r="A4612" t="s">
        <v>8350</v>
      </c>
      <c r="B4612">
        <v>7898652376856</v>
      </c>
      <c r="C4612" t="s">
        <v>8351</v>
      </c>
      <c r="D4612" t="s">
        <v>6027</v>
      </c>
      <c r="E4612">
        <v>9.2100000000000009</v>
      </c>
      <c r="F4612">
        <v>9.2100000000000009</v>
      </c>
      <c r="G4612">
        <v>9.2899999999999991</v>
      </c>
      <c r="H4612">
        <v>9.2899999999999991</v>
      </c>
      <c r="I4612">
        <v>9.33</v>
      </c>
      <c r="J4612">
        <v>9.33</v>
      </c>
      <c r="K4612">
        <v>9.3800000000000008</v>
      </c>
      <c r="L4612">
        <v>9.3800000000000008</v>
      </c>
      <c r="M4612" t="s">
        <v>19</v>
      </c>
    </row>
    <row r="4613" spans="1:13" x14ac:dyDescent="0.3">
      <c r="A4613" t="s">
        <v>8352</v>
      </c>
      <c r="B4613">
        <v>7891172523359</v>
      </c>
      <c r="C4613" t="s">
        <v>8353</v>
      </c>
      <c r="D4613" t="s">
        <v>58</v>
      </c>
      <c r="E4613">
        <v>10.14</v>
      </c>
      <c r="F4613">
        <v>10.14</v>
      </c>
      <c r="G4613">
        <v>10.23</v>
      </c>
      <c r="H4613">
        <v>10.23</v>
      </c>
      <c r="I4613">
        <v>10.28</v>
      </c>
      <c r="J4613">
        <v>10.28</v>
      </c>
      <c r="K4613">
        <v>10.32</v>
      </c>
      <c r="L4613">
        <v>10.32</v>
      </c>
      <c r="M4613" t="s">
        <v>19</v>
      </c>
    </row>
    <row r="4614" spans="1:13" x14ac:dyDescent="0.3">
      <c r="A4614" t="s">
        <v>8354</v>
      </c>
      <c r="B4614">
        <v>7891172523311</v>
      </c>
      <c r="C4614" t="s">
        <v>8355</v>
      </c>
      <c r="D4614" t="s">
        <v>58</v>
      </c>
      <c r="E4614">
        <v>10.44</v>
      </c>
      <c r="F4614">
        <v>10.44</v>
      </c>
      <c r="G4614">
        <v>10.53</v>
      </c>
      <c r="H4614">
        <v>10.53</v>
      </c>
      <c r="I4614">
        <v>10.58</v>
      </c>
      <c r="J4614">
        <v>10.58</v>
      </c>
      <c r="K4614">
        <v>10.63</v>
      </c>
      <c r="L4614">
        <v>10.63</v>
      </c>
      <c r="M4614" t="s">
        <v>19</v>
      </c>
    </row>
    <row r="4615" spans="1:13" x14ac:dyDescent="0.3">
      <c r="A4615" t="s">
        <v>8356</v>
      </c>
      <c r="B4615">
        <v>7891172523328</v>
      </c>
      <c r="C4615" t="s">
        <v>8357</v>
      </c>
      <c r="D4615" t="s">
        <v>58</v>
      </c>
      <c r="E4615">
        <v>10.44</v>
      </c>
      <c r="F4615">
        <v>10.44</v>
      </c>
      <c r="G4615">
        <v>10.53</v>
      </c>
      <c r="H4615">
        <v>10.53</v>
      </c>
      <c r="I4615">
        <v>10.58</v>
      </c>
      <c r="J4615">
        <v>10.58</v>
      </c>
      <c r="K4615">
        <v>10.63</v>
      </c>
      <c r="L4615">
        <v>10.63</v>
      </c>
      <c r="M4615" t="s">
        <v>19</v>
      </c>
    </row>
    <row r="4616" spans="1:13" x14ac:dyDescent="0.3">
      <c r="A4616" t="s">
        <v>8358</v>
      </c>
      <c r="B4616">
        <v>7891021000925</v>
      </c>
      <c r="C4616" t="s">
        <v>8359</v>
      </c>
      <c r="D4616" t="s">
        <v>17</v>
      </c>
      <c r="E4616">
        <v>127.09</v>
      </c>
      <c r="F4616">
        <v>10.59</v>
      </c>
      <c r="G4616">
        <v>128.27000000000001</v>
      </c>
      <c r="H4616">
        <v>10.68</v>
      </c>
      <c r="I4616">
        <v>128.86000000000001</v>
      </c>
      <c r="J4616">
        <v>10.73</v>
      </c>
      <c r="K4616">
        <v>129.44999999999999</v>
      </c>
      <c r="L4616">
        <v>10.78</v>
      </c>
      <c r="M4616" t="s">
        <v>18</v>
      </c>
    </row>
    <row r="4617" spans="1:13" x14ac:dyDescent="0.3">
      <c r="A4617" t="s">
        <v>16171</v>
      </c>
      <c r="B4617">
        <v>7891021000949</v>
      </c>
      <c r="C4617" t="s">
        <v>16172</v>
      </c>
      <c r="D4617" t="s">
        <v>17</v>
      </c>
      <c r="E4617">
        <v>138.94999999999999</v>
      </c>
      <c r="F4617">
        <v>11.57</v>
      </c>
      <c r="G4617">
        <v>140.24</v>
      </c>
      <c r="H4617">
        <v>11.68</v>
      </c>
      <c r="I4617">
        <v>140.88999999999999</v>
      </c>
      <c r="J4617">
        <v>11.74</v>
      </c>
      <c r="K4617">
        <v>141.54</v>
      </c>
      <c r="L4617">
        <v>11.79</v>
      </c>
      <c r="M4617" t="s">
        <v>18</v>
      </c>
    </row>
    <row r="4618" spans="1:13" x14ac:dyDescent="0.3">
      <c r="A4618" t="s">
        <v>8360</v>
      </c>
      <c r="B4618">
        <v>7898683608711</v>
      </c>
      <c r="C4618" t="s">
        <v>8361</v>
      </c>
      <c r="D4618" t="s">
        <v>17</v>
      </c>
      <c r="E4618">
        <v>118.97</v>
      </c>
      <c r="F4618">
        <v>9.91</v>
      </c>
      <c r="G4618">
        <v>120.07</v>
      </c>
      <c r="H4618">
        <v>10</v>
      </c>
      <c r="I4618">
        <v>120.62</v>
      </c>
      <c r="J4618">
        <v>10.050000000000001</v>
      </c>
      <c r="K4618">
        <v>121.17</v>
      </c>
      <c r="L4618">
        <v>10.09</v>
      </c>
      <c r="M4618" t="s">
        <v>18</v>
      </c>
    </row>
    <row r="4619" spans="1:13" x14ac:dyDescent="0.3">
      <c r="A4619" t="s">
        <v>8362</v>
      </c>
      <c r="B4619">
        <v>7898683608698</v>
      </c>
      <c r="C4619" t="s">
        <v>8363</v>
      </c>
      <c r="D4619" t="s">
        <v>17</v>
      </c>
      <c r="E4619">
        <v>138.57</v>
      </c>
      <c r="F4619">
        <v>11.54</v>
      </c>
      <c r="G4619">
        <v>139.86000000000001</v>
      </c>
      <c r="H4619">
        <v>11.65</v>
      </c>
      <c r="I4619">
        <v>140.49</v>
      </c>
      <c r="J4619">
        <v>11.7</v>
      </c>
      <c r="K4619">
        <v>141.15</v>
      </c>
      <c r="L4619">
        <v>11.76</v>
      </c>
      <c r="M4619" t="s">
        <v>18</v>
      </c>
    </row>
    <row r="4620" spans="1:13" x14ac:dyDescent="0.3">
      <c r="A4620" t="s">
        <v>8364</v>
      </c>
      <c r="B4620">
        <v>7898683608704</v>
      </c>
      <c r="C4620" t="s">
        <v>8365</v>
      </c>
      <c r="D4620" t="s">
        <v>17</v>
      </c>
      <c r="E4620">
        <v>91.07</v>
      </c>
      <c r="F4620">
        <v>7.58</v>
      </c>
      <c r="G4620">
        <v>91.9</v>
      </c>
      <c r="H4620">
        <v>7.65</v>
      </c>
      <c r="I4620">
        <v>92.33</v>
      </c>
      <c r="J4620">
        <v>7.69</v>
      </c>
      <c r="K4620">
        <v>92.76</v>
      </c>
      <c r="L4620">
        <v>7.73</v>
      </c>
      <c r="M4620" t="s">
        <v>18</v>
      </c>
    </row>
    <row r="4621" spans="1:13" x14ac:dyDescent="0.3">
      <c r="A4621" t="s">
        <v>8366</v>
      </c>
      <c r="B4621">
        <v>7896996600309</v>
      </c>
      <c r="C4621" t="s">
        <v>8367</v>
      </c>
      <c r="D4621" t="s">
        <v>3921</v>
      </c>
      <c r="E4621">
        <v>61.16</v>
      </c>
      <c r="F4621">
        <v>1.22</v>
      </c>
      <c r="G4621">
        <v>61.73</v>
      </c>
      <c r="H4621">
        <v>1.23</v>
      </c>
      <c r="I4621">
        <v>62.01</v>
      </c>
      <c r="J4621">
        <v>1.24</v>
      </c>
      <c r="K4621">
        <v>62.3</v>
      </c>
      <c r="L4621">
        <v>1.24</v>
      </c>
      <c r="M4621" t="s">
        <v>19</v>
      </c>
    </row>
    <row r="4622" spans="1:13" x14ac:dyDescent="0.3">
      <c r="A4622" t="s">
        <v>8368</v>
      </c>
      <c r="B4622">
        <v>7896996600910</v>
      </c>
      <c r="C4622" t="s">
        <v>8369</v>
      </c>
      <c r="D4622" t="s">
        <v>3921</v>
      </c>
      <c r="E4622">
        <v>114.36</v>
      </c>
      <c r="F4622">
        <v>2.2799999999999998</v>
      </c>
      <c r="G4622">
        <v>115.42</v>
      </c>
      <c r="H4622">
        <v>2.2999999999999998</v>
      </c>
      <c r="I4622">
        <v>115.95</v>
      </c>
      <c r="J4622">
        <v>2.31</v>
      </c>
      <c r="K4622">
        <v>116.49</v>
      </c>
      <c r="L4622">
        <v>2.3199999999999998</v>
      </c>
      <c r="M4622" t="s">
        <v>19</v>
      </c>
    </row>
    <row r="4623" spans="1:13" x14ac:dyDescent="0.3">
      <c r="A4623" t="s">
        <v>8370</v>
      </c>
      <c r="B4623">
        <v>7896051099918</v>
      </c>
      <c r="C4623" t="s">
        <v>8371</v>
      </c>
      <c r="D4623" t="s">
        <v>3921</v>
      </c>
      <c r="E4623">
        <v>111.85</v>
      </c>
      <c r="F4623">
        <v>2.23</v>
      </c>
      <c r="G4623">
        <v>112.89</v>
      </c>
      <c r="H4623">
        <v>2.25</v>
      </c>
      <c r="I4623">
        <v>113.41</v>
      </c>
      <c r="J4623">
        <v>2.2599999999999998</v>
      </c>
      <c r="K4623">
        <v>113.93</v>
      </c>
      <c r="L4623">
        <v>2.27</v>
      </c>
      <c r="M4623" t="s">
        <v>19</v>
      </c>
    </row>
    <row r="4624" spans="1:13" x14ac:dyDescent="0.3">
      <c r="A4624" t="s">
        <v>8372</v>
      </c>
      <c r="B4624">
        <v>7896080900544</v>
      </c>
      <c r="C4624" t="s">
        <v>8373</v>
      </c>
      <c r="D4624" t="s">
        <v>3921</v>
      </c>
      <c r="E4624">
        <v>54.67</v>
      </c>
      <c r="F4624">
        <v>1.0900000000000001</v>
      </c>
      <c r="G4624">
        <v>55.17</v>
      </c>
      <c r="H4624">
        <v>1.1000000000000001</v>
      </c>
      <c r="I4624">
        <v>55.43</v>
      </c>
      <c r="J4624">
        <v>1.1000000000000001</v>
      </c>
      <c r="K4624">
        <v>55.68</v>
      </c>
      <c r="L4624">
        <v>1.1100000000000001</v>
      </c>
      <c r="M4624" t="s">
        <v>19</v>
      </c>
    </row>
    <row r="4625" spans="1:13" x14ac:dyDescent="0.3">
      <c r="A4625" t="s">
        <v>8374</v>
      </c>
      <c r="B4625">
        <v>7898065360305</v>
      </c>
      <c r="C4625" t="s">
        <v>8375</v>
      </c>
      <c r="D4625" t="s">
        <v>2447</v>
      </c>
      <c r="E4625">
        <v>33.82</v>
      </c>
      <c r="F4625">
        <v>1.1200000000000001</v>
      </c>
      <c r="G4625">
        <v>34.130000000000003</v>
      </c>
      <c r="H4625">
        <v>1.1299999999999999</v>
      </c>
      <c r="I4625">
        <v>34.29</v>
      </c>
      <c r="J4625">
        <v>1.1399999999999999</v>
      </c>
      <c r="K4625">
        <v>34.450000000000003</v>
      </c>
      <c r="L4625">
        <v>1.1399999999999999</v>
      </c>
      <c r="M4625" t="s">
        <v>19</v>
      </c>
    </row>
    <row r="4626" spans="1:13" x14ac:dyDescent="0.3">
      <c r="A4626" t="s">
        <v>8376</v>
      </c>
      <c r="B4626">
        <v>7896080900872</v>
      </c>
      <c r="C4626" t="s">
        <v>8377</v>
      </c>
      <c r="D4626" t="s">
        <v>360</v>
      </c>
      <c r="E4626">
        <v>76.680000000000007</v>
      </c>
      <c r="F4626">
        <v>6.39</v>
      </c>
      <c r="G4626">
        <v>77.39</v>
      </c>
      <c r="H4626">
        <v>6.44</v>
      </c>
      <c r="I4626">
        <v>77.75</v>
      </c>
      <c r="J4626">
        <v>6.47</v>
      </c>
      <c r="K4626">
        <v>78.099999999999994</v>
      </c>
      <c r="L4626">
        <v>6.5</v>
      </c>
      <c r="M4626" t="s">
        <v>19</v>
      </c>
    </row>
    <row r="4627" spans="1:13" x14ac:dyDescent="0.3">
      <c r="A4627" t="s">
        <v>8378</v>
      </c>
      <c r="B4627">
        <v>7896080900865</v>
      </c>
      <c r="C4627" t="s">
        <v>8379</v>
      </c>
      <c r="D4627" t="s">
        <v>360</v>
      </c>
      <c r="E4627">
        <v>32.299999999999997</v>
      </c>
      <c r="F4627">
        <v>2.69</v>
      </c>
      <c r="G4627">
        <v>32.6</v>
      </c>
      <c r="H4627">
        <v>2.71</v>
      </c>
      <c r="I4627">
        <v>32.75</v>
      </c>
      <c r="J4627">
        <v>2.72</v>
      </c>
      <c r="K4627">
        <v>32.9</v>
      </c>
      <c r="L4627">
        <v>2.74</v>
      </c>
      <c r="M4627" t="s">
        <v>19</v>
      </c>
    </row>
    <row r="4628" spans="1:13" x14ac:dyDescent="0.3">
      <c r="A4628" t="s">
        <v>8380</v>
      </c>
      <c r="B4628">
        <v>7891055797136</v>
      </c>
      <c r="C4628" t="s">
        <v>8381</v>
      </c>
      <c r="D4628" t="s">
        <v>17</v>
      </c>
      <c r="E4628">
        <v>132.19999999999999</v>
      </c>
      <c r="F4628">
        <v>11.01</v>
      </c>
      <c r="G4628">
        <v>133.43</v>
      </c>
      <c r="H4628">
        <v>11.11</v>
      </c>
      <c r="I4628">
        <v>134.04</v>
      </c>
      <c r="J4628">
        <v>11.17</v>
      </c>
      <c r="K4628">
        <v>134.66</v>
      </c>
      <c r="L4628">
        <v>11.22</v>
      </c>
      <c r="M4628" t="s">
        <v>19</v>
      </c>
    </row>
    <row r="4629" spans="1:13" x14ac:dyDescent="0.3">
      <c r="A4629" t="s">
        <v>10515</v>
      </c>
      <c r="B4629">
        <v>7891055112502</v>
      </c>
      <c r="C4629" t="s">
        <v>10516</v>
      </c>
      <c r="D4629" t="s">
        <v>17</v>
      </c>
      <c r="E4629">
        <v>170.54</v>
      </c>
      <c r="F4629">
        <v>14.21</v>
      </c>
      <c r="G4629">
        <v>172.13</v>
      </c>
      <c r="H4629">
        <v>14.34</v>
      </c>
      <c r="I4629">
        <v>172.92</v>
      </c>
      <c r="J4629">
        <v>14.41</v>
      </c>
      <c r="K4629">
        <v>173.72</v>
      </c>
      <c r="L4629">
        <v>14.47</v>
      </c>
      <c r="M4629" t="s">
        <v>19</v>
      </c>
    </row>
    <row r="4630" spans="1:13" x14ac:dyDescent="0.3">
      <c r="A4630" t="s">
        <v>8382</v>
      </c>
      <c r="B4630">
        <v>7891055128602</v>
      </c>
      <c r="C4630" t="s">
        <v>8383</v>
      </c>
      <c r="D4630" t="s">
        <v>17</v>
      </c>
      <c r="E4630">
        <v>253.96</v>
      </c>
      <c r="F4630">
        <v>21.16</v>
      </c>
      <c r="G4630">
        <v>256.32</v>
      </c>
      <c r="H4630">
        <v>21.36</v>
      </c>
      <c r="I4630">
        <v>257.51</v>
      </c>
      <c r="J4630">
        <v>21.45</v>
      </c>
      <c r="K4630">
        <v>258.69</v>
      </c>
      <c r="L4630">
        <v>21.55</v>
      </c>
      <c r="M4630" t="s">
        <v>19</v>
      </c>
    </row>
    <row r="4631" spans="1:13" x14ac:dyDescent="0.3">
      <c r="A4631" t="s">
        <v>8384</v>
      </c>
      <c r="B4631">
        <v>7896001020252</v>
      </c>
      <c r="C4631" t="s">
        <v>8385</v>
      </c>
      <c r="D4631" t="s">
        <v>17</v>
      </c>
      <c r="E4631">
        <v>176.42</v>
      </c>
      <c r="F4631">
        <v>14.7</v>
      </c>
      <c r="G4631">
        <v>178.06</v>
      </c>
      <c r="H4631">
        <v>14.83</v>
      </c>
      <c r="I4631">
        <v>178.88</v>
      </c>
      <c r="J4631">
        <v>14.9</v>
      </c>
      <c r="K4631">
        <v>179.7</v>
      </c>
      <c r="L4631">
        <v>14.97</v>
      </c>
      <c r="M4631" t="s">
        <v>19</v>
      </c>
    </row>
    <row r="4632" spans="1:13" x14ac:dyDescent="0.3">
      <c r="A4632" t="s">
        <v>8386</v>
      </c>
      <c r="B4632">
        <v>7896001020283</v>
      </c>
      <c r="C4632" t="s">
        <v>8387</v>
      </c>
      <c r="D4632" t="s">
        <v>17</v>
      </c>
      <c r="E4632">
        <v>192.3</v>
      </c>
      <c r="F4632">
        <v>16.02</v>
      </c>
      <c r="G4632">
        <v>194.09</v>
      </c>
      <c r="H4632">
        <v>16.170000000000002</v>
      </c>
      <c r="I4632">
        <v>194.98</v>
      </c>
      <c r="J4632">
        <v>16.239999999999998</v>
      </c>
      <c r="K4632">
        <v>195.88</v>
      </c>
      <c r="L4632">
        <v>16.32</v>
      </c>
      <c r="M4632" t="s">
        <v>19</v>
      </c>
    </row>
    <row r="4633" spans="1:13" x14ac:dyDescent="0.3">
      <c r="A4633" t="s">
        <v>8388</v>
      </c>
      <c r="B4633">
        <v>7896001001305</v>
      </c>
      <c r="C4633" t="s">
        <v>8389</v>
      </c>
      <c r="D4633" t="s">
        <v>17</v>
      </c>
      <c r="E4633">
        <v>258.45</v>
      </c>
      <c r="F4633">
        <v>21.53</v>
      </c>
      <c r="G4633">
        <v>260.85000000000002</v>
      </c>
      <c r="H4633">
        <v>21.73</v>
      </c>
      <c r="I4633">
        <v>262.06</v>
      </c>
      <c r="J4633">
        <v>21.83</v>
      </c>
      <c r="K4633">
        <v>263.26</v>
      </c>
      <c r="L4633">
        <v>21.93</v>
      </c>
      <c r="M4633" t="s">
        <v>19</v>
      </c>
    </row>
    <row r="4634" spans="1:13" x14ac:dyDescent="0.3">
      <c r="A4634" t="s">
        <v>8390</v>
      </c>
      <c r="B4634">
        <v>7896001012714</v>
      </c>
      <c r="C4634" t="s">
        <v>8391</v>
      </c>
      <c r="D4634" t="s">
        <v>17</v>
      </c>
      <c r="E4634">
        <v>176.32</v>
      </c>
      <c r="F4634">
        <v>14.69</v>
      </c>
      <c r="G4634">
        <v>177.96</v>
      </c>
      <c r="H4634">
        <v>14.83</v>
      </c>
      <c r="I4634">
        <v>178.78</v>
      </c>
      <c r="J4634">
        <v>14.89</v>
      </c>
      <c r="K4634">
        <v>179.6</v>
      </c>
      <c r="L4634">
        <v>14.96</v>
      </c>
      <c r="M4634" t="s">
        <v>19</v>
      </c>
    </row>
    <row r="4635" spans="1:13" x14ac:dyDescent="0.3">
      <c r="A4635" t="s">
        <v>8392</v>
      </c>
      <c r="B4635">
        <v>7896001012813</v>
      </c>
      <c r="C4635" t="s">
        <v>8393</v>
      </c>
      <c r="D4635" t="s">
        <v>17</v>
      </c>
      <c r="E4635">
        <v>180.7</v>
      </c>
      <c r="F4635">
        <v>15.05</v>
      </c>
      <c r="G4635">
        <v>182.38</v>
      </c>
      <c r="H4635">
        <v>15.19</v>
      </c>
      <c r="I4635">
        <v>183.22</v>
      </c>
      <c r="J4635">
        <v>15.26</v>
      </c>
      <c r="K4635">
        <v>184.06</v>
      </c>
      <c r="L4635">
        <v>15.33</v>
      </c>
      <c r="M4635" t="s">
        <v>19</v>
      </c>
    </row>
    <row r="4636" spans="1:13" x14ac:dyDescent="0.3">
      <c r="A4636" t="s">
        <v>8394</v>
      </c>
      <c r="B4636">
        <v>7896001002036</v>
      </c>
      <c r="C4636" t="s">
        <v>8395</v>
      </c>
      <c r="D4636" t="s">
        <v>58</v>
      </c>
      <c r="E4636">
        <v>18.79</v>
      </c>
      <c r="F4636">
        <v>18.79</v>
      </c>
      <c r="G4636">
        <v>18.96</v>
      </c>
      <c r="H4636">
        <v>18.96</v>
      </c>
      <c r="I4636">
        <v>19.05</v>
      </c>
      <c r="J4636">
        <v>19.05</v>
      </c>
      <c r="K4636">
        <v>19.14</v>
      </c>
      <c r="L4636">
        <v>19.14</v>
      </c>
      <c r="M4636" t="s">
        <v>19</v>
      </c>
    </row>
    <row r="4637" spans="1:13" x14ac:dyDescent="0.3">
      <c r="A4637" t="s">
        <v>8396</v>
      </c>
      <c r="B4637">
        <v>47891040102516</v>
      </c>
      <c r="C4637" t="s">
        <v>8397</v>
      </c>
      <c r="D4637" t="s">
        <v>17</v>
      </c>
      <c r="E4637">
        <v>235.72</v>
      </c>
      <c r="F4637">
        <v>19.64</v>
      </c>
      <c r="G4637">
        <v>237.91</v>
      </c>
      <c r="H4637">
        <v>19.82</v>
      </c>
      <c r="I4637">
        <v>239.01</v>
      </c>
      <c r="J4637">
        <v>19.91</v>
      </c>
      <c r="K4637">
        <v>240.11</v>
      </c>
      <c r="L4637">
        <v>20</v>
      </c>
      <c r="M4637" t="s">
        <v>19</v>
      </c>
    </row>
    <row r="4638" spans="1:13" x14ac:dyDescent="0.3">
      <c r="A4638" t="s">
        <v>10517</v>
      </c>
      <c r="B4638">
        <v>7898472265729</v>
      </c>
      <c r="C4638" t="s">
        <v>10518</v>
      </c>
      <c r="D4638" t="s">
        <v>17</v>
      </c>
      <c r="E4638">
        <v>116.51</v>
      </c>
      <c r="F4638">
        <v>9.6999999999999993</v>
      </c>
      <c r="G4638">
        <v>117.59</v>
      </c>
      <c r="H4638">
        <v>9.7899999999999991</v>
      </c>
      <c r="I4638">
        <v>118.13</v>
      </c>
      <c r="J4638">
        <v>9.84</v>
      </c>
      <c r="K4638">
        <v>118.68</v>
      </c>
      <c r="L4638">
        <v>9.89</v>
      </c>
      <c r="M4638" t="s">
        <v>19</v>
      </c>
    </row>
    <row r="4639" spans="1:13" x14ac:dyDescent="0.3">
      <c r="A4639" t="s">
        <v>8398</v>
      </c>
      <c r="B4639">
        <v>7898939329612</v>
      </c>
      <c r="C4639" t="s">
        <v>8399</v>
      </c>
      <c r="D4639" t="s">
        <v>565</v>
      </c>
      <c r="E4639">
        <v>201.26</v>
      </c>
      <c r="F4639">
        <v>8.0500000000000007</v>
      </c>
      <c r="G4639">
        <v>203.13</v>
      </c>
      <c r="H4639">
        <v>8.1199999999999992</v>
      </c>
      <c r="I4639">
        <v>204.07</v>
      </c>
      <c r="J4639">
        <v>8.16</v>
      </c>
      <c r="K4639">
        <v>205.01</v>
      </c>
      <c r="L4639">
        <v>8.1999999999999993</v>
      </c>
      <c r="M4639" t="s">
        <v>19</v>
      </c>
    </row>
    <row r="4640" spans="1:13" x14ac:dyDescent="0.3">
      <c r="A4640" t="s">
        <v>8400</v>
      </c>
      <c r="B4640">
        <v>7898939329629</v>
      </c>
      <c r="C4640" t="s">
        <v>8401</v>
      </c>
      <c r="D4640" t="s">
        <v>565</v>
      </c>
      <c r="E4640">
        <v>136.22999999999999</v>
      </c>
      <c r="F4640">
        <v>5.44</v>
      </c>
      <c r="G4640">
        <v>137.5</v>
      </c>
      <c r="H4640">
        <v>5.5</v>
      </c>
      <c r="I4640">
        <v>138.13</v>
      </c>
      <c r="J4640">
        <v>5.52</v>
      </c>
      <c r="K4640">
        <v>138.77000000000001</v>
      </c>
      <c r="L4640">
        <v>5.55</v>
      </c>
      <c r="M4640" t="s">
        <v>19</v>
      </c>
    </row>
    <row r="4641" spans="1:13" x14ac:dyDescent="0.3">
      <c r="A4641" t="s">
        <v>8402</v>
      </c>
      <c r="B4641">
        <v>7898907907385</v>
      </c>
      <c r="C4641" t="s">
        <v>8403</v>
      </c>
      <c r="D4641" t="s">
        <v>2472</v>
      </c>
      <c r="E4641">
        <v>66.31</v>
      </c>
      <c r="F4641">
        <v>5.52</v>
      </c>
      <c r="G4641">
        <v>66.92</v>
      </c>
      <c r="H4641">
        <v>5.57</v>
      </c>
      <c r="I4641">
        <v>67.23</v>
      </c>
      <c r="J4641">
        <v>5.6</v>
      </c>
      <c r="K4641">
        <v>67.540000000000006</v>
      </c>
      <c r="L4641">
        <v>5.62</v>
      </c>
      <c r="M4641" t="s">
        <v>19</v>
      </c>
    </row>
    <row r="4642" spans="1:13" x14ac:dyDescent="0.3">
      <c r="A4642" t="s">
        <v>8404</v>
      </c>
      <c r="B4642">
        <v>7898939329698</v>
      </c>
      <c r="C4642" t="s">
        <v>8405</v>
      </c>
      <c r="D4642" t="s">
        <v>565</v>
      </c>
      <c r="E4642">
        <v>201.26</v>
      </c>
      <c r="F4642">
        <v>8.0500000000000007</v>
      </c>
      <c r="G4642">
        <v>203.13</v>
      </c>
      <c r="H4642">
        <v>8.1199999999999992</v>
      </c>
      <c r="I4642">
        <v>204.07</v>
      </c>
      <c r="J4642">
        <v>8.16</v>
      </c>
      <c r="K4642">
        <v>205.01</v>
      </c>
      <c r="L4642">
        <v>8.1999999999999993</v>
      </c>
      <c r="M4642" t="s">
        <v>19</v>
      </c>
    </row>
    <row r="4643" spans="1:13" x14ac:dyDescent="0.3">
      <c r="A4643" t="s">
        <v>8406</v>
      </c>
      <c r="B4643">
        <v>7898939329704</v>
      </c>
      <c r="C4643" t="s">
        <v>8407</v>
      </c>
      <c r="D4643" t="s">
        <v>565</v>
      </c>
      <c r="E4643">
        <v>133.05000000000001</v>
      </c>
      <c r="F4643">
        <v>5.32</v>
      </c>
      <c r="G4643">
        <v>134.29</v>
      </c>
      <c r="H4643">
        <v>5.37</v>
      </c>
      <c r="I4643">
        <v>134.91</v>
      </c>
      <c r="J4643">
        <v>5.39</v>
      </c>
      <c r="K4643">
        <v>135.53</v>
      </c>
      <c r="L4643">
        <v>5.42</v>
      </c>
      <c r="M4643" t="s">
        <v>19</v>
      </c>
    </row>
    <row r="4644" spans="1:13" x14ac:dyDescent="0.3">
      <c r="A4644" t="s">
        <v>8408</v>
      </c>
      <c r="B4644">
        <v>7898578484284</v>
      </c>
      <c r="C4644" t="s">
        <v>8409</v>
      </c>
      <c r="D4644" t="s">
        <v>256</v>
      </c>
      <c r="E4644">
        <v>55.95</v>
      </c>
      <c r="F4644">
        <v>18.649999999999999</v>
      </c>
      <c r="G4644">
        <v>56.47</v>
      </c>
      <c r="H4644">
        <v>18.82</v>
      </c>
      <c r="I4644">
        <v>56.73</v>
      </c>
      <c r="J4644">
        <v>18.91</v>
      </c>
      <c r="K4644">
        <v>56.99</v>
      </c>
      <c r="L4644">
        <v>18.989999999999998</v>
      </c>
      <c r="M4644" t="s">
        <v>19</v>
      </c>
    </row>
    <row r="4645" spans="1:13" x14ac:dyDescent="0.3">
      <c r="A4645" t="s">
        <v>8410</v>
      </c>
      <c r="B4645">
        <v>7891112227224</v>
      </c>
      <c r="C4645" t="s">
        <v>8411</v>
      </c>
      <c r="D4645" t="s">
        <v>1267</v>
      </c>
      <c r="E4645">
        <v>29.93</v>
      </c>
      <c r="F4645">
        <v>2.4900000000000002</v>
      </c>
      <c r="G4645">
        <v>30.2</v>
      </c>
      <c r="H4645">
        <v>2.5099999999999998</v>
      </c>
      <c r="I4645">
        <v>30.34</v>
      </c>
      <c r="J4645">
        <v>2.52</v>
      </c>
      <c r="K4645">
        <v>30.48</v>
      </c>
      <c r="L4645">
        <v>2.54</v>
      </c>
      <c r="M4645" t="s">
        <v>19</v>
      </c>
    </row>
    <row r="4646" spans="1:13" x14ac:dyDescent="0.3">
      <c r="A4646" t="s">
        <v>8412</v>
      </c>
      <c r="B4646">
        <v>7891112086227</v>
      </c>
      <c r="C4646" t="s">
        <v>8413</v>
      </c>
      <c r="D4646" t="s">
        <v>5905</v>
      </c>
      <c r="E4646">
        <v>50.98</v>
      </c>
      <c r="F4646">
        <v>2.12</v>
      </c>
      <c r="G4646">
        <v>51.45</v>
      </c>
      <c r="H4646">
        <v>2.14</v>
      </c>
      <c r="I4646">
        <v>51.69</v>
      </c>
      <c r="J4646">
        <v>2.15</v>
      </c>
      <c r="K4646">
        <v>51.93</v>
      </c>
      <c r="L4646">
        <v>2.16</v>
      </c>
      <c r="M4646" t="s">
        <v>19</v>
      </c>
    </row>
    <row r="4647" spans="1:13" x14ac:dyDescent="0.3">
      <c r="A4647" t="s">
        <v>8414</v>
      </c>
      <c r="B4647">
        <v>7891112086388</v>
      </c>
      <c r="C4647" t="s">
        <v>8415</v>
      </c>
      <c r="D4647" t="s">
        <v>5905</v>
      </c>
      <c r="E4647">
        <v>50.98</v>
      </c>
      <c r="F4647">
        <v>2.12</v>
      </c>
      <c r="G4647">
        <v>51.45</v>
      </c>
      <c r="H4647">
        <v>2.14</v>
      </c>
      <c r="I4647">
        <v>51.69</v>
      </c>
      <c r="J4647">
        <v>2.15</v>
      </c>
      <c r="K4647">
        <v>51.93</v>
      </c>
      <c r="L4647">
        <v>2.16</v>
      </c>
      <c r="M4647" t="s">
        <v>19</v>
      </c>
    </row>
    <row r="4648" spans="1:13" x14ac:dyDescent="0.3">
      <c r="A4648" t="s">
        <v>8416</v>
      </c>
      <c r="B4648">
        <v>7891112112278</v>
      </c>
      <c r="C4648" t="s">
        <v>8417</v>
      </c>
      <c r="D4648" t="s">
        <v>5905</v>
      </c>
      <c r="E4648">
        <v>50.98</v>
      </c>
      <c r="F4648">
        <v>2.12</v>
      </c>
      <c r="G4648">
        <v>51.45</v>
      </c>
      <c r="H4648">
        <v>2.14</v>
      </c>
      <c r="I4648">
        <v>51.69</v>
      </c>
      <c r="J4648">
        <v>2.15</v>
      </c>
      <c r="K4648">
        <v>51.93</v>
      </c>
      <c r="L4648">
        <v>2.16</v>
      </c>
      <c r="M4648" t="s">
        <v>19</v>
      </c>
    </row>
    <row r="4649" spans="1:13" x14ac:dyDescent="0.3">
      <c r="A4649" t="s">
        <v>8418</v>
      </c>
      <c r="B4649">
        <v>7891112349506</v>
      </c>
      <c r="C4649" t="s">
        <v>8419</v>
      </c>
      <c r="D4649" t="s">
        <v>5905</v>
      </c>
      <c r="E4649">
        <v>39.58</v>
      </c>
      <c r="F4649">
        <v>1.64</v>
      </c>
      <c r="G4649">
        <v>39.94</v>
      </c>
      <c r="H4649">
        <v>1.66</v>
      </c>
      <c r="I4649">
        <v>40.130000000000003</v>
      </c>
      <c r="J4649">
        <v>1.67</v>
      </c>
      <c r="K4649">
        <v>40.31</v>
      </c>
      <c r="L4649">
        <v>1.67</v>
      </c>
      <c r="M4649" t="s">
        <v>19</v>
      </c>
    </row>
    <row r="4650" spans="1:13" x14ac:dyDescent="0.3">
      <c r="A4650" t="s">
        <v>8420</v>
      </c>
      <c r="B4650">
        <v>7891112349476</v>
      </c>
      <c r="C4650" t="s">
        <v>8421</v>
      </c>
      <c r="D4650" t="s">
        <v>5905</v>
      </c>
      <c r="E4650">
        <v>39.58</v>
      </c>
      <c r="F4650">
        <v>1.64</v>
      </c>
      <c r="G4650">
        <v>39.94</v>
      </c>
      <c r="H4650">
        <v>1.66</v>
      </c>
      <c r="I4650">
        <v>40.130000000000003</v>
      </c>
      <c r="J4650">
        <v>1.67</v>
      </c>
      <c r="K4650">
        <v>40.31</v>
      </c>
      <c r="L4650">
        <v>1.67</v>
      </c>
      <c r="M4650" t="s">
        <v>19</v>
      </c>
    </row>
    <row r="4651" spans="1:13" x14ac:dyDescent="0.3">
      <c r="A4651" t="s">
        <v>8422</v>
      </c>
      <c r="B4651">
        <v>7891112003071</v>
      </c>
      <c r="C4651" t="s">
        <v>8423</v>
      </c>
      <c r="D4651" t="s">
        <v>58</v>
      </c>
      <c r="E4651">
        <v>13.45</v>
      </c>
      <c r="F4651">
        <v>13.45</v>
      </c>
      <c r="G4651">
        <v>13.57</v>
      </c>
      <c r="H4651">
        <v>13.57</v>
      </c>
      <c r="I4651">
        <v>13.63</v>
      </c>
      <c r="J4651">
        <v>13.63</v>
      </c>
      <c r="K4651">
        <v>13.7</v>
      </c>
      <c r="L4651">
        <v>13.7</v>
      </c>
      <c r="M4651" t="s">
        <v>19</v>
      </c>
    </row>
    <row r="4652" spans="1:13" x14ac:dyDescent="0.3">
      <c r="A4652" t="s">
        <v>8424</v>
      </c>
      <c r="B4652">
        <v>7891112225077</v>
      </c>
      <c r="C4652" t="s">
        <v>8425</v>
      </c>
      <c r="D4652" t="s">
        <v>58</v>
      </c>
      <c r="E4652">
        <v>10.44</v>
      </c>
      <c r="F4652">
        <v>10.44</v>
      </c>
      <c r="G4652">
        <v>10.53</v>
      </c>
      <c r="H4652">
        <v>10.53</v>
      </c>
      <c r="I4652">
        <v>10.58</v>
      </c>
      <c r="J4652">
        <v>10.58</v>
      </c>
      <c r="K4652">
        <v>10.63</v>
      </c>
      <c r="L4652">
        <v>10.63</v>
      </c>
      <c r="M4652" t="s">
        <v>19</v>
      </c>
    </row>
    <row r="4653" spans="1:13" x14ac:dyDescent="0.3">
      <c r="A4653" t="s">
        <v>8426</v>
      </c>
      <c r="B4653">
        <v>7891112003682</v>
      </c>
      <c r="C4653" t="s">
        <v>8427</v>
      </c>
      <c r="D4653" t="s">
        <v>58</v>
      </c>
      <c r="E4653">
        <v>17.12</v>
      </c>
      <c r="F4653">
        <v>17.12</v>
      </c>
      <c r="G4653">
        <v>17.27</v>
      </c>
      <c r="H4653">
        <v>17.27</v>
      </c>
      <c r="I4653">
        <v>17.350000000000001</v>
      </c>
      <c r="J4653">
        <v>17.350000000000001</v>
      </c>
      <c r="K4653">
        <v>17.43</v>
      </c>
      <c r="L4653">
        <v>17.43</v>
      </c>
      <c r="M4653" t="s">
        <v>19</v>
      </c>
    </row>
    <row r="4654" spans="1:13" x14ac:dyDescent="0.3">
      <c r="A4654" t="s">
        <v>8428</v>
      </c>
      <c r="B4654">
        <v>7891112096325</v>
      </c>
      <c r="C4654" t="s">
        <v>8429</v>
      </c>
      <c r="D4654" t="s">
        <v>58</v>
      </c>
      <c r="E4654">
        <v>71.41</v>
      </c>
      <c r="F4654">
        <v>71.41</v>
      </c>
      <c r="G4654">
        <v>72.08</v>
      </c>
      <c r="H4654">
        <v>72.08</v>
      </c>
      <c r="I4654">
        <v>72.41</v>
      </c>
      <c r="J4654">
        <v>72.41</v>
      </c>
      <c r="K4654">
        <v>72.739999999999995</v>
      </c>
      <c r="L4654">
        <v>72.739999999999995</v>
      </c>
      <c r="M4654" t="s">
        <v>18</v>
      </c>
    </row>
    <row r="4655" spans="1:13" x14ac:dyDescent="0.3">
      <c r="A4655" t="s">
        <v>8430</v>
      </c>
      <c r="B4655">
        <v>7896001020030</v>
      </c>
      <c r="C4655" t="s">
        <v>8431</v>
      </c>
      <c r="D4655" t="s">
        <v>347</v>
      </c>
      <c r="E4655">
        <v>146.37</v>
      </c>
      <c r="F4655">
        <v>9.75</v>
      </c>
      <c r="G4655">
        <v>147.72999999999999</v>
      </c>
      <c r="H4655">
        <v>9.84</v>
      </c>
      <c r="I4655">
        <v>148.41</v>
      </c>
      <c r="J4655">
        <v>9.89</v>
      </c>
      <c r="K4655">
        <v>149.09</v>
      </c>
      <c r="L4655">
        <v>9.93</v>
      </c>
      <c r="M4655" t="s">
        <v>19</v>
      </c>
    </row>
    <row r="4656" spans="1:13" x14ac:dyDescent="0.3">
      <c r="A4656" t="s">
        <v>8432</v>
      </c>
      <c r="B4656">
        <v>7891055020081</v>
      </c>
      <c r="C4656" t="s">
        <v>8433</v>
      </c>
      <c r="D4656" t="s">
        <v>623</v>
      </c>
      <c r="E4656">
        <v>126.15</v>
      </c>
      <c r="F4656">
        <v>9.01</v>
      </c>
      <c r="G4656">
        <v>127.32</v>
      </c>
      <c r="H4656">
        <v>9.09</v>
      </c>
      <c r="I4656">
        <v>127.91</v>
      </c>
      <c r="J4656">
        <v>9.1300000000000008</v>
      </c>
      <c r="K4656">
        <v>128.5</v>
      </c>
      <c r="L4656">
        <v>9.17</v>
      </c>
      <c r="M4656" t="s">
        <v>19</v>
      </c>
    </row>
    <row r="4657" spans="1:13" x14ac:dyDescent="0.3">
      <c r="A4657" t="s">
        <v>8434</v>
      </c>
      <c r="B4657">
        <v>47891055003587</v>
      </c>
      <c r="C4657" t="s">
        <v>8435</v>
      </c>
      <c r="D4657" t="s">
        <v>347</v>
      </c>
      <c r="E4657">
        <v>179.5</v>
      </c>
      <c r="F4657">
        <v>11.96</v>
      </c>
      <c r="G4657">
        <v>181.17</v>
      </c>
      <c r="H4657">
        <v>12.07</v>
      </c>
      <c r="I4657">
        <v>182.01</v>
      </c>
      <c r="J4657">
        <v>12.13</v>
      </c>
      <c r="K4657">
        <v>182.84</v>
      </c>
      <c r="L4657">
        <v>12.18</v>
      </c>
      <c r="M4657" t="s">
        <v>19</v>
      </c>
    </row>
    <row r="4658" spans="1:13" x14ac:dyDescent="0.3">
      <c r="A4658" t="s">
        <v>8436</v>
      </c>
      <c r="B4658">
        <v>7896001016910</v>
      </c>
      <c r="C4658" t="s">
        <v>8437</v>
      </c>
      <c r="D4658" t="s">
        <v>17</v>
      </c>
      <c r="E4658">
        <v>191.62</v>
      </c>
      <c r="F4658">
        <v>15.96</v>
      </c>
      <c r="G4658">
        <v>193.4</v>
      </c>
      <c r="H4658">
        <v>16.11</v>
      </c>
      <c r="I4658">
        <v>194.29</v>
      </c>
      <c r="J4658">
        <v>16.190000000000001</v>
      </c>
      <c r="K4658">
        <v>195.19</v>
      </c>
      <c r="L4658">
        <v>16.260000000000002</v>
      </c>
      <c r="M4658" t="s">
        <v>19</v>
      </c>
    </row>
    <row r="4659" spans="1:13" x14ac:dyDescent="0.3">
      <c r="A4659" t="s">
        <v>8438</v>
      </c>
      <c r="B4659">
        <v>77891055006770</v>
      </c>
      <c r="C4659" t="s">
        <v>8439</v>
      </c>
      <c r="D4659" t="s">
        <v>17</v>
      </c>
      <c r="E4659">
        <v>197.47</v>
      </c>
      <c r="F4659">
        <v>16.45</v>
      </c>
      <c r="G4659">
        <v>199.31</v>
      </c>
      <c r="H4659">
        <v>16.600000000000001</v>
      </c>
      <c r="I4659">
        <v>200.23</v>
      </c>
      <c r="J4659">
        <v>16.68</v>
      </c>
      <c r="K4659">
        <v>201.15</v>
      </c>
      <c r="L4659">
        <v>16.760000000000002</v>
      </c>
      <c r="M4659" t="s">
        <v>19</v>
      </c>
    </row>
    <row r="4660" spans="1:13" x14ac:dyDescent="0.3">
      <c r="A4660" t="s">
        <v>8440</v>
      </c>
      <c r="B4660">
        <v>7896996600088</v>
      </c>
      <c r="C4660" t="s">
        <v>8441</v>
      </c>
      <c r="D4660" t="s">
        <v>1071</v>
      </c>
      <c r="E4660">
        <v>128.04</v>
      </c>
      <c r="F4660">
        <v>6.4</v>
      </c>
      <c r="G4660">
        <v>129.22999999999999</v>
      </c>
      <c r="H4660">
        <v>6.46</v>
      </c>
      <c r="I4660">
        <v>129.83000000000001</v>
      </c>
      <c r="J4660">
        <v>6.49</v>
      </c>
      <c r="K4660">
        <v>130.41999999999999</v>
      </c>
      <c r="L4660">
        <v>6.52</v>
      </c>
      <c r="M4660" t="s">
        <v>19</v>
      </c>
    </row>
    <row r="4661" spans="1:13" x14ac:dyDescent="0.3">
      <c r="A4661" t="s">
        <v>8442</v>
      </c>
      <c r="B4661">
        <v>7896996600033</v>
      </c>
      <c r="C4661" t="s">
        <v>8443</v>
      </c>
      <c r="D4661" t="s">
        <v>40</v>
      </c>
      <c r="E4661">
        <v>130.6</v>
      </c>
      <c r="F4661">
        <v>5.44</v>
      </c>
      <c r="G4661">
        <v>131.81</v>
      </c>
      <c r="H4661">
        <v>5.49</v>
      </c>
      <c r="I4661">
        <v>132.41999999999999</v>
      </c>
      <c r="J4661">
        <v>5.51</v>
      </c>
      <c r="K4661">
        <v>133.03</v>
      </c>
      <c r="L4661">
        <v>5.54</v>
      </c>
      <c r="M4661" t="s">
        <v>19</v>
      </c>
    </row>
    <row r="4662" spans="1:13" x14ac:dyDescent="0.3">
      <c r="A4662" t="s">
        <v>8444</v>
      </c>
      <c r="B4662">
        <v>7896996600200</v>
      </c>
      <c r="C4662" t="s">
        <v>8445</v>
      </c>
      <c r="D4662" t="s">
        <v>1071</v>
      </c>
      <c r="E4662">
        <v>102.43</v>
      </c>
      <c r="F4662">
        <v>5.12</v>
      </c>
      <c r="G4662">
        <v>103.38</v>
      </c>
      <c r="H4662">
        <v>5.16</v>
      </c>
      <c r="I4662">
        <v>103.86</v>
      </c>
      <c r="J4662">
        <v>5.19</v>
      </c>
      <c r="K4662">
        <v>104.34</v>
      </c>
      <c r="L4662">
        <v>5.21</v>
      </c>
      <c r="M4662" t="s">
        <v>19</v>
      </c>
    </row>
    <row r="4663" spans="1:13" x14ac:dyDescent="0.3">
      <c r="A4663" t="s">
        <v>8446</v>
      </c>
      <c r="B4663">
        <v>7898382040041</v>
      </c>
      <c r="C4663" t="s">
        <v>8447</v>
      </c>
      <c r="D4663" t="s">
        <v>17</v>
      </c>
      <c r="E4663">
        <v>89.63</v>
      </c>
      <c r="F4663">
        <v>7.46</v>
      </c>
      <c r="G4663">
        <v>90.46</v>
      </c>
      <c r="H4663">
        <v>7.53</v>
      </c>
      <c r="I4663">
        <v>90.88</v>
      </c>
      <c r="J4663">
        <v>7.57</v>
      </c>
      <c r="K4663">
        <v>91.3</v>
      </c>
      <c r="L4663">
        <v>7.6</v>
      </c>
      <c r="M4663" t="s">
        <v>19</v>
      </c>
    </row>
    <row r="4664" spans="1:13" x14ac:dyDescent="0.3">
      <c r="A4664" t="s">
        <v>8448</v>
      </c>
      <c r="B4664">
        <v>7898382040294</v>
      </c>
      <c r="C4664" t="s">
        <v>8449</v>
      </c>
      <c r="D4664" t="s">
        <v>17</v>
      </c>
      <c r="E4664">
        <v>91.25</v>
      </c>
      <c r="F4664">
        <v>7.6</v>
      </c>
      <c r="G4664">
        <v>92.1</v>
      </c>
      <c r="H4664">
        <v>7.67</v>
      </c>
      <c r="I4664">
        <v>92.52</v>
      </c>
      <c r="J4664">
        <v>7.71</v>
      </c>
      <c r="K4664">
        <v>92.95</v>
      </c>
      <c r="L4664">
        <v>7.74</v>
      </c>
      <c r="M4664" t="s">
        <v>19</v>
      </c>
    </row>
    <row r="4665" spans="1:13" x14ac:dyDescent="0.3">
      <c r="A4665" t="s">
        <v>8450</v>
      </c>
      <c r="B4665">
        <v>17898382040147</v>
      </c>
      <c r="C4665" t="s">
        <v>8451</v>
      </c>
      <c r="D4665" t="s">
        <v>17</v>
      </c>
      <c r="E4665">
        <v>30.34</v>
      </c>
      <c r="F4665">
        <v>2.52</v>
      </c>
      <c r="G4665">
        <v>30.62</v>
      </c>
      <c r="H4665">
        <v>2.5499999999999998</v>
      </c>
      <c r="I4665">
        <v>30.76</v>
      </c>
      <c r="J4665">
        <v>2.56</v>
      </c>
      <c r="K4665">
        <v>30.9</v>
      </c>
      <c r="L4665">
        <v>2.57</v>
      </c>
      <c r="M4665" t="s">
        <v>19</v>
      </c>
    </row>
    <row r="4666" spans="1:13" x14ac:dyDescent="0.3">
      <c r="A4666" t="s">
        <v>8452</v>
      </c>
      <c r="B4666">
        <v>17898382040017</v>
      </c>
      <c r="C4666" t="s">
        <v>8453</v>
      </c>
      <c r="D4666" t="s">
        <v>17</v>
      </c>
      <c r="E4666">
        <v>51.37</v>
      </c>
      <c r="F4666">
        <v>4.28</v>
      </c>
      <c r="G4666">
        <v>51.84</v>
      </c>
      <c r="H4666">
        <v>4.32</v>
      </c>
      <c r="I4666">
        <v>52.08</v>
      </c>
      <c r="J4666">
        <v>4.34</v>
      </c>
      <c r="K4666">
        <v>52.32</v>
      </c>
      <c r="L4666">
        <v>4.3600000000000003</v>
      </c>
      <c r="M4666" t="s">
        <v>19</v>
      </c>
    </row>
    <row r="4667" spans="1:13" x14ac:dyDescent="0.3">
      <c r="A4667" t="s">
        <v>8454</v>
      </c>
      <c r="B4667">
        <v>7898382040188</v>
      </c>
      <c r="C4667" t="s">
        <v>8455</v>
      </c>
      <c r="D4667" t="s">
        <v>17</v>
      </c>
      <c r="E4667">
        <v>44.95</v>
      </c>
      <c r="F4667">
        <v>3.74</v>
      </c>
      <c r="G4667">
        <v>45.36</v>
      </c>
      <c r="H4667">
        <v>3.78</v>
      </c>
      <c r="I4667">
        <v>45.57</v>
      </c>
      <c r="J4667">
        <v>3.79</v>
      </c>
      <c r="K4667">
        <v>45.78</v>
      </c>
      <c r="L4667">
        <v>3.81</v>
      </c>
      <c r="M4667" t="s">
        <v>19</v>
      </c>
    </row>
    <row r="4668" spans="1:13" x14ac:dyDescent="0.3">
      <c r="A4668" t="s">
        <v>8456</v>
      </c>
      <c r="B4668">
        <v>7898382040171</v>
      </c>
      <c r="C4668" t="s">
        <v>8457</v>
      </c>
      <c r="D4668" t="s">
        <v>17</v>
      </c>
      <c r="E4668">
        <v>34.39</v>
      </c>
      <c r="F4668">
        <v>2.86</v>
      </c>
      <c r="G4668">
        <v>34.71</v>
      </c>
      <c r="H4668">
        <v>2.89</v>
      </c>
      <c r="I4668">
        <v>34.869999999999997</v>
      </c>
      <c r="J4668">
        <v>2.9</v>
      </c>
      <c r="K4668">
        <v>35.03</v>
      </c>
      <c r="L4668">
        <v>2.91</v>
      </c>
      <c r="M4668" t="s">
        <v>19</v>
      </c>
    </row>
    <row r="4669" spans="1:13" x14ac:dyDescent="0.3">
      <c r="A4669" t="s">
        <v>8458</v>
      </c>
      <c r="B4669">
        <v>7898382040201</v>
      </c>
      <c r="C4669" t="s">
        <v>8459</v>
      </c>
      <c r="D4669" t="s">
        <v>17</v>
      </c>
      <c r="E4669">
        <v>51.6</v>
      </c>
      <c r="F4669">
        <v>4.3</v>
      </c>
      <c r="G4669">
        <v>52.08</v>
      </c>
      <c r="H4669">
        <v>4.34</v>
      </c>
      <c r="I4669">
        <v>52.32</v>
      </c>
      <c r="J4669">
        <v>4.3600000000000003</v>
      </c>
      <c r="K4669">
        <v>52.56</v>
      </c>
      <c r="L4669">
        <v>4.38</v>
      </c>
      <c r="M4669" t="s">
        <v>19</v>
      </c>
    </row>
    <row r="4670" spans="1:13" x14ac:dyDescent="0.3">
      <c r="A4670" t="s">
        <v>8460</v>
      </c>
      <c r="B4670">
        <v>7898382040584</v>
      </c>
      <c r="C4670" t="s">
        <v>8461</v>
      </c>
      <c r="D4670" t="s">
        <v>360</v>
      </c>
      <c r="E4670">
        <v>62.55</v>
      </c>
      <c r="F4670">
        <v>5.21</v>
      </c>
      <c r="G4670">
        <v>63.13</v>
      </c>
      <c r="H4670">
        <v>5.26</v>
      </c>
      <c r="I4670">
        <v>63.42</v>
      </c>
      <c r="J4670">
        <v>5.28</v>
      </c>
      <c r="K4670">
        <v>63.71</v>
      </c>
      <c r="L4670">
        <v>5.3</v>
      </c>
      <c r="M4670" t="s">
        <v>19</v>
      </c>
    </row>
    <row r="4671" spans="1:13" x14ac:dyDescent="0.3">
      <c r="A4671" t="s">
        <v>8462</v>
      </c>
      <c r="B4671">
        <v>7898382040232</v>
      </c>
      <c r="C4671" t="s">
        <v>8463</v>
      </c>
      <c r="D4671" t="s">
        <v>17</v>
      </c>
      <c r="E4671">
        <v>66.69</v>
      </c>
      <c r="F4671">
        <v>5.55</v>
      </c>
      <c r="G4671">
        <v>67.31</v>
      </c>
      <c r="H4671">
        <v>5.6</v>
      </c>
      <c r="I4671">
        <v>67.62</v>
      </c>
      <c r="J4671">
        <v>5.63</v>
      </c>
      <c r="K4671">
        <v>67.930000000000007</v>
      </c>
      <c r="L4671">
        <v>5.66</v>
      </c>
      <c r="M4671" t="s">
        <v>19</v>
      </c>
    </row>
    <row r="4674" spans="1:13" x14ac:dyDescent="0.3">
      <c r="B4674" t="s">
        <v>8464</v>
      </c>
    </row>
    <row r="4675" spans="1:13" x14ac:dyDescent="0.3">
      <c r="A4675" t="s">
        <v>8465</v>
      </c>
      <c r="B4675">
        <v>7898187046781</v>
      </c>
      <c r="C4675" t="s">
        <v>8466</v>
      </c>
      <c r="D4675" t="s">
        <v>58</v>
      </c>
      <c r="E4675">
        <v>40.03</v>
      </c>
      <c r="F4675">
        <v>40.03</v>
      </c>
      <c r="G4675">
        <v>40.4</v>
      </c>
      <c r="H4675">
        <v>40.4</v>
      </c>
      <c r="I4675">
        <v>40.58</v>
      </c>
      <c r="J4675">
        <v>40.58</v>
      </c>
      <c r="K4675">
        <v>40.770000000000003</v>
      </c>
      <c r="L4675">
        <v>40.770000000000003</v>
      </c>
      <c r="M4675" t="s">
        <v>19</v>
      </c>
    </row>
    <row r="4676" spans="1:13" x14ac:dyDescent="0.3">
      <c r="A4676" t="s">
        <v>8467</v>
      </c>
      <c r="B4676">
        <v>7896008910136</v>
      </c>
      <c r="C4676" t="s">
        <v>8468</v>
      </c>
      <c r="D4676" t="s">
        <v>1267</v>
      </c>
      <c r="E4676">
        <v>140.32</v>
      </c>
      <c r="F4676">
        <v>11.69</v>
      </c>
      <c r="G4676">
        <v>141.62</v>
      </c>
      <c r="H4676">
        <v>11.8</v>
      </c>
      <c r="I4676">
        <v>142.28</v>
      </c>
      <c r="J4676">
        <v>11.85</v>
      </c>
      <c r="K4676">
        <v>142.93</v>
      </c>
      <c r="L4676">
        <v>11.91</v>
      </c>
      <c r="M4676" t="s">
        <v>19</v>
      </c>
    </row>
    <row r="4677" spans="1:13" x14ac:dyDescent="0.3">
      <c r="A4677" t="s">
        <v>8469</v>
      </c>
      <c r="B4677">
        <v>7896008910235</v>
      </c>
      <c r="C4677" t="s">
        <v>8470</v>
      </c>
      <c r="D4677" t="s">
        <v>1267</v>
      </c>
      <c r="E4677">
        <v>140.32</v>
      </c>
      <c r="F4677">
        <v>11.69</v>
      </c>
      <c r="G4677">
        <v>141.62</v>
      </c>
      <c r="H4677">
        <v>11.8</v>
      </c>
      <c r="I4677">
        <v>142.28</v>
      </c>
      <c r="J4677">
        <v>11.85</v>
      </c>
      <c r="K4677">
        <v>142.93</v>
      </c>
      <c r="L4677">
        <v>11.91</v>
      </c>
      <c r="M4677" t="s">
        <v>19</v>
      </c>
    </row>
    <row r="4678" spans="1:13" x14ac:dyDescent="0.3">
      <c r="A4678" t="s">
        <v>8471</v>
      </c>
      <c r="B4678">
        <v>7896008920531</v>
      </c>
      <c r="C4678" t="s">
        <v>8472</v>
      </c>
      <c r="D4678" t="s">
        <v>1267</v>
      </c>
      <c r="E4678">
        <v>106.35</v>
      </c>
      <c r="F4678">
        <v>8.86</v>
      </c>
      <c r="G4678">
        <v>107.34</v>
      </c>
      <c r="H4678">
        <v>8.94</v>
      </c>
      <c r="I4678">
        <v>107.83</v>
      </c>
      <c r="J4678">
        <v>8.98</v>
      </c>
      <c r="K4678">
        <v>108.33</v>
      </c>
      <c r="L4678">
        <v>9.02</v>
      </c>
      <c r="M4678" t="s">
        <v>19</v>
      </c>
    </row>
    <row r="4679" spans="1:13" x14ac:dyDescent="0.3">
      <c r="A4679" t="s">
        <v>8473</v>
      </c>
      <c r="B4679">
        <v>7896008935061</v>
      </c>
      <c r="C4679" t="s">
        <v>8474</v>
      </c>
      <c r="D4679" t="s">
        <v>1267</v>
      </c>
      <c r="E4679">
        <v>78.98</v>
      </c>
      <c r="F4679">
        <v>6.58</v>
      </c>
      <c r="G4679">
        <v>79.709999999999994</v>
      </c>
      <c r="H4679">
        <v>6.64</v>
      </c>
      <c r="I4679">
        <v>80.08</v>
      </c>
      <c r="J4679">
        <v>6.67</v>
      </c>
      <c r="K4679">
        <v>80.45</v>
      </c>
      <c r="L4679">
        <v>6.7</v>
      </c>
      <c r="M4679" t="s">
        <v>19</v>
      </c>
    </row>
    <row r="4680" spans="1:13" x14ac:dyDescent="0.3">
      <c r="A4680" t="s">
        <v>8475</v>
      </c>
      <c r="B4680">
        <v>7896008919115</v>
      </c>
      <c r="C4680" t="s">
        <v>8476</v>
      </c>
      <c r="D4680" t="s">
        <v>1267</v>
      </c>
      <c r="E4680">
        <v>104.07</v>
      </c>
      <c r="F4680">
        <v>8.67</v>
      </c>
      <c r="G4680">
        <v>105.04</v>
      </c>
      <c r="H4680">
        <v>8.75</v>
      </c>
      <c r="I4680">
        <v>105.52</v>
      </c>
      <c r="J4680">
        <v>8.7899999999999991</v>
      </c>
      <c r="K4680">
        <v>106.01</v>
      </c>
      <c r="L4680">
        <v>8.83</v>
      </c>
      <c r="M4680" t="s">
        <v>19</v>
      </c>
    </row>
    <row r="4681" spans="1:13" x14ac:dyDescent="0.3">
      <c r="A4681" t="s">
        <v>8477</v>
      </c>
      <c r="B4681">
        <v>7896008947811</v>
      </c>
      <c r="C4681" t="s">
        <v>8478</v>
      </c>
      <c r="D4681" t="s">
        <v>58</v>
      </c>
      <c r="E4681">
        <v>34.99</v>
      </c>
      <c r="F4681">
        <v>34.99</v>
      </c>
      <c r="G4681">
        <v>35.31</v>
      </c>
      <c r="H4681">
        <v>35.31</v>
      </c>
      <c r="I4681">
        <v>35.47</v>
      </c>
      <c r="J4681">
        <v>35.47</v>
      </c>
      <c r="K4681">
        <v>35.64</v>
      </c>
      <c r="L4681">
        <v>35.64</v>
      </c>
      <c r="M4681" t="s">
        <v>19</v>
      </c>
    </row>
    <row r="4682" spans="1:13" x14ac:dyDescent="0.3">
      <c r="A4682" t="s">
        <v>8479</v>
      </c>
      <c r="B4682">
        <v>7896192301444</v>
      </c>
      <c r="C4682" t="s">
        <v>8480</v>
      </c>
      <c r="D4682" t="s">
        <v>1267</v>
      </c>
      <c r="E4682">
        <v>127.02</v>
      </c>
      <c r="F4682">
        <v>10.58</v>
      </c>
      <c r="G4682">
        <v>128.19999999999999</v>
      </c>
      <c r="H4682">
        <v>10.68</v>
      </c>
      <c r="I4682">
        <v>128.79</v>
      </c>
      <c r="J4682">
        <v>10.73</v>
      </c>
      <c r="K4682">
        <v>129.38</v>
      </c>
      <c r="L4682">
        <v>10.78</v>
      </c>
      <c r="M4682" t="s">
        <v>19</v>
      </c>
    </row>
    <row r="4683" spans="1:13" x14ac:dyDescent="0.3">
      <c r="A4683" t="s">
        <v>8481</v>
      </c>
      <c r="B4683">
        <v>7891023562834</v>
      </c>
      <c r="C4683" t="s">
        <v>8482</v>
      </c>
      <c r="D4683" t="s">
        <v>6958</v>
      </c>
      <c r="E4683">
        <v>93.74</v>
      </c>
      <c r="F4683">
        <v>93.74</v>
      </c>
      <c r="G4683">
        <v>94.61</v>
      </c>
      <c r="H4683">
        <v>94.61</v>
      </c>
      <c r="I4683">
        <v>95.05</v>
      </c>
      <c r="J4683">
        <v>95.05</v>
      </c>
      <c r="K4683">
        <v>95.48</v>
      </c>
      <c r="L4683">
        <v>95.48</v>
      </c>
      <c r="M4683" t="s">
        <v>19</v>
      </c>
    </row>
    <row r="4684" spans="1:13" x14ac:dyDescent="0.3">
      <c r="A4684" t="s">
        <v>8483</v>
      </c>
      <c r="B4684">
        <v>7896007902774</v>
      </c>
      <c r="C4684" t="s">
        <v>8484</v>
      </c>
      <c r="D4684" t="s">
        <v>555</v>
      </c>
      <c r="E4684">
        <v>40.58</v>
      </c>
      <c r="F4684">
        <v>4.05</v>
      </c>
      <c r="G4684">
        <v>40.950000000000003</v>
      </c>
      <c r="H4684">
        <v>4.09</v>
      </c>
      <c r="I4684">
        <v>41.14</v>
      </c>
      <c r="J4684">
        <v>4.1100000000000003</v>
      </c>
      <c r="K4684">
        <v>41.33</v>
      </c>
      <c r="L4684">
        <v>4.13</v>
      </c>
      <c r="M4684" t="s">
        <v>19</v>
      </c>
    </row>
    <row r="4685" spans="1:13" x14ac:dyDescent="0.3">
      <c r="A4685" t="s">
        <v>8485</v>
      </c>
      <c r="B4685">
        <v>7896007902194</v>
      </c>
      <c r="C4685" t="s">
        <v>8486</v>
      </c>
      <c r="D4685" t="s">
        <v>555</v>
      </c>
      <c r="E4685">
        <v>36.94</v>
      </c>
      <c r="F4685">
        <v>3.69</v>
      </c>
      <c r="G4685">
        <v>37.28</v>
      </c>
      <c r="H4685">
        <v>3.72</v>
      </c>
      <c r="I4685">
        <v>37.450000000000003</v>
      </c>
      <c r="J4685">
        <v>3.74</v>
      </c>
      <c r="K4685">
        <v>37.619999999999997</v>
      </c>
      <c r="L4685">
        <v>3.76</v>
      </c>
      <c r="M4685" t="s">
        <v>19</v>
      </c>
    </row>
    <row r="4686" spans="1:13" x14ac:dyDescent="0.3">
      <c r="A4686" t="s">
        <v>8487</v>
      </c>
      <c r="B4686">
        <v>7898920238022</v>
      </c>
      <c r="C4686" t="s">
        <v>8488</v>
      </c>
      <c r="D4686" t="s">
        <v>3845</v>
      </c>
      <c r="E4686">
        <v>75.69</v>
      </c>
      <c r="F4686">
        <v>3.02</v>
      </c>
      <c r="G4686">
        <v>76.39</v>
      </c>
      <c r="H4686">
        <v>3.05</v>
      </c>
      <c r="I4686">
        <v>76.739999999999995</v>
      </c>
      <c r="J4686">
        <v>3.06</v>
      </c>
      <c r="K4686">
        <v>77.099999999999994</v>
      </c>
      <c r="L4686">
        <v>3.08</v>
      </c>
      <c r="M4686" t="s">
        <v>19</v>
      </c>
    </row>
    <row r="4687" spans="1:13" x14ac:dyDescent="0.3">
      <c r="A4687" t="s">
        <v>8489</v>
      </c>
      <c r="B4687">
        <v>7898920238039</v>
      </c>
      <c r="C4687" t="s">
        <v>8490</v>
      </c>
      <c r="D4687" t="s">
        <v>3845</v>
      </c>
      <c r="E4687">
        <v>77.98</v>
      </c>
      <c r="F4687">
        <v>3.11</v>
      </c>
      <c r="G4687">
        <v>78.7</v>
      </c>
      <c r="H4687">
        <v>3.14</v>
      </c>
      <c r="I4687">
        <v>79.069999999999993</v>
      </c>
      <c r="J4687">
        <v>3.16</v>
      </c>
      <c r="K4687">
        <v>79.430000000000007</v>
      </c>
      <c r="L4687">
        <v>3.17</v>
      </c>
      <c r="M4687" t="s">
        <v>19</v>
      </c>
    </row>
    <row r="4688" spans="1:13" x14ac:dyDescent="0.3">
      <c r="A4688" t="s">
        <v>8491</v>
      </c>
      <c r="B4688">
        <v>7896080900650</v>
      </c>
      <c r="C4688" t="s">
        <v>8492</v>
      </c>
      <c r="D4688" t="s">
        <v>555</v>
      </c>
      <c r="E4688">
        <v>32.869999999999997</v>
      </c>
      <c r="F4688">
        <v>3.28</v>
      </c>
      <c r="G4688">
        <v>33.17</v>
      </c>
      <c r="H4688">
        <v>3.31</v>
      </c>
      <c r="I4688">
        <v>33.32</v>
      </c>
      <c r="J4688">
        <v>3.33</v>
      </c>
      <c r="K4688">
        <v>33.479999999999997</v>
      </c>
      <c r="L4688">
        <v>3.34</v>
      </c>
      <c r="M4688" t="s">
        <v>19</v>
      </c>
    </row>
    <row r="4689" spans="1:13" x14ac:dyDescent="0.3">
      <c r="A4689" t="s">
        <v>8493</v>
      </c>
      <c r="B4689">
        <v>7896080900643</v>
      </c>
      <c r="C4689" t="s">
        <v>8494</v>
      </c>
      <c r="D4689" t="s">
        <v>555</v>
      </c>
      <c r="E4689">
        <v>34.909999999999997</v>
      </c>
      <c r="F4689">
        <v>3.49</v>
      </c>
      <c r="G4689">
        <v>35.229999999999997</v>
      </c>
      <c r="H4689">
        <v>3.52</v>
      </c>
      <c r="I4689">
        <v>35.39</v>
      </c>
      <c r="J4689">
        <v>3.53</v>
      </c>
      <c r="K4689">
        <v>35.56</v>
      </c>
      <c r="L4689">
        <v>3.55</v>
      </c>
      <c r="M4689" t="s">
        <v>19</v>
      </c>
    </row>
    <row r="4690" spans="1:13" x14ac:dyDescent="0.3">
      <c r="A4690" t="s">
        <v>8495</v>
      </c>
      <c r="B4690">
        <v>97896484131127</v>
      </c>
      <c r="C4690" t="s">
        <v>8496</v>
      </c>
      <c r="D4690" t="s">
        <v>58</v>
      </c>
      <c r="E4690">
        <v>198.96</v>
      </c>
      <c r="F4690">
        <v>198.96</v>
      </c>
      <c r="G4690">
        <v>200.81</v>
      </c>
      <c r="H4690">
        <v>200.81</v>
      </c>
      <c r="I4690">
        <v>201.74</v>
      </c>
      <c r="J4690">
        <v>201.74</v>
      </c>
      <c r="K4690">
        <v>202.67</v>
      </c>
      <c r="L4690">
        <v>202.67</v>
      </c>
      <c r="M4690" t="s">
        <v>19</v>
      </c>
    </row>
    <row r="4691" spans="1:13" x14ac:dyDescent="0.3">
      <c r="A4691" t="s">
        <v>8497</v>
      </c>
      <c r="B4691">
        <v>27898043366682</v>
      </c>
      <c r="C4691" t="s">
        <v>8498</v>
      </c>
      <c r="D4691" t="s">
        <v>1267</v>
      </c>
      <c r="E4691">
        <v>42.03</v>
      </c>
      <c r="F4691">
        <v>3.5</v>
      </c>
      <c r="G4691">
        <v>42.42</v>
      </c>
      <c r="H4691">
        <v>3.53</v>
      </c>
      <c r="I4691">
        <v>42.61</v>
      </c>
      <c r="J4691">
        <v>3.55</v>
      </c>
      <c r="K4691">
        <v>42.81</v>
      </c>
      <c r="L4691">
        <v>3.56</v>
      </c>
      <c r="M4691" t="s">
        <v>19</v>
      </c>
    </row>
    <row r="4692" spans="1:13" x14ac:dyDescent="0.3">
      <c r="A4692" t="s">
        <v>8499</v>
      </c>
      <c r="B4692">
        <v>27898043368327</v>
      </c>
      <c r="C4692" t="s">
        <v>8500</v>
      </c>
      <c r="D4692" t="s">
        <v>4238</v>
      </c>
      <c r="E4692">
        <v>18.350000000000001</v>
      </c>
      <c r="F4692">
        <v>0.91</v>
      </c>
      <c r="G4692">
        <v>18.52</v>
      </c>
      <c r="H4692">
        <v>0.92</v>
      </c>
      <c r="I4692">
        <v>18.600000000000001</v>
      </c>
      <c r="J4692">
        <v>0.93</v>
      </c>
      <c r="K4692">
        <v>18.690000000000001</v>
      </c>
      <c r="L4692">
        <v>0.93</v>
      </c>
      <c r="M4692" t="s">
        <v>19</v>
      </c>
    </row>
    <row r="4693" spans="1:13" x14ac:dyDescent="0.3">
      <c r="A4693" t="s">
        <v>8501</v>
      </c>
      <c r="B4693">
        <v>17897013582568</v>
      </c>
      <c r="C4693" t="s">
        <v>8502</v>
      </c>
      <c r="D4693" t="s">
        <v>4238</v>
      </c>
      <c r="E4693">
        <v>55.45</v>
      </c>
      <c r="F4693">
        <v>2.77</v>
      </c>
      <c r="G4693">
        <v>55.96</v>
      </c>
      <c r="H4693">
        <v>2.79</v>
      </c>
      <c r="I4693">
        <v>56.22</v>
      </c>
      <c r="J4693">
        <v>2.81</v>
      </c>
      <c r="K4693">
        <v>56.48</v>
      </c>
      <c r="L4693">
        <v>2.82</v>
      </c>
      <c r="M4693" t="s">
        <v>19</v>
      </c>
    </row>
    <row r="4694" spans="1:13" x14ac:dyDescent="0.3">
      <c r="A4694" t="s">
        <v>8503</v>
      </c>
      <c r="B4694">
        <v>7897013538025</v>
      </c>
      <c r="C4694" t="s">
        <v>8504</v>
      </c>
      <c r="D4694" t="s">
        <v>3679</v>
      </c>
      <c r="E4694">
        <v>24.73</v>
      </c>
      <c r="F4694">
        <v>2.4700000000000002</v>
      </c>
      <c r="G4694">
        <v>24.96</v>
      </c>
      <c r="H4694">
        <v>2.4900000000000002</v>
      </c>
      <c r="I4694">
        <v>25.07</v>
      </c>
      <c r="J4694">
        <v>2.5</v>
      </c>
      <c r="K4694">
        <v>25.19</v>
      </c>
      <c r="L4694">
        <v>2.5099999999999998</v>
      </c>
      <c r="M4694" t="s">
        <v>19</v>
      </c>
    </row>
    <row r="4697" spans="1:13" x14ac:dyDescent="0.3">
      <c r="B4697" t="s">
        <v>8505</v>
      </c>
    </row>
    <row r="4698" spans="1:13" x14ac:dyDescent="0.3">
      <c r="A4698" t="s">
        <v>8506</v>
      </c>
      <c r="B4698">
        <v>7891010504755</v>
      </c>
      <c r="C4698" t="s">
        <v>8507</v>
      </c>
      <c r="D4698" t="s">
        <v>945</v>
      </c>
      <c r="E4698">
        <v>92.57</v>
      </c>
      <c r="F4698">
        <v>15.42</v>
      </c>
      <c r="G4698">
        <v>93.42</v>
      </c>
      <c r="H4698">
        <v>15.57</v>
      </c>
      <c r="I4698">
        <v>93.85</v>
      </c>
      <c r="J4698">
        <v>15.64</v>
      </c>
      <c r="K4698">
        <v>94.28</v>
      </c>
      <c r="L4698">
        <v>15.71</v>
      </c>
      <c r="M4698" t="s">
        <v>18</v>
      </c>
    </row>
    <row r="4699" spans="1:13" x14ac:dyDescent="0.3">
      <c r="A4699" t="s">
        <v>10533</v>
      </c>
      <c r="B4699">
        <v>7891010504779</v>
      </c>
      <c r="C4699" t="s">
        <v>10534</v>
      </c>
      <c r="D4699" t="s">
        <v>1267</v>
      </c>
      <c r="E4699">
        <v>86.58</v>
      </c>
      <c r="F4699">
        <v>7.21</v>
      </c>
      <c r="G4699">
        <v>87.39</v>
      </c>
      <c r="H4699">
        <v>7.28</v>
      </c>
      <c r="I4699">
        <v>87.79</v>
      </c>
      <c r="J4699">
        <v>7.31</v>
      </c>
      <c r="K4699">
        <v>88.19</v>
      </c>
      <c r="L4699">
        <v>7.34</v>
      </c>
      <c r="M4699" t="s">
        <v>18</v>
      </c>
    </row>
    <row r="4700" spans="1:13" x14ac:dyDescent="0.3">
      <c r="A4700" t="s">
        <v>8508</v>
      </c>
      <c r="B4700">
        <v>7891010247263</v>
      </c>
      <c r="C4700" t="s">
        <v>8509</v>
      </c>
      <c r="D4700" t="s">
        <v>1013</v>
      </c>
      <c r="E4700">
        <v>15.46</v>
      </c>
      <c r="F4700">
        <v>15.46</v>
      </c>
      <c r="G4700">
        <v>15.6</v>
      </c>
      <c r="H4700">
        <v>15.6</v>
      </c>
      <c r="I4700">
        <v>15.67</v>
      </c>
      <c r="J4700">
        <v>15.67</v>
      </c>
      <c r="K4700">
        <v>15.74</v>
      </c>
      <c r="L4700">
        <v>15.74</v>
      </c>
      <c r="M4700" t="s">
        <v>18</v>
      </c>
    </row>
    <row r="4701" spans="1:13" x14ac:dyDescent="0.3">
      <c r="A4701" t="s">
        <v>8510</v>
      </c>
      <c r="B4701">
        <v>7896004816678</v>
      </c>
      <c r="C4701" t="s">
        <v>8511</v>
      </c>
      <c r="D4701" t="s">
        <v>360</v>
      </c>
      <c r="E4701">
        <v>42.42</v>
      </c>
      <c r="F4701">
        <v>3.53</v>
      </c>
      <c r="G4701">
        <v>42.81</v>
      </c>
      <c r="H4701">
        <v>3.56</v>
      </c>
      <c r="I4701">
        <v>43.02</v>
      </c>
      <c r="J4701">
        <v>3.58</v>
      </c>
      <c r="K4701">
        <v>43.22</v>
      </c>
      <c r="L4701">
        <v>3.6</v>
      </c>
      <c r="M4701" t="s">
        <v>18</v>
      </c>
    </row>
    <row r="4704" spans="1:13" x14ac:dyDescent="0.3">
      <c r="B4704" t="s">
        <v>8512</v>
      </c>
    </row>
    <row r="4705" spans="1:13" x14ac:dyDescent="0.3">
      <c r="A4705" t="s">
        <v>8513</v>
      </c>
      <c r="B4705">
        <v>7898249690372</v>
      </c>
      <c r="C4705" t="s">
        <v>8514</v>
      </c>
      <c r="D4705" t="s">
        <v>600</v>
      </c>
      <c r="E4705">
        <v>29.71</v>
      </c>
      <c r="F4705">
        <v>1.48</v>
      </c>
      <c r="G4705">
        <v>29.98</v>
      </c>
      <c r="H4705">
        <v>1.49</v>
      </c>
      <c r="I4705">
        <v>30.11</v>
      </c>
      <c r="J4705">
        <v>1.5</v>
      </c>
      <c r="K4705">
        <v>30.25</v>
      </c>
      <c r="L4705">
        <v>1.51</v>
      </c>
      <c r="M4705" t="s">
        <v>18</v>
      </c>
    </row>
    <row r="4706" spans="1:13" x14ac:dyDescent="0.3">
      <c r="A4706" t="s">
        <v>8515</v>
      </c>
      <c r="B4706">
        <v>7898249690655</v>
      </c>
      <c r="C4706" t="s">
        <v>8516</v>
      </c>
      <c r="D4706" t="s">
        <v>552</v>
      </c>
      <c r="E4706">
        <v>26.77</v>
      </c>
      <c r="F4706">
        <v>6.69</v>
      </c>
      <c r="G4706">
        <v>27.01</v>
      </c>
      <c r="H4706">
        <v>6.75</v>
      </c>
      <c r="I4706">
        <v>27.14</v>
      </c>
      <c r="J4706">
        <v>6.78</v>
      </c>
      <c r="K4706">
        <v>27.26</v>
      </c>
      <c r="L4706">
        <v>6.81</v>
      </c>
      <c r="M4706" t="s">
        <v>18</v>
      </c>
    </row>
    <row r="4707" spans="1:13" x14ac:dyDescent="0.3">
      <c r="A4707" t="s">
        <v>8517</v>
      </c>
      <c r="B4707">
        <v>7898249690389</v>
      </c>
      <c r="C4707" t="s">
        <v>8518</v>
      </c>
      <c r="D4707" t="s">
        <v>1137</v>
      </c>
      <c r="E4707">
        <v>78.7</v>
      </c>
      <c r="F4707">
        <v>3.93</v>
      </c>
      <c r="G4707">
        <v>79.44</v>
      </c>
      <c r="H4707">
        <v>3.97</v>
      </c>
      <c r="I4707">
        <v>79.8</v>
      </c>
      <c r="J4707">
        <v>3.99</v>
      </c>
      <c r="K4707">
        <v>80.180000000000007</v>
      </c>
      <c r="L4707">
        <v>4</v>
      </c>
      <c r="M4707" t="s">
        <v>18</v>
      </c>
    </row>
    <row r="4708" spans="1:13" x14ac:dyDescent="0.3">
      <c r="A4708" t="s">
        <v>8519</v>
      </c>
      <c r="B4708">
        <v>7898043364615</v>
      </c>
      <c r="C4708" t="s">
        <v>8520</v>
      </c>
      <c r="D4708" t="s">
        <v>605</v>
      </c>
      <c r="E4708">
        <v>41.64</v>
      </c>
      <c r="F4708">
        <v>2.6</v>
      </c>
      <c r="G4708">
        <v>42.02</v>
      </c>
      <c r="H4708">
        <v>2.62</v>
      </c>
      <c r="I4708">
        <v>42.22</v>
      </c>
      <c r="J4708">
        <v>2.63</v>
      </c>
      <c r="K4708">
        <v>42.41</v>
      </c>
      <c r="L4708">
        <v>2.65</v>
      </c>
      <c r="M4708" t="s">
        <v>18</v>
      </c>
    </row>
    <row r="4709" spans="1:13" x14ac:dyDescent="0.3">
      <c r="A4709" t="s">
        <v>8521</v>
      </c>
      <c r="B4709">
        <v>7891172151132</v>
      </c>
      <c r="C4709" t="s">
        <v>8522</v>
      </c>
      <c r="D4709" t="s">
        <v>2491</v>
      </c>
      <c r="E4709">
        <v>36.450000000000003</v>
      </c>
      <c r="F4709">
        <v>4.05</v>
      </c>
      <c r="G4709">
        <v>36.79</v>
      </c>
      <c r="H4709">
        <v>4.08</v>
      </c>
      <c r="I4709">
        <v>36.96</v>
      </c>
      <c r="J4709">
        <v>4.0999999999999996</v>
      </c>
      <c r="K4709">
        <v>37.130000000000003</v>
      </c>
      <c r="L4709">
        <v>4.12</v>
      </c>
      <c r="M4709" t="s">
        <v>18</v>
      </c>
    </row>
    <row r="4710" spans="1:13" x14ac:dyDescent="0.3">
      <c r="A4710" t="s">
        <v>8523</v>
      </c>
      <c r="B4710">
        <v>7891172151330</v>
      </c>
      <c r="C4710" t="s">
        <v>8524</v>
      </c>
      <c r="D4710" t="s">
        <v>2491</v>
      </c>
      <c r="E4710">
        <v>67.650000000000006</v>
      </c>
      <c r="F4710">
        <v>7.51</v>
      </c>
      <c r="G4710">
        <v>68.27</v>
      </c>
      <c r="H4710">
        <v>7.58</v>
      </c>
      <c r="I4710">
        <v>68.58</v>
      </c>
      <c r="J4710">
        <v>7.62</v>
      </c>
      <c r="K4710">
        <v>68.900000000000006</v>
      </c>
      <c r="L4710">
        <v>7.65</v>
      </c>
      <c r="M4710" t="s">
        <v>18</v>
      </c>
    </row>
    <row r="4711" spans="1:13" x14ac:dyDescent="0.3">
      <c r="A4711" t="s">
        <v>8525</v>
      </c>
      <c r="B4711">
        <v>7896110000909</v>
      </c>
      <c r="C4711" t="s">
        <v>8526</v>
      </c>
      <c r="D4711" t="s">
        <v>605</v>
      </c>
      <c r="E4711">
        <v>34.590000000000003</v>
      </c>
      <c r="F4711">
        <v>2.16</v>
      </c>
      <c r="G4711">
        <v>34.9</v>
      </c>
      <c r="H4711">
        <v>2.1800000000000002</v>
      </c>
      <c r="I4711">
        <v>35.07</v>
      </c>
      <c r="J4711">
        <v>2.19</v>
      </c>
      <c r="K4711">
        <v>35.229999999999997</v>
      </c>
      <c r="L4711">
        <v>2.2000000000000002</v>
      </c>
      <c r="M4711" t="s">
        <v>18</v>
      </c>
    </row>
    <row r="4712" spans="1:13" x14ac:dyDescent="0.3">
      <c r="A4712" t="s">
        <v>8527</v>
      </c>
      <c r="B4712">
        <v>7896110083636</v>
      </c>
      <c r="C4712" t="s">
        <v>8528</v>
      </c>
      <c r="D4712" t="s">
        <v>360</v>
      </c>
      <c r="E4712">
        <v>50.06</v>
      </c>
      <c r="F4712">
        <v>4.17</v>
      </c>
      <c r="G4712">
        <v>50.52</v>
      </c>
      <c r="H4712">
        <v>4.21</v>
      </c>
      <c r="I4712">
        <v>50.76</v>
      </c>
      <c r="J4712">
        <v>4.2300000000000004</v>
      </c>
      <c r="K4712">
        <v>50.99</v>
      </c>
      <c r="L4712">
        <v>4.24</v>
      </c>
      <c r="M4712" t="s">
        <v>18</v>
      </c>
    </row>
    <row r="4713" spans="1:13" x14ac:dyDescent="0.3">
      <c r="A4713" t="s">
        <v>8529</v>
      </c>
      <c r="B4713">
        <v>7898910365134</v>
      </c>
      <c r="C4713" t="s">
        <v>8530</v>
      </c>
      <c r="D4713" t="s">
        <v>600</v>
      </c>
      <c r="E4713">
        <v>15.84</v>
      </c>
      <c r="F4713">
        <v>0.79</v>
      </c>
      <c r="G4713">
        <v>15.98</v>
      </c>
      <c r="H4713">
        <v>0.79</v>
      </c>
      <c r="I4713">
        <v>16.059999999999999</v>
      </c>
      <c r="J4713">
        <v>0.8</v>
      </c>
      <c r="K4713">
        <v>16.13</v>
      </c>
      <c r="L4713">
        <v>0.8</v>
      </c>
      <c r="M4713" t="s">
        <v>18</v>
      </c>
    </row>
    <row r="4714" spans="1:13" x14ac:dyDescent="0.3">
      <c r="A4714" t="s">
        <v>8531</v>
      </c>
      <c r="B4714">
        <v>7898910365127</v>
      </c>
      <c r="C4714" t="s">
        <v>8532</v>
      </c>
      <c r="D4714" t="s">
        <v>600</v>
      </c>
      <c r="E4714">
        <v>32.54</v>
      </c>
      <c r="F4714">
        <v>1.62</v>
      </c>
      <c r="G4714">
        <v>32.840000000000003</v>
      </c>
      <c r="H4714">
        <v>1.64</v>
      </c>
      <c r="I4714">
        <v>32.979999999999997</v>
      </c>
      <c r="J4714">
        <v>1.64</v>
      </c>
      <c r="K4714">
        <v>33.14</v>
      </c>
      <c r="L4714">
        <v>1.65</v>
      </c>
      <c r="M4714" t="s">
        <v>18</v>
      </c>
    </row>
    <row r="4715" spans="1:13" x14ac:dyDescent="0.3">
      <c r="A4715" t="s">
        <v>8533</v>
      </c>
      <c r="B4715">
        <v>7908782500257</v>
      </c>
      <c r="C4715" t="s">
        <v>8534</v>
      </c>
      <c r="D4715" t="s">
        <v>1115</v>
      </c>
      <c r="E4715">
        <v>59.47</v>
      </c>
      <c r="F4715">
        <v>9.91</v>
      </c>
      <c r="G4715">
        <v>60.03</v>
      </c>
      <c r="H4715">
        <v>10</v>
      </c>
      <c r="I4715">
        <v>60.3</v>
      </c>
      <c r="J4715">
        <v>10.050000000000001</v>
      </c>
      <c r="K4715">
        <v>60.58</v>
      </c>
      <c r="L4715">
        <v>10.09</v>
      </c>
      <c r="M4715" t="s">
        <v>18</v>
      </c>
    </row>
    <row r="4716" spans="1:13" x14ac:dyDescent="0.3">
      <c r="A4716" t="s">
        <v>8535</v>
      </c>
      <c r="B4716">
        <v>7896026800631</v>
      </c>
      <c r="C4716" t="s">
        <v>8536</v>
      </c>
      <c r="D4716" t="s">
        <v>1134</v>
      </c>
      <c r="E4716">
        <v>72.989999999999995</v>
      </c>
      <c r="F4716">
        <v>18.239999999999998</v>
      </c>
      <c r="G4716">
        <v>73.67</v>
      </c>
      <c r="H4716">
        <v>18.41</v>
      </c>
      <c r="I4716">
        <v>74.010000000000005</v>
      </c>
      <c r="J4716">
        <v>18.5</v>
      </c>
      <c r="K4716">
        <v>74.349999999999994</v>
      </c>
      <c r="L4716">
        <v>18.579999999999998</v>
      </c>
      <c r="M4716" t="s">
        <v>18</v>
      </c>
    </row>
    <row r="4717" spans="1:13" x14ac:dyDescent="0.3">
      <c r="A4717" t="s">
        <v>8537</v>
      </c>
      <c r="B4717">
        <v>7896026800662</v>
      </c>
      <c r="C4717" t="s">
        <v>8538</v>
      </c>
      <c r="D4717" t="s">
        <v>1134</v>
      </c>
      <c r="E4717">
        <v>110.34</v>
      </c>
      <c r="F4717">
        <v>27.58</v>
      </c>
      <c r="G4717">
        <v>111.37</v>
      </c>
      <c r="H4717">
        <v>27.84</v>
      </c>
      <c r="I4717">
        <v>111.88</v>
      </c>
      <c r="J4717">
        <v>27.97</v>
      </c>
      <c r="K4717">
        <v>112.4</v>
      </c>
      <c r="L4717">
        <v>28.1</v>
      </c>
      <c r="M4717" t="s">
        <v>18</v>
      </c>
    </row>
    <row r="4718" spans="1:13" x14ac:dyDescent="0.3">
      <c r="A4718" t="s">
        <v>8540</v>
      </c>
      <c r="B4718">
        <v>7896026800709</v>
      </c>
      <c r="C4718" t="s">
        <v>8541</v>
      </c>
      <c r="D4718" t="s">
        <v>1115</v>
      </c>
      <c r="E4718">
        <v>88.5</v>
      </c>
      <c r="F4718">
        <v>14.75</v>
      </c>
      <c r="G4718">
        <v>89.32</v>
      </c>
      <c r="H4718">
        <v>14.88</v>
      </c>
      <c r="I4718">
        <v>89.73</v>
      </c>
      <c r="J4718">
        <v>14.95</v>
      </c>
      <c r="K4718">
        <v>90.15</v>
      </c>
      <c r="L4718">
        <v>15.02</v>
      </c>
      <c r="M4718" t="s">
        <v>18</v>
      </c>
    </row>
    <row r="4719" spans="1:13" x14ac:dyDescent="0.3">
      <c r="A4719" t="s">
        <v>8542</v>
      </c>
      <c r="B4719">
        <v>7896026850155</v>
      </c>
      <c r="C4719" t="s">
        <v>8543</v>
      </c>
      <c r="D4719" t="s">
        <v>8539</v>
      </c>
      <c r="E4719">
        <v>76.91</v>
      </c>
      <c r="F4719">
        <v>4.8</v>
      </c>
      <c r="G4719">
        <v>77.62</v>
      </c>
      <c r="H4719">
        <v>4.8499999999999996</v>
      </c>
      <c r="I4719">
        <v>77.97</v>
      </c>
      <c r="J4719">
        <v>4.87</v>
      </c>
      <c r="K4719">
        <v>78.33</v>
      </c>
      <c r="L4719">
        <v>4.8899999999999997</v>
      </c>
      <c r="M4719" t="s">
        <v>18</v>
      </c>
    </row>
    <row r="4720" spans="1:13" x14ac:dyDescent="0.3">
      <c r="A4720" t="s">
        <v>8544</v>
      </c>
      <c r="B4720">
        <v>7896026801096</v>
      </c>
      <c r="C4720" t="s">
        <v>8545</v>
      </c>
      <c r="D4720" t="s">
        <v>8539</v>
      </c>
      <c r="E4720">
        <v>76.91</v>
      </c>
      <c r="F4720">
        <v>4.8</v>
      </c>
      <c r="G4720">
        <v>77.62</v>
      </c>
      <c r="H4720">
        <v>4.8499999999999996</v>
      </c>
      <c r="I4720">
        <v>77.97</v>
      </c>
      <c r="J4720">
        <v>4.87</v>
      </c>
      <c r="K4720">
        <v>78.33</v>
      </c>
      <c r="L4720">
        <v>4.8899999999999997</v>
      </c>
      <c r="M4720" t="s">
        <v>18</v>
      </c>
    </row>
    <row r="4721" spans="1:13" x14ac:dyDescent="0.3">
      <c r="A4721" t="s">
        <v>8546</v>
      </c>
      <c r="B4721">
        <v>7896026800990</v>
      </c>
      <c r="C4721" t="s">
        <v>8547</v>
      </c>
      <c r="D4721" t="s">
        <v>1115</v>
      </c>
      <c r="E4721">
        <v>88.5</v>
      </c>
      <c r="F4721">
        <v>14.75</v>
      </c>
      <c r="G4721">
        <v>89.32</v>
      </c>
      <c r="H4721">
        <v>14.88</v>
      </c>
      <c r="I4721">
        <v>89.73</v>
      </c>
      <c r="J4721">
        <v>14.95</v>
      </c>
      <c r="K4721">
        <v>90.15</v>
      </c>
      <c r="L4721">
        <v>15.02</v>
      </c>
      <c r="M4721" t="s">
        <v>18</v>
      </c>
    </row>
    <row r="4722" spans="1:13" x14ac:dyDescent="0.3">
      <c r="A4722" t="s">
        <v>8548</v>
      </c>
      <c r="B4722">
        <v>7896026805797</v>
      </c>
      <c r="C4722" t="s">
        <v>8549</v>
      </c>
      <c r="D4722" t="s">
        <v>1134</v>
      </c>
      <c r="E4722">
        <v>82.12</v>
      </c>
      <c r="F4722">
        <v>20.53</v>
      </c>
      <c r="G4722">
        <v>82.88</v>
      </c>
      <c r="H4722">
        <v>20.72</v>
      </c>
      <c r="I4722">
        <v>83.27</v>
      </c>
      <c r="J4722">
        <v>20.81</v>
      </c>
      <c r="K4722">
        <v>83.64</v>
      </c>
      <c r="L4722">
        <v>20.91</v>
      </c>
      <c r="M4722" t="s">
        <v>18</v>
      </c>
    </row>
    <row r="4723" spans="1:13" x14ac:dyDescent="0.3">
      <c r="A4723" t="s">
        <v>8550</v>
      </c>
      <c r="B4723">
        <v>7896026801386</v>
      </c>
      <c r="C4723" t="s">
        <v>8551</v>
      </c>
      <c r="D4723" t="s">
        <v>1115</v>
      </c>
      <c r="E4723">
        <v>86.81</v>
      </c>
      <c r="F4723">
        <v>14.46</v>
      </c>
      <c r="G4723">
        <v>87.61</v>
      </c>
      <c r="H4723">
        <v>14.6</v>
      </c>
      <c r="I4723">
        <v>88.02</v>
      </c>
      <c r="J4723">
        <v>14.67</v>
      </c>
      <c r="K4723">
        <v>88.42</v>
      </c>
      <c r="L4723">
        <v>14.73</v>
      </c>
      <c r="M4723" t="s">
        <v>18</v>
      </c>
    </row>
    <row r="4724" spans="1:13" x14ac:dyDescent="0.3">
      <c r="A4724" t="s">
        <v>8552</v>
      </c>
      <c r="B4724">
        <v>7908782500011</v>
      </c>
      <c r="C4724" t="s">
        <v>8553</v>
      </c>
      <c r="D4724" t="s">
        <v>8539</v>
      </c>
      <c r="E4724">
        <v>81.040000000000006</v>
      </c>
      <c r="F4724">
        <v>5.0599999999999996</v>
      </c>
      <c r="G4724">
        <v>81.78</v>
      </c>
      <c r="H4724">
        <v>5.1100000000000003</v>
      </c>
      <c r="I4724">
        <v>82.17</v>
      </c>
      <c r="J4724">
        <v>5.13</v>
      </c>
      <c r="K4724">
        <v>82.54</v>
      </c>
      <c r="L4724">
        <v>5.15</v>
      </c>
      <c r="M4724" t="s">
        <v>18</v>
      </c>
    </row>
    <row r="4725" spans="1:13" x14ac:dyDescent="0.3">
      <c r="A4725" t="s">
        <v>8554</v>
      </c>
      <c r="B4725">
        <v>7908782500233</v>
      </c>
      <c r="C4725" t="s">
        <v>8555</v>
      </c>
      <c r="D4725" t="s">
        <v>1115</v>
      </c>
      <c r="E4725">
        <v>82.19</v>
      </c>
      <c r="F4725">
        <v>13.69</v>
      </c>
      <c r="G4725">
        <v>82.94</v>
      </c>
      <c r="H4725">
        <v>13.82</v>
      </c>
      <c r="I4725">
        <v>83.33</v>
      </c>
      <c r="J4725">
        <v>13.88</v>
      </c>
      <c r="K4725">
        <v>83.72</v>
      </c>
      <c r="L4725">
        <v>13.95</v>
      </c>
      <c r="M4725" t="s">
        <v>18</v>
      </c>
    </row>
    <row r="4726" spans="1:13" x14ac:dyDescent="0.3">
      <c r="A4726" t="s">
        <v>8556</v>
      </c>
      <c r="B4726">
        <v>7908782500028</v>
      </c>
      <c r="C4726" t="s">
        <v>8557</v>
      </c>
      <c r="D4726" t="s">
        <v>1134</v>
      </c>
      <c r="E4726">
        <v>72.459999999999994</v>
      </c>
      <c r="F4726">
        <v>18.11</v>
      </c>
      <c r="G4726">
        <v>73.150000000000006</v>
      </c>
      <c r="H4726">
        <v>18.28</v>
      </c>
      <c r="I4726">
        <v>73.48</v>
      </c>
      <c r="J4726">
        <v>18.37</v>
      </c>
      <c r="K4726">
        <v>73.819999999999993</v>
      </c>
      <c r="L4726">
        <v>18.45</v>
      </c>
      <c r="M4726" t="s">
        <v>18</v>
      </c>
    </row>
    <row r="4727" spans="1:13" x14ac:dyDescent="0.3">
      <c r="A4727" t="s">
        <v>8558</v>
      </c>
      <c r="B4727">
        <v>7908782500073</v>
      </c>
      <c r="C4727" t="s">
        <v>8559</v>
      </c>
      <c r="D4727" t="s">
        <v>1115</v>
      </c>
      <c r="E4727">
        <v>57.69</v>
      </c>
      <c r="F4727">
        <v>9.61</v>
      </c>
      <c r="G4727">
        <v>58.22</v>
      </c>
      <c r="H4727">
        <v>9.6999999999999993</v>
      </c>
      <c r="I4727">
        <v>58.5</v>
      </c>
      <c r="J4727">
        <v>9.75</v>
      </c>
      <c r="K4727">
        <v>58.76</v>
      </c>
      <c r="L4727">
        <v>9.7899999999999991</v>
      </c>
      <c r="M4727" t="s">
        <v>18</v>
      </c>
    </row>
    <row r="4728" spans="1:13" x14ac:dyDescent="0.3">
      <c r="A4728" t="s">
        <v>8560</v>
      </c>
      <c r="B4728">
        <v>7898043365629</v>
      </c>
      <c r="C4728" t="s">
        <v>8561</v>
      </c>
      <c r="D4728" t="s">
        <v>1115</v>
      </c>
      <c r="E4728">
        <v>97.86</v>
      </c>
      <c r="F4728">
        <v>16.309999999999999</v>
      </c>
      <c r="G4728">
        <v>98.75</v>
      </c>
      <c r="H4728">
        <v>16.45</v>
      </c>
      <c r="I4728">
        <v>99.22</v>
      </c>
      <c r="J4728">
        <v>16.53</v>
      </c>
      <c r="K4728">
        <v>99.67</v>
      </c>
      <c r="L4728">
        <v>16.61</v>
      </c>
      <c r="M4728" t="s">
        <v>18</v>
      </c>
    </row>
    <row r="4729" spans="1:13" x14ac:dyDescent="0.3">
      <c r="A4729" t="s">
        <v>8562</v>
      </c>
      <c r="B4729">
        <v>7898043364325</v>
      </c>
      <c r="C4729" t="s">
        <v>8563</v>
      </c>
      <c r="D4729" t="s">
        <v>1134</v>
      </c>
      <c r="E4729">
        <v>96.62</v>
      </c>
      <c r="F4729">
        <v>24.15</v>
      </c>
      <c r="G4729">
        <v>97.51</v>
      </c>
      <c r="H4729">
        <v>24.37</v>
      </c>
      <c r="I4729">
        <v>97.96</v>
      </c>
      <c r="J4729">
        <v>24.49</v>
      </c>
      <c r="K4729">
        <v>98.4</v>
      </c>
      <c r="L4729">
        <v>24.6</v>
      </c>
      <c r="M4729" t="s">
        <v>18</v>
      </c>
    </row>
    <row r="4730" spans="1:13" x14ac:dyDescent="0.3">
      <c r="A4730" t="s">
        <v>8564</v>
      </c>
      <c r="B4730">
        <v>7898043364844</v>
      </c>
      <c r="C4730" t="s">
        <v>8565</v>
      </c>
      <c r="D4730" t="s">
        <v>1115</v>
      </c>
      <c r="E4730">
        <v>108.73</v>
      </c>
      <c r="F4730">
        <v>18.12</v>
      </c>
      <c r="G4730">
        <v>109.74</v>
      </c>
      <c r="H4730">
        <v>18.29</v>
      </c>
      <c r="I4730">
        <v>110.24</v>
      </c>
      <c r="J4730">
        <v>18.37</v>
      </c>
      <c r="K4730">
        <v>110.76</v>
      </c>
      <c r="L4730">
        <v>18.46</v>
      </c>
      <c r="M4730" t="s">
        <v>18</v>
      </c>
    </row>
    <row r="4731" spans="1:13" x14ac:dyDescent="0.3">
      <c r="A4731" t="s">
        <v>8566</v>
      </c>
      <c r="B4731">
        <v>7898043364837</v>
      </c>
      <c r="C4731" t="s">
        <v>8567</v>
      </c>
      <c r="D4731" t="s">
        <v>8539</v>
      </c>
      <c r="E4731">
        <v>102.69</v>
      </c>
      <c r="F4731">
        <v>6.41</v>
      </c>
      <c r="G4731">
        <v>103.65</v>
      </c>
      <c r="H4731">
        <v>6.47</v>
      </c>
      <c r="I4731">
        <v>104.13</v>
      </c>
      <c r="J4731">
        <v>6.5</v>
      </c>
      <c r="K4731">
        <v>104.61</v>
      </c>
      <c r="L4731">
        <v>6.53</v>
      </c>
      <c r="M4731" t="s">
        <v>18</v>
      </c>
    </row>
    <row r="4732" spans="1:13" x14ac:dyDescent="0.3">
      <c r="A4732" t="s">
        <v>8568</v>
      </c>
      <c r="B4732">
        <v>7898043364776</v>
      </c>
      <c r="C4732" t="s">
        <v>8569</v>
      </c>
      <c r="D4732" t="s">
        <v>1140</v>
      </c>
      <c r="E4732">
        <v>48.18</v>
      </c>
      <c r="F4732">
        <v>6.02</v>
      </c>
      <c r="G4732">
        <v>48.62</v>
      </c>
      <c r="H4732">
        <v>6.07</v>
      </c>
      <c r="I4732">
        <v>48.85</v>
      </c>
      <c r="J4732">
        <v>6.1</v>
      </c>
      <c r="K4732">
        <v>49.07</v>
      </c>
      <c r="L4732">
        <v>6.13</v>
      </c>
      <c r="M4732" t="s">
        <v>18</v>
      </c>
    </row>
    <row r="4733" spans="1:13" x14ac:dyDescent="0.3">
      <c r="A4733" t="s">
        <v>8570</v>
      </c>
      <c r="B4733">
        <v>7898043364790</v>
      </c>
      <c r="C4733" t="s">
        <v>8571</v>
      </c>
      <c r="D4733" t="s">
        <v>8539</v>
      </c>
      <c r="E4733">
        <v>48.18</v>
      </c>
      <c r="F4733">
        <v>3.01</v>
      </c>
      <c r="G4733">
        <v>48.62</v>
      </c>
      <c r="H4733">
        <v>3.03</v>
      </c>
      <c r="I4733">
        <v>48.85</v>
      </c>
      <c r="J4733">
        <v>3.05</v>
      </c>
      <c r="K4733">
        <v>49.07</v>
      </c>
      <c r="L4733">
        <v>3.06</v>
      </c>
      <c r="M4733" t="s">
        <v>18</v>
      </c>
    </row>
    <row r="4734" spans="1:13" x14ac:dyDescent="0.3">
      <c r="A4734" t="s">
        <v>8572</v>
      </c>
      <c r="B4734">
        <v>7898043364769</v>
      </c>
      <c r="C4734" t="s">
        <v>8573</v>
      </c>
      <c r="D4734" t="s">
        <v>1134</v>
      </c>
      <c r="E4734">
        <v>46.53</v>
      </c>
      <c r="F4734">
        <v>11.63</v>
      </c>
      <c r="G4734">
        <v>46.96</v>
      </c>
      <c r="H4734">
        <v>11.74</v>
      </c>
      <c r="I4734">
        <v>47.18</v>
      </c>
      <c r="J4734">
        <v>11.79</v>
      </c>
      <c r="K4734">
        <v>47.39</v>
      </c>
      <c r="L4734">
        <v>11.84</v>
      </c>
      <c r="M4734" t="s">
        <v>18</v>
      </c>
    </row>
    <row r="4735" spans="1:13" x14ac:dyDescent="0.3">
      <c r="A4735" t="s">
        <v>8574</v>
      </c>
      <c r="B4735">
        <v>7898043364806</v>
      </c>
      <c r="C4735" t="s">
        <v>8575</v>
      </c>
      <c r="D4735" t="s">
        <v>8539</v>
      </c>
      <c r="E4735">
        <v>48.18</v>
      </c>
      <c r="F4735">
        <v>3.01</v>
      </c>
      <c r="G4735">
        <v>48.62</v>
      </c>
      <c r="H4735">
        <v>3.03</v>
      </c>
      <c r="I4735">
        <v>48.85</v>
      </c>
      <c r="J4735">
        <v>3.05</v>
      </c>
      <c r="K4735">
        <v>49.07</v>
      </c>
      <c r="L4735">
        <v>3.06</v>
      </c>
      <c r="M4735" t="s">
        <v>18</v>
      </c>
    </row>
    <row r="4736" spans="1:13" x14ac:dyDescent="0.3">
      <c r="A4736" t="s">
        <v>14715</v>
      </c>
      <c r="B4736">
        <v>7896104992197</v>
      </c>
      <c r="C4736" t="s">
        <v>14716</v>
      </c>
      <c r="D4736" t="s">
        <v>1140</v>
      </c>
      <c r="E4736">
        <v>101.06</v>
      </c>
      <c r="F4736">
        <v>12.63</v>
      </c>
      <c r="G4736">
        <v>102</v>
      </c>
      <c r="H4736">
        <v>12.75</v>
      </c>
      <c r="I4736">
        <v>102.47</v>
      </c>
      <c r="J4736">
        <v>12.8</v>
      </c>
      <c r="K4736">
        <v>102.94</v>
      </c>
      <c r="L4736">
        <v>12.86</v>
      </c>
      <c r="M4736" t="s">
        <v>18</v>
      </c>
    </row>
    <row r="4737" spans="1:13" x14ac:dyDescent="0.3">
      <c r="A4737" t="s">
        <v>14717</v>
      </c>
      <c r="B4737">
        <v>7896104993712</v>
      </c>
      <c r="C4737" t="s">
        <v>14718</v>
      </c>
      <c r="D4737" t="s">
        <v>1140</v>
      </c>
      <c r="E4737">
        <v>130.68</v>
      </c>
      <c r="F4737">
        <v>16.329999999999998</v>
      </c>
      <c r="G4737">
        <v>131.88999999999999</v>
      </c>
      <c r="H4737">
        <v>16.48</v>
      </c>
      <c r="I4737">
        <v>132.51</v>
      </c>
      <c r="J4737">
        <v>16.559999999999999</v>
      </c>
      <c r="K4737">
        <v>133.11000000000001</v>
      </c>
      <c r="L4737">
        <v>16.63</v>
      </c>
      <c r="M4737" t="s">
        <v>18</v>
      </c>
    </row>
    <row r="4738" spans="1:13" x14ac:dyDescent="0.3">
      <c r="A4738" t="s">
        <v>8576</v>
      </c>
      <c r="B4738">
        <v>7891172421174</v>
      </c>
      <c r="C4738" t="s">
        <v>8577</v>
      </c>
      <c r="D4738" t="s">
        <v>8539</v>
      </c>
      <c r="E4738">
        <v>102.51</v>
      </c>
      <c r="F4738">
        <v>6.4</v>
      </c>
      <c r="G4738">
        <v>103.46</v>
      </c>
      <c r="H4738">
        <v>6.46</v>
      </c>
      <c r="I4738">
        <v>103.93</v>
      </c>
      <c r="J4738">
        <v>6.49</v>
      </c>
      <c r="K4738">
        <v>104.41</v>
      </c>
      <c r="L4738">
        <v>6.52</v>
      </c>
      <c r="M4738" t="s">
        <v>18</v>
      </c>
    </row>
    <row r="4739" spans="1:13" x14ac:dyDescent="0.3">
      <c r="A4739" t="s">
        <v>8578</v>
      </c>
      <c r="B4739">
        <v>7891172523472</v>
      </c>
      <c r="C4739" t="s">
        <v>8579</v>
      </c>
      <c r="D4739" t="s">
        <v>1115</v>
      </c>
      <c r="E4739">
        <v>120.22</v>
      </c>
      <c r="F4739">
        <v>20.03</v>
      </c>
      <c r="G4739">
        <v>121.34</v>
      </c>
      <c r="H4739">
        <v>20.22</v>
      </c>
      <c r="I4739">
        <v>121.9</v>
      </c>
      <c r="J4739">
        <v>20.309999999999999</v>
      </c>
      <c r="K4739">
        <v>122.46</v>
      </c>
      <c r="L4739">
        <v>20.41</v>
      </c>
      <c r="M4739" t="s">
        <v>18</v>
      </c>
    </row>
    <row r="4740" spans="1:13" x14ac:dyDescent="0.3">
      <c r="A4740" t="s">
        <v>8580</v>
      </c>
      <c r="B4740">
        <v>7891172523410</v>
      </c>
      <c r="C4740" t="s">
        <v>8581</v>
      </c>
      <c r="D4740" t="s">
        <v>1115</v>
      </c>
      <c r="E4740">
        <v>117.1</v>
      </c>
      <c r="F4740">
        <v>19.510000000000002</v>
      </c>
      <c r="G4740">
        <v>118.18</v>
      </c>
      <c r="H4740">
        <v>19.690000000000001</v>
      </c>
      <c r="I4740">
        <v>118.73</v>
      </c>
      <c r="J4740">
        <v>19.78</v>
      </c>
      <c r="K4740">
        <v>119.27</v>
      </c>
      <c r="L4740">
        <v>19.87</v>
      </c>
      <c r="M4740" t="s">
        <v>18</v>
      </c>
    </row>
    <row r="4741" spans="1:13" x14ac:dyDescent="0.3">
      <c r="A4741" t="s">
        <v>8582</v>
      </c>
      <c r="B4741">
        <v>7891172523434</v>
      </c>
      <c r="C4741" t="s">
        <v>8583</v>
      </c>
      <c r="D4741" t="s">
        <v>4612</v>
      </c>
      <c r="E4741">
        <v>73.42</v>
      </c>
      <c r="F4741">
        <v>14.68</v>
      </c>
      <c r="G4741">
        <v>74.09</v>
      </c>
      <c r="H4741">
        <v>14.81</v>
      </c>
      <c r="I4741">
        <v>74.44</v>
      </c>
      <c r="J4741">
        <v>14.88</v>
      </c>
      <c r="K4741">
        <v>74.78</v>
      </c>
      <c r="L4741">
        <v>14.95</v>
      </c>
      <c r="M4741" t="s">
        <v>18</v>
      </c>
    </row>
    <row r="4742" spans="1:13" x14ac:dyDescent="0.3">
      <c r="A4742" t="s">
        <v>8584</v>
      </c>
      <c r="B4742">
        <v>7896110004679</v>
      </c>
      <c r="C4742" t="s">
        <v>8585</v>
      </c>
      <c r="D4742" t="s">
        <v>1140</v>
      </c>
      <c r="E4742">
        <v>96.67</v>
      </c>
      <c r="F4742">
        <v>12.08</v>
      </c>
      <c r="G4742">
        <v>97.56</v>
      </c>
      <c r="H4742">
        <v>12.19</v>
      </c>
      <c r="I4742">
        <v>98.03</v>
      </c>
      <c r="J4742">
        <v>12.25</v>
      </c>
      <c r="K4742">
        <v>98.47</v>
      </c>
      <c r="L4742">
        <v>12.3</v>
      </c>
      <c r="M4742" t="s">
        <v>18</v>
      </c>
    </row>
    <row r="4743" spans="1:13" x14ac:dyDescent="0.3">
      <c r="A4743" t="s">
        <v>8586</v>
      </c>
      <c r="B4743">
        <v>7896110000176</v>
      </c>
      <c r="C4743" t="s">
        <v>8587</v>
      </c>
      <c r="D4743" t="s">
        <v>8539</v>
      </c>
      <c r="E4743">
        <v>96.67</v>
      </c>
      <c r="F4743">
        <v>6.04</v>
      </c>
      <c r="G4743">
        <v>97.56</v>
      </c>
      <c r="H4743">
        <v>6.09</v>
      </c>
      <c r="I4743">
        <v>98.03</v>
      </c>
      <c r="J4743">
        <v>6.12</v>
      </c>
      <c r="K4743">
        <v>98.47</v>
      </c>
      <c r="L4743">
        <v>6.15</v>
      </c>
      <c r="M4743" t="s">
        <v>18</v>
      </c>
    </row>
    <row r="4744" spans="1:13" x14ac:dyDescent="0.3">
      <c r="A4744" t="s">
        <v>10535</v>
      </c>
      <c r="B4744">
        <v>7896110010731</v>
      </c>
      <c r="C4744" t="s">
        <v>10536</v>
      </c>
      <c r="D4744" t="s">
        <v>1115</v>
      </c>
      <c r="E4744">
        <v>70.349999999999994</v>
      </c>
      <c r="F4744">
        <v>11.72</v>
      </c>
      <c r="G4744">
        <v>71</v>
      </c>
      <c r="H4744">
        <v>11.83</v>
      </c>
      <c r="I4744">
        <v>71.319999999999993</v>
      </c>
      <c r="J4744">
        <v>11.88</v>
      </c>
      <c r="K4744">
        <v>71.66</v>
      </c>
      <c r="L4744">
        <v>11.94</v>
      </c>
      <c r="M4744" t="s">
        <v>18</v>
      </c>
    </row>
    <row r="4745" spans="1:13" x14ac:dyDescent="0.3">
      <c r="A4745" t="s">
        <v>8588</v>
      </c>
      <c r="B4745">
        <v>7896110008653</v>
      </c>
      <c r="C4745" t="s">
        <v>8589</v>
      </c>
      <c r="D4745" t="s">
        <v>1115</v>
      </c>
      <c r="E4745">
        <v>95.87</v>
      </c>
      <c r="F4745">
        <v>15.97</v>
      </c>
      <c r="G4745">
        <v>96.76</v>
      </c>
      <c r="H4745">
        <v>16.12</v>
      </c>
      <c r="I4745">
        <v>97.2</v>
      </c>
      <c r="J4745">
        <v>16.2</v>
      </c>
      <c r="K4745">
        <v>97.65</v>
      </c>
      <c r="L4745">
        <v>16.27</v>
      </c>
      <c r="M4745" t="s">
        <v>18</v>
      </c>
    </row>
    <row r="4746" spans="1:13" x14ac:dyDescent="0.3">
      <c r="A4746" t="s">
        <v>8590</v>
      </c>
      <c r="B4746">
        <v>7896110011011</v>
      </c>
      <c r="C4746" t="s">
        <v>8591</v>
      </c>
      <c r="D4746" t="s">
        <v>1115</v>
      </c>
      <c r="E4746">
        <v>99.82</v>
      </c>
      <c r="F4746">
        <v>16.63</v>
      </c>
      <c r="G4746">
        <v>100.75</v>
      </c>
      <c r="H4746">
        <v>16.79</v>
      </c>
      <c r="I4746">
        <v>101.22</v>
      </c>
      <c r="J4746">
        <v>16.87</v>
      </c>
      <c r="K4746">
        <v>101.67</v>
      </c>
      <c r="L4746">
        <v>16.940000000000001</v>
      </c>
      <c r="M4746" t="s">
        <v>18</v>
      </c>
    </row>
    <row r="4747" spans="1:13" x14ac:dyDescent="0.3">
      <c r="A4747" t="s">
        <v>8592</v>
      </c>
      <c r="B4747">
        <v>7896110091440</v>
      </c>
      <c r="C4747" t="s">
        <v>8593</v>
      </c>
      <c r="D4747" t="s">
        <v>3532</v>
      </c>
      <c r="E4747">
        <v>67.52</v>
      </c>
      <c r="F4747">
        <v>4.5</v>
      </c>
      <c r="G4747">
        <v>68.16</v>
      </c>
      <c r="H4747">
        <v>4.54</v>
      </c>
      <c r="I4747">
        <v>68.47</v>
      </c>
      <c r="J4747">
        <v>4.5599999999999996</v>
      </c>
      <c r="K4747">
        <v>68.78</v>
      </c>
      <c r="L4747">
        <v>4.58</v>
      </c>
      <c r="M4747" t="s">
        <v>18</v>
      </c>
    </row>
    <row r="4748" spans="1:13" x14ac:dyDescent="0.3">
      <c r="A4748" t="s">
        <v>8594</v>
      </c>
      <c r="B4748">
        <v>7896110091846</v>
      </c>
      <c r="C4748" t="s">
        <v>8595</v>
      </c>
      <c r="D4748" t="s">
        <v>1140</v>
      </c>
      <c r="E4748">
        <v>72.75</v>
      </c>
      <c r="F4748">
        <v>9.09</v>
      </c>
      <c r="G4748">
        <v>73.42</v>
      </c>
      <c r="H4748">
        <v>9.17</v>
      </c>
      <c r="I4748">
        <v>73.75</v>
      </c>
      <c r="J4748">
        <v>9.2100000000000009</v>
      </c>
      <c r="K4748">
        <v>74.09</v>
      </c>
      <c r="L4748">
        <v>9.26</v>
      </c>
      <c r="M4748" t="s">
        <v>18</v>
      </c>
    </row>
    <row r="4749" spans="1:13" x14ac:dyDescent="0.3">
      <c r="A4749" t="s">
        <v>8596</v>
      </c>
      <c r="B4749">
        <v>7908782500165</v>
      </c>
      <c r="C4749" t="s">
        <v>8597</v>
      </c>
      <c r="D4749" t="s">
        <v>1115</v>
      </c>
      <c r="E4749">
        <v>101</v>
      </c>
      <c r="F4749">
        <v>16.829999999999998</v>
      </c>
      <c r="G4749">
        <v>101.94</v>
      </c>
      <c r="H4749">
        <v>16.989999999999998</v>
      </c>
      <c r="I4749">
        <v>102.41</v>
      </c>
      <c r="J4749">
        <v>17.059999999999999</v>
      </c>
      <c r="K4749">
        <v>102.87</v>
      </c>
      <c r="L4749">
        <v>17.14</v>
      </c>
      <c r="M4749" t="s">
        <v>18</v>
      </c>
    </row>
    <row r="4750" spans="1:13" x14ac:dyDescent="0.3">
      <c r="A4750" t="s">
        <v>8598</v>
      </c>
      <c r="B4750">
        <v>7898910365165</v>
      </c>
      <c r="C4750" t="s">
        <v>8599</v>
      </c>
      <c r="D4750" t="s">
        <v>1140</v>
      </c>
      <c r="E4750">
        <v>39.520000000000003</v>
      </c>
      <c r="F4750">
        <v>4.9400000000000004</v>
      </c>
      <c r="G4750">
        <v>39.880000000000003</v>
      </c>
      <c r="H4750">
        <v>4.9800000000000004</v>
      </c>
      <c r="I4750">
        <v>40.06</v>
      </c>
      <c r="J4750">
        <v>5</v>
      </c>
      <c r="K4750">
        <v>40.25</v>
      </c>
      <c r="L4750">
        <v>5.03</v>
      </c>
      <c r="M4750" t="s">
        <v>18</v>
      </c>
    </row>
    <row r="4751" spans="1:13" x14ac:dyDescent="0.3">
      <c r="A4751" t="s">
        <v>8600</v>
      </c>
      <c r="B4751">
        <v>7898910365011</v>
      </c>
      <c r="C4751" t="s">
        <v>8601</v>
      </c>
      <c r="D4751" t="s">
        <v>1140</v>
      </c>
      <c r="E4751">
        <v>41.31</v>
      </c>
      <c r="F4751">
        <v>5.16</v>
      </c>
      <c r="G4751">
        <v>41.7</v>
      </c>
      <c r="H4751">
        <v>5.21</v>
      </c>
      <c r="I4751">
        <v>41.89</v>
      </c>
      <c r="J4751">
        <v>5.23</v>
      </c>
      <c r="K4751">
        <v>42.08</v>
      </c>
      <c r="L4751">
        <v>5.26</v>
      </c>
      <c r="M4751" t="s">
        <v>18</v>
      </c>
    </row>
    <row r="4752" spans="1:13" x14ac:dyDescent="0.3">
      <c r="A4752" t="s">
        <v>8602</v>
      </c>
      <c r="B4752">
        <v>7898910365028</v>
      </c>
      <c r="C4752" t="s">
        <v>8603</v>
      </c>
      <c r="D4752" t="s">
        <v>8539</v>
      </c>
      <c r="E4752">
        <v>41.31</v>
      </c>
      <c r="F4752">
        <v>2.58</v>
      </c>
      <c r="G4752">
        <v>41.7</v>
      </c>
      <c r="H4752">
        <v>2.6</v>
      </c>
      <c r="I4752">
        <v>41.89</v>
      </c>
      <c r="J4752">
        <v>2.61</v>
      </c>
      <c r="K4752">
        <v>42.08</v>
      </c>
      <c r="L4752">
        <v>2.63</v>
      </c>
      <c r="M4752" t="s">
        <v>18</v>
      </c>
    </row>
    <row r="4753" spans="1:13" x14ac:dyDescent="0.3">
      <c r="A4753" t="s">
        <v>8604</v>
      </c>
      <c r="B4753">
        <v>7898910365295</v>
      </c>
      <c r="C4753" t="s">
        <v>8605</v>
      </c>
      <c r="D4753" t="s">
        <v>1115</v>
      </c>
      <c r="E4753">
        <v>77.040000000000006</v>
      </c>
      <c r="F4753">
        <v>12.84</v>
      </c>
      <c r="G4753">
        <v>77.75</v>
      </c>
      <c r="H4753">
        <v>12.95</v>
      </c>
      <c r="I4753">
        <v>78.11</v>
      </c>
      <c r="J4753">
        <v>13.01</v>
      </c>
      <c r="K4753">
        <v>78.47</v>
      </c>
      <c r="L4753">
        <v>13.07</v>
      </c>
      <c r="M4753" t="s">
        <v>18</v>
      </c>
    </row>
    <row r="4754" spans="1:13" x14ac:dyDescent="0.3">
      <c r="A4754" t="s">
        <v>8606</v>
      </c>
      <c r="B4754">
        <v>7898910365431</v>
      </c>
      <c r="C4754" t="s">
        <v>8607</v>
      </c>
      <c r="D4754" t="s">
        <v>1134</v>
      </c>
      <c r="E4754">
        <v>41.31</v>
      </c>
      <c r="F4754">
        <v>10.32</v>
      </c>
      <c r="G4754">
        <v>41.7</v>
      </c>
      <c r="H4754">
        <v>10.42</v>
      </c>
      <c r="I4754">
        <v>41.89</v>
      </c>
      <c r="J4754">
        <v>10.47</v>
      </c>
      <c r="K4754">
        <v>42.08</v>
      </c>
      <c r="L4754">
        <v>10.52</v>
      </c>
      <c r="M4754" t="s">
        <v>18</v>
      </c>
    </row>
    <row r="4755" spans="1:13" x14ac:dyDescent="0.3">
      <c r="A4755" t="s">
        <v>8608</v>
      </c>
      <c r="B4755">
        <v>7898249690716</v>
      </c>
      <c r="C4755" t="s">
        <v>8609</v>
      </c>
      <c r="D4755" t="s">
        <v>1260</v>
      </c>
      <c r="E4755">
        <v>22.19</v>
      </c>
      <c r="F4755">
        <v>22.19</v>
      </c>
      <c r="G4755">
        <v>22.39</v>
      </c>
      <c r="H4755">
        <v>22.39</v>
      </c>
      <c r="I4755">
        <v>22.49</v>
      </c>
      <c r="J4755">
        <v>22.49</v>
      </c>
      <c r="K4755">
        <v>22.6</v>
      </c>
      <c r="L4755">
        <v>22.6</v>
      </c>
      <c r="M4755" t="s">
        <v>18</v>
      </c>
    </row>
    <row r="4756" spans="1:13" x14ac:dyDescent="0.3">
      <c r="A4756" t="s">
        <v>8610</v>
      </c>
      <c r="B4756">
        <v>7898249691089</v>
      </c>
      <c r="C4756" t="s">
        <v>8611</v>
      </c>
      <c r="D4756" t="s">
        <v>1260</v>
      </c>
      <c r="E4756">
        <v>28.05</v>
      </c>
      <c r="F4756">
        <v>28.05</v>
      </c>
      <c r="G4756">
        <v>28.31</v>
      </c>
      <c r="H4756">
        <v>28.31</v>
      </c>
      <c r="I4756">
        <v>28.44</v>
      </c>
      <c r="J4756">
        <v>28.44</v>
      </c>
      <c r="K4756">
        <v>28.57</v>
      </c>
      <c r="L4756">
        <v>28.57</v>
      </c>
      <c r="M4756" t="s">
        <v>18</v>
      </c>
    </row>
    <row r="4757" spans="1:13" x14ac:dyDescent="0.3">
      <c r="A4757" t="s">
        <v>8612</v>
      </c>
      <c r="B4757">
        <v>7908782500127</v>
      </c>
      <c r="C4757" t="s">
        <v>8613</v>
      </c>
      <c r="D4757" t="s">
        <v>2472</v>
      </c>
      <c r="E4757">
        <v>93.98</v>
      </c>
      <c r="F4757">
        <v>7.83</v>
      </c>
      <c r="G4757">
        <v>94.85</v>
      </c>
      <c r="H4757">
        <v>7.9</v>
      </c>
      <c r="I4757">
        <v>95.3</v>
      </c>
      <c r="J4757">
        <v>7.94</v>
      </c>
      <c r="K4757">
        <v>95.73</v>
      </c>
      <c r="L4757">
        <v>7.97</v>
      </c>
      <c r="M4757" t="s">
        <v>18</v>
      </c>
    </row>
    <row r="4758" spans="1:13" x14ac:dyDescent="0.3">
      <c r="A4758" t="s">
        <v>8614</v>
      </c>
      <c r="B4758">
        <v>7898043364851</v>
      </c>
      <c r="C4758" t="s">
        <v>8615</v>
      </c>
      <c r="D4758" t="s">
        <v>2472</v>
      </c>
      <c r="E4758">
        <v>43.58</v>
      </c>
      <c r="F4758">
        <v>3.63</v>
      </c>
      <c r="G4758">
        <v>43.96</v>
      </c>
      <c r="H4758">
        <v>3.66</v>
      </c>
      <c r="I4758">
        <v>44.17</v>
      </c>
      <c r="J4758">
        <v>3.68</v>
      </c>
      <c r="K4758">
        <v>44.38</v>
      </c>
      <c r="L4758">
        <v>3.69</v>
      </c>
      <c r="M4758" t="s">
        <v>18</v>
      </c>
    </row>
    <row r="4759" spans="1:13" x14ac:dyDescent="0.3">
      <c r="A4759" t="s">
        <v>8616</v>
      </c>
      <c r="B4759">
        <v>7898043367678</v>
      </c>
      <c r="C4759" t="s">
        <v>8617</v>
      </c>
      <c r="D4759" t="s">
        <v>8618</v>
      </c>
      <c r="E4759">
        <v>123.29</v>
      </c>
      <c r="F4759">
        <v>6.84</v>
      </c>
      <c r="G4759">
        <v>124.43</v>
      </c>
      <c r="H4759">
        <v>6.91</v>
      </c>
      <c r="I4759">
        <v>125</v>
      </c>
      <c r="J4759">
        <v>6.94</v>
      </c>
      <c r="K4759">
        <v>125.58</v>
      </c>
      <c r="L4759">
        <v>6.97</v>
      </c>
      <c r="M4759" t="s">
        <v>18</v>
      </c>
    </row>
    <row r="4760" spans="1:13" x14ac:dyDescent="0.3">
      <c r="A4760" t="s">
        <v>8619</v>
      </c>
      <c r="B4760">
        <v>7896061920202</v>
      </c>
      <c r="C4760" t="s">
        <v>8620</v>
      </c>
      <c r="D4760" t="s">
        <v>2472</v>
      </c>
      <c r="E4760">
        <v>60.99</v>
      </c>
      <c r="F4760">
        <v>5.08</v>
      </c>
      <c r="G4760">
        <v>61.55</v>
      </c>
      <c r="H4760">
        <v>5.12</v>
      </c>
      <c r="I4760">
        <v>61.83</v>
      </c>
      <c r="J4760">
        <v>5.15</v>
      </c>
      <c r="K4760">
        <v>62.12</v>
      </c>
      <c r="L4760">
        <v>5.17</v>
      </c>
      <c r="M4760" t="s">
        <v>18</v>
      </c>
    </row>
    <row r="4761" spans="1:13" x14ac:dyDescent="0.3">
      <c r="A4761" t="s">
        <v>14719</v>
      </c>
      <c r="B4761">
        <v>7896104992340</v>
      </c>
      <c r="C4761" t="s">
        <v>14720</v>
      </c>
      <c r="D4761" t="s">
        <v>2472</v>
      </c>
      <c r="E4761">
        <v>49.05</v>
      </c>
      <c r="F4761">
        <v>4.08</v>
      </c>
      <c r="G4761">
        <v>49.51</v>
      </c>
      <c r="H4761">
        <v>4.12</v>
      </c>
      <c r="I4761">
        <v>49.74</v>
      </c>
      <c r="J4761">
        <v>4.1399999999999997</v>
      </c>
      <c r="K4761">
        <v>49.97</v>
      </c>
      <c r="L4761">
        <v>4.16</v>
      </c>
      <c r="M4761" t="s">
        <v>18</v>
      </c>
    </row>
    <row r="4762" spans="1:13" x14ac:dyDescent="0.3">
      <c r="A4762" t="s">
        <v>8621</v>
      </c>
      <c r="B4762">
        <v>7896110012148</v>
      </c>
      <c r="C4762" t="s">
        <v>8622</v>
      </c>
      <c r="D4762" t="s">
        <v>2472</v>
      </c>
      <c r="E4762">
        <v>76.95</v>
      </c>
      <c r="F4762">
        <v>6.41</v>
      </c>
      <c r="G4762">
        <v>77.66</v>
      </c>
      <c r="H4762">
        <v>6.47</v>
      </c>
      <c r="I4762">
        <v>78.02</v>
      </c>
      <c r="J4762">
        <v>6.5</v>
      </c>
      <c r="K4762">
        <v>78.38</v>
      </c>
      <c r="L4762">
        <v>6.53</v>
      </c>
      <c r="M4762" t="s">
        <v>18</v>
      </c>
    </row>
    <row r="4763" spans="1:13" x14ac:dyDescent="0.3">
      <c r="A4763" t="s">
        <v>8623</v>
      </c>
      <c r="B4763">
        <v>7896110012155</v>
      </c>
      <c r="C4763" t="s">
        <v>8624</v>
      </c>
      <c r="D4763" t="s">
        <v>2472</v>
      </c>
      <c r="E4763">
        <v>76.95</v>
      </c>
      <c r="F4763">
        <v>6.41</v>
      </c>
      <c r="G4763">
        <v>77.66</v>
      </c>
      <c r="H4763">
        <v>6.47</v>
      </c>
      <c r="I4763">
        <v>78.02</v>
      </c>
      <c r="J4763">
        <v>6.5</v>
      </c>
      <c r="K4763">
        <v>78.38</v>
      </c>
      <c r="L4763">
        <v>6.53</v>
      </c>
      <c r="M4763" t="s">
        <v>18</v>
      </c>
    </row>
    <row r="4764" spans="1:13" x14ac:dyDescent="0.3">
      <c r="A4764" t="s">
        <v>8625</v>
      </c>
      <c r="B4764">
        <v>7898495109789</v>
      </c>
      <c r="C4764" t="s">
        <v>8626</v>
      </c>
      <c r="D4764" t="s">
        <v>1115</v>
      </c>
      <c r="E4764">
        <v>165.31</v>
      </c>
      <c r="F4764">
        <v>27.55</v>
      </c>
      <c r="G4764">
        <v>166.85</v>
      </c>
      <c r="H4764">
        <v>27.8</v>
      </c>
      <c r="I4764">
        <v>167.62</v>
      </c>
      <c r="J4764">
        <v>27.93</v>
      </c>
      <c r="K4764">
        <v>168.39</v>
      </c>
      <c r="L4764">
        <v>28.06</v>
      </c>
      <c r="M4764" t="s">
        <v>18</v>
      </c>
    </row>
    <row r="4767" spans="1:13" x14ac:dyDescent="0.3">
      <c r="B4767" t="s">
        <v>8627</v>
      </c>
    </row>
    <row r="4768" spans="1:13" x14ac:dyDescent="0.3">
      <c r="A4768" t="s">
        <v>8628</v>
      </c>
      <c r="B4768">
        <v>7891173025067</v>
      </c>
      <c r="C4768" t="s">
        <v>8629</v>
      </c>
      <c r="D4768" t="s">
        <v>213</v>
      </c>
      <c r="E4768">
        <v>6.86</v>
      </c>
      <c r="F4768">
        <v>0.13</v>
      </c>
      <c r="G4768">
        <v>6.92</v>
      </c>
      <c r="H4768">
        <v>0.13</v>
      </c>
      <c r="I4768">
        <v>6.95</v>
      </c>
      <c r="J4768">
        <v>0.13</v>
      </c>
      <c r="K4768">
        <v>6.98</v>
      </c>
      <c r="L4768">
        <v>0.13</v>
      </c>
      <c r="M4768" t="s">
        <v>19</v>
      </c>
    </row>
    <row r="4769" spans="1:13" x14ac:dyDescent="0.3">
      <c r="A4769" t="s">
        <v>8630</v>
      </c>
      <c r="B4769">
        <v>7891173025074</v>
      </c>
      <c r="C4769" t="s">
        <v>8631</v>
      </c>
      <c r="D4769" t="s">
        <v>213</v>
      </c>
      <c r="E4769">
        <v>8.7899999999999991</v>
      </c>
      <c r="F4769">
        <v>0.17</v>
      </c>
      <c r="G4769">
        <v>8.8699999999999992</v>
      </c>
      <c r="H4769">
        <v>0.17</v>
      </c>
      <c r="I4769">
        <v>8.91</v>
      </c>
      <c r="J4769">
        <v>0.17</v>
      </c>
      <c r="K4769">
        <v>8.9499999999999993</v>
      </c>
      <c r="L4769">
        <v>0.17</v>
      </c>
      <c r="M4769" t="s">
        <v>19</v>
      </c>
    </row>
    <row r="4770" spans="1:13" x14ac:dyDescent="0.3">
      <c r="A4770" t="s">
        <v>8632</v>
      </c>
      <c r="B4770">
        <v>7891173021793</v>
      </c>
      <c r="C4770" t="s">
        <v>8633</v>
      </c>
      <c r="D4770" t="s">
        <v>7591</v>
      </c>
      <c r="E4770">
        <v>5.12</v>
      </c>
      <c r="F4770">
        <v>0.05</v>
      </c>
      <c r="G4770">
        <v>5.16</v>
      </c>
      <c r="H4770">
        <v>0.05</v>
      </c>
      <c r="I4770">
        <v>5.19</v>
      </c>
      <c r="J4770">
        <v>0.05</v>
      </c>
      <c r="K4770">
        <v>5.21</v>
      </c>
      <c r="L4770">
        <v>0.05</v>
      </c>
      <c r="M4770" t="s">
        <v>19</v>
      </c>
    </row>
    <row r="4771" spans="1:13" x14ac:dyDescent="0.3">
      <c r="A4771" t="s">
        <v>8634</v>
      </c>
      <c r="B4771">
        <v>7891173024916</v>
      </c>
      <c r="C4771" t="s">
        <v>8635</v>
      </c>
      <c r="D4771" t="s">
        <v>7591</v>
      </c>
      <c r="E4771">
        <v>6.96</v>
      </c>
      <c r="F4771">
        <v>0.06</v>
      </c>
      <c r="G4771">
        <v>7.02</v>
      </c>
      <c r="H4771">
        <v>7.0000000000000007E-2</v>
      </c>
      <c r="I4771">
        <v>7.05</v>
      </c>
      <c r="J4771">
        <v>7.0000000000000007E-2</v>
      </c>
      <c r="K4771">
        <v>7.08</v>
      </c>
      <c r="L4771">
        <v>7.0000000000000007E-2</v>
      </c>
      <c r="M4771" t="s">
        <v>19</v>
      </c>
    </row>
    <row r="4772" spans="1:13" x14ac:dyDescent="0.3">
      <c r="A4772" t="s">
        <v>8636</v>
      </c>
      <c r="B4772">
        <v>7891173022967</v>
      </c>
      <c r="C4772" t="s">
        <v>8637</v>
      </c>
      <c r="D4772" t="s">
        <v>1557</v>
      </c>
      <c r="E4772">
        <v>259.33999999999997</v>
      </c>
      <c r="F4772">
        <v>51.86</v>
      </c>
      <c r="G4772">
        <v>261.75</v>
      </c>
      <c r="H4772">
        <v>52.35</v>
      </c>
      <c r="I4772">
        <v>262.95999999999998</v>
      </c>
      <c r="J4772">
        <v>52.59</v>
      </c>
      <c r="K4772">
        <v>264.17</v>
      </c>
      <c r="L4772">
        <v>52.83</v>
      </c>
      <c r="M4772" t="s">
        <v>19</v>
      </c>
    </row>
    <row r="4773" spans="1:13" x14ac:dyDescent="0.3">
      <c r="A4773" t="s">
        <v>8638</v>
      </c>
      <c r="B4773">
        <v>27891173023005</v>
      </c>
      <c r="C4773" t="s">
        <v>8639</v>
      </c>
      <c r="D4773" t="s">
        <v>1557</v>
      </c>
      <c r="E4773">
        <v>127.66</v>
      </c>
      <c r="F4773">
        <v>25.53</v>
      </c>
      <c r="G4773">
        <v>128.85</v>
      </c>
      <c r="H4773">
        <v>25.77</v>
      </c>
      <c r="I4773">
        <v>129.44</v>
      </c>
      <c r="J4773">
        <v>25.88</v>
      </c>
      <c r="K4773">
        <v>130.04</v>
      </c>
      <c r="L4773">
        <v>26</v>
      </c>
      <c r="M4773" t="s">
        <v>19</v>
      </c>
    </row>
    <row r="4774" spans="1:13" x14ac:dyDescent="0.3">
      <c r="A4774" t="s">
        <v>8640</v>
      </c>
      <c r="B4774">
        <v>17891173024975</v>
      </c>
      <c r="C4774" t="s">
        <v>8641</v>
      </c>
      <c r="D4774" t="s">
        <v>463</v>
      </c>
      <c r="E4774">
        <v>130.86000000000001</v>
      </c>
      <c r="F4774">
        <v>16.350000000000001</v>
      </c>
      <c r="G4774">
        <v>132.08000000000001</v>
      </c>
      <c r="H4774">
        <v>16.510000000000002</v>
      </c>
      <c r="I4774">
        <v>132.69</v>
      </c>
      <c r="J4774">
        <v>16.579999999999998</v>
      </c>
      <c r="K4774">
        <v>133.30000000000001</v>
      </c>
      <c r="L4774">
        <v>16.66</v>
      </c>
      <c r="M4774" t="s">
        <v>19</v>
      </c>
    </row>
    <row r="4775" spans="1:13" x14ac:dyDescent="0.3">
      <c r="A4775" t="s">
        <v>8642</v>
      </c>
      <c r="B4775">
        <v>7891173023001</v>
      </c>
      <c r="C4775" t="s">
        <v>8643</v>
      </c>
      <c r="D4775" t="s">
        <v>1066</v>
      </c>
      <c r="E4775">
        <v>238.72</v>
      </c>
      <c r="F4775">
        <v>23.87</v>
      </c>
      <c r="G4775">
        <v>240.94</v>
      </c>
      <c r="H4775">
        <v>24.09</v>
      </c>
      <c r="I4775">
        <v>242.05</v>
      </c>
      <c r="J4775">
        <v>24.2</v>
      </c>
      <c r="K4775">
        <v>243.17</v>
      </c>
      <c r="L4775">
        <v>24.31</v>
      </c>
      <c r="M4775" t="s">
        <v>19</v>
      </c>
    </row>
    <row r="4776" spans="1:13" x14ac:dyDescent="0.3">
      <c r="A4776" t="s">
        <v>8644</v>
      </c>
      <c r="B4776">
        <v>7891173023025</v>
      </c>
      <c r="C4776" t="s">
        <v>8645</v>
      </c>
      <c r="D4776" t="s">
        <v>7600</v>
      </c>
      <c r="E4776">
        <v>16.14</v>
      </c>
      <c r="F4776">
        <v>0.03</v>
      </c>
      <c r="G4776">
        <v>16.29</v>
      </c>
      <c r="H4776">
        <v>0.03</v>
      </c>
      <c r="I4776">
        <v>16.36</v>
      </c>
      <c r="J4776">
        <v>0.03</v>
      </c>
      <c r="K4776">
        <v>16.440000000000001</v>
      </c>
      <c r="L4776">
        <v>0.03</v>
      </c>
      <c r="M4776" t="s">
        <v>19</v>
      </c>
    </row>
    <row r="4777" spans="1:13" x14ac:dyDescent="0.3">
      <c r="A4777" t="s">
        <v>8646</v>
      </c>
      <c r="B4777">
        <v>7891173023063</v>
      </c>
      <c r="C4777" t="s">
        <v>8647</v>
      </c>
      <c r="D4777" t="s">
        <v>1557</v>
      </c>
      <c r="E4777">
        <v>155.74</v>
      </c>
      <c r="F4777">
        <v>31.14</v>
      </c>
      <c r="G4777">
        <v>157.19</v>
      </c>
      <c r="H4777">
        <v>31.43</v>
      </c>
      <c r="I4777">
        <v>157.91</v>
      </c>
      <c r="J4777">
        <v>31.58</v>
      </c>
      <c r="K4777">
        <v>158.63999999999999</v>
      </c>
      <c r="L4777">
        <v>31.72</v>
      </c>
      <c r="M4777" t="s">
        <v>19</v>
      </c>
    </row>
    <row r="4780" spans="1:13" x14ac:dyDescent="0.3">
      <c r="B4780" t="s">
        <v>8648</v>
      </c>
    </row>
    <row r="4781" spans="1:13" x14ac:dyDescent="0.3">
      <c r="A4781" t="s">
        <v>8649</v>
      </c>
      <c r="B4781">
        <v>7891317451950</v>
      </c>
      <c r="C4781" t="s">
        <v>8650</v>
      </c>
      <c r="D4781" t="s">
        <v>1267</v>
      </c>
      <c r="E4781">
        <v>149.68</v>
      </c>
      <c r="F4781">
        <v>12.47</v>
      </c>
      <c r="G4781">
        <v>151.07</v>
      </c>
      <c r="H4781">
        <v>12.58</v>
      </c>
      <c r="I4781">
        <v>151.77000000000001</v>
      </c>
      <c r="J4781">
        <v>12.64</v>
      </c>
      <c r="K4781">
        <v>152.47</v>
      </c>
      <c r="L4781">
        <v>12.7</v>
      </c>
      <c r="M4781" t="s">
        <v>19</v>
      </c>
    </row>
    <row r="4782" spans="1:13" x14ac:dyDescent="0.3">
      <c r="A4782" t="s">
        <v>8651</v>
      </c>
      <c r="B4782">
        <v>7891317451943</v>
      </c>
      <c r="C4782" t="s">
        <v>8652</v>
      </c>
      <c r="D4782" t="s">
        <v>1267</v>
      </c>
      <c r="E4782">
        <v>222.34</v>
      </c>
      <c r="F4782">
        <v>18.52</v>
      </c>
      <c r="G4782">
        <v>224.41</v>
      </c>
      <c r="H4782">
        <v>18.7</v>
      </c>
      <c r="I4782">
        <v>225.44</v>
      </c>
      <c r="J4782">
        <v>18.78</v>
      </c>
      <c r="K4782">
        <v>226.48</v>
      </c>
      <c r="L4782">
        <v>18.87</v>
      </c>
      <c r="M4782" t="s">
        <v>19</v>
      </c>
    </row>
    <row r="4783" spans="1:13" x14ac:dyDescent="0.3">
      <c r="A4783" t="s">
        <v>8653</v>
      </c>
      <c r="B4783">
        <v>7896027080001</v>
      </c>
      <c r="C4783" t="s">
        <v>8654</v>
      </c>
      <c r="D4783" t="s">
        <v>597</v>
      </c>
      <c r="E4783">
        <v>12.13</v>
      </c>
      <c r="F4783">
        <v>6.06</v>
      </c>
      <c r="G4783">
        <v>12.24</v>
      </c>
      <c r="H4783">
        <v>6.12</v>
      </c>
      <c r="I4783">
        <v>12.29</v>
      </c>
      <c r="J4783">
        <v>6.14</v>
      </c>
      <c r="K4783">
        <v>12.35</v>
      </c>
      <c r="L4783">
        <v>6.17</v>
      </c>
      <c r="M4783" t="s">
        <v>19</v>
      </c>
    </row>
    <row r="4784" spans="1:13" x14ac:dyDescent="0.3">
      <c r="A4784" t="s">
        <v>8655</v>
      </c>
      <c r="B4784">
        <v>7894650004227</v>
      </c>
      <c r="C4784" t="s">
        <v>8656</v>
      </c>
      <c r="D4784" t="s">
        <v>17</v>
      </c>
      <c r="E4784">
        <v>116.63</v>
      </c>
      <c r="F4784">
        <v>9.7100000000000009</v>
      </c>
      <c r="G4784">
        <v>117.71</v>
      </c>
      <c r="H4784">
        <v>9.8000000000000007</v>
      </c>
      <c r="I4784">
        <v>118.26</v>
      </c>
      <c r="J4784">
        <v>9.85</v>
      </c>
      <c r="K4784">
        <v>118.8</v>
      </c>
      <c r="L4784">
        <v>9.9</v>
      </c>
      <c r="M4784" t="s">
        <v>19</v>
      </c>
    </row>
    <row r="4785" spans="1:13" x14ac:dyDescent="0.3">
      <c r="A4785" t="s">
        <v>8657</v>
      </c>
      <c r="B4785">
        <v>7894650012888</v>
      </c>
      <c r="C4785" t="s">
        <v>8658</v>
      </c>
      <c r="D4785" t="s">
        <v>17</v>
      </c>
      <c r="E4785">
        <v>165.5</v>
      </c>
      <c r="F4785">
        <v>13.79</v>
      </c>
      <c r="G4785">
        <v>167.04</v>
      </c>
      <c r="H4785">
        <v>13.92</v>
      </c>
      <c r="I4785">
        <v>167.81</v>
      </c>
      <c r="J4785">
        <v>13.98</v>
      </c>
      <c r="K4785">
        <v>168.58</v>
      </c>
      <c r="L4785">
        <v>14.04</v>
      </c>
      <c r="M4785" t="s">
        <v>19</v>
      </c>
    </row>
    <row r="4786" spans="1:13" x14ac:dyDescent="0.3">
      <c r="A4786" t="s">
        <v>8659</v>
      </c>
      <c r="B4786">
        <v>7894650079171</v>
      </c>
      <c r="C4786" t="s">
        <v>8660</v>
      </c>
      <c r="D4786" t="s">
        <v>17</v>
      </c>
      <c r="E4786">
        <v>114.11</v>
      </c>
      <c r="F4786">
        <v>9.5</v>
      </c>
      <c r="G4786">
        <v>115.17</v>
      </c>
      <c r="H4786">
        <v>9.59</v>
      </c>
      <c r="I4786">
        <v>115.7</v>
      </c>
      <c r="J4786">
        <v>9.64</v>
      </c>
      <c r="K4786">
        <v>116.23</v>
      </c>
      <c r="L4786">
        <v>9.68</v>
      </c>
      <c r="M4786" t="s">
        <v>19</v>
      </c>
    </row>
    <row r="4787" spans="1:13" x14ac:dyDescent="0.3">
      <c r="A4787" t="s">
        <v>8661</v>
      </c>
      <c r="B4787">
        <v>7894650003787</v>
      </c>
      <c r="C4787" t="s">
        <v>8662</v>
      </c>
      <c r="D4787" t="s">
        <v>17</v>
      </c>
      <c r="E4787">
        <v>116.63</v>
      </c>
      <c r="F4787">
        <v>9.7100000000000009</v>
      </c>
      <c r="G4787">
        <v>117.71</v>
      </c>
      <c r="H4787">
        <v>9.8000000000000007</v>
      </c>
      <c r="I4787">
        <v>118.26</v>
      </c>
      <c r="J4787">
        <v>9.85</v>
      </c>
      <c r="K4787">
        <v>118.8</v>
      </c>
      <c r="L4787">
        <v>9.9</v>
      </c>
      <c r="M4787" t="s">
        <v>19</v>
      </c>
    </row>
    <row r="4788" spans="1:13" x14ac:dyDescent="0.3">
      <c r="A4788" t="s">
        <v>8663</v>
      </c>
      <c r="B4788">
        <v>7908324409468</v>
      </c>
      <c r="C4788" t="s">
        <v>8664</v>
      </c>
      <c r="D4788" t="s">
        <v>58</v>
      </c>
      <c r="E4788">
        <v>18.54</v>
      </c>
      <c r="F4788">
        <v>18.54</v>
      </c>
      <c r="G4788">
        <v>18.71</v>
      </c>
      <c r="H4788">
        <v>18.71</v>
      </c>
      <c r="I4788">
        <v>18.79</v>
      </c>
      <c r="J4788">
        <v>18.79</v>
      </c>
      <c r="K4788">
        <v>18.88</v>
      </c>
      <c r="L4788">
        <v>18.88</v>
      </c>
      <c r="M4788" t="s">
        <v>19</v>
      </c>
    </row>
    <row r="4789" spans="1:13" x14ac:dyDescent="0.3">
      <c r="A4789" t="s">
        <v>8665</v>
      </c>
      <c r="B4789">
        <v>7897664170735</v>
      </c>
      <c r="C4789" t="s">
        <v>8666</v>
      </c>
      <c r="D4789" t="s">
        <v>17</v>
      </c>
      <c r="E4789">
        <v>138.93</v>
      </c>
      <c r="F4789">
        <v>11.57</v>
      </c>
      <c r="G4789">
        <v>140.22</v>
      </c>
      <c r="H4789">
        <v>11.68</v>
      </c>
      <c r="I4789">
        <v>140.87</v>
      </c>
      <c r="J4789">
        <v>11.73</v>
      </c>
      <c r="K4789">
        <v>141.52000000000001</v>
      </c>
      <c r="L4789">
        <v>11.79</v>
      </c>
      <c r="M4789" t="s">
        <v>19</v>
      </c>
    </row>
    <row r="4790" spans="1:13" x14ac:dyDescent="0.3">
      <c r="A4790" t="s">
        <v>8667</v>
      </c>
      <c r="B4790">
        <v>7897664170742</v>
      </c>
      <c r="C4790" t="s">
        <v>8668</v>
      </c>
      <c r="D4790" t="s">
        <v>17</v>
      </c>
      <c r="E4790">
        <v>138.93</v>
      </c>
      <c r="F4790">
        <v>11.57</v>
      </c>
      <c r="G4790">
        <v>140.22</v>
      </c>
      <c r="H4790">
        <v>11.68</v>
      </c>
      <c r="I4790">
        <v>140.87</v>
      </c>
      <c r="J4790">
        <v>11.73</v>
      </c>
      <c r="K4790">
        <v>141.52000000000001</v>
      </c>
      <c r="L4790">
        <v>11.79</v>
      </c>
      <c r="M4790" t="s">
        <v>19</v>
      </c>
    </row>
    <row r="4791" spans="1:13" x14ac:dyDescent="0.3">
      <c r="A4791" t="s">
        <v>8669</v>
      </c>
      <c r="B4791">
        <v>7897664170759</v>
      </c>
      <c r="C4791" t="s">
        <v>8670</v>
      </c>
      <c r="D4791" t="s">
        <v>17</v>
      </c>
      <c r="E4791">
        <v>138.93</v>
      </c>
      <c r="F4791">
        <v>11.57</v>
      </c>
      <c r="G4791">
        <v>140.22</v>
      </c>
      <c r="H4791">
        <v>11.68</v>
      </c>
      <c r="I4791">
        <v>140.87</v>
      </c>
      <c r="J4791">
        <v>11.73</v>
      </c>
      <c r="K4791">
        <v>141.52000000000001</v>
      </c>
      <c r="L4791">
        <v>11.79</v>
      </c>
      <c r="M4791" t="s">
        <v>19</v>
      </c>
    </row>
    <row r="4792" spans="1:13" x14ac:dyDescent="0.3">
      <c r="A4792" t="s">
        <v>8671</v>
      </c>
      <c r="B4792">
        <v>7897664170766</v>
      </c>
      <c r="C4792" t="s">
        <v>8672</v>
      </c>
      <c r="D4792" t="s">
        <v>17</v>
      </c>
      <c r="E4792">
        <v>122.69</v>
      </c>
      <c r="F4792">
        <v>10.220000000000001</v>
      </c>
      <c r="G4792">
        <v>123.83</v>
      </c>
      <c r="H4792">
        <v>10.31</v>
      </c>
      <c r="I4792">
        <v>124.4</v>
      </c>
      <c r="J4792">
        <v>10.36</v>
      </c>
      <c r="K4792">
        <v>124.97</v>
      </c>
      <c r="L4792">
        <v>10.41</v>
      </c>
      <c r="M4792" t="s">
        <v>19</v>
      </c>
    </row>
    <row r="4793" spans="1:13" x14ac:dyDescent="0.3">
      <c r="A4793" t="s">
        <v>8673</v>
      </c>
      <c r="B4793">
        <v>7891035002434</v>
      </c>
      <c r="C4793" t="s">
        <v>8674</v>
      </c>
      <c r="D4793" t="s">
        <v>17</v>
      </c>
      <c r="E4793">
        <v>168.91</v>
      </c>
      <c r="F4793">
        <v>14.07</v>
      </c>
      <c r="G4793">
        <v>170.48</v>
      </c>
      <c r="H4793">
        <v>14.2</v>
      </c>
      <c r="I4793">
        <v>171.27</v>
      </c>
      <c r="J4793">
        <v>14.27</v>
      </c>
      <c r="K4793">
        <v>172.05</v>
      </c>
      <c r="L4793">
        <v>14.33</v>
      </c>
      <c r="M4793" t="s">
        <v>19</v>
      </c>
    </row>
    <row r="4794" spans="1:13" x14ac:dyDescent="0.3">
      <c r="A4794" t="s">
        <v>8675</v>
      </c>
      <c r="B4794">
        <v>7891035002410</v>
      </c>
      <c r="C4794" t="s">
        <v>8676</v>
      </c>
      <c r="D4794" t="s">
        <v>17</v>
      </c>
      <c r="E4794">
        <v>168.91</v>
      </c>
      <c r="F4794">
        <v>14.07</v>
      </c>
      <c r="G4794">
        <v>170.48</v>
      </c>
      <c r="H4794">
        <v>14.2</v>
      </c>
      <c r="I4794">
        <v>171.27</v>
      </c>
      <c r="J4794">
        <v>14.27</v>
      </c>
      <c r="K4794">
        <v>172.05</v>
      </c>
      <c r="L4794">
        <v>14.33</v>
      </c>
      <c r="M4794" t="s">
        <v>19</v>
      </c>
    </row>
    <row r="4795" spans="1:13" x14ac:dyDescent="0.3">
      <c r="A4795" t="s">
        <v>8677</v>
      </c>
      <c r="B4795">
        <v>7891035002427</v>
      </c>
      <c r="C4795" t="s">
        <v>8678</v>
      </c>
      <c r="D4795" t="s">
        <v>17</v>
      </c>
      <c r="E4795">
        <v>168.91</v>
      </c>
      <c r="F4795">
        <v>14.07</v>
      </c>
      <c r="G4795">
        <v>170.48</v>
      </c>
      <c r="H4795">
        <v>14.2</v>
      </c>
      <c r="I4795">
        <v>171.27</v>
      </c>
      <c r="J4795">
        <v>14.27</v>
      </c>
      <c r="K4795">
        <v>172.05</v>
      </c>
      <c r="L4795">
        <v>14.33</v>
      </c>
      <c r="M4795" t="s">
        <v>19</v>
      </c>
    </row>
    <row r="4796" spans="1:13" x14ac:dyDescent="0.3">
      <c r="A4796" t="s">
        <v>8679</v>
      </c>
      <c r="B4796">
        <v>7898043366008</v>
      </c>
      <c r="C4796" t="s">
        <v>8680</v>
      </c>
      <c r="D4796" t="s">
        <v>17</v>
      </c>
      <c r="E4796">
        <v>99.81</v>
      </c>
      <c r="F4796">
        <v>8.31</v>
      </c>
      <c r="G4796">
        <v>100.74</v>
      </c>
      <c r="H4796">
        <v>8.39</v>
      </c>
      <c r="I4796">
        <v>101.2</v>
      </c>
      <c r="J4796">
        <v>8.43</v>
      </c>
      <c r="K4796">
        <v>101.67</v>
      </c>
      <c r="L4796">
        <v>8.4700000000000006</v>
      </c>
      <c r="M4796" t="s">
        <v>19</v>
      </c>
    </row>
    <row r="4797" spans="1:13" x14ac:dyDescent="0.3">
      <c r="A4797" t="s">
        <v>14850</v>
      </c>
      <c r="B4797">
        <v>7899674038715</v>
      </c>
      <c r="C4797" t="s">
        <v>14851</v>
      </c>
      <c r="D4797" t="s">
        <v>58</v>
      </c>
      <c r="E4797">
        <v>15.01</v>
      </c>
      <c r="F4797">
        <v>15.01</v>
      </c>
      <c r="G4797">
        <v>15.14</v>
      </c>
      <c r="H4797">
        <v>15.14</v>
      </c>
      <c r="I4797">
        <v>15.21</v>
      </c>
      <c r="J4797">
        <v>15.21</v>
      </c>
      <c r="K4797">
        <v>15.28</v>
      </c>
      <c r="L4797">
        <v>15.28</v>
      </c>
      <c r="M4797" t="s">
        <v>19</v>
      </c>
    </row>
    <row r="4798" spans="1:13" x14ac:dyDescent="0.3">
      <c r="A4798" t="s">
        <v>8681</v>
      </c>
      <c r="B4798">
        <v>7898307298076</v>
      </c>
      <c r="C4798" t="s">
        <v>8682</v>
      </c>
      <c r="D4798" t="s">
        <v>58</v>
      </c>
      <c r="E4798">
        <v>6.26</v>
      </c>
      <c r="F4798">
        <v>6.26</v>
      </c>
      <c r="G4798">
        <v>6.31</v>
      </c>
      <c r="H4798">
        <v>6.31</v>
      </c>
      <c r="I4798">
        <v>6.34</v>
      </c>
      <c r="J4798">
        <v>6.34</v>
      </c>
      <c r="K4798">
        <v>6.37</v>
      </c>
      <c r="L4798">
        <v>6.37</v>
      </c>
      <c r="M4798" t="s">
        <v>19</v>
      </c>
    </row>
    <row r="4799" spans="1:13" x14ac:dyDescent="0.3">
      <c r="A4799" t="s">
        <v>16173</v>
      </c>
      <c r="B4799">
        <v>7899674038678</v>
      </c>
      <c r="C4799" t="s">
        <v>16174</v>
      </c>
      <c r="D4799" t="s">
        <v>17</v>
      </c>
      <c r="E4799">
        <v>100.42</v>
      </c>
      <c r="F4799">
        <v>8.36</v>
      </c>
      <c r="G4799">
        <v>101.35</v>
      </c>
      <c r="H4799">
        <v>8.44</v>
      </c>
      <c r="I4799">
        <v>101.82</v>
      </c>
      <c r="J4799">
        <v>8.48</v>
      </c>
      <c r="K4799">
        <v>102.29</v>
      </c>
      <c r="L4799">
        <v>8.52</v>
      </c>
      <c r="M4799" t="s">
        <v>19</v>
      </c>
    </row>
    <row r="4800" spans="1:13" x14ac:dyDescent="0.3">
      <c r="A4800" t="s">
        <v>8683</v>
      </c>
      <c r="B4800">
        <v>7894650010815</v>
      </c>
      <c r="C4800" t="s">
        <v>8684</v>
      </c>
      <c r="D4800" t="s">
        <v>17</v>
      </c>
      <c r="E4800">
        <v>141.01</v>
      </c>
      <c r="F4800">
        <v>11.75</v>
      </c>
      <c r="G4800">
        <v>142.32</v>
      </c>
      <c r="H4800">
        <v>11.86</v>
      </c>
      <c r="I4800">
        <v>142.97999999999999</v>
      </c>
      <c r="J4800">
        <v>11.91</v>
      </c>
      <c r="K4800">
        <v>143.63</v>
      </c>
      <c r="L4800">
        <v>11.96</v>
      </c>
      <c r="M4800" t="s">
        <v>19</v>
      </c>
    </row>
    <row r="4801" spans="1:13" x14ac:dyDescent="0.3">
      <c r="A4801" t="s">
        <v>8685</v>
      </c>
      <c r="B4801">
        <v>7894650000403</v>
      </c>
      <c r="C4801" t="s">
        <v>8686</v>
      </c>
      <c r="D4801" t="s">
        <v>17</v>
      </c>
      <c r="E4801">
        <v>140.66</v>
      </c>
      <c r="F4801">
        <v>11.72</v>
      </c>
      <c r="G4801">
        <v>141.97</v>
      </c>
      <c r="H4801">
        <v>11.83</v>
      </c>
      <c r="I4801">
        <v>142.62</v>
      </c>
      <c r="J4801">
        <v>11.88</v>
      </c>
      <c r="K4801">
        <v>143.28</v>
      </c>
      <c r="L4801">
        <v>11.94</v>
      </c>
      <c r="M4801" t="s">
        <v>19</v>
      </c>
    </row>
    <row r="4802" spans="1:13" x14ac:dyDescent="0.3">
      <c r="A4802" t="s">
        <v>8687</v>
      </c>
      <c r="B4802">
        <v>7891035002670</v>
      </c>
      <c r="C4802" t="s">
        <v>8688</v>
      </c>
      <c r="D4802" t="s">
        <v>17</v>
      </c>
      <c r="E4802">
        <v>201.58</v>
      </c>
      <c r="F4802">
        <v>16.79</v>
      </c>
      <c r="G4802">
        <v>203.45</v>
      </c>
      <c r="H4802">
        <v>16.95</v>
      </c>
      <c r="I4802">
        <v>204.39</v>
      </c>
      <c r="J4802">
        <v>17.03</v>
      </c>
      <c r="K4802">
        <v>205.33</v>
      </c>
      <c r="L4802">
        <v>17.11</v>
      </c>
      <c r="M4802" t="s">
        <v>19</v>
      </c>
    </row>
    <row r="4803" spans="1:13" x14ac:dyDescent="0.3">
      <c r="A4803" t="s">
        <v>10537</v>
      </c>
      <c r="B4803">
        <v>7891035002458</v>
      </c>
      <c r="C4803" t="s">
        <v>10538</v>
      </c>
      <c r="D4803" t="s">
        <v>40</v>
      </c>
      <c r="E4803">
        <v>378.01</v>
      </c>
      <c r="F4803">
        <v>15.75</v>
      </c>
      <c r="G4803">
        <v>381.53</v>
      </c>
      <c r="H4803">
        <v>15.89</v>
      </c>
      <c r="I4803">
        <v>383.29</v>
      </c>
      <c r="J4803">
        <v>15.97</v>
      </c>
      <c r="K4803">
        <v>385.05</v>
      </c>
      <c r="L4803">
        <v>16.04</v>
      </c>
      <c r="M4803" t="s">
        <v>19</v>
      </c>
    </row>
    <row r="4804" spans="1:13" x14ac:dyDescent="0.3">
      <c r="A4804" t="s">
        <v>8689</v>
      </c>
      <c r="B4804">
        <v>7891035024894</v>
      </c>
      <c r="C4804" t="s">
        <v>8690</v>
      </c>
      <c r="D4804" t="s">
        <v>40</v>
      </c>
      <c r="E4804">
        <v>356.65</v>
      </c>
      <c r="F4804">
        <v>14.86</v>
      </c>
      <c r="G4804">
        <v>359.97</v>
      </c>
      <c r="H4804">
        <v>14.99</v>
      </c>
      <c r="I4804">
        <v>361.63</v>
      </c>
      <c r="J4804">
        <v>15.06</v>
      </c>
      <c r="K4804">
        <v>363.3</v>
      </c>
      <c r="L4804">
        <v>15.13</v>
      </c>
      <c r="M4804" t="s">
        <v>19</v>
      </c>
    </row>
    <row r="4805" spans="1:13" x14ac:dyDescent="0.3">
      <c r="A4805" t="s">
        <v>8691</v>
      </c>
      <c r="B4805">
        <v>7891035024993</v>
      </c>
      <c r="C4805" t="s">
        <v>8692</v>
      </c>
      <c r="D4805" t="s">
        <v>40</v>
      </c>
      <c r="E4805">
        <v>360.11</v>
      </c>
      <c r="F4805">
        <v>15</v>
      </c>
      <c r="G4805">
        <v>363.46</v>
      </c>
      <c r="H4805">
        <v>15.14</v>
      </c>
      <c r="I4805">
        <v>365.14</v>
      </c>
      <c r="J4805">
        <v>15.21</v>
      </c>
      <c r="K4805">
        <v>366.82</v>
      </c>
      <c r="L4805">
        <v>15.28</v>
      </c>
      <c r="M4805" t="s">
        <v>19</v>
      </c>
    </row>
    <row r="4806" spans="1:13" x14ac:dyDescent="0.3">
      <c r="A4806" t="s">
        <v>8693</v>
      </c>
      <c r="B4806">
        <v>7891035617959</v>
      </c>
      <c r="C4806" t="s">
        <v>8694</v>
      </c>
      <c r="D4806" t="s">
        <v>2433</v>
      </c>
      <c r="E4806">
        <v>360.11</v>
      </c>
      <c r="F4806">
        <v>15</v>
      </c>
      <c r="G4806">
        <v>363.46</v>
      </c>
      <c r="H4806">
        <v>15.14</v>
      </c>
      <c r="I4806">
        <v>365.14</v>
      </c>
      <c r="J4806">
        <v>15.21</v>
      </c>
      <c r="K4806">
        <v>366.82</v>
      </c>
      <c r="L4806">
        <v>15.28</v>
      </c>
      <c r="M4806" t="s">
        <v>19</v>
      </c>
    </row>
    <row r="4807" spans="1:13" x14ac:dyDescent="0.3">
      <c r="A4807" t="s">
        <v>8695</v>
      </c>
      <c r="B4807">
        <v>7891035002663</v>
      </c>
      <c r="C4807" t="s">
        <v>8696</v>
      </c>
      <c r="D4807" t="s">
        <v>945</v>
      </c>
      <c r="E4807">
        <v>61.98</v>
      </c>
      <c r="F4807">
        <v>10.33</v>
      </c>
      <c r="G4807">
        <v>62.55</v>
      </c>
      <c r="H4807">
        <v>10.42</v>
      </c>
      <c r="I4807">
        <v>62.84</v>
      </c>
      <c r="J4807">
        <v>10.47</v>
      </c>
      <c r="K4807">
        <v>63.13</v>
      </c>
      <c r="L4807">
        <v>10.52</v>
      </c>
      <c r="M4807" t="s">
        <v>19</v>
      </c>
    </row>
    <row r="4808" spans="1:13" x14ac:dyDescent="0.3">
      <c r="A4808" t="s">
        <v>10539</v>
      </c>
      <c r="B4808">
        <v>7891035618550</v>
      </c>
      <c r="C4808" t="s">
        <v>10540</v>
      </c>
      <c r="D4808" t="s">
        <v>2433</v>
      </c>
      <c r="E4808">
        <v>336.8</v>
      </c>
      <c r="F4808">
        <v>14.03</v>
      </c>
      <c r="G4808">
        <v>339.94</v>
      </c>
      <c r="H4808">
        <v>14.16</v>
      </c>
      <c r="I4808">
        <v>341.51</v>
      </c>
      <c r="J4808">
        <v>14.22</v>
      </c>
      <c r="K4808">
        <v>343.08</v>
      </c>
      <c r="L4808">
        <v>14.29</v>
      </c>
      <c r="M4808" t="s">
        <v>19</v>
      </c>
    </row>
    <row r="4809" spans="1:13" x14ac:dyDescent="0.3">
      <c r="A4809" t="s">
        <v>8697</v>
      </c>
      <c r="B4809">
        <v>7891035618543</v>
      </c>
      <c r="C4809" t="s">
        <v>8698</v>
      </c>
      <c r="D4809" t="s">
        <v>2433</v>
      </c>
      <c r="E4809">
        <v>336.8</v>
      </c>
      <c r="F4809">
        <v>14.03</v>
      </c>
      <c r="G4809">
        <v>339.94</v>
      </c>
      <c r="H4809">
        <v>14.16</v>
      </c>
      <c r="I4809">
        <v>341.51</v>
      </c>
      <c r="J4809">
        <v>14.22</v>
      </c>
      <c r="K4809">
        <v>343.08</v>
      </c>
      <c r="L4809">
        <v>14.29</v>
      </c>
      <c r="M4809" t="s">
        <v>19</v>
      </c>
    </row>
    <row r="4810" spans="1:13" x14ac:dyDescent="0.3">
      <c r="A4810" t="s">
        <v>8699</v>
      </c>
      <c r="B4810">
        <v>7891035618567</v>
      </c>
      <c r="C4810" t="s">
        <v>8700</v>
      </c>
      <c r="D4810" t="s">
        <v>2433</v>
      </c>
      <c r="E4810">
        <v>336.8</v>
      </c>
      <c r="F4810">
        <v>14.03</v>
      </c>
      <c r="G4810">
        <v>339.94</v>
      </c>
      <c r="H4810">
        <v>14.16</v>
      </c>
      <c r="I4810">
        <v>341.51</v>
      </c>
      <c r="J4810">
        <v>14.22</v>
      </c>
      <c r="K4810">
        <v>343.08</v>
      </c>
      <c r="L4810">
        <v>14.29</v>
      </c>
      <c r="M4810" t="s">
        <v>19</v>
      </c>
    </row>
    <row r="4811" spans="1:13" x14ac:dyDescent="0.3">
      <c r="A4811" t="s">
        <v>8701</v>
      </c>
      <c r="B4811">
        <v>7891035002083</v>
      </c>
      <c r="C4811" t="s">
        <v>8702</v>
      </c>
      <c r="D4811" t="s">
        <v>17</v>
      </c>
      <c r="E4811">
        <v>201.58</v>
      </c>
      <c r="F4811">
        <v>16.79</v>
      </c>
      <c r="G4811">
        <v>203.45</v>
      </c>
      <c r="H4811">
        <v>16.95</v>
      </c>
      <c r="I4811">
        <v>204.39</v>
      </c>
      <c r="J4811">
        <v>17.03</v>
      </c>
      <c r="K4811">
        <v>205.33</v>
      </c>
      <c r="L4811">
        <v>17.11</v>
      </c>
      <c r="M4811" t="s">
        <v>19</v>
      </c>
    </row>
    <row r="4812" spans="1:13" x14ac:dyDescent="0.3">
      <c r="A4812" t="s">
        <v>8703</v>
      </c>
      <c r="B4812">
        <v>7896027012019</v>
      </c>
      <c r="C4812" t="s">
        <v>8704</v>
      </c>
      <c r="D4812" t="s">
        <v>58</v>
      </c>
      <c r="E4812">
        <v>17.329999999999998</v>
      </c>
      <c r="F4812">
        <v>17.329999999999998</v>
      </c>
      <c r="G4812">
        <v>17.489999999999998</v>
      </c>
      <c r="H4812">
        <v>17.489999999999998</v>
      </c>
      <c r="I4812">
        <v>17.57</v>
      </c>
      <c r="J4812">
        <v>17.57</v>
      </c>
      <c r="K4812">
        <v>17.649999999999999</v>
      </c>
      <c r="L4812">
        <v>17.649999999999999</v>
      </c>
      <c r="M4812" t="s">
        <v>19</v>
      </c>
    </row>
    <row r="4813" spans="1:13" x14ac:dyDescent="0.3">
      <c r="A4813" t="s">
        <v>8705</v>
      </c>
      <c r="B4813">
        <v>7908324400793</v>
      </c>
      <c r="C4813" t="s">
        <v>8706</v>
      </c>
      <c r="D4813" t="s">
        <v>58</v>
      </c>
      <c r="E4813">
        <v>17.71</v>
      </c>
      <c r="F4813">
        <v>17.71</v>
      </c>
      <c r="G4813">
        <v>17.87</v>
      </c>
      <c r="H4813">
        <v>17.87</v>
      </c>
      <c r="I4813">
        <v>17.95</v>
      </c>
      <c r="J4813">
        <v>17.95</v>
      </c>
      <c r="K4813">
        <v>18.04</v>
      </c>
      <c r="L4813">
        <v>18.04</v>
      </c>
      <c r="M4813" t="s">
        <v>19</v>
      </c>
    </row>
    <row r="4814" spans="1:13" x14ac:dyDescent="0.3">
      <c r="A4814" t="s">
        <v>8707</v>
      </c>
      <c r="B4814">
        <v>7896084916244</v>
      </c>
      <c r="C4814" t="s">
        <v>8708</v>
      </c>
      <c r="D4814" t="s">
        <v>58</v>
      </c>
      <c r="E4814">
        <v>23.3</v>
      </c>
      <c r="F4814">
        <v>23.3</v>
      </c>
      <c r="G4814">
        <v>23.51</v>
      </c>
      <c r="H4814">
        <v>23.51</v>
      </c>
      <c r="I4814">
        <v>23.62</v>
      </c>
      <c r="J4814">
        <v>23.62</v>
      </c>
      <c r="K4814">
        <v>23.73</v>
      </c>
      <c r="L4814">
        <v>23.73</v>
      </c>
      <c r="M4814" t="s">
        <v>19</v>
      </c>
    </row>
    <row r="4815" spans="1:13" x14ac:dyDescent="0.3">
      <c r="A4815" t="s">
        <v>8709</v>
      </c>
      <c r="B4815">
        <v>7908324402353</v>
      </c>
      <c r="C4815" t="s">
        <v>8710</v>
      </c>
      <c r="D4815" t="s">
        <v>1004</v>
      </c>
      <c r="E4815">
        <v>20.63</v>
      </c>
      <c r="F4815">
        <v>10.31</v>
      </c>
      <c r="G4815">
        <v>20.82</v>
      </c>
      <c r="H4815">
        <v>10.41</v>
      </c>
      <c r="I4815">
        <v>20.91</v>
      </c>
      <c r="J4815">
        <v>10.45</v>
      </c>
      <c r="K4815">
        <v>21.01</v>
      </c>
      <c r="L4815">
        <v>10.5</v>
      </c>
      <c r="M4815" t="s">
        <v>19</v>
      </c>
    </row>
    <row r="4816" spans="1:13" x14ac:dyDescent="0.3">
      <c r="A4816" t="s">
        <v>8711</v>
      </c>
      <c r="B4816">
        <v>7891035024931</v>
      </c>
      <c r="C4816" t="s">
        <v>8712</v>
      </c>
      <c r="D4816" t="s">
        <v>1013</v>
      </c>
      <c r="E4816">
        <v>62.05</v>
      </c>
      <c r="F4816">
        <v>62.05</v>
      </c>
      <c r="G4816">
        <v>62.62</v>
      </c>
      <c r="H4816">
        <v>62.62</v>
      </c>
      <c r="I4816">
        <v>62.91</v>
      </c>
      <c r="J4816">
        <v>62.91</v>
      </c>
      <c r="K4816">
        <v>63.2</v>
      </c>
      <c r="L4816">
        <v>63.2</v>
      </c>
      <c r="M4816" t="s">
        <v>19</v>
      </c>
    </row>
    <row r="4817" spans="1:13" x14ac:dyDescent="0.3">
      <c r="A4817" t="s">
        <v>8713</v>
      </c>
      <c r="B4817">
        <v>7898024830474</v>
      </c>
      <c r="C4817" t="s">
        <v>8714</v>
      </c>
      <c r="D4817" t="s">
        <v>58</v>
      </c>
      <c r="E4817">
        <v>29.73</v>
      </c>
      <c r="F4817">
        <v>29.73</v>
      </c>
      <c r="G4817">
        <v>30</v>
      </c>
      <c r="H4817">
        <v>30</v>
      </c>
      <c r="I4817">
        <v>30.14</v>
      </c>
      <c r="J4817">
        <v>30.14</v>
      </c>
      <c r="K4817">
        <v>30.28</v>
      </c>
      <c r="L4817">
        <v>30.28</v>
      </c>
      <c r="M4817" t="s">
        <v>19</v>
      </c>
    </row>
    <row r="4818" spans="1:13" x14ac:dyDescent="0.3">
      <c r="A4818" t="s">
        <v>8715</v>
      </c>
      <c r="B4818">
        <v>7894650079089</v>
      </c>
      <c r="C4818" t="s">
        <v>8716</v>
      </c>
      <c r="D4818" t="s">
        <v>549</v>
      </c>
      <c r="E4818">
        <v>319.32</v>
      </c>
      <c r="F4818">
        <v>5.32</v>
      </c>
      <c r="G4818">
        <v>322.29000000000002</v>
      </c>
      <c r="H4818">
        <v>5.37</v>
      </c>
      <c r="I4818">
        <v>323.77999999999997</v>
      </c>
      <c r="J4818">
        <v>5.39</v>
      </c>
      <c r="K4818">
        <v>325.27</v>
      </c>
      <c r="L4818">
        <v>5.42</v>
      </c>
      <c r="M4818" t="s">
        <v>19</v>
      </c>
    </row>
    <row r="4819" spans="1:13" x14ac:dyDescent="0.3">
      <c r="A4819" t="s">
        <v>8717</v>
      </c>
      <c r="B4819">
        <v>7891176117585</v>
      </c>
      <c r="C4819" t="s">
        <v>8718</v>
      </c>
      <c r="D4819" t="s">
        <v>483</v>
      </c>
      <c r="E4819">
        <v>196.8</v>
      </c>
      <c r="F4819">
        <v>4.0999999999999996</v>
      </c>
      <c r="G4819">
        <v>198.63</v>
      </c>
      <c r="H4819">
        <v>4.13</v>
      </c>
      <c r="I4819">
        <v>199.55</v>
      </c>
      <c r="J4819">
        <v>4.1500000000000004</v>
      </c>
      <c r="K4819">
        <v>200.46</v>
      </c>
      <c r="L4819">
        <v>4.17</v>
      </c>
      <c r="M4819" t="s">
        <v>19</v>
      </c>
    </row>
    <row r="4820" spans="1:13" x14ac:dyDescent="0.3">
      <c r="A4820" t="s">
        <v>8719</v>
      </c>
      <c r="B4820">
        <v>7891035652004</v>
      </c>
      <c r="C4820" t="s">
        <v>8720</v>
      </c>
      <c r="D4820" t="s">
        <v>1071</v>
      </c>
      <c r="E4820">
        <v>85.88</v>
      </c>
      <c r="F4820">
        <v>4.29</v>
      </c>
      <c r="G4820">
        <v>86.68</v>
      </c>
      <c r="H4820">
        <v>4.33</v>
      </c>
      <c r="I4820">
        <v>87.08</v>
      </c>
      <c r="J4820">
        <v>4.3499999999999996</v>
      </c>
      <c r="K4820">
        <v>87.48</v>
      </c>
      <c r="L4820">
        <v>4.37</v>
      </c>
      <c r="M4820" t="s">
        <v>19</v>
      </c>
    </row>
    <row r="4821" spans="1:13" x14ac:dyDescent="0.3">
      <c r="A4821" t="s">
        <v>10541</v>
      </c>
      <c r="B4821">
        <v>7896582100015</v>
      </c>
      <c r="C4821" t="s">
        <v>10542</v>
      </c>
      <c r="D4821" t="s">
        <v>549</v>
      </c>
      <c r="E4821">
        <v>140.51</v>
      </c>
      <c r="F4821">
        <v>2.34</v>
      </c>
      <c r="G4821">
        <v>141.82</v>
      </c>
      <c r="H4821">
        <v>2.36</v>
      </c>
      <c r="I4821">
        <v>142.47</v>
      </c>
      <c r="J4821">
        <v>2.37</v>
      </c>
      <c r="K4821">
        <v>143.13</v>
      </c>
      <c r="L4821">
        <v>2.38</v>
      </c>
      <c r="M4821" t="s">
        <v>19</v>
      </c>
    </row>
    <row r="4822" spans="1:13" x14ac:dyDescent="0.3">
      <c r="A4822" t="s">
        <v>8721</v>
      </c>
      <c r="B4822">
        <v>7908324405699</v>
      </c>
      <c r="C4822" t="s">
        <v>8722</v>
      </c>
      <c r="D4822" t="s">
        <v>58</v>
      </c>
      <c r="E4822">
        <v>11.43</v>
      </c>
      <c r="F4822">
        <v>11.43</v>
      </c>
      <c r="G4822">
        <v>11.53</v>
      </c>
      <c r="H4822">
        <v>11.53</v>
      </c>
      <c r="I4822">
        <v>11.58</v>
      </c>
      <c r="J4822">
        <v>11.58</v>
      </c>
      <c r="K4822">
        <v>11.64</v>
      </c>
      <c r="L4822">
        <v>11.64</v>
      </c>
      <c r="M4822" t="s">
        <v>19</v>
      </c>
    </row>
    <row r="4823" spans="1:13" x14ac:dyDescent="0.3">
      <c r="A4823" t="s">
        <v>8723</v>
      </c>
      <c r="B4823">
        <v>7908324405316</v>
      </c>
      <c r="C4823" t="s">
        <v>8724</v>
      </c>
      <c r="D4823" t="s">
        <v>58</v>
      </c>
      <c r="E4823">
        <v>11.45</v>
      </c>
      <c r="F4823">
        <v>11.45</v>
      </c>
      <c r="G4823">
        <v>11.55</v>
      </c>
      <c r="H4823">
        <v>11.55</v>
      </c>
      <c r="I4823">
        <v>11.61</v>
      </c>
      <c r="J4823">
        <v>11.61</v>
      </c>
      <c r="K4823">
        <v>11.66</v>
      </c>
      <c r="L4823">
        <v>11.66</v>
      </c>
      <c r="M4823" t="s">
        <v>19</v>
      </c>
    </row>
    <row r="4824" spans="1:13" x14ac:dyDescent="0.3">
      <c r="A4824" t="s">
        <v>10543</v>
      </c>
      <c r="B4824">
        <v>7898180571556</v>
      </c>
      <c r="C4824" t="s">
        <v>10544</v>
      </c>
      <c r="D4824" t="s">
        <v>58</v>
      </c>
      <c r="E4824">
        <v>17.29</v>
      </c>
      <c r="F4824">
        <v>17.29</v>
      </c>
      <c r="G4824">
        <v>17.45</v>
      </c>
      <c r="H4824">
        <v>17.45</v>
      </c>
      <c r="I4824">
        <v>17.53</v>
      </c>
      <c r="J4824">
        <v>17.53</v>
      </c>
      <c r="K4824">
        <v>17.61</v>
      </c>
      <c r="L4824">
        <v>17.61</v>
      </c>
      <c r="M4824" t="s">
        <v>19</v>
      </c>
    </row>
    <row r="4825" spans="1:13" x14ac:dyDescent="0.3">
      <c r="A4825" t="s">
        <v>8725</v>
      </c>
      <c r="B4825">
        <v>7898180571563</v>
      </c>
      <c r="C4825" t="s">
        <v>8726</v>
      </c>
      <c r="D4825" t="s">
        <v>58</v>
      </c>
      <c r="E4825">
        <v>15.09</v>
      </c>
      <c r="F4825">
        <v>15.09</v>
      </c>
      <c r="G4825">
        <v>15.23</v>
      </c>
      <c r="H4825">
        <v>15.23</v>
      </c>
      <c r="I4825">
        <v>15.3</v>
      </c>
      <c r="J4825">
        <v>15.3</v>
      </c>
      <c r="K4825">
        <v>15.37</v>
      </c>
      <c r="L4825">
        <v>15.37</v>
      </c>
      <c r="M4825" t="s">
        <v>19</v>
      </c>
    </row>
    <row r="4826" spans="1:13" x14ac:dyDescent="0.3">
      <c r="A4826" t="s">
        <v>8727</v>
      </c>
      <c r="B4826">
        <v>7896027027006</v>
      </c>
      <c r="C4826" t="s">
        <v>8728</v>
      </c>
      <c r="D4826" t="s">
        <v>17</v>
      </c>
      <c r="E4826">
        <v>64.650000000000006</v>
      </c>
      <c r="F4826">
        <v>5.38</v>
      </c>
      <c r="G4826">
        <v>65.25</v>
      </c>
      <c r="H4826">
        <v>5.43</v>
      </c>
      <c r="I4826">
        <v>65.55</v>
      </c>
      <c r="J4826">
        <v>5.46</v>
      </c>
      <c r="K4826">
        <v>65.849999999999994</v>
      </c>
      <c r="L4826">
        <v>5.48</v>
      </c>
      <c r="M4826" t="s">
        <v>19</v>
      </c>
    </row>
    <row r="4827" spans="1:13" x14ac:dyDescent="0.3">
      <c r="A4827" t="s">
        <v>8729</v>
      </c>
      <c r="B4827">
        <v>7896500410462</v>
      </c>
      <c r="C4827" t="s">
        <v>8730</v>
      </c>
      <c r="D4827" t="s">
        <v>2260</v>
      </c>
      <c r="E4827">
        <v>102.58</v>
      </c>
      <c r="F4827">
        <v>4.2699999999999996</v>
      </c>
      <c r="G4827">
        <v>103.53</v>
      </c>
      <c r="H4827">
        <v>4.3099999999999996</v>
      </c>
      <c r="I4827">
        <v>104.01</v>
      </c>
      <c r="J4827">
        <v>4.33</v>
      </c>
      <c r="K4827">
        <v>104.49</v>
      </c>
      <c r="L4827">
        <v>4.3499999999999996</v>
      </c>
      <c r="M4827" t="s">
        <v>19</v>
      </c>
    </row>
    <row r="4828" spans="1:13" x14ac:dyDescent="0.3">
      <c r="A4828" t="s">
        <v>8731</v>
      </c>
      <c r="B4828">
        <v>7896500408315</v>
      </c>
      <c r="C4828" t="s">
        <v>8732</v>
      </c>
      <c r="D4828" t="s">
        <v>1337</v>
      </c>
      <c r="E4828">
        <v>48.66</v>
      </c>
      <c r="F4828">
        <v>1.21</v>
      </c>
      <c r="G4828">
        <v>49.11</v>
      </c>
      <c r="H4828">
        <v>1.22</v>
      </c>
      <c r="I4828">
        <v>49.34</v>
      </c>
      <c r="J4828">
        <v>1.23</v>
      </c>
      <c r="K4828">
        <v>49.56</v>
      </c>
      <c r="L4828">
        <v>1.23</v>
      </c>
      <c r="M4828" t="s">
        <v>19</v>
      </c>
    </row>
    <row r="4829" spans="1:13" x14ac:dyDescent="0.3">
      <c r="A4829" t="s">
        <v>8733</v>
      </c>
      <c r="B4829">
        <v>7891035612107</v>
      </c>
      <c r="C4829" t="s">
        <v>8734</v>
      </c>
      <c r="D4829" t="s">
        <v>17</v>
      </c>
      <c r="E4829">
        <v>230.74</v>
      </c>
      <c r="F4829">
        <v>19.22</v>
      </c>
      <c r="G4829">
        <v>232.89</v>
      </c>
      <c r="H4829">
        <v>19.399999999999999</v>
      </c>
      <c r="I4829">
        <v>233.96</v>
      </c>
      <c r="J4829">
        <v>19.489999999999998</v>
      </c>
      <c r="K4829">
        <v>235.04</v>
      </c>
      <c r="L4829">
        <v>19.579999999999998</v>
      </c>
      <c r="M4829" t="s">
        <v>19</v>
      </c>
    </row>
    <row r="4830" spans="1:13" x14ac:dyDescent="0.3">
      <c r="A4830" t="s">
        <v>8735</v>
      </c>
      <c r="B4830">
        <v>7891035619236</v>
      </c>
      <c r="C4830" t="s">
        <v>8736</v>
      </c>
      <c r="D4830" t="s">
        <v>1267</v>
      </c>
      <c r="E4830">
        <v>34.28</v>
      </c>
      <c r="F4830">
        <v>2.85</v>
      </c>
      <c r="G4830">
        <v>34.590000000000003</v>
      </c>
      <c r="H4830">
        <v>2.88</v>
      </c>
      <c r="I4830">
        <v>34.75</v>
      </c>
      <c r="J4830">
        <v>2.89</v>
      </c>
      <c r="K4830">
        <v>34.909999999999997</v>
      </c>
      <c r="L4830">
        <v>2.9</v>
      </c>
      <c r="M4830" t="s">
        <v>19</v>
      </c>
    </row>
    <row r="4831" spans="1:13" x14ac:dyDescent="0.3">
      <c r="A4831" t="s">
        <v>10545</v>
      </c>
      <c r="B4831">
        <v>7898180570146</v>
      </c>
      <c r="C4831" t="s">
        <v>10546</v>
      </c>
      <c r="D4831" t="s">
        <v>4143</v>
      </c>
      <c r="E4831">
        <v>57.11</v>
      </c>
      <c r="F4831">
        <v>1.42</v>
      </c>
      <c r="G4831">
        <v>57.64</v>
      </c>
      <c r="H4831">
        <v>1.44</v>
      </c>
      <c r="I4831">
        <v>57.9</v>
      </c>
      <c r="J4831">
        <v>1.44</v>
      </c>
      <c r="K4831">
        <v>58.17</v>
      </c>
      <c r="L4831">
        <v>1.45</v>
      </c>
      <c r="M4831" t="s">
        <v>19</v>
      </c>
    </row>
    <row r="4832" spans="1:13" x14ac:dyDescent="0.3">
      <c r="A4832" t="s">
        <v>8737</v>
      </c>
      <c r="B4832">
        <v>7894650005651</v>
      </c>
      <c r="C4832" t="s">
        <v>8738</v>
      </c>
      <c r="D4832" t="s">
        <v>58</v>
      </c>
      <c r="E4832">
        <v>14.43</v>
      </c>
      <c r="F4832">
        <v>14.43</v>
      </c>
      <c r="G4832">
        <v>14.56</v>
      </c>
      <c r="H4832">
        <v>14.56</v>
      </c>
      <c r="I4832">
        <v>14.63</v>
      </c>
      <c r="J4832">
        <v>14.63</v>
      </c>
      <c r="K4832">
        <v>14.69</v>
      </c>
      <c r="L4832">
        <v>14.69</v>
      </c>
      <c r="M4832" t="s">
        <v>19</v>
      </c>
    </row>
    <row r="4833" spans="1:13" x14ac:dyDescent="0.3">
      <c r="A4833" t="s">
        <v>10547</v>
      </c>
      <c r="B4833">
        <v>7891035651700</v>
      </c>
      <c r="C4833" t="s">
        <v>10548</v>
      </c>
      <c r="D4833" t="s">
        <v>17</v>
      </c>
      <c r="E4833">
        <v>183.31</v>
      </c>
      <c r="F4833">
        <v>15.27</v>
      </c>
      <c r="G4833">
        <v>185.01</v>
      </c>
      <c r="H4833">
        <v>15.41</v>
      </c>
      <c r="I4833">
        <v>185.87</v>
      </c>
      <c r="J4833">
        <v>15.48</v>
      </c>
      <c r="K4833">
        <v>186.72</v>
      </c>
      <c r="L4833">
        <v>15.56</v>
      </c>
      <c r="M4833" t="s">
        <v>19</v>
      </c>
    </row>
    <row r="4834" spans="1:13" x14ac:dyDescent="0.3">
      <c r="A4834" t="s">
        <v>8739</v>
      </c>
      <c r="B4834">
        <v>7908747903000</v>
      </c>
      <c r="C4834" t="s">
        <v>8740</v>
      </c>
      <c r="D4834" t="s">
        <v>1267</v>
      </c>
      <c r="E4834">
        <v>74.44</v>
      </c>
      <c r="F4834">
        <v>6.2</v>
      </c>
      <c r="G4834">
        <v>75.13</v>
      </c>
      <c r="H4834">
        <v>6.26</v>
      </c>
      <c r="I4834">
        <v>75.48</v>
      </c>
      <c r="J4834">
        <v>6.29</v>
      </c>
      <c r="K4834">
        <v>75.819999999999993</v>
      </c>
      <c r="L4834">
        <v>6.31</v>
      </c>
      <c r="M4834" t="s">
        <v>19</v>
      </c>
    </row>
    <row r="4835" spans="1:13" x14ac:dyDescent="0.3">
      <c r="A4835" t="s">
        <v>8741</v>
      </c>
      <c r="B4835">
        <v>27896084909028</v>
      </c>
      <c r="C4835" t="s">
        <v>8742</v>
      </c>
      <c r="D4835" t="s">
        <v>4238</v>
      </c>
      <c r="E4835">
        <v>64.790000000000006</v>
      </c>
      <c r="F4835">
        <v>3.23</v>
      </c>
      <c r="G4835">
        <v>65.39</v>
      </c>
      <c r="H4835">
        <v>3.26</v>
      </c>
      <c r="I4835">
        <v>65.69</v>
      </c>
      <c r="J4835">
        <v>3.28</v>
      </c>
      <c r="K4835">
        <v>65.989999999999995</v>
      </c>
      <c r="L4835">
        <v>3.29</v>
      </c>
      <c r="M4835" t="s">
        <v>19</v>
      </c>
    </row>
    <row r="4836" spans="1:13" x14ac:dyDescent="0.3">
      <c r="A4836" t="s">
        <v>10549</v>
      </c>
      <c r="B4836">
        <v>7896582101432</v>
      </c>
      <c r="C4836" t="s">
        <v>10550</v>
      </c>
      <c r="D4836" t="s">
        <v>4238</v>
      </c>
      <c r="E4836">
        <v>47.52</v>
      </c>
      <c r="F4836">
        <v>2.37</v>
      </c>
      <c r="G4836">
        <v>47.96</v>
      </c>
      <c r="H4836">
        <v>2.39</v>
      </c>
      <c r="I4836">
        <v>48.18</v>
      </c>
      <c r="J4836">
        <v>2.4</v>
      </c>
      <c r="K4836">
        <v>48.4</v>
      </c>
      <c r="L4836">
        <v>2.42</v>
      </c>
      <c r="M4836" t="s">
        <v>19</v>
      </c>
    </row>
    <row r="4837" spans="1:13" x14ac:dyDescent="0.3">
      <c r="A4837" t="s">
        <v>8743</v>
      </c>
      <c r="B4837">
        <v>7891035024702</v>
      </c>
      <c r="C4837" t="s">
        <v>8744</v>
      </c>
      <c r="D4837" t="s">
        <v>4238</v>
      </c>
      <c r="E4837">
        <v>181.28</v>
      </c>
      <c r="F4837">
        <v>9.06</v>
      </c>
      <c r="G4837">
        <v>182.97</v>
      </c>
      <c r="H4837">
        <v>9.14</v>
      </c>
      <c r="I4837">
        <v>183.81</v>
      </c>
      <c r="J4837">
        <v>9.19</v>
      </c>
      <c r="K4837">
        <v>184.66</v>
      </c>
      <c r="L4837">
        <v>9.23</v>
      </c>
      <c r="M4837" t="s">
        <v>19</v>
      </c>
    </row>
    <row r="4838" spans="1:13" x14ac:dyDescent="0.3">
      <c r="A4838" t="s">
        <v>8745</v>
      </c>
      <c r="B4838">
        <v>7908324400809</v>
      </c>
      <c r="C4838" t="s">
        <v>8746</v>
      </c>
      <c r="D4838" t="s">
        <v>58</v>
      </c>
      <c r="E4838">
        <v>12.94</v>
      </c>
      <c r="F4838">
        <v>12.94</v>
      </c>
      <c r="G4838">
        <v>13.06</v>
      </c>
      <c r="H4838">
        <v>13.06</v>
      </c>
      <c r="I4838">
        <v>13.12</v>
      </c>
      <c r="J4838">
        <v>13.12</v>
      </c>
      <c r="K4838">
        <v>13.18</v>
      </c>
      <c r="L4838">
        <v>13.18</v>
      </c>
      <c r="M4838" t="s">
        <v>19</v>
      </c>
    </row>
    <row r="4839" spans="1:13" x14ac:dyDescent="0.3">
      <c r="A4839" t="s">
        <v>8747</v>
      </c>
      <c r="B4839">
        <v>7894650126165</v>
      </c>
      <c r="C4839" t="s">
        <v>8748</v>
      </c>
      <c r="D4839" t="s">
        <v>58</v>
      </c>
      <c r="E4839">
        <v>13.74</v>
      </c>
      <c r="F4839">
        <v>13.74</v>
      </c>
      <c r="G4839">
        <v>13.86</v>
      </c>
      <c r="H4839">
        <v>13.86</v>
      </c>
      <c r="I4839">
        <v>13.93</v>
      </c>
      <c r="J4839">
        <v>13.93</v>
      </c>
      <c r="K4839">
        <v>13.99</v>
      </c>
      <c r="L4839">
        <v>13.99</v>
      </c>
      <c r="M4839" t="s">
        <v>19</v>
      </c>
    </row>
    <row r="4840" spans="1:13" x14ac:dyDescent="0.3">
      <c r="A4840" t="s">
        <v>8749</v>
      </c>
      <c r="B4840">
        <v>7894650007761</v>
      </c>
      <c r="C4840" t="s">
        <v>8750</v>
      </c>
      <c r="D4840" t="s">
        <v>7186</v>
      </c>
      <c r="E4840">
        <v>26.43</v>
      </c>
      <c r="F4840">
        <v>8.81</v>
      </c>
      <c r="G4840">
        <v>26.67</v>
      </c>
      <c r="H4840">
        <v>8.89</v>
      </c>
      <c r="I4840">
        <v>26.79</v>
      </c>
      <c r="J4840">
        <v>8.93</v>
      </c>
      <c r="K4840">
        <v>26.92</v>
      </c>
      <c r="L4840">
        <v>8.9700000000000006</v>
      </c>
      <c r="M4840" t="s">
        <v>19</v>
      </c>
    </row>
    <row r="4841" spans="1:13" x14ac:dyDescent="0.3">
      <c r="A4841" t="s">
        <v>8751</v>
      </c>
      <c r="B4841">
        <v>7891035618239</v>
      </c>
      <c r="C4841" t="s">
        <v>8752</v>
      </c>
      <c r="D4841" t="s">
        <v>58</v>
      </c>
      <c r="E4841">
        <v>15.01</v>
      </c>
      <c r="F4841">
        <v>15.01</v>
      </c>
      <c r="G4841">
        <v>15.14</v>
      </c>
      <c r="H4841">
        <v>15.14</v>
      </c>
      <c r="I4841">
        <v>15.21</v>
      </c>
      <c r="J4841">
        <v>15.21</v>
      </c>
      <c r="K4841">
        <v>15.28</v>
      </c>
      <c r="L4841">
        <v>15.28</v>
      </c>
      <c r="M4841" t="s">
        <v>19</v>
      </c>
    </row>
    <row r="4842" spans="1:13" x14ac:dyDescent="0.3">
      <c r="A4842" t="s">
        <v>8753</v>
      </c>
      <c r="B4842">
        <v>7891035990991</v>
      </c>
      <c r="C4842" t="s">
        <v>8754</v>
      </c>
      <c r="D4842" t="s">
        <v>58</v>
      </c>
      <c r="E4842">
        <v>21.93</v>
      </c>
      <c r="F4842">
        <v>21.93</v>
      </c>
      <c r="G4842">
        <v>22.13</v>
      </c>
      <c r="H4842">
        <v>22.13</v>
      </c>
      <c r="I4842">
        <v>22.23</v>
      </c>
      <c r="J4842">
        <v>22.23</v>
      </c>
      <c r="K4842">
        <v>22.33</v>
      </c>
      <c r="L4842">
        <v>22.33</v>
      </c>
      <c r="M4842" t="s">
        <v>19</v>
      </c>
    </row>
    <row r="4843" spans="1:13" x14ac:dyDescent="0.3">
      <c r="A4843" t="s">
        <v>8755</v>
      </c>
      <c r="B4843">
        <v>7891035618246</v>
      </c>
      <c r="C4843" t="s">
        <v>8756</v>
      </c>
      <c r="D4843" t="s">
        <v>58</v>
      </c>
      <c r="E4843">
        <v>15.01</v>
      </c>
      <c r="F4843">
        <v>15.01</v>
      </c>
      <c r="G4843">
        <v>15.14</v>
      </c>
      <c r="H4843">
        <v>15.14</v>
      </c>
      <c r="I4843">
        <v>15.21</v>
      </c>
      <c r="J4843">
        <v>15.21</v>
      </c>
      <c r="K4843">
        <v>15.28</v>
      </c>
      <c r="L4843">
        <v>15.28</v>
      </c>
      <c r="M4843" t="s">
        <v>19</v>
      </c>
    </row>
    <row r="4844" spans="1:13" x14ac:dyDescent="0.3">
      <c r="A4844" t="s">
        <v>8757</v>
      </c>
      <c r="B4844">
        <v>7891035024535</v>
      </c>
      <c r="C4844" t="s">
        <v>8758</v>
      </c>
      <c r="D4844" t="s">
        <v>17</v>
      </c>
      <c r="E4844">
        <v>211.29</v>
      </c>
      <c r="F4844">
        <v>17.600000000000001</v>
      </c>
      <c r="G4844">
        <v>213.26</v>
      </c>
      <c r="H4844">
        <v>17.77</v>
      </c>
      <c r="I4844">
        <v>214.24</v>
      </c>
      <c r="J4844">
        <v>17.850000000000001</v>
      </c>
      <c r="K4844">
        <v>215.23</v>
      </c>
      <c r="L4844">
        <v>17.93</v>
      </c>
      <c r="M4844" t="s">
        <v>19</v>
      </c>
    </row>
    <row r="4845" spans="1:13" x14ac:dyDescent="0.3">
      <c r="A4845" t="s">
        <v>8759</v>
      </c>
      <c r="B4845">
        <v>7891035618277</v>
      </c>
      <c r="C4845" t="s">
        <v>8760</v>
      </c>
      <c r="D4845" t="s">
        <v>6043</v>
      </c>
      <c r="E4845">
        <v>22.01</v>
      </c>
      <c r="F4845">
        <v>11</v>
      </c>
      <c r="G4845">
        <v>22.21</v>
      </c>
      <c r="H4845">
        <v>11.1</v>
      </c>
      <c r="I4845">
        <v>22.31</v>
      </c>
      <c r="J4845">
        <v>11.15</v>
      </c>
      <c r="K4845">
        <v>22.42</v>
      </c>
      <c r="L4845">
        <v>11.21</v>
      </c>
      <c r="M4845" t="s">
        <v>19</v>
      </c>
    </row>
    <row r="4846" spans="1:13" x14ac:dyDescent="0.3">
      <c r="A4846" t="s">
        <v>8761</v>
      </c>
      <c r="B4846">
        <v>7891035990984</v>
      </c>
      <c r="C4846" t="s">
        <v>8762</v>
      </c>
      <c r="D4846" t="s">
        <v>58</v>
      </c>
      <c r="E4846">
        <v>17.05</v>
      </c>
      <c r="F4846">
        <v>17.05</v>
      </c>
      <c r="G4846">
        <v>17.2</v>
      </c>
      <c r="H4846">
        <v>17.2</v>
      </c>
      <c r="I4846">
        <v>17.28</v>
      </c>
      <c r="J4846">
        <v>17.28</v>
      </c>
      <c r="K4846">
        <v>17.36</v>
      </c>
      <c r="L4846">
        <v>17.36</v>
      </c>
      <c r="M4846" t="s">
        <v>19</v>
      </c>
    </row>
    <row r="4847" spans="1:13" x14ac:dyDescent="0.3">
      <c r="A4847" t="s">
        <v>8763</v>
      </c>
      <c r="B4847">
        <v>7891035024252</v>
      </c>
      <c r="C4847" t="s">
        <v>8764</v>
      </c>
      <c r="D4847" t="s">
        <v>7186</v>
      </c>
      <c r="E4847">
        <v>30.5</v>
      </c>
      <c r="F4847">
        <v>10.16</v>
      </c>
      <c r="G4847">
        <v>30.78</v>
      </c>
      <c r="H4847">
        <v>10.26</v>
      </c>
      <c r="I4847">
        <v>30.92</v>
      </c>
      <c r="J4847">
        <v>10.3</v>
      </c>
      <c r="K4847">
        <v>31.06</v>
      </c>
      <c r="L4847">
        <v>10.35</v>
      </c>
      <c r="M4847" t="s">
        <v>19</v>
      </c>
    </row>
    <row r="4848" spans="1:13" x14ac:dyDescent="0.3">
      <c r="A4848" t="s">
        <v>8765</v>
      </c>
      <c r="B4848">
        <v>7898739340299</v>
      </c>
      <c r="C4848" t="s">
        <v>8766</v>
      </c>
      <c r="D4848" t="s">
        <v>1013</v>
      </c>
      <c r="E4848">
        <v>13.82</v>
      </c>
      <c r="F4848">
        <v>13.82</v>
      </c>
      <c r="G4848">
        <v>13.94</v>
      </c>
      <c r="H4848">
        <v>13.94</v>
      </c>
      <c r="I4848">
        <v>14.01</v>
      </c>
      <c r="J4848">
        <v>14.01</v>
      </c>
      <c r="K4848">
        <v>14.07</v>
      </c>
      <c r="L4848">
        <v>14.07</v>
      </c>
      <c r="M4848" t="s">
        <v>19</v>
      </c>
    </row>
    <row r="4849" spans="1:13" x14ac:dyDescent="0.3">
      <c r="A4849" t="s">
        <v>8767</v>
      </c>
      <c r="B4849">
        <v>17898739340210</v>
      </c>
      <c r="C4849" t="s">
        <v>8768</v>
      </c>
      <c r="D4849" t="s">
        <v>3696</v>
      </c>
      <c r="E4849">
        <v>425.05</v>
      </c>
      <c r="F4849">
        <v>14.16</v>
      </c>
      <c r="G4849">
        <v>429.01</v>
      </c>
      <c r="H4849">
        <v>14.3</v>
      </c>
      <c r="I4849">
        <v>430.99</v>
      </c>
      <c r="J4849">
        <v>14.36</v>
      </c>
      <c r="K4849">
        <v>432.97</v>
      </c>
      <c r="L4849">
        <v>14.43</v>
      </c>
      <c r="M4849" t="s">
        <v>19</v>
      </c>
    </row>
    <row r="4850" spans="1:13" x14ac:dyDescent="0.3">
      <c r="A4850" t="s">
        <v>8769</v>
      </c>
      <c r="B4850">
        <v>7898739340022</v>
      </c>
      <c r="C4850" t="s">
        <v>8770</v>
      </c>
      <c r="D4850" t="s">
        <v>1013</v>
      </c>
      <c r="E4850">
        <v>13.09</v>
      </c>
      <c r="F4850">
        <v>13.09</v>
      </c>
      <c r="G4850">
        <v>13.21</v>
      </c>
      <c r="H4850">
        <v>13.21</v>
      </c>
      <c r="I4850">
        <v>13.27</v>
      </c>
      <c r="J4850">
        <v>13.27</v>
      </c>
      <c r="K4850">
        <v>13.33</v>
      </c>
      <c r="L4850">
        <v>13.33</v>
      </c>
      <c r="M4850" t="s">
        <v>19</v>
      </c>
    </row>
    <row r="4851" spans="1:13" x14ac:dyDescent="0.3">
      <c r="A4851" t="s">
        <v>8771</v>
      </c>
      <c r="B4851">
        <v>7898739340008</v>
      </c>
      <c r="C4851" t="s">
        <v>8772</v>
      </c>
      <c r="D4851" t="s">
        <v>58</v>
      </c>
      <c r="E4851">
        <v>14.57</v>
      </c>
      <c r="F4851">
        <v>14.57</v>
      </c>
      <c r="G4851">
        <v>14.7</v>
      </c>
      <c r="H4851">
        <v>14.7</v>
      </c>
      <c r="I4851">
        <v>14.77</v>
      </c>
      <c r="J4851">
        <v>14.77</v>
      </c>
      <c r="K4851">
        <v>14.84</v>
      </c>
      <c r="L4851">
        <v>14.84</v>
      </c>
      <c r="M4851" t="s">
        <v>19</v>
      </c>
    </row>
    <row r="4852" spans="1:13" x14ac:dyDescent="0.3">
      <c r="A4852" t="s">
        <v>8773</v>
      </c>
      <c r="B4852">
        <v>7891988045755</v>
      </c>
      <c r="C4852" t="s">
        <v>8774</v>
      </c>
      <c r="D4852" t="s">
        <v>17</v>
      </c>
      <c r="E4852">
        <v>145.55000000000001</v>
      </c>
      <c r="F4852">
        <v>12.12</v>
      </c>
      <c r="G4852">
        <v>146.9</v>
      </c>
      <c r="H4852">
        <v>12.24</v>
      </c>
      <c r="I4852">
        <v>147.58000000000001</v>
      </c>
      <c r="J4852">
        <v>12.29</v>
      </c>
      <c r="K4852">
        <v>148.26</v>
      </c>
      <c r="L4852">
        <v>12.35</v>
      </c>
      <c r="M4852" t="s">
        <v>19</v>
      </c>
    </row>
    <row r="4853" spans="1:13" x14ac:dyDescent="0.3">
      <c r="A4853" t="s">
        <v>10551</v>
      </c>
      <c r="B4853">
        <v>7891988002598</v>
      </c>
      <c r="C4853" t="s">
        <v>10552</v>
      </c>
      <c r="D4853" t="s">
        <v>17</v>
      </c>
      <c r="E4853">
        <v>134.15</v>
      </c>
      <c r="F4853">
        <v>11.17</v>
      </c>
      <c r="G4853">
        <v>135.4</v>
      </c>
      <c r="H4853">
        <v>11.28</v>
      </c>
      <c r="I4853">
        <v>136.02000000000001</v>
      </c>
      <c r="J4853">
        <v>11.33</v>
      </c>
      <c r="K4853">
        <v>136.65</v>
      </c>
      <c r="L4853">
        <v>11.38</v>
      </c>
      <c r="M4853" t="s">
        <v>19</v>
      </c>
    </row>
    <row r="4854" spans="1:13" x14ac:dyDescent="0.3">
      <c r="A4854" t="s">
        <v>8775</v>
      </c>
      <c r="B4854">
        <v>7891988002635</v>
      </c>
      <c r="C4854" t="s">
        <v>8776</v>
      </c>
      <c r="D4854" t="s">
        <v>17</v>
      </c>
      <c r="E4854">
        <v>96.14</v>
      </c>
      <c r="F4854">
        <v>8.01</v>
      </c>
      <c r="G4854">
        <v>97.03</v>
      </c>
      <c r="H4854">
        <v>8.08</v>
      </c>
      <c r="I4854">
        <v>97.48</v>
      </c>
      <c r="J4854">
        <v>8.1199999999999992</v>
      </c>
      <c r="K4854">
        <v>97.93</v>
      </c>
      <c r="L4854">
        <v>8.16</v>
      </c>
      <c r="M4854" t="s">
        <v>19</v>
      </c>
    </row>
    <row r="4855" spans="1:13" x14ac:dyDescent="0.3">
      <c r="A4855" t="s">
        <v>8777</v>
      </c>
      <c r="B4855">
        <v>7899674023292</v>
      </c>
      <c r="C4855" t="s">
        <v>8778</v>
      </c>
      <c r="D4855" t="s">
        <v>58</v>
      </c>
      <c r="E4855">
        <v>11.52</v>
      </c>
      <c r="F4855">
        <v>11.52</v>
      </c>
      <c r="G4855">
        <v>11.62</v>
      </c>
      <c r="H4855">
        <v>11.62</v>
      </c>
      <c r="I4855">
        <v>11.68</v>
      </c>
      <c r="J4855">
        <v>11.68</v>
      </c>
      <c r="K4855">
        <v>11.73</v>
      </c>
      <c r="L4855">
        <v>11.73</v>
      </c>
      <c r="M4855" t="s">
        <v>19</v>
      </c>
    </row>
    <row r="4856" spans="1:13" x14ac:dyDescent="0.3">
      <c r="A4856" t="s">
        <v>8779</v>
      </c>
      <c r="B4856">
        <v>7899674038647</v>
      </c>
      <c r="C4856" t="s">
        <v>8780</v>
      </c>
      <c r="D4856" t="s">
        <v>58</v>
      </c>
      <c r="E4856">
        <v>10.24</v>
      </c>
      <c r="F4856">
        <v>10.24</v>
      </c>
      <c r="G4856">
        <v>10.33</v>
      </c>
      <c r="H4856">
        <v>10.33</v>
      </c>
      <c r="I4856">
        <v>10.38</v>
      </c>
      <c r="J4856">
        <v>10.38</v>
      </c>
      <c r="K4856">
        <v>10.43</v>
      </c>
      <c r="L4856">
        <v>10.43</v>
      </c>
      <c r="M4856" t="s">
        <v>19</v>
      </c>
    </row>
    <row r="4857" spans="1:13" x14ac:dyDescent="0.3">
      <c r="A4857" t="s">
        <v>8781</v>
      </c>
      <c r="B4857">
        <v>7898201575174</v>
      </c>
      <c r="C4857" t="s">
        <v>8782</v>
      </c>
      <c r="D4857" t="s">
        <v>58</v>
      </c>
      <c r="E4857">
        <v>20.95</v>
      </c>
      <c r="F4857">
        <v>20.95</v>
      </c>
      <c r="G4857">
        <v>21.14</v>
      </c>
      <c r="H4857">
        <v>21.14</v>
      </c>
      <c r="I4857">
        <v>21.24</v>
      </c>
      <c r="J4857">
        <v>21.24</v>
      </c>
      <c r="K4857">
        <v>21.34</v>
      </c>
      <c r="L4857">
        <v>21.34</v>
      </c>
      <c r="M4857" t="s">
        <v>19</v>
      </c>
    </row>
    <row r="4858" spans="1:13" x14ac:dyDescent="0.3">
      <c r="A4858" t="s">
        <v>8783</v>
      </c>
      <c r="B4858">
        <v>7898201576713</v>
      </c>
      <c r="C4858" t="s">
        <v>8784</v>
      </c>
      <c r="D4858" t="s">
        <v>58</v>
      </c>
      <c r="E4858">
        <v>15.83</v>
      </c>
      <c r="F4858">
        <v>15.83</v>
      </c>
      <c r="G4858">
        <v>15.97</v>
      </c>
      <c r="H4858">
        <v>15.97</v>
      </c>
      <c r="I4858">
        <v>16.05</v>
      </c>
      <c r="J4858">
        <v>16.05</v>
      </c>
      <c r="K4858">
        <v>16.12</v>
      </c>
      <c r="L4858">
        <v>16.12</v>
      </c>
      <c r="M4858" t="s">
        <v>19</v>
      </c>
    </row>
    <row r="4859" spans="1:13" x14ac:dyDescent="0.3">
      <c r="A4859" t="s">
        <v>8785</v>
      </c>
      <c r="B4859">
        <v>7898201576669</v>
      </c>
      <c r="C4859" t="s">
        <v>8786</v>
      </c>
      <c r="D4859" t="s">
        <v>58</v>
      </c>
      <c r="E4859">
        <v>24.14</v>
      </c>
      <c r="F4859">
        <v>24.14</v>
      </c>
      <c r="G4859">
        <v>24.36</v>
      </c>
      <c r="H4859">
        <v>24.36</v>
      </c>
      <c r="I4859">
        <v>24.47</v>
      </c>
      <c r="J4859">
        <v>24.47</v>
      </c>
      <c r="K4859">
        <v>24.59</v>
      </c>
      <c r="L4859">
        <v>24.59</v>
      </c>
      <c r="M4859" t="s">
        <v>19</v>
      </c>
    </row>
    <row r="4860" spans="1:13" x14ac:dyDescent="0.3">
      <c r="A4860" t="s">
        <v>8787</v>
      </c>
      <c r="B4860">
        <v>7896902200623</v>
      </c>
      <c r="C4860" t="s">
        <v>8788</v>
      </c>
      <c r="D4860" t="s">
        <v>58</v>
      </c>
      <c r="E4860">
        <v>13.25</v>
      </c>
      <c r="F4860">
        <v>13.25</v>
      </c>
      <c r="G4860">
        <v>13.37</v>
      </c>
      <c r="H4860">
        <v>13.37</v>
      </c>
      <c r="I4860">
        <v>13.43</v>
      </c>
      <c r="J4860">
        <v>13.43</v>
      </c>
      <c r="K4860">
        <v>13.49</v>
      </c>
      <c r="L4860">
        <v>13.49</v>
      </c>
      <c r="M4860" t="s">
        <v>19</v>
      </c>
    </row>
    <row r="4861" spans="1:13" x14ac:dyDescent="0.3">
      <c r="A4861" t="s">
        <v>8789</v>
      </c>
      <c r="B4861">
        <v>7896902211896</v>
      </c>
      <c r="C4861" t="s">
        <v>8790</v>
      </c>
      <c r="D4861" t="s">
        <v>58</v>
      </c>
      <c r="E4861">
        <v>8.81</v>
      </c>
      <c r="F4861">
        <v>8.81</v>
      </c>
      <c r="G4861">
        <v>8.89</v>
      </c>
      <c r="H4861">
        <v>8.89</v>
      </c>
      <c r="I4861">
        <v>8.93</v>
      </c>
      <c r="J4861">
        <v>8.93</v>
      </c>
      <c r="K4861">
        <v>8.9700000000000006</v>
      </c>
      <c r="L4861">
        <v>8.9700000000000006</v>
      </c>
      <c r="M4861" t="s">
        <v>19</v>
      </c>
    </row>
    <row r="4862" spans="1:13" x14ac:dyDescent="0.3">
      <c r="A4862" t="s">
        <v>8791</v>
      </c>
      <c r="B4862">
        <v>7896902211902</v>
      </c>
      <c r="C4862" t="s">
        <v>8792</v>
      </c>
      <c r="D4862" t="s">
        <v>58</v>
      </c>
      <c r="E4862">
        <v>9.33</v>
      </c>
      <c r="F4862">
        <v>9.33</v>
      </c>
      <c r="G4862">
        <v>9.41</v>
      </c>
      <c r="H4862">
        <v>9.41</v>
      </c>
      <c r="I4862">
        <v>9.4600000000000009</v>
      </c>
      <c r="J4862">
        <v>9.4600000000000009</v>
      </c>
      <c r="K4862">
        <v>9.5</v>
      </c>
      <c r="L4862">
        <v>9.5</v>
      </c>
      <c r="M4862" t="s">
        <v>19</v>
      </c>
    </row>
    <row r="4863" spans="1:13" x14ac:dyDescent="0.3">
      <c r="A4863" t="s">
        <v>8793</v>
      </c>
      <c r="B4863">
        <v>7896902207127</v>
      </c>
      <c r="C4863" t="s">
        <v>8794</v>
      </c>
      <c r="D4863" t="s">
        <v>58</v>
      </c>
      <c r="E4863">
        <v>7.69</v>
      </c>
      <c r="F4863">
        <v>7.69</v>
      </c>
      <c r="G4863">
        <v>7.76</v>
      </c>
      <c r="H4863">
        <v>7.76</v>
      </c>
      <c r="I4863">
        <v>7.79</v>
      </c>
      <c r="J4863">
        <v>7.79</v>
      </c>
      <c r="K4863">
        <v>7.83</v>
      </c>
      <c r="L4863">
        <v>7.83</v>
      </c>
      <c r="M4863" t="s">
        <v>19</v>
      </c>
    </row>
    <row r="4864" spans="1:13" x14ac:dyDescent="0.3">
      <c r="A4864" t="s">
        <v>8795</v>
      </c>
      <c r="B4864">
        <v>7896902212558</v>
      </c>
      <c r="C4864" t="s">
        <v>8796</v>
      </c>
      <c r="D4864" t="s">
        <v>58</v>
      </c>
      <c r="E4864">
        <v>9.99</v>
      </c>
      <c r="F4864">
        <v>9.99</v>
      </c>
      <c r="G4864">
        <v>10.08</v>
      </c>
      <c r="H4864">
        <v>10.08</v>
      </c>
      <c r="I4864">
        <v>10.119999999999999</v>
      </c>
      <c r="J4864">
        <v>10.119999999999999</v>
      </c>
      <c r="K4864">
        <v>10.17</v>
      </c>
      <c r="L4864">
        <v>10.17</v>
      </c>
      <c r="M4864" t="s">
        <v>19</v>
      </c>
    </row>
    <row r="4865" spans="1:13" x14ac:dyDescent="0.3">
      <c r="A4865" t="s">
        <v>8797</v>
      </c>
      <c r="B4865">
        <v>7894650130117</v>
      </c>
      <c r="C4865" t="s">
        <v>8798</v>
      </c>
      <c r="D4865" t="s">
        <v>58</v>
      </c>
      <c r="E4865">
        <v>22.89</v>
      </c>
      <c r="F4865">
        <v>22.89</v>
      </c>
      <c r="G4865">
        <v>23.1</v>
      </c>
      <c r="H4865">
        <v>23.1</v>
      </c>
      <c r="I4865">
        <v>23.21</v>
      </c>
      <c r="J4865">
        <v>23.21</v>
      </c>
      <c r="K4865">
        <v>23.31</v>
      </c>
      <c r="L4865">
        <v>23.31</v>
      </c>
      <c r="M4865" t="s">
        <v>19</v>
      </c>
    </row>
    <row r="4866" spans="1:13" x14ac:dyDescent="0.3">
      <c r="A4866" t="s">
        <v>8799</v>
      </c>
      <c r="B4866">
        <v>7894650005712</v>
      </c>
      <c r="C4866" t="s">
        <v>8800</v>
      </c>
      <c r="D4866" t="s">
        <v>58</v>
      </c>
      <c r="E4866">
        <v>16.16</v>
      </c>
      <c r="F4866">
        <v>16.16</v>
      </c>
      <c r="G4866">
        <v>16.309999999999999</v>
      </c>
      <c r="H4866">
        <v>16.309999999999999</v>
      </c>
      <c r="I4866">
        <v>16.38</v>
      </c>
      <c r="J4866">
        <v>16.38</v>
      </c>
      <c r="K4866">
        <v>16.46</v>
      </c>
      <c r="L4866">
        <v>16.46</v>
      </c>
      <c r="M4866" t="s">
        <v>19</v>
      </c>
    </row>
    <row r="4867" spans="1:13" x14ac:dyDescent="0.3">
      <c r="A4867" t="s">
        <v>8801</v>
      </c>
      <c r="B4867">
        <v>7894650937679</v>
      </c>
      <c r="C4867" t="s">
        <v>8802</v>
      </c>
      <c r="D4867" t="s">
        <v>58</v>
      </c>
      <c r="E4867">
        <v>13.43</v>
      </c>
      <c r="F4867">
        <v>13.43</v>
      </c>
      <c r="G4867">
        <v>13.55</v>
      </c>
      <c r="H4867">
        <v>13.55</v>
      </c>
      <c r="I4867">
        <v>13.61</v>
      </c>
      <c r="J4867">
        <v>13.61</v>
      </c>
      <c r="K4867">
        <v>13.68</v>
      </c>
      <c r="L4867">
        <v>13.68</v>
      </c>
      <c r="M4867" t="s">
        <v>19</v>
      </c>
    </row>
    <row r="4868" spans="1:13" x14ac:dyDescent="0.3">
      <c r="A4868" t="s">
        <v>8803</v>
      </c>
      <c r="B4868">
        <v>7891035620003</v>
      </c>
      <c r="C4868" t="s">
        <v>8804</v>
      </c>
      <c r="D4868" t="s">
        <v>58</v>
      </c>
      <c r="E4868">
        <v>22.57</v>
      </c>
      <c r="F4868">
        <v>22.57</v>
      </c>
      <c r="G4868">
        <v>22.78</v>
      </c>
      <c r="H4868">
        <v>22.78</v>
      </c>
      <c r="I4868">
        <v>22.88</v>
      </c>
      <c r="J4868">
        <v>22.88</v>
      </c>
      <c r="K4868">
        <v>22.99</v>
      </c>
      <c r="L4868">
        <v>22.99</v>
      </c>
      <c r="M4868" t="s">
        <v>19</v>
      </c>
    </row>
    <row r="4869" spans="1:13" x14ac:dyDescent="0.3">
      <c r="A4869" t="s">
        <v>8805</v>
      </c>
      <c r="B4869">
        <v>7891035000768</v>
      </c>
      <c r="C4869" t="s">
        <v>8806</v>
      </c>
      <c r="D4869" t="s">
        <v>597</v>
      </c>
      <c r="E4869">
        <v>19.010000000000002</v>
      </c>
      <c r="F4869">
        <v>9.5</v>
      </c>
      <c r="G4869">
        <v>19.18</v>
      </c>
      <c r="H4869">
        <v>9.59</v>
      </c>
      <c r="I4869">
        <v>19.27</v>
      </c>
      <c r="J4869">
        <v>9.6300000000000008</v>
      </c>
      <c r="K4869">
        <v>19.36</v>
      </c>
      <c r="L4869">
        <v>9.68</v>
      </c>
      <c r="M4869" t="s">
        <v>19</v>
      </c>
    </row>
    <row r="4870" spans="1:13" x14ac:dyDescent="0.3">
      <c r="A4870" t="s">
        <v>8807</v>
      </c>
      <c r="B4870">
        <v>7891035024214</v>
      </c>
      <c r="C4870" t="s">
        <v>8808</v>
      </c>
      <c r="D4870" t="s">
        <v>58</v>
      </c>
      <c r="E4870">
        <v>16.87</v>
      </c>
      <c r="F4870">
        <v>16.87</v>
      </c>
      <c r="G4870">
        <v>17.02</v>
      </c>
      <c r="H4870">
        <v>17.02</v>
      </c>
      <c r="I4870">
        <v>17.100000000000001</v>
      </c>
      <c r="J4870">
        <v>17.100000000000001</v>
      </c>
      <c r="K4870">
        <v>17.18</v>
      </c>
      <c r="L4870">
        <v>17.18</v>
      </c>
      <c r="M4870" t="s">
        <v>19</v>
      </c>
    </row>
    <row r="4871" spans="1:13" x14ac:dyDescent="0.3">
      <c r="A4871" t="s">
        <v>8809</v>
      </c>
      <c r="B4871">
        <v>7891035024221</v>
      </c>
      <c r="C4871" t="s">
        <v>8810</v>
      </c>
      <c r="D4871" t="s">
        <v>58</v>
      </c>
      <c r="E4871">
        <v>10.58</v>
      </c>
      <c r="F4871">
        <v>10.58</v>
      </c>
      <c r="G4871">
        <v>10.67</v>
      </c>
      <c r="H4871">
        <v>10.67</v>
      </c>
      <c r="I4871">
        <v>10.72</v>
      </c>
      <c r="J4871">
        <v>10.72</v>
      </c>
      <c r="K4871">
        <v>10.77</v>
      </c>
      <c r="L4871">
        <v>10.77</v>
      </c>
      <c r="M4871" t="s">
        <v>19</v>
      </c>
    </row>
    <row r="4872" spans="1:13" x14ac:dyDescent="0.3">
      <c r="A4872" t="s">
        <v>8811</v>
      </c>
      <c r="B4872">
        <v>78902312</v>
      </c>
      <c r="C4872" t="s">
        <v>8812</v>
      </c>
      <c r="D4872" t="s">
        <v>58</v>
      </c>
      <c r="E4872">
        <v>16.010000000000002</v>
      </c>
      <c r="F4872">
        <v>16.010000000000002</v>
      </c>
      <c r="G4872">
        <v>16.149999999999999</v>
      </c>
      <c r="H4872">
        <v>16.149999999999999</v>
      </c>
      <c r="I4872">
        <v>16.23</v>
      </c>
      <c r="J4872">
        <v>16.23</v>
      </c>
      <c r="K4872">
        <v>16.3</v>
      </c>
      <c r="L4872">
        <v>16.3</v>
      </c>
      <c r="M4872" t="s">
        <v>19</v>
      </c>
    </row>
    <row r="4873" spans="1:13" x14ac:dyDescent="0.3">
      <c r="A4873" t="s">
        <v>8813</v>
      </c>
      <c r="B4873">
        <v>7898180571402</v>
      </c>
      <c r="C4873" t="s">
        <v>8814</v>
      </c>
      <c r="D4873" t="s">
        <v>58</v>
      </c>
      <c r="E4873">
        <v>9.7899999999999991</v>
      </c>
      <c r="F4873">
        <v>9.7899999999999991</v>
      </c>
      <c r="G4873">
        <v>9.8800000000000008</v>
      </c>
      <c r="H4873">
        <v>9.8800000000000008</v>
      </c>
      <c r="I4873">
        <v>9.92</v>
      </c>
      <c r="J4873">
        <v>9.92</v>
      </c>
      <c r="K4873">
        <v>9.9700000000000006</v>
      </c>
      <c r="L4873">
        <v>9.9700000000000006</v>
      </c>
      <c r="M4873" t="s">
        <v>19</v>
      </c>
    </row>
    <row r="4876" spans="1:13" x14ac:dyDescent="0.3">
      <c r="B4876" t="s">
        <v>8815</v>
      </c>
    </row>
    <row r="4877" spans="1:13" x14ac:dyDescent="0.3">
      <c r="A4877" t="s">
        <v>8816</v>
      </c>
      <c r="B4877">
        <v>7897668900598</v>
      </c>
      <c r="C4877" t="s">
        <v>8817</v>
      </c>
      <c r="D4877" t="s">
        <v>360</v>
      </c>
      <c r="E4877">
        <v>13.68</v>
      </c>
      <c r="F4877">
        <v>1.1399999999999999</v>
      </c>
      <c r="G4877">
        <v>13.8</v>
      </c>
      <c r="H4877">
        <v>1.1499999999999999</v>
      </c>
      <c r="I4877">
        <v>13.87</v>
      </c>
      <c r="J4877">
        <v>1.1499999999999999</v>
      </c>
      <c r="K4877">
        <v>13.93</v>
      </c>
      <c r="L4877">
        <v>1.1599999999999999</v>
      </c>
      <c r="M4877" t="s">
        <v>19</v>
      </c>
    </row>
    <row r="4878" spans="1:13" x14ac:dyDescent="0.3">
      <c r="A4878" t="s">
        <v>10553</v>
      </c>
      <c r="B4878">
        <v>7891020812734</v>
      </c>
      <c r="C4878" t="s">
        <v>10554</v>
      </c>
      <c r="D4878" t="s">
        <v>3679</v>
      </c>
      <c r="E4878">
        <v>47</v>
      </c>
      <c r="F4878">
        <v>4.7</v>
      </c>
      <c r="G4878">
        <v>47.43</v>
      </c>
      <c r="H4878">
        <v>4.74</v>
      </c>
      <c r="I4878">
        <v>47.65</v>
      </c>
      <c r="J4878">
        <v>4.76</v>
      </c>
      <c r="K4878">
        <v>47.87</v>
      </c>
      <c r="L4878">
        <v>4.78</v>
      </c>
      <c r="M4878" t="s">
        <v>19</v>
      </c>
    </row>
    <row r="4879" spans="1:13" x14ac:dyDescent="0.3">
      <c r="A4879" t="s">
        <v>8818</v>
      </c>
      <c r="B4879">
        <v>789370</v>
      </c>
      <c r="C4879" t="s">
        <v>8819</v>
      </c>
      <c r="D4879" t="s">
        <v>58</v>
      </c>
      <c r="E4879">
        <v>16.3</v>
      </c>
      <c r="F4879">
        <v>16.3</v>
      </c>
      <c r="G4879">
        <v>16.45</v>
      </c>
      <c r="H4879">
        <v>16.45</v>
      </c>
      <c r="I4879">
        <v>16.52</v>
      </c>
      <c r="J4879">
        <v>16.52</v>
      </c>
      <c r="K4879">
        <v>16.600000000000001</v>
      </c>
      <c r="L4879">
        <v>16.600000000000001</v>
      </c>
      <c r="M4879" t="s">
        <v>19</v>
      </c>
    </row>
    <row r="4880" spans="1:13" x14ac:dyDescent="0.3">
      <c r="A4880" t="s">
        <v>8820</v>
      </c>
      <c r="B4880">
        <v>789356</v>
      </c>
      <c r="C4880" t="s">
        <v>8821</v>
      </c>
      <c r="D4880" t="s">
        <v>58</v>
      </c>
      <c r="E4880">
        <v>27.13</v>
      </c>
      <c r="F4880">
        <v>27.13</v>
      </c>
      <c r="G4880">
        <v>27.38</v>
      </c>
      <c r="H4880">
        <v>27.38</v>
      </c>
      <c r="I4880">
        <v>27.5</v>
      </c>
      <c r="J4880">
        <v>27.5</v>
      </c>
      <c r="K4880">
        <v>27.63</v>
      </c>
      <c r="L4880">
        <v>27.63</v>
      </c>
      <c r="M4880" t="s">
        <v>19</v>
      </c>
    </row>
    <row r="4881" spans="1:13" x14ac:dyDescent="0.3">
      <c r="A4881" t="s">
        <v>10555</v>
      </c>
      <c r="B4881">
        <v>7891020023543</v>
      </c>
      <c r="C4881" t="s">
        <v>10556</v>
      </c>
      <c r="D4881" t="s">
        <v>1071</v>
      </c>
      <c r="E4881">
        <v>112.84</v>
      </c>
      <c r="F4881">
        <v>5.64</v>
      </c>
      <c r="G4881">
        <v>113.89</v>
      </c>
      <c r="H4881">
        <v>5.69</v>
      </c>
      <c r="I4881">
        <v>114.41</v>
      </c>
      <c r="J4881">
        <v>5.72</v>
      </c>
      <c r="K4881">
        <v>114.94</v>
      </c>
      <c r="L4881">
        <v>5.74</v>
      </c>
      <c r="M4881" t="s">
        <v>19</v>
      </c>
    </row>
    <row r="4882" spans="1:13" x14ac:dyDescent="0.3">
      <c r="A4882" t="s">
        <v>14721</v>
      </c>
      <c r="B4882">
        <v>7891020023550</v>
      </c>
      <c r="C4882" t="s">
        <v>14722</v>
      </c>
      <c r="D4882" t="s">
        <v>600</v>
      </c>
      <c r="E4882">
        <v>101.21</v>
      </c>
      <c r="F4882">
        <v>5.0599999999999996</v>
      </c>
      <c r="G4882">
        <v>102.15</v>
      </c>
      <c r="H4882">
        <v>5.0999999999999996</v>
      </c>
      <c r="I4882">
        <v>102.62</v>
      </c>
      <c r="J4882">
        <v>5.13</v>
      </c>
      <c r="K4882">
        <v>103.09</v>
      </c>
      <c r="L4882">
        <v>5.15</v>
      </c>
      <c r="M4882" t="s">
        <v>19</v>
      </c>
    </row>
    <row r="4883" spans="1:13" x14ac:dyDescent="0.3">
      <c r="A4883" t="s">
        <v>8822</v>
      </c>
      <c r="B4883">
        <v>7891020826618</v>
      </c>
      <c r="C4883" t="s">
        <v>8823</v>
      </c>
      <c r="D4883" t="s">
        <v>4063</v>
      </c>
      <c r="E4883">
        <v>221.14</v>
      </c>
      <c r="F4883">
        <v>2.21</v>
      </c>
      <c r="G4883">
        <v>223.2</v>
      </c>
      <c r="H4883">
        <v>2.23</v>
      </c>
      <c r="I4883">
        <v>224.23</v>
      </c>
      <c r="J4883">
        <v>2.2400000000000002</v>
      </c>
      <c r="K4883">
        <v>225.26</v>
      </c>
      <c r="L4883">
        <v>2.25</v>
      </c>
      <c r="M4883" t="s">
        <v>19</v>
      </c>
    </row>
    <row r="4884" spans="1:13" x14ac:dyDescent="0.3">
      <c r="A4884" t="s">
        <v>8824</v>
      </c>
      <c r="B4884">
        <v>7891020076334</v>
      </c>
      <c r="C4884" t="s">
        <v>8825</v>
      </c>
      <c r="D4884" t="s">
        <v>1066</v>
      </c>
      <c r="E4884">
        <v>19.559999999999999</v>
      </c>
      <c r="F4884">
        <v>1.95</v>
      </c>
      <c r="G4884">
        <v>19.739999999999998</v>
      </c>
      <c r="H4884">
        <v>1.97</v>
      </c>
      <c r="I4884">
        <v>19.829999999999998</v>
      </c>
      <c r="J4884">
        <v>1.98</v>
      </c>
      <c r="K4884">
        <v>19.920000000000002</v>
      </c>
      <c r="L4884">
        <v>1.99</v>
      </c>
      <c r="M4884" t="s">
        <v>19</v>
      </c>
    </row>
    <row r="4885" spans="1:13" x14ac:dyDescent="0.3">
      <c r="A4885" t="s">
        <v>10557</v>
      </c>
      <c r="B4885">
        <v>7891020912977</v>
      </c>
      <c r="C4885" t="s">
        <v>10558</v>
      </c>
      <c r="D4885" t="s">
        <v>1066</v>
      </c>
      <c r="E4885">
        <v>19.559999999999999</v>
      </c>
      <c r="F4885">
        <v>1.95</v>
      </c>
      <c r="G4885">
        <v>19.739999999999998</v>
      </c>
      <c r="H4885">
        <v>1.97</v>
      </c>
      <c r="I4885">
        <v>19.829999999999998</v>
      </c>
      <c r="J4885">
        <v>1.98</v>
      </c>
      <c r="K4885">
        <v>19.920000000000002</v>
      </c>
      <c r="L4885">
        <v>1.99</v>
      </c>
      <c r="M4885" t="s">
        <v>19</v>
      </c>
    </row>
    <row r="4886" spans="1:13" x14ac:dyDescent="0.3">
      <c r="A4886" t="s">
        <v>8826</v>
      </c>
      <c r="B4886">
        <v>7891020074958</v>
      </c>
      <c r="C4886" t="s">
        <v>8827</v>
      </c>
      <c r="D4886" t="s">
        <v>1066</v>
      </c>
      <c r="E4886">
        <v>19.559999999999999</v>
      </c>
      <c r="F4886">
        <v>1.95</v>
      </c>
      <c r="G4886">
        <v>19.739999999999998</v>
      </c>
      <c r="H4886">
        <v>1.97</v>
      </c>
      <c r="I4886">
        <v>19.829999999999998</v>
      </c>
      <c r="J4886">
        <v>1.98</v>
      </c>
      <c r="K4886">
        <v>19.920000000000002</v>
      </c>
      <c r="L4886">
        <v>1.99</v>
      </c>
      <c r="M4886" t="s">
        <v>19</v>
      </c>
    </row>
    <row r="4887" spans="1:13" x14ac:dyDescent="0.3">
      <c r="A4887" t="s">
        <v>14723</v>
      </c>
      <c r="B4887">
        <v>7891020031296</v>
      </c>
      <c r="C4887" t="s">
        <v>14724</v>
      </c>
      <c r="D4887" t="s">
        <v>17</v>
      </c>
      <c r="E4887">
        <v>34.29</v>
      </c>
      <c r="F4887">
        <v>2.85</v>
      </c>
      <c r="G4887">
        <v>34.6</v>
      </c>
      <c r="H4887">
        <v>2.88</v>
      </c>
      <c r="I4887">
        <v>34.76</v>
      </c>
      <c r="J4887">
        <v>2.89</v>
      </c>
      <c r="K4887">
        <v>34.92</v>
      </c>
      <c r="L4887">
        <v>2.91</v>
      </c>
      <c r="M4887" t="s">
        <v>19</v>
      </c>
    </row>
    <row r="4888" spans="1:13" x14ac:dyDescent="0.3">
      <c r="A4888" t="s">
        <v>8828</v>
      </c>
      <c r="B4888">
        <v>7891020271456</v>
      </c>
      <c r="C4888" t="s">
        <v>8829</v>
      </c>
      <c r="D4888" t="s">
        <v>1066</v>
      </c>
      <c r="E4888">
        <v>10.11</v>
      </c>
      <c r="F4888">
        <v>1.01</v>
      </c>
      <c r="G4888">
        <v>10.199999999999999</v>
      </c>
      <c r="H4888">
        <v>1.02</v>
      </c>
      <c r="I4888">
        <v>10.25</v>
      </c>
      <c r="J4888">
        <v>1.02</v>
      </c>
      <c r="K4888">
        <v>10.29</v>
      </c>
      <c r="L4888">
        <v>1.02</v>
      </c>
      <c r="M4888" t="s">
        <v>19</v>
      </c>
    </row>
    <row r="4889" spans="1:13" x14ac:dyDescent="0.3">
      <c r="A4889" t="s">
        <v>8830</v>
      </c>
      <c r="B4889">
        <v>7891020271838</v>
      </c>
      <c r="C4889" t="s">
        <v>8831</v>
      </c>
      <c r="D4889" t="s">
        <v>3679</v>
      </c>
      <c r="E4889">
        <v>9.51</v>
      </c>
      <c r="F4889">
        <v>0.95</v>
      </c>
      <c r="G4889">
        <v>9.59</v>
      </c>
      <c r="H4889">
        <v>0.95</v>
      </c>
      <c r="I4889">
        <v>9.64</v>
      </c>
      <c r="J4889">
        <v>0.96</v>
      </c>
      <c r="K4889">
        <v>9.68</v>
      </c>
      <c r="L4889">
        <v>0.96</v>
      </c>
      <c r="M4889" t="s">
        <v>19</v>
      </c>
    </row>
    <row r="4890" spans="1:13" x14ac:dyDescent="0.3">
      <c r="A4890" t="s">
        <v>8832</v>
      </c>
      <c r="B4890">
        <v>7891020270800</v>
      </c>
      <c r="C4890" t="s">
        <v>8833</v>
      </c>
      <c r="D4890" t="s">
        <v>555</v>
      </c>
      <c r="E4890">
        <v>10.11</v>
      </c>
      <c r="F4890">
        <v>1.01</v>
      </c>
      <c r="G4890">
        <v>10.199999999999999</v>
      </c>
      <c r="H4890">
        <v>1.02</v>
      </c>
      <c r="I4890">
        <v>10.25</v>
      </c>
      <c r="J4890">
        <v>1.02</v>
      </c>
      <c r="K4890">
        <v>10.29</v>
      </c>
      <c r="L4890">
        <v>1.02</v>
      </c>
      <c r="M4890" t="s">
        <v>19</v>
      </c>
    </row>
    <row r="4891" spans="1:13" x14ac:dyDescent="0.3">
      <c r="A4891" t="s">
        <v>8834</v>
      </c>
      <c r="B4891">
        <v>7891020272316</v>
      </c>
      <c r="C4891" t="s">
        <v>8835</v>
      </c>
      <c r="D4891" t="s">
        <v>1066</v>
      </c>
      <c r="E4891">
        <v>10.11</v>
      </c>
      <c r="F4891">
        <v>1.01</v>
      </c>
      <c r="G4891">
        <v>10.199999999999999</v>
      </c>
      <c r="H4891">
        <v>1.02</v>
      </c>
      <c r="I4891">
        <v>10.25</v>
      </c>
      <c r="J4891">
        <v>1.02</v>
      </c>
      <c r="K4891">
        <v>10.29</v>
      </c>
      <c r="L4891">
        <v>1.02</v>
      </c>
      <c r="M4891" t="s">
        <v>19</v>
      </c>
    </row>
    <row r="4892" spans="1:13" x14ac:dyDescent="0.3">
      <c r="A4892" t="s">
        <v>10559</v>
      </c>
      <c r="B4892">
        <v>7891020957497</v>
      </c>
      <c r="C4892" t="s">
        <v>10560</v>
      </c>
      <c r="D4892" t="s">
        <v>3679</v>
      </c>
      <c r="E4892">
        <v>10.11</v>
      </c>
      <c r="F4892">
        <v>1.01</v>
      </c>
      <c r="G4892">
        <v>10.199999999999999</v>
      </c>
      <c r="H4892">
        <v>1.02</v>
      </c>
      <c r="I4892">
        <v>10.25</v>
      </c>
      <c r="J4892">
        <v>1.02</v>
      </c>
      <c r="K4892">
        <v>10.29</v>
      </c>
      <c r="L4892">
        <v>1.02</v>
      </c>
      <c r="M4892" t="s">
        <v>19</v>
      </c>
    </row>
    <row r="4893" spans="1:13" x14ac:dyDescent="0.3">
      <c r="A4893" t="s">
        <v>8836</v>
      </c>
      <c r="B4893">
        <v>7891020752368</v>
      </c>
      <c r="C4893" t="s">
        <v>8837</v>
      </c>
      <c r="D4893" t="s">
        <v>5925</v>
      </c>
      <c r="E4893">
        <v>128.02000000000001</v>
      </c>
      <c r="F4893">
        <v>1.28</v>
      </c>
      <c r="G4893">
        <v>129.21</v>
      </c>
      <c r="H4893">
        <v>1.29</v>
      </c>
      <c r="I4893">
        <v>129.81</v>
      </c>
      <c r="J4893">
        <v>1.29</v>
      </c>
      <c r="K4893">
        <v>130.4</v>
      </c>
      <c r="L4893">
        <v>1.3</v>
      </c>
      <c r="M4893" t="s">
        <v>19</v>
      </c>
    </row>
    <row r="4894" spans="1:13" x14ac:dyDescent="0.3">
      <c r="A4894" t="s">
        <v>8838</v>
      </c>
      <c r="B4894">
        <v>7898578486981</v>
      </c>
      <c r="C4894" t="s">
        <v>8839</v>
      </c>
      <c r="D4894" t="s">
        <v>360</v>
      </c>
      <c r="E4894">
        <v>120.92</v>
      </c>
      <c r="F4894">
        <v>10.07</v>
      </c>
      <c r="G4894">
        <v>122.04</v>
      </c>
      <c r="H4894">
        <v>10.17</v>
      </c>
      <c r="I4894">
        <v>122.61</v>
      </c>
      <c r="J4894">
        <v>10.210000000000001</v>
      </c>
      <c r="K4894">
        <v>123.17</v>
      </c>
      <c r="L4894">
        <v>10.26</v>
      </c>
      <c r="M4894" t="s">
        <v>19</v>
      </c>
    </row>
    <row r="4895" spans="1:13" x14ac:dyDescent="0.3">
      <c r="A4895" t="s">
        <v>8840</v>
      </c>
      <c r="B4895">
        <v>789387</v>
      </c>
      <c r="C4895" t="s">
        <v>8841</v>
      </c>
      <c r="D4895" t="s">
        <v>58</v>
      </c>
      <c r="E4895">
        <v>41.77</v>
      </c>
      <c r="F4895">
        <v>41.77</v>
      </c>
      <c r="G4895">
        <v>42.15</v>
      </c>
      <c r="H4895">
        <v>42.15</v>
      </c>
      <c r="I4895">
        <v>42.35</v>
      </c>
      <c r="J4895">
        <v>42.35</v>
      </c>
      <c r="K4895">
        <v>42.54</v>
      </c>
      <c r="L4895">
        <v>42.54</v>
      </c>
      <c r="M4895" t="s">
        <v>19</v>
      </c>
    </row>
    <row r="4898" spans="1:13" x14ac:dyDescent="0.3">
      <c r="B4898" t="s">
        <v>8842</v>
      </c>
    </row>
    <row r="4899" spans="1:13" x14ac:dyDescent="0.3">
      <c r="A4899" t="s">
        <v>8843</v>
      </c>
      <c r="B4899">
        <v>7896492400137</v>
      </c>
      <c r="C4899" t="s">
        <v>8844</v>
      </c>
      <c r="D4899" t="s">
        <v>40</v>
      </c>
      <c r="E4899">
        <v>67.7</v>
      </c>
      <c r="F4899">
        <v>2.82</v>
      </c>
      <c r="G4899">
        <v>68.33</v>
      </c>
      <c r="H4899">
        <v>2.84</v>
      </c>
      <c r="I4899">
        <v>68.64</v>
      </c>
      <c r="J4899">
        <v>2.86</v>
      </c>
      <c r="K4899">
        <v>68.959999999999994</v>
      </c>
      <c r="L4899">
        <v>2.87</v>
      </c>
      <c r="M4899" t="s">
        <v>19</v>
      </c>
    </row>
    <row r="4900" spans="1:13" x14ac:dyDescent="0.3">
      <c r="A4900" t="s">
        <v>8845</v>
      </c>
      <c r="B4900">
        <v>7896492400113</v>
      </c>
      <c r="C4900" t="s">
        <v>8846</v>
      </c>
      <c r="D4900" t="s">
        <v>40</v>
      </c>
      <c r="E4900">
        <v>83.46</v>
      </c>
      <c r="F4900">
        <v>3.47</v>
      </c>
      <c r="G4900">
        <v>84.23</v>
      </c>
      <c r="H4900">
        <v>3.5</v>
      </c>
      <c r="I4900">
        <v>84.62</v>
      </c>
      <c r="J4900">
        <v>3.52</v>
      </c>
      <c r="K4900">
        <v>85.01</v>
      </c>
      <c r="L4900">
        <v>3.54</v>
      </c>
      <c r="M4900" t="s">
        <v>19</v>
      </c>
    </row>
    <row r="4901" spans="1:13" x14ac:dyDescent="0.3">
      <c r="A4901" t="s">
        <v>8847</v>
      </c>
      <c r="B4901">
        <v>7896492400120</v>
      </c>
      <c r="C4901" t="s">
        <v>8848</v>
      </c>
      <c r="D4901" t="s">
        <v>40</v>
      </c>
      <c r="E4901">
        <v>81.27</v>
      </c>
      <c r="F4901">
        <v>3.38</v>
      </c>
      <c r="G4901">
        <v>82.02</v>
      </c>
      <c r="H4901">
        <v>3.41</v>
      </c>
      <c r="I4901">
        <v>82.4</v>
      </c>
      <c r="J4901">
        <v>3.43</v>
      </c>
      <c r="K4901">
        <v>82.78</v>
      </c>
      <c r="L4901">
        <v>3.44</v>
      </c>
      <c r="M4901" t="s">
        <v>19</v>
      </c>
    </row>
    <row r="4902" spans="1:13" x14ac:dyDescent="0.3">
      <c r="A4902" t="s">
        <v>8849</v>
      </c>
      <c r="B4902">
        <v>7896492400106</v>
      </c>
      <c r="C4902" t="s">
        <v>8850</v>
      </c>
      <c r="D4902" t="s">
        <v>40</v>
      </c>
      <c r="E4902">
        <v>122.85</v>
      </c>
      <c r="F4902">
        <v>5.1100000000000003</v>
      </c>
      <c r="G4902">
        <v>123.99</v>
      </c>
      <c r="H4902">
        <v>5.16</v>
      </c>
      <c r="I4902">
        <v>124.56</v>
      </c>
      <c r="J4902">
        <v>5.19</v>
      </c>
      <c r="K4902">
        <v>125.14</v>
      </c>
      <c r="L4902">
        <v>5.21</v>
      </c>
      <c r="M4902" t="s">
        <v>19</v>
      </c>
    </row>
    <row r="4903" spans="1:13" x14ac:dyDescent="0.3">
      <c r="A4903" t="s">
        <v>8851</v>
      </c>
      <c r="B4903">
        <v>7898043367937</v>
      </c>
      <c r="C4903" t="s">
        <v>8852</v>
      </c>
      <c r="D4903" t="s">
        <v>17</v>
      </c>
      <c r="E4903">
        <v>25.07</v>
      </c>
      <c r="F4903">
        <v>2.08</v>
      </c>
      <c r="G4903">
        <v>25.3</v>
      </c>
      <c r="H4903">
        <v>2.1</v>
      </c>
      <c r="I4903">
        <v>25.42</v>
      </c>
      <c r="J4903">
        <v>2.11</v>
      </c>
      <c r="K4903">
        <v>25.53</v>
      </c>
      <c r="L4903">
        <v>2.12</v>
      </c>
      <c r="M4903" t="s">
        <v>19</v>
      </c>
    </row>
    <row r="4904" spans="1:13" x14ac:dyDescent="0.3">
      <c r="A4904" t="s">
        <v>8853</v>
      </c>
      <c r="B4904">
        <v>7898043367944</v>
      </c>
      <c r="C4904" t="s">
        <v>8854</v>
      </c>
      <c r="D4904" t="s">
        <v>17</v>
      </c>
      <c r="E4904">
        <v>41.87</v>
      </c>
      <c r="F4904">
        <v>3.48</v>
      </c>
      <c r="G4904">
        <v>42.26</v>
      </c>
      <c r="H4904">
        <v>3.52</v>
      </c>
      <c r="I4904">
        <v>42.45</v>
      </c>
      <c r="J4904">
        <v>3.53</v>
      </c>
      <c r="K4904">
        <v>42.65</v>
      </c>
      <c r="L4904">
        <v>3.55</v>
      </c>
      <c r="M4904" t="s">
        <v>19</v>
      </c>
    </row>
    <row r="4905" spans="1:13" x14ac:dyDescent="0.3">
      <c r="A4905" t="s">
        <v>8855</v>
      </c>
      <c r="B4905">
        <v>7898043367951</v>
      </c>
      <c r="C4905" t="s">
        <v>8856</v>
      </c>
      <c r="D4905" t="s">
        <v>17</v>
      </c>
      <c r="E4905">
        <v>41.21</v>
      </c>
      <c r="F4905">
        <v>3.43</v>
      </c>
      <c r="G4905">
        <v>41.59</v>
      </c>
      <c r="H4905">
        <v>3.46</v>
      </c>
      <c r="I4905">
        <v>41.78</v>
      </c>
      <c r="J4905">
        <v>3.48</v>
      </c>
      <c r="K4905">
        <v>41.97</v>
      </c>
      <c r="L4905">
        <v>3.49</v>
      </c>
      <c r="M4905" t="s">
        <v>19</v>
      </c>
    </row>
    <row r="4906" spans="1:13" x14ac:dyDescent="0.3">
      <c r="A4906" t="s">
        <v>8857</v>
      </c>
      <c r="B4906">
        <v>7898043367968</v>
      </c>
      <c r="C4906" t="s">
        <v>8858</v>
      </c>
      <c r="D4906" t="s">
        <v>17</v>
      </c>
      <c r="E4906">
        <v>60.67</v>
      </c>
      <c r="F4906">
        <v>5.05</v>
      </c>
      <c r="G4906">
        <v>61.23</v>
      </c>
      <c r="H4906">
        <v>5.0999999999999996</v>
      </c>
      <c r="I4906">
        <v>61.51</v>
      </c>
      <c r="J4906">
        <v>5.12</v>
      </c>
      <c r="K4906">
        <v>61.8</v>
      </c>
      <c r="L4906">
        <v>5.15</v>
      </c>
      <c r="M4906" t="s">
        <v>19</v>
      </c>
    </row>
    <row r="4907" spans="1:13" x14ac:dyDescent="0.3">
      <c r="A4907" t="s">
        <v>8859</v>
      </c>
      <c r="B4907">
        <v>7896080900940</v>
      </c>
      <c r="C4907" t="s">
        <v>8860</v>
      </c>
      <c r="D4907" t="s">
        <v>3845</v>
      </c>
      <c r="E4907">
        <v>54.22</v>
      </c>
      <c r="F4907">
        <v>2.16</v>
      </c>
      <c r="G4907">
        <v>54.72</v>
      </c>
      <c r="H4907">
        <v>2.1800000000000002</v>
      </c>
      <c r="I4907">
        <v>54.97</v>
      </c>
      <c r="J4907">
        <v>2.19</v>
      </c>
      <c r="K4907">
        <v>55.23</v>
      </c>
      <c r="L4907">
        <v>2.2000000000000002</v>
      </c>
      <c r="M4907" t="s">
        <v>19</v>
      </c>
    </row>
    <row r="4908" spans="1:13" x14ac:dyDescent="0.3">
      <c r="A4908" t="s">
        <v>8861</v>
      </c>
      <c r="B4908">
        <v>7896080900964</v>
      </c>
      <c r="C4908" t="s">
        <v>8862</v>
      </c>
      <c r="D4908" t="s">
        <v>3845</v>
      </c>
      <c r="E4908">
        <v>84.51</v>
      </c>
      <c r="F4908">
        <v>3.38</v>
      </c>
      <c r="G4908">
        <v>85.29</v>
      </c>
      <c r="H4908">
        <v>3.41</v>
      </c>
      <c r="I4908">
        <v>85.69</v>
      </c>
      <c r="J4908">
        <v>3.42</v>
      </c>
      <c r="K4908">
        <v>86.08</v>
      </c>
      <c r="L4908">
        <v>3.44</v>
      </c>
      <c r="M4908" t="s">
        <v>19</v>
      </c>
    </row>
    <row r="4909" spans="1:13" x14ac:dyDescent="0.3">
      <c r="A4909" t="s">
        <v>8863</v>
      </c>
      <c r="B4909">
        <v>47898930672470</v>
      </c>
      <c r="C4909" t="s">
        <v>8864</v>
      </c>
      <c r="D4909" t="s">
        <v>17</v>
      </c>
      <c r="E4909">
        <v>78.97</v>
      </c>
      <c r="F4909">
        <v>6.58</v>
      </c>
      <c r="G4909">
        <v>79.7</v>
      </c>
      <c r="H4909">
        <v>6.64</v>
      </c>
      <c r="I4909">
        <v>80.069999999999993</v>
      </c>
      <c r="J4909">
        <v>6.67</v>
      </c>
      <c r="K4909">
        <v>80.44</v>
      </c>
      <c r="L4909">
        <v>6.7</v>
      </c>
      <c r="M4909" t="s">
        <v>19</v>
      </c>
    </row>
    <row r="4910" spans="1:13" x14ac:dyDescent="0.3">
      <c r="A4910" t="s">
        <v>8865</v>
      </c>
      <c r="B4910">
        <v>7898931725221</v>
      </c>
      <c r="C4910" t="s">
        <v>8866</v>
      </c>
      <c r="D4910" t="s">
        <v>555</v>
      </c>
      <c r="E4910">
        <v>23.93</v>
      </c>
      <c r="F4910">
        <v>2.39</v>
      </c>
      <c r="G4910">
        <v>24.15</v>
      </c>
      <c r="H4910">
        <v>2.41</v>
      </c>
      <c r="I4910">
        <v>24.26</v>
      </c>
      <c r="J4910">
        <v>2.42</v>
      </c>
      <c r="K4910">
        <v>24.37</v>
      </c>
      <c r="L4910">
        <v>2.4300000000000002</v>
      </c>
      <c r="M4910" t="s">
        <v>19</v>
      </c>
    </row>
    <row r="4911" spans="1:13" x14ac:dyDescent="0.3">
      <c r="A4911" t="s">
        <v>8867</v>
      </c>
      <c r="B4911">
        <v>97898907813016</v>
      </c>
      <c r="C4911" t="s">
        <v>8868</v>
      </c>
      <c r="D4911" t="s">
        <v>8869</v>
      </c>
      <c r="E4911">
        <v>245.97</v>
      </c>
      <c r="F4911">
        <v>8.7799999999999994</v>
      </c>
      <c r="G4911">
        <v>248.26</v>
      </c>
      <c r="H4911">
        <v>8.86</v>
      </c>
      <c r="I4911">
        <v>249.41</v>
      </c>
      <c r="J4911">
        <v>8.9</v>
      </c>
      <c r="K4911">
        <v>250.55</v>
      </c>
      <c r="L4911">
        <v>8.94</v>
      </c>
      <c r="M4911" t="s">
        <v>19</v>
      </c>
    </row>
    <row r="4912" spans="1:13" x14ac:dyDescent="0.3">
      <c r="A4912" t="s">
        <v>8870</v>
      </c>
      <c r="B4912">
        <v>7891334175273</v>
      </c>
      <c r="C4912" t="s">
        <v>8871</v>
      </c>
      <c r="D4912" t="s">
        <v>213</v>
      </c>
      <c r="E4912">
        <v>5.37</v>
      </c>
      <c r="F4912">
        <v>0.1</v>
      </c>
      <c r="G4912">
        <v>5.42</v>
      </c>
      <c r="H4912">
        <v>0.1</v>
      </c>
      <c r="I4912">
        <v>5.44</v>
      </c>
      <c r="J4912">
        <v>0.1</v>
      </c>
      <c r="K4912">
        <v>5.47</v>
      </c>
      <c r="L4912">
        <v>0.1</v>
      </c>
      <c r="M4912" t="s">
        <v>19</v>
      </c>
    </row>
    <row r="4913" spans="1:13" x14ac:dyDescent="0.3">
      <c r="A4913" t="s">
        <v>8872</v>
      </c>
      <c r="B4913">
        <v>7891334175150</v>
      </c>
      <c r="C4913" t="s">
        <v>8873</v>
      </c>
      <c r="D4913" t="s">
        <v>7591</v>
      </c>
      <c r="E4913">
        <v>4.49</v>
      </c>
      <c r="F4913">
        <v>0.04</v>
      </c>
      <c r="G4913">
        <v>4.53</v>
      </c>
      <c r="H4913">
        <v>0.04</v>
      </c>
      <c r="I4913">
        <v>4.55</v>
      </c>
      <c r="J4913">
        <v>0.04</v>
      </c>
      <c r="K4913">
        <v>4.57</v>
      </c>
      <c r="L4913">
        <v>0.04</v>
      </c>
      <c r="M4913" t="s">
        <v>19</v>
      </c>
    </row>
    <row r="4914" spans="1:13" x14ac:dyDescent="0.3">
      <c r="A4914" t="s">
        <v>8874</v>
      </c>
      <c r="B4914">
        <v>7891334175136</v>
      </c>
      <c r="C4914" t="s">
        <v>8875</v>
      </c>
      <c r="D4914" t="s">
        <v>7600</v>
      </c>
      <c r="E4914">
        <v>19.260000000000002</v>
      </c>
      <c r="F4914">
        <v>0.03</v>
      </c>
      <c r="G4914">
        <v>19.43</v>
      </c>
      <c r="H4914">
        <v>0.03</v>
      </c>
      <c r="I4914">
        <v>19.52</v>
      </c>
      <c r="J4914">
        <v>0.03</v>
      </c>
      <c r="K4914">
        <v>19.61</v>
      </c>
      <c r="L4914">
        <v>0.03</v>
      </c>
      <c r="M4914" t="s">
        <v>19</v>
      </c>
    </row>
    <row r="4915" spans="1:13" x14ac:dyDescent="0.3">
      <c r="A4915" t="s">
        <v>8876</v>
      </c>
      <c r="B4915">
        <v>7896979501531</v>
      </c>
      <c r="C4915" t="s">
        <v>8877</v>
      </c>
      <c r="D4915" t="s">
        <v>3921</v>
      </c>
      <c r="E4915">
        <v>153.28</v>
      </c>
      <c r="F4915">
        <v>3.06</v>
      </c>
      <c r="G4915">
        <v>154.69999999999999</v>
      </c>
      <c r="H4915">
        <v>3.09</v>
      </c>
      <c r="I4915">
        <v>155.41999999999999</v>
      </c>
      <c r="J4915">
        <v>3.1</v>
      </c>
      <c r="K4915">
        <v>156.13</v>
      </c>
      <c r="L4915">
        <v>3.12</v>
      </c>
      <c r="M4915" t="s">
        <v>18</v>
      </c>
    </row>
    <row r="4916" spans="1:13" x14ac:dyDescent="0.3">
      <c r="A4916" t="s">
        <v>8878</v>
      </c>
      <c r="B4916">
        <v>7896979501630</v>
      </c>
      <c r="C4916" t="s">
        <v>8879</v>
      </c>
      <c r="D4916" t="s">
        <v>562</v>
      </c>
      <c r="E4916">
        <v>165.74</v>
      </c>
      <c r="F4916">
        <v>5.52</v>
      </c>
      <c r="G4916">
        <v>167.28</v>
      </c>
      <c r="H4916">
        <v>5.57</v>
      </c>
      <c r="I4916">
        <v>168.05</v>
      </c>
      <c r="J4916">
        <v>5.6</v>
      </c>
      <c r="K4916">
        <v>168.82</v>
      </c>
      <c r="L4916">
        <v>5.62</v>
      </c>
      <c r="M4916" t="s">
        <v>18</v>
      </c>
    </row>
    <row r="4917" spans="1:13" x14ac:dyDescent="0.3">
      <c r="A4917" t="s">
        <v>8880</v>
      </c>
      <c r="B4917">
        <v>7896979502873</v>
      </c>
      <c r="C4917" t="s">
        <v>8881</v>
      </c>
      <c r="D4917" t="s">
        <v>3845</v>
      </c>
      <c r="E4917">
        <v>136.21</v>
      </c>
      <c r="F4917">
        <v>5.44</v>
      </c>
      <c r="G4917">
        <v>137.47</v>
      </c>
      <c r="H4917">
        <v>5.49</v>
      </c>
      <c r="I4917">
        <v>138.1</v>
      </c>
      <c r="J4917">
        <v>5.52</v>
      </c>
      <c r="K4917">
        <v>138.74</v>
      </c>
      <c r="L4917">
        <v>5.54</v>
      </c>
      <c r="M4917" t="s">
        <v>18</v>
      </c>
    </row>
    <row r="4918" spans="1:13" x14ac:dyDescent="0.3">
      <c r="A4918" t="s">
        <v>8882</v>
      </c>
      <c r="B4918">
        <v>7896979502897</v>
      </c>
      <c r="C4918" t="s">
        <v>8883</v>
      </c>
      <c r="D4918" t="s">
        <v>3845</v>
      </c>
      <c r="E4918">
        <v>146.34</v>
      </c>
      <c r="F4918">
        <v>5.85</v>
      </c>
      <c r="G4918">
        <v>147.69999999999999</v>
      </c>
      <c r="H4918">
        <v>5.9</v>
      </c>
      <c r="I4918">
        <v>148.38</v>
      </c>
      <c r="J4918">
        <v>5.93</v>
      </c>
      <c r="K4918">
        <v>149.06</v>
      </c>
      <c r="L4918">
        <v>5.96</v>
      </c>
      <c r="M4918" t="s">
        <v>18</v>
      </c>
    </row>
    <row r="4919" spans="1:13" x14ac:dyDescent="0.3">
      <c r="A4919" t="s">
        <v>8884</v>
      </c>
      <c r="B4919">
        <v>7896979502934</v>
      </c>
      <c r="C4919" t="s">
        <v>8885</v>
      </c>
      <c r="D4919" t="s">
        <v>1071</v>
      </c>
      <c r="E4919">
        <v>177.98</v>
      </c>
      <c r="F4919">
        <v>8.89</v>
      </c>
      <c r="G4919">
        <v>179.63</v>
      </c>
      <c r="H4919">
        <v>8.98</v>
      </c>
      <c r="I4919">
        <v>180.46</v>
      </c>
      <c r="J4919">
        <v>9.02</v>
      </c>
      <c r="K4919">
        <v>181.3</v>
      </c>
      <c r="L4919">
        <v>9.06</v>
      </c>
      <c r="M4919" t="s">
        <v>18</v>
      </c>
    </row>
    <row r="4920" spans="1:13" x14ac:dyDescent="0.3">
      <c r="A4920" t="s">
        <v>8886</v>
      </c>
      <c r="B4920">
        <v>7896979501616</v>
      </c>
      <c r="C4920" t="s">
        <v>8887</v>
      </c>
      <c r="D4920" t="s">
        <v>1071</v>
      </c>
      <c r="E4920">
        <v>177.67</v>
      </c>
      <c r="F4920">
        <v>8.8800000000000008</v>
      </c>
      <c r="G4920">
        <v>179.33</v>
      </c>
      <c r="H4920">
        <v>8.9600000000000009</v>
      </c>
      <c r="I4920">
        <v>180.16</v>
      </c>
      <c r="J4920">
        <v>9</v>
      </c>
      <c r="K4920">
        <v>180.98</v>
      </c>
      <c r="L4920">
        <v>9.0399999999999991</v>
      </c>
      <c r="M4920" t="s">
        <v>18</v>
      </c>
    </row>
    <row r="4921" spans="1:13" x14ac:dyDescent="0.3">
      <c r="A4921" t="s">
        <v>8888</v>
      </c>
      <c r="B4921">
        <v>7896979501623</v>
      </c>
      <c r="C4921" t="s">
        <v>8889</v>
      </c>
      <c r="D4921" t="s">
        <v>1071</v>
      </c>
      <c r="E4921">
        <v>223.9</v>
      </c>
      <c r="F4921">
        <v>11.19</v>
      </c>
      <c r="G4921">
        <v>225.97</v>
      </c>
      <c r="H4921">
        <v>11.29</v>
      </c>
      <c r="I4921">
        <v>227.02</v>
      </c>
      <c r="J4921">
        <v>11.35</v>
      </c>
      <c r="K4921">
        <v>228.06</v>
      </c>
      <c r="L4921">
        <v>11.4</v>
      </c>
      <c r="M4921" t="s">
        <v>18</v>
      </c>
    </row>
    <row r="4922" spans="1:13" x14ac:dyDescent="0.3">
      <c r="A4922" t="s">
        <v>8890</v>
      </c>
      <c r="B4922">
        <v>7896979505713</v>
      </c>
      <c r="C4922" t="s">
        <v>8891</v>
      </c>
      <c r="D4922" t="s">
        <v>1066</v>
      </c>
      <c r="E4922">
        <v>220.82</v>
      </c>
      <c r="F4922">
        <v>22.08</v>
      </c>
      <c r="G4922">
        <v>222.88</v>
      </c>
      <c r="H4922">
        <v>22.28</v>
      </c>
      <c r="I4922">
        <v>223.91</v>
      </c>
      <c r="J4922">
        <v>22.39</v>
      </c>
      <c r="K4922">
        <v>224.93</v>
      </c>
      <c r="L4922">
        <v>22.49</v>
      </c>
      <c r="M4922" t="s">
        <v>18</v>
      </c>
    </row>
    <row r="4923" spans="1:13" x14ac:dyDescent="0.3">
      <c r="A4923" t="s">
        <v>8892</v>
      </c>
      <c r="B4923">
        <v>7896030892646</v>
      </c>
      <c r="C4923" t="s">
        <v>8893</v>
      </c>
      <c r="D4923" t="s">
        <v>3845</v>
      </c>
      <c r="E4923">
        <v>131.97999999999999</v>
      </c>
      <c r="F4923">
        <v>5.27</v>
      </c>
      <c r="G4923">
        <v>133.21</v>
      </c>
      <c r="H4923">
        <v>5.32</v>
      </c>
      <c r="I4923">
        <v>133.81</v>
      </c>
      <c r="J4923">
        <v>5.35</v>
      </c>
      <c r="K4923">
        <v>134.43</v>
      </c>
      <c r="L4923">
        <v>5.37</v>
      </c>
      <c r="M4923" t="s">
        <v>18</v>
      </c>
    </row>
    <row r="4924" spans="1:13" x14ac:dyDescent="0.3">
      <c r="A4924" t="s">
        <v>8894</v>
      </c>
      <c r="B4924">
        <v>7896030892684</v>
      </c>
      <c r="C4924" t="s">
        <v>8895</v>
      </c>
      <c r="D4924" t="s">
        <v>1071</v>
      </c>
      <c r="E4924">
        <v>174.86</v>
      </c>
      <c r="F4924">
        <v>8.74</v>
      </c>
      <c r="G4924">
        <v>176.48</v>
      </c>
      <c r="H4924">
        <v>8.82</v>
      </c>
      <c r="I4924">
        <v>177.3</v>
      </c>
      <c r="J4924">
        <v>8.86</v>
      </c>
      <c r="K4924">
        <v>178.11</v>
      </c>
      <c r="L4924">
        <v>8.9</v>
      </c>
      <c r="M4924" t="s">
        <v>18</v>
      </c>
    </row>
    <row r="4925" spans="1:13" x14ac:dyDescent="0.3">
      <c r="A4925" t="s">
        <v>8896</v>
      </c>
      <c r="B4925">
        <v>7896030813313</v>
      </c>
      <c r="C4925" t="s">
        <v>8897</v>
      </c>
      <c r="D4925" t="s">
        <v>1071</v>
      </c>
      <c r="E4925">
        <v>128.82</v>
      </c>
      <c r="F4925">
        <v>6.44</v>
      </c>
      <c r="G4925">
        <v>130.01</v>
      </c>
      <c r="H4925">
        <v>6.5</v>
      </c>
      <c r="I4925">
        <v>130.61000000000001</v>
      </c>
      <c r="J4925">
        <v>6.53</v>
      </c>
      <c r="K4925">
        <v>131.21</v>
      </c>
      <c r="L4925">
        <v>6.56</v>
      </c>
      <c r="M4925" t="s">
        <v>18</v>
      </c>
    </row>
    <row r="4926" spans="1:13" x14ac:dyDescent="0.3">
      <c r="A4926" t="s">
        <v>8898</v>
      </c>
      <c r="B4926">
        <v>7896030814419</v>
      </c>
      <c r="C4926" t="s">
        <v>8899</v>
      </c>
      <c r="D4926" t="s">
        <v>1071</v>
      </c>
      <c r="E4926">
        <v>219.11</v>
      </c>
      <c r="F4926">
        <v>10.95</v>
      </c>
      <c r="G4926">
        <v>221.15</v>
      </c>
      <c r="H4926">
        <v>11.05</v>
      </c>
      <c r="I4926">
        <v>222.17</v>
      </c>
      <c r="J4926">
        <v>11.1</v>
      </c>
      <c r="K4926">
        <v>223.19</v>
      </c>
      <c r="L4926">
        <v>11.15</v>
      </c>
      <c r="M4926" t="s">
        <v>18</v>
      </c>
    </row>
    <row r="4927" spans="1:13" x14ac:dyDescent="0.3">
      <c r="A4927" t="s">
        <v>10561</v>
      </c>
      <c r="B4927">
        <v>7896030815515</v>
      </c>
      <c r="C4927" t="s">
        <v>10562</v>
      </c>
      <c r="D4927" t="s">
        <v>1071</v>
      </c>
      <c r="E4927">
        <v>269.66000000000003</v>
      </c>
      <c r="F4927">
        <v>13.48</v>
      </c>
      <c r="G4927">
        <v>272.16000000000003</v>
      </c>
      <c r="H4927">
        <v>13.6</v>
      </c>
      <c r="I4927">
        <v>273.43</v>
      </c>
      <c r="J4927">
        <v>13.67</v>
      </c>
      <c r="K4927">
        <v>274.68</v>
      </c>
      <c r="L4927">
        <v>13.73</v>
      </c>
      <c r="M4927" t="s">
        <v>18</v>
      </c>
    </row>
    <row r="4928" spans="1:13" x14ac:dyDescent="0.3">
      <c r="A4928" t="s">
        <v>8900</v>
      </c>
      <c r="B4928">
        <v>7896030815508</v>
      </c>
      <c r="C4928" t="s">
        <v>8901</v>
      </c>
      <c r="D4928" t="s">
        <v>1071</v>
      </c>
      <c r="E4928">
        <v>238.34</v>
      </c>
      <c r="F4928">
        <v>11.91</v>
      </c>
      <c r="G4928">
        <v>240.55</v>
      </c>
      <c r="H4928">
        <v>12.02</v>
      </c>
      <c r="I4928">
        <v>241.67</v>
      </c>
      <c r="J4928">
        <v>12.08</v>
      </c>
      <c r="K4928">
        <v>242.78</v>
      </c>
      <c r="L4928">
        <v>12.13</v>
      </c>
      <c r="M4928" t="s">
        <v>18</v>
      </c>
    </row>
    <row r="4929" spans="1:13" x14ac:dyDescent="0.3">
      <c r="A4929" t="s">
        <v>8902</v>
      </c>
      <c r="B4929">
        <v>7898043366190</v>
      </c>
      <c r="C4929" t="s">
        <v>8903</v>
      </c>
      <c r="D4929" t="s">
        <v>3845</v>
      </c>
      <c r="E4929">
        <v>107.22</v>
      </c>
      <c r="F4929">
        <v>4.28</v>
      </c>
      <c r="G4929">
        <v>108.22</v>
      </c>
      <c r="H4929">
        <v>4.32</v>
      </c>
      <c r="I4929">
        <v>108.72</v>
      </c>
      <c r="J4929">
        <v>4.34</v>
      </c>
      <c r="K4929">
        <v>109.22</v>
      </c>
      <c r="L4929">
        <v>4.3600000000000003</v>
      </c>
      <c r="M4929" t="s">
        <v>18</v>
      </c>
    </row>
    <row r="4930" spans="1:13" x14ac:dyDescent="0.3">
      <c r="A4930" t="s">
        <v>8904</v>
      </c>
      <c r="B4930">
        <v>7898043366206</v>
      </c>
      <c r="C4930" t="s">
        <v>8905</v>
      </c>
      <c r="D4930" t="s">
        <v>3845</v>
      </c>
      <c r="E4930">
        <v>107.22</v>
      </c>
      <c r="F4930">
        <v>4.28</v>
      </c>
      <c r="G4930">
        <v>108.22</v>
      </c>
      <c r="H4930">
        <v>4.32</v>
      </c>
      <c r="I4930">
        <v>108.72</v>
      </c>
      <c r="J4930">
        <v>4.34</v>
      </c>
      <c r="K4930">
        <v>109.22</v>
      </c>
      <c r="L4930">
        <v>4.3600000000000003</v>
      </c>
      <c r="M4930" t="s">
        <v>18</v>
      </c>
    </row>
    <row r="4931" spans="1:13" x14ac:dyDescent="0.3">
      <c r="A4931" t="s">
        <v>8906</v>
      </c>
      <c r="B4931">
        <v>7898043366244</v>
      </c>
      <c r="C4931" t="s">
        <v>8907</v>
      </c>
      <c r="D4931" t="s">
        <v>1071</v>
      </c>
      <c r="E4931">
        <v>164.51</v>
      </c>
      <c r="F4931">
        <v>8.2200000000000006</v>
      </c>
      <c r="G4931">
        <v>166.04</v>
      </c>
      <c r="H4931">
        <v>8.3000000000000007</v>
      </c>
      <c r="I4931">
        <v>166.81</v>
      </c>
      <c r="J4931">
        <v>8.34</v>
      </c>
      <c r="K4931">
        <v>167.58</v>
      </c>
      <c r="L4931">
        <v>8.3699999999999992</v>
      </c>
      <c r="M4931" t="s">
        <v>18</v>
      </c>
    </row>
    <row r="4932" spans="1:13" x14ac:dyDescent="0.3">
      <c r="A4932" t="s">
        <v>14725</v>
      </c>
      <c r="B4932">
        <v>7897147500301</v>
      </c>
      <c r="C4932" t="s">
        <v>14726</v>
      </c>
      <c r="D4932" t="s">
        <v>3921</v>
      </c>
      <c r="E4932">
        <v>132.27000000000001</v>
      </c>
      <c r="F4932">
        <v>2.64</v>
      </c>
      <c r="G4932">
        <v>133.5</v>
      </c>
      <c r="H4932">
        <v>2.67</v>
      </c>
      <c r="I4932">
        <v>134.11000000000001</v>
      </c>
      <c r="J4932">
        <v>2.68</v>
      </c>
      <c r="K4932">
        <v>134.72999999999999</v>
      </c>
      <c r="L4932">
        <v>2.69</v>
      </c>
      <c r="M4932" t="s">
        <v>18</v>
      </c>
    </row>
    <row r="4933" spans="1:13" x14ac:dyDescent="0.3">
      <c r="A4933" t="s">
        <v>8908</v>
      </c>
      <c r="B4933">
        <v>7897147500332</v>
      </c>
      <c r="C4933" t="s">
        <v>8909</v>
      </c>
      <c r="D4933" t="s">
        <v>3845</v>
      </c>
      <c r="E4933">
        <v>125.92</v>
      </c>
      <c r="F4933">
        <v>5.03</v>
      </c>
      <c r="G4933">
        <v>127.08</v>
      </c>
      <c r="H4933">
        <v>5.08</v>
      </c>
      <c r="I4933">
        <v>127.66</v>
      </c>
      <c r="J4933">
        <v>5.0999999999999996</v>
      </c>
      <c r="K4933">
        <v>128.26</v>
      </c>
      <c r="L4933">
        <v>5.13</v>
      </c>
      <c r="M4933" t="s">
        <v>18</v>
      </c>
    </row>
    <row r="4934" spans="1:13" x14ac:dyDescent="0.3">
      <c r="A4934" t="s">
        <v>8910</v>
      </c>
      <c r="B4934">
        <v>7897147500318</v>
      </c>
      <c r="C4934" t="s">
        <v>8911</v>
      </c>
      <c r="D4934" t="s">
        <v>3845</v>
      </c>
      <c r="E4934">
        <v>110.6</v>
      </c>
      <c r="F4934">
        <v>4.42</v>
      </c>
      <c r="G4934">
        <v>111.62</v>
      </c>
      <c r="H4934">
        <v>4.46</v>
      </c>
      <c r="I4934">
        <v>112.14</v>
      </c>
      <c r="J4934">
        <v>4.4800000000000004</v>
      </c>
      <c r="K4934">
        <v>112.65</v>
      </c>
      <c r="L4934">
        <v>4.5</v>
      </c>
      <c r="M4934" t="s">
        <v>18</v>
      </c>
    </row>
    <row r="4935" spans="1:13" x14ac:dyDescent="0.3">
      <c r="A4935" t="s">
        <v>10563</v>
      </c>
      <c r="B4935">
        <v>7897147500912</v>
      </c>
      <c r="C4935" t="s">
        <v>10564</v>
      </c>
      <c r="D4935" t="s">
        <v>3845</v>
      </c>
      <c r="E4935">
        <v>138.83000000000001</v>
      </c>
      <c r="F4935">
        <v>5.55</v>
      </c>
      <c r="G4935">
        <v>140.13</v>
      </c>
      <c r="H4935">
        <v>5.6</v>
      </c>
      <c r="I4935">
        <v>140.77000000000001</v>
      </c>
      <c r="J4935">
        <v>5.63</v>
      </c>
      <c r="K4935">
        <v>141.41</v>
      </c>
      <c r="L4935">
        <v>5.65</v>
      </c>
      <c r="M4935" t="s">
        <v>18</v>
      </c>
    </row>
    <row r="4936" spans="1:13" x14ac:dyDescent="0.3">
      <c r="A4936" t="s">
        <v>14727</v>
      </c>
      <c r="B4936">
        <v>7897147500288</v>
      </c>
      <c r="C4936" t="s">
        <v>14728</v>
      </c>
      <c r="D4936" t="s">
        <v>1071</v>
      </c>
      <c r="E4936">
        <v>161.97999999999999</v>
      </c>
      <c r="F4936">
        <v>8.09</v>
      </c>
      <c r="G4936">
        <v>163.49</v>
      </c>
      <c r="H4936">
        <v>8.17</v>
      </c>
      <c r="I4936">
        <v>164.25</v>
      </c>
      <c r="J4936">
        <v>8.2100000000000009</v>
      </c>
      <c r="K4936">
        <v>164.99</v>
      </c>
      <c r="L4936">
        <v>8.24</v>
      </c>
      <c r="M4936" t="s">
        <v>18</v>
      </c>
    </row>
    <row r="4937" spans="1:13" x14ac:dyDescent="0.3">
      <c r="A4937" t="s">
        <v>10565</v>
      </c>
      <c r="B4937">
        <v>7897147500295</v>
      </c>
      <c r="C4937" t="s">
        <v>10566</v>
      </c>
      <c r="D4937" t="s">
        <v>1071</v>
      </c>
      <c r="E4937">
        <v>204.1</v>
      </c>
      <c r="F4937">
        <v>10.199999999999999</v>
      </c>
      <c r="G4937">
        <v>206</v>
      </c>
      <c r="H4937">
        <v>10.3</v>
      </c>
      <c r="I4937">
        <v>206.95</v>
      </c>
      <c r="J4937">
        <v>10.34</v>
      </c>
      <c r="K4937">
        <v>207.91</v>
      </c>
      <c r="L4937">
        <v>10.39</v>
      </c>
      <c r="M4937" t="s">
        <v>18</v>
      </c>
    </row>
    <row r="4938" spans="1:13" x14ac:dyDescent="0.3">
      <c r="A4938" t="s">
        <v>8912</v>
      </c>
      <c r="B4938">
        <v>7896322700789</v>
      </c>
      <c r="C4938" t="s">
        <v>8913</v>
      </c>
      <c r="D4938" t="s">
        <v>3845</v>
      </c>
      <c r="E4938">
        <v>87</v>
      </c>
      <c r="F4938">
        <v>3.48</v>
      </c>
      <c r="G4938">
        <v>87.8</v>
      </c>
      <c r="H4938">
        <v>3.51</v>
      </c>
      <c r="I4938">
        <v>88.22</v>
      </c>
      <c r="J4938">
        <v>3.52</v>
      </c>
      <c r="K4938">
        <v>88.61</v>
      </c>
      <c r="L4938">
        <v>3.54</v>
      </c>
      <c r="M4938" t="s">
        <v>18</v>
      </c>
    </row>
    <row r="4939" spans="1:13" x14ac:dyDescent="0.3">
      <c r="A4939" t="s">
        <v>8914</v>
      </c>
      <c r="B4939">
        <v>9990000000869</v>
      </c>
      <c r="C4939" t="s">
        <v>8915</v>
      </c>
      <c r="D4939" t="s">
        <v>945</v>
      </c>
      <c r="E4939">
        <v>103.09</v>
      </c>
      <c r="F4939">
        <v>17.18</v>
      </c>
      <c r="G4939">
        <v>104.05</v>
      </c>
      <c r="H4939">
        <v>17.34</v>
      </c>
      <c r="I4939">
        <v>104.53</v>
      </c>
      <c r="J4939">
        <v>17.420000000000002</v>
      </c>
      <c r="K4939">
        <v>105.01</v>
      </c>
      <c r="L4939">
        <v>17.5</v>
      </c>
      <c r="M4939" t="s">
        <v>19</v>
      </c>
    </row>
    <row r="4940" spans="1:13" x14ac:dyDescent="0.3">
      <c r="A4940" t="s">
        <v>8916</v>
      </c>
      <c r="B4940">
        <v>9990000000821</v>
      </c>
      <c r="C4940" t="s">
        <v>8917</v>
      </c>
      <c r="D4940" t="s">
        <v>945</v>
      </c>
      <c r="E4940">
        <v>111.68</v>
      </c>
      <c r="F4940">
        <v>18.61</v>
      </c>
      <c r="G4940">
        <v>112.72</v>
      </c>
      <c r="H4940">
        <v>18.78</v>
      </c>
      <c r="I4940">
        <v>113.24</v>
      </c>
      <c r="J4940">
        <v>18.87</v>
      </c>
      <c r="K4940">
        <v>113.76</v>
      </c>
      <c r="L4940">
        <v>18.96</v>
      </c>
      <c r="M4940" t="s">
        <v>19</v>
      </c>
    </row>
    <row r="4941" spans="1:13" x14ac:dyDescent="0.3">
      <c r="A4941" t="s">
        <v>8918</v>
      </c>
      <c r="B4941">
        <v>7896030896644</v>
      </c>
      <c r="C4941" t="s">
        <v>8919</v>
      </c>
      <c r="D4941" t="s">
        <v>1076</v>
      </c>
      <c r="E4941">
        <v>259.01</v>
      </c>
      <c r="F4941">
        <v>6.47</v>
      </c>
      <c r="G4941">
        <v>261.41000000000003</v>
      </c>
      <c r="H4941">
        <v>6.53</v>
      </c>
      <c r="I4941">
        <v>262.62</v>
      </c>
      <c r="J4941">
        <v>6.56</v>
      </c>
      <c r="K4941">
        <v>263.83</v>
      </c>
      <c r="L4941">
        <v>6.59</v>
      </c>
      <c r="M4941" t="s">
        <v>18</v>
      </c>
    </row>
    <row r="4942" spans="1:13" x14ac:dyDescent="0.3">
      <c r="A4942" t="s">
        <v>8920</v>
      </c>
      <c r="B4942">
        <v>7896030896651</v>
      </c>
      <c r="C4942" t="s">
        <v>8921</v>
      </c>
      <c r="D4942" t="s">
        <v>1076</v>
      </c>
      <c r="E4942">
        <v>269.18</v>
      </c>
      <c r="F4942">
        <v>6.72</v>
      </c>
      <c r="G4942">
        <v>271.67</v>
      </c>
      <c r="H4942">
        <v>6.79</v>
      </c>
      <c r="I4942">
        <v>272.93</v>
      </c>
      <c r="J4942">
        <v>6.82</v>
      </c>
      <c r="K4942">
        <v>274.18</v>
      </c>
      <c r="L4942">
        <v>6.85</v>
      </c>
      <c r="M4942" t="s">
        <v>18</v>
      </c>
    </row>
    <row r="4943" spans="1:13" x14ac:dyDescent="0.3">
      <c r="A4943" t="s">
        <v>8922</v>
      </c>
      <c r="B4943">
        <v>789363</v>
      </c>
      <c r="C4943" t="s">
        <v>8923</v>
      </c>
      <c r="D4943" t="s">
        <v>58</v>
      </c>
      <c r="E4943">
        <v>48.6</v>
      </c>
      <c r="F4943">
        <v>48.6</v>
      </c>
      <c r="G4943">
        <v>49.05</v>
      </c>
      <c r="H4943">
        <v>49.05</v>
      </c>
      <c r="I4943">
        <v>49.27</v>
      </c>
      <c r="J4943">
        <v>49.27</v>
      </c>
      <c r="K4943">
        <v>49.5</v>
      </c>
      <c r="L4943">
        <v>49.5</v>
      </c>
      <c r="M4943" t="s">
        <v>19</v>
      </c>
    </row>
    <row r="4944" spans="1:13" x14ac:dyDescent="0.3">
      <c r="A4944" t="s">
        <v>8924</v>
      </c>
      <c r="B4944">
        <v>7898920238084</v>
      </c>
      <c r="C4944" t="s">
        <v>8925</v>
      </c>
      <c r="D4944" t="s">
        <v>3845</v>
      </c>
      <c r="E4944">
        <v>152.51</v>
      </c>
      <c r="F4944">
        <v>6.1</v>
      </c>
      <c r="G4944">
        <v>153.93</v>
      </c>
      <c r="H4944">
        <v>6.15</v>
      </c>
      <c r="I4944">
        <v>154.63999999999999</v>
      </c>
      <c r="J4944">
        <v>6.18</v>
      </c>
      <c r="K4944">
        <v>155.35</v>
      </c>
      <c r="L4944">
        <v>6.21</v>
      </c>
      <c r="M4944" t="s">
        <v>19</v>
      </c>
    </row>
    <row r="4945" spans="1:13" x14ac:dyDescent="0.3">
      <c r="A4945" t="s">
        <v>8926</v>
      </c>
      <c r="B4945">
        <v>7896492405392</v>
      </c>
      <c r="C4945" t="s">
        <v>8927</v>
      </c>
      <c r="D4945" t="s">
        <v>5499</v>
      </c>
      <c r="E4945">
        <v>52.97</v>
      </c>
      <c r="F4945">
        <v>52.97</v>
      </c>
      <c r="G4945">
        <v>53.46</v>
      </c>
      <c r="H4945">
        <v>53.46</v>
      </c>
      <c r="I4945">
        <v>53.71</v>
      </c>
      <c r="J4945">
        <v>53.71</v>
      </c>
      <c r="K4945">
        <v>53.95</v>
      </c>
      <c r="L4945">
        <v>53.95</v>
      </c>
      <c r="M4945" t="s">
        <v>19</v>
      </c>
    </row>
    <row r="4946" spans="1:13" x14ac:dyDescent="0.3">
      <c r="A4946" t="s">
        <v>8929</v>
      </c>
      <c r="B4946">
        <v>7898043367890</v>
      </c>
      <c r="C4946" t="s">
        <v>8930</v>
      </c>
      <c r="D4946" t="s">
        <v>17</v>
      </c>
      <c r="E4946">
        <v>36.69</v>
      </c>
      <c r="F4946">
        <v>3.05</v>
      </c>
      <c r="G4946">
        <v>37.03</v>
      </c>
      <c r="H4946">
        <v>3.08</v>
      </c>
      <c r="I4946">
        <v>37.200000000000003</v>
      </c>
      <c r="J4946">
        <v>3.1</v>
      </c>
      <c r="K4946">
        <v>37.369999999999997</v>
      </c>
      <c r="L4946">
        <v>3.11</v>
      </c>
      <c r="M4946" t="s">
        <v>19</v>
      </c>
    </row>
    <row r="4947" spans="1:13" x14ac:dyDescent="0.3">
      <c r="A4947" t="s">
        <v>8932</v>
      </c>
      <c r="B4947">
        <v>7898043367876</v>
      </c>
      <c r="C4947" t="s">
        <v>8933</v>
      </c>
      <c r="D4947" t="s">
        <v>17</v>
      </c>
      <c r="E4947">
        <v>36.26</v>
      </c>
      <c r="F4947">
        <v>3.02</v>
      </c>
      <c r="G4947">
        <v>36.590000000000003</v>
      </c>
      <c r="H4947">
        <v>3.04</v>
      </c>
      <c r="I4947">
        <v>36.76</v>
      </c>
      <c r="J4947">
        <v>3.06</v>
      </c>
      <c r="K4947">
        <v>36.93</v>
      </c>
      <c r="L4947">
        <v>3.07</v>
      </c>
      <c r="M4947" t="s">
        <v>19</v>
      </c>
    </row>
    <row r="4948" spans="1:13" x14ac:dyDescent="0.3">
      <c r="A4948" t="s">
        <v>14729</v>
      </c>
      <c r="B4948">
        <v>7898043368354</v>
      </c>
      <c r="C4948" t="s">
        <v>14730</v>
      </c>
      <c r="D4948" t="s">
        <v>17</v>
      </c>
      <c r="E4948">
        <v>44.48</v>
      </c>
      <c r="F4948">
        <v>3.7</v>
      </c>
      <c r="G4948">
        <v>44.89</v>
      </c>
      <c r="H4948">
        <v>3.74</v>
      </c>
      <c r="I4948">
        <v>45.1</v>
      </c>
      <c r="J4948">
        <v>3.75</v>
      </c>
      <c r="K4948">
        <v>45.3</v>
      </c>
      <c r="L4948">
        <v>3.77</v>
      </c>
      <c r="M4948" t="s">
        <v>19</v>
      </c>
    </row>
    <row r="4949" spans="1:13" x14ac:dyDescent="0.3">
      <c r="A4949" t="s">
        <v>8935</v>
      </c>
      <c r="B4949">
        <v>7896492402940</v>
      </c>
      <c r="C4949" t="s">
        <v>8936</v>
      </c>
      <c r="D4949" t="s">
        <v>17</v>
      </c>
      <c r="E4949">
        <v>50</v>
      </c>
      <c r="F4949">
        <v>4.16</v>
      </c>
      <c r="G4949">
        <v>50.46</v>
      </c>
      <c r="H4949">
        <v>4.2</v>
      </c>
      <c r="I4949">
        <v>50.69</v>
      </c>
      <c r="J4949">
        <v>4.22</v>
      </c>
      <c r="K4949">
        <v>50.93</v>
      </c>
      <c r="L4949">
        <v>4.24</v>
      </c>
      <c r="M4949" t="s">
        <v>19</v>
      </c>
    </row>
    <row r="4950" spans="1:13" x14ac:dyDescent="0.3">
      <c r="A4950" t="s">
        <v>8937</v>
      </c>
      <c r="B4950">
        <v>7896492402957</v>
      </c>
      <c r="C4950" t="s">
        <v>8938</v>
      </c>
      <c r="D4950" t="s">
        <v>17</v>
      </c>
      <c r="E4950">
        <v>50</v>
      </c>
      <c r="F4950">
        <v>4.16</v>
      </c>
      <c r="G4950">
        <v>50.46</v>
      </c>
      <c r="H4950">
        <v>4.2</v>
      </c>
      <c r="I4950">
        <v>50.69</v>
      </c>
      <c r="J4950">
        <v>4.22</v>
      </c>
      <c r="K4950">
        <v>50.93</v>
      </c>
      <c r="L4950">
        <v>4.24</v>
      </c>
      <c r="M4950" t="s">
        <v>19</v>
      </c>
    </row>
    <row r="4951" spans="1:13" x14ac:dyDescent="0.3">
      <c r="A4951" t="s">
        <v>8939</v>
      </c>
      <c r="B4951">
        <v>7896492402964</v>
      </c>
      <c r="C4951" t="s">
        <v>8940</v>
      </c>
      <c r="D4951" t="s">
        <v>17</v>
      </c>
      <c r="E4951">
        <v>68.62</v>
      </c>
      <c r="F4951">
        <v>5.71</v>
      </c>
      <c r="G4951">
        <v>69.25</v>
      </c>
      <c r="H4951">
        <v>5.77</v>
      </c>
      <c r="I4951">
        <v>69.569999999999993</v>
      </c>
      <c r="J4951">
        <v>5.79</v>
      </c>
      <c r="K4951">
        <v>69.89</v>
      </c>
      <c r="L4951">
        <v>5.82</v>
      </c>
      <c r="M4951" t="s">
        <v>19</v>
      </c>
    </row>
    <row r="4952" spans="1:13" x14ac:dyDescent="0.3">
      <c r="A4952" t="s">
        <v>8941</v>
      </c>
      <c r="B4952">
        <v>7896492402971</v>
      </c>
      <c r="C4952" t="s">
        <v>8942</v>
      </c>
      <c r="D4952" t="s">
        <v>17</v>
      </c>
      <c r="E4952">
        <v>91.39</v>
      </c>
      <c r="F4952">
        <v>7.61</v>
      </c>
      <c r="G4952">
        <v>92.24</v>
      </c>
      <c r="H4952">
        <v>7.68</v>
      </c>
      <c r="I4952">
        <v>92.66</v>
      </c>
      <c r="J4952">
        <v>7.72</v>
      </c>
      <c r="K4952">
        <v>93.09</v>
      </c>
      <c r="L4952">
        <v>7.75</v>
      </c>
      <c r="M4952" t="s">
        <v>19</v>
      </c>
    </row>
    <row r="4953" spans="1:13" x14ac:dyDescent="0.3">
      <c r="A4953" t="s">
        <v>10568</v>
      </c>
      <c r="B4953">
        <v>7896080901701</v>
      </c>
      <c r="C4953" t="s">
        <v>10569</v>
      </c>
      <c r="D4953" t="s">
        <v>3845</v>
      </c>
      <c r="E4953">
        <v>50.09</v>
      </c>
      <c r="F4953">
        <v>2</v>
      </c>
      <c r="G4953">
        <v>50.55</v>
      </c>
      <c r="H4953">
        <v>2.02</v>
      </c>
      <c r="I4953">
        <v>50.79</v>
      </c>
      <c r="J4953">
        <v>2.0299999999999998</v>
      </c>
      <c r="K4953">
        <v>51.02</v>
      </c>
      <c r="L4953">
        <v>2.04</v>
      </c>
      <c r="M4953" t="s">
        <v>19</v>
      </c>
    </row>
    <row r="4954" spans="1:13" x14ac:dyDescent="0.3">
      <c r="A4954" t="s">
        <v>8943</v>
      </c>
      <c r="B4954">
        <v>7896080901718</v>
      </c>
      <c r="C4954" t="s">
        <v>8944</v>
      </c>
      <c r="D4954" t="s">
        <v>3845</v>
      </c>
      <c r="E4954">
        <v>63.49</v>
      </c>
      <c r="F4954">
        <v>2.5299999999999998</v>
      </c>
      <c r="G4954">
        <v>64.08</v>
      </c>
      <c r="H4954">
        <v>2.56</v>
      </c>
      <c r="I4954">
        <v>64.37</v>
      </c>
      <c r="J4954">
        <v>2.57</v>
      </c>
      <c r="K4954">
        <v>64.67</v>
      </c>
      <c r="L4954">
        <v>2.58</v>
      </c>
      <c r="M4954" t="s">
        <v>19</v>
      </c>
    </row>
    <row r="4955" spans="1:13" x14ac:dyDescent="0.3">
      <c r="A4955" t="s">
        <v>8945</v>
      </c>
      <c r="B4955">
        <v>7896080901725</v>
      </c>
      <c r="C4955" t="s">
        <v>8946</v>
      </c>
      <c r="D4955" t="s">
        <v>3845</v>
      </c>
      <c r="E4955">
        <v>74.930000000000007</v>
      </c>
      <c r="F4955">
        <v>2.99</v>
      </c>
      <c r="G4955">
        <v>75.62</v>
      </c>
      <c r="H4955">
        <v>3.02</v>
      </c>
      <c r="I4955">
        <v>75.97</v>
      </c>
      <c r="J4955">
        <v>3.03</v>
      </c>
      <c r="K4955">
        <v>76.319999999999993</v>
      </c>
      <c r="L4955">
        <v>3.05</v>
      </c>
      <c r="M4955" t="s">
        <v>19</v>
      </c>
    </row>
    <row r="4956" spans="1:13" x14ac:dyDescent="0.3">
      <c r="A4956" t="s">
        <v>8947</v>
      </c>
      <c r="B4956">
        <v>7896080901732</v>
      </c>
      <c r="C4956" t="s">
        <v>8948</v>
      </c>
      <c r="D4956" t="s">
        <v>3845</v>
      </c>
      <c r="E4956">
        <v>95.87</v>
      </c>
      <c r="F4956">
        <v>3.83</v>
      </c>
      <c r="G4956">
        <v>96.76</v>
      </c>
      <c r="H4956">
        <v>3.87</v>
      </c>
      <c r="I4956">
        <v>97.21</v>
      </c>
      <c r="J4956">
        <v>3.88</v>
      </c>
      <c r="K4956">
        <v>97.65</v>
      </c>
      <c r="L4956">
        <v>3.9</v>
      </c>
      <c r="M4956" t="s">
        <v>19</v>
      </c>
    </row>
    <row r="4957" spans="1:13" x14ac:dyDescent="0.3">
      <c r="A4957" t="s">
        <v>8949</v>
      </c>
      <c r="B4957">
        <v>7898970565017</v>
      </c>
      <c r="C4957" t="s">
        <v>8950</v>
      </c>
      <c r="D4957" t="s">
        <v>17</v>
      </c>
      <c r="E4957">
        <v>31.31</v>
      </c>
      <c r="F4957">
        <v>2.6</v>
      </c>
      <c r="G4957">
        <v>31.6</v>
      </c>
      <c r="H4957">
        <v>2.63</v>
      </c>
      <c r="I4957">
        <v>31.74</v>
      </c>
      <c r="J4957">
        <v>2.64</v>
      </c>
      <c r="K4957">
        <v>31.89</v>
      </c>
      <c r="L4957">
        <v>2.65</v>
      </c>
      <c r="M4957" t="s">
        <v>19</v>
      </c>
    </row>
    <row r="4958" spans="1:13" x14ac:dyDescent="0.3">
      <c r="A4958" t="s">
        <v>8951</v>
      </c>
      <c r="B4958">
        <v>7898970565024</v>
      </c>
      <c r="C4958" t="s">
        <v>8952</v>
      </c>
      <c r="D4958" t="s">
        <v>17</v>
      </c>
      <c r="E4958">
        <v>41.25</v>
      </c>
      <c r="F4958">
        <v>3.43</v>
      </c>
      <c r="G4958">
        <v>41.63</v>
      </c>
      <c r="H4958">
        <v>3.46</v>
      </c>
      <c r="I4958">
        <v>41.82</v>
      </c>
      <c r="J4958">
        <v>3.48</v>
      </c>
      <c r="K4958">
        <v>42.01</v>
      </c>
      <c r="L4958">
        <v>3.5</v>
      </c>
      <c r="M4958" t="s">
        <v>19</v>
      </c>
    </row>
    <row r="4959" spans="1:13" x14ac:dyDescent="0.3">
      <c r="A4959" t="s">
        <v>8953</v>
      </c>
      <c r="B4959">
        <v>7898970565031</v>
      </c>
      <c r="C4959" t="s">
        <v>8954</v>
      </c>
      <c r="D4959" t="s">
        <v>17</v>
      </c>
      <c r="E4959">
        <v>55.54</v>
      </c>
      <c r="F4959">
        <v>4.62</v>
      </c>
      <c r="G4959">
        <v>56.05</v>
      </c>
      <c r="H4959">
        <v>4.67</v>
      </c>
      <c r="I4959">
        <v>56.31</v>
      </c>
      <c r="J4959">
        <v>4.6900000000000004</v>
      </c>
      <c r="K4959">
        <v>56.57</v>
      </c>
      <c r="L4959">
        <v>4.71</v>
      </c>
      <c r="M4959" t="s">
        <v>19</v>
      </c>
    </row>
    <row r="4960" spans="1:13" x14ac:dyDescent="0.3">
      <c r="A4960" t="s">
        <v>8955</v>
      </c>
      <c r="B4960">
        <v>7898970565048</v>
      </c>
      <c r="C4960" t="s">
        <v>8956</v>
      </c>
      <c r="D4960" t="s">
        <v>17</v>
      </c>
      <c r="E4960">
        <v>79.03</v>
      </c>
      <c r="F4960">
        <v>6.58</v>
      </c>
      <c r="G4960">
        <v>79.760000000000005</v>
      </c>
      <c r="H4960">
        <v>6.64</v>
      </c>
      <c r="I4960">
        <v>80.13</v>
      </c>
      <c r="J4960">
        <v>6.67</v>
      </c>
      <c r="K4960">
        <v>80.5</v>
      </c>
      <c r="L4960">
        <v>6.7</v>
      </c>
      <c r="M4960" t="s">
        <v>19</v>
      </c>
    </row>
    <row r="4961" spans="1:13" x14ac:dyDescent="0.3">
      <c r="A4961" t="s">
        <v>10570</v>
      </c>
      <c r="B4961">
        <v>7897961700871</v>
      </c>
      <c r="C4961" t="s">
        <v>10571</v>
      </c>
      <c r="D4961" t="s">
        <v>1260</v>
      </c>
      <c r="E4961">
        <v>61.2</v>
      </c>
      <c r="F4961">
        <v>61.2</v>
      </c>
      <c r="G4961">
        <v>61.77</v>
      </c>
      <c r="H4961">
        <v>61.77</v>
      </c>
      <c r="I4961">
        <v>62.05</v>
      </c>
      <c r="J4961">
        <v>62.05</v>
      </c>
      <c r="K4961">
        <v>62.34</v>
      </c>
      <c r="L4961">
        <v>62.34</v>
      </c>
      <c r="M4961" t="s">
        <v>19</v>
      </c>
    </row>
    <row r="4962" spans="1:13" x14ac:dyDescent="0.3">
      <c r="A4962" t="s">
        <v>8957</v>
      </c>
      <c r="B4962">
        <v>7897961700888</v>
      </c>
      <c r="C4962" t="s">
        <v>8958</v>
      </c>
      <c r="D4962" t="s">
        <v>1260</v>
      </c>
      <c r="E4962">
        <v>93.23</v>
      </c>
      <c r="F4962">
        <v>93.23</v>
      </c>
      <c r="G4962">
        <v>94.09</v>
      </c>
      <c r="H4962">
        <v>94.09</v>
      </c>
      <c r="I4962">
        <v>94.53</v>
      </c>
      <c r="J4962">
        <v>94.53</v>
      </c>
      <c r="K4962">
        <v>94.96</v>
      </c>
      <c r="L4962">
        <v>94.96</v>
      </c>
      <c r="M4962" t="s">
        <v>19</v>
      </c>
    </row>
    <row r="4963" spans="1:13" x14ac:dyDescent="0.3">
      <c r="A4963" t="s">
        <v>8959</v>
      </c>
      <c r="B4963">
        <v>7897961700208</v>
      </c>
      <c r="C4963" t="s">
        <v>8960</v>
      </c>
      <c r="D4963" t="s">
        <v>5499</v>
      </c>
      <c r="E4963">
        <v>190.81</v>
      </c>
      <c r="F4963">
        <v>190.81</v>
      </c>
      <c r="G4963">
        <v>192.58</v>
      </c>
      <c r="H4963">
        <v>192.58</v>
      </c>
      <c r="I4963">
        <v>193.47</v>
      </c>
      <c r="J4963">
        <v>193.47</v>
      </c>
      <c r="K4963">
        <v>194.36</v>
      </c>
      <c r="L4963">
        <v>194.36</v>
      </c>
      <c r="M4963" t="s">
        <v>19</v>
      </c>
    </row>
    <row r="4964" spans="1:13" x14ac:dyDescent="0.3">
      <c r="A4964" t="s">
        <v>8961</v>
      </c>
      <c r="B4964">
        <v>7897961700215</v>
      </c>
      <c r="C4964" t="s">
        <v>8962</v>
      </c>
      <c r="D4964" t="s">
        <v>5499</v>
      </c>
      <c r="E4964">
        <v>190.81</v>
      </c>
      <c r="F4964">
        <v>190.81</v>
      </c>
      <c r="G4964">
        <v>192.58</v>
      </c>
      <c r="H4964">
        <v>192.58</v>
      </c>
      <c r="I4964">
        <v>193.47</v>
      </c>
      <c r="J4964">
        <v>193.47</v>
      </c>
      <c r="K4964">
        <v>194.36</v>
      </c>
      <c r="L4964">
        <v>194.36</v>
      </c>
      <c r="M4964" t="s">
        <v>19</v>
      </c>
    </row>
    <row r="4965" spans="1:13" x14ac:dyDescent="0.3">
      <c r="A4965" t="s">
        <v>10572</v>
      </c>
      <c r="B4965">
        <v>7897961700222</v>
      </c>
      <c r="C4965" t="s">
        <v>10573</v>
      </c>
      <c r="D4965" t="s">
        <v>5499</v>
      </c>
      <c r="E4965">
        <v>190.81</v>
      </c>
      <c r="F4965">
        <v>190.81</v>
      </c>
      <c r="G4965">
        <v>192.58</v>
      </c>
      <c r="H4965">
        <v>192.58</v>
      </c>
      <c r="I4965">
        <v>193.47</v>
      </c>
      <c r="J4965">
        <v>193.47</v>
      </c>
      <c r="K4965">
        <v>194.36</v>
      </c>
      <c r="L4965">
        <v>194.36</v>
      </c>
      <c r="M4965" t="s">
        <v>19</v>
      </c>
    </row>
    <row r="4966" spans="1:13" x14ac:dyDescent="0.3">
      <c r="A4966" t="s">
        <v>8963</v>
      </c>
      <c r="B4966">
        <v>17896492410225</v>
      </c>
      <c r="C4966" t="s">
        <v>8964</v>
      </c>
      <c r="D4966" t="s">
        <v>6958</v>
      </c>
      <c r="E4966">
        <v>35.119999999999997</v>
      </c>
      <c r="F4966">
        <v>35.119999999999997</v>
      </c>
      <c r="G4966">
        <v>35.44</v>
      </c>
      <c r="H4966">
        <v>35.44</v>
      </c>
      <c r="I4966">
        <v>35.61</v>
      </c>
      <c r="J4966">
        <v>35.61</v>
      </c>
      <c r="K4966">
        <v>35.770000000000003</v>
      </c>
      <c r="L4966">
        <v>35.770000000000003</v>
      </c>
      <c r="M4966" t="s">
        <v>19</v>
      </c>
    </row>
    <row r="4967" spans="1:13" x14ac:dyDescent="0.3">
      <c r="A4967" t="s">
        <v>8965</v>
      </c>
      <c r="B4967">
        <v>17896492410379</v>
      </c>
      <c r="C4967" t="s">
        <v>8966</v>
      </c>
      <c r="D4967" t="s">
        <v>6958</v>
      </c>
      <c r="E4967">
        <v>49.42</v>
      </c>
      <c r="F4967">
        <v>49.42</v>
      </c>
      <c r="G4967">
        <v>49.88</v>
      </c>
      <c r="H4967">
        <v>49.88</v>
      </c>
      <c r="I4967">
        <v>50.11</v>
      </c>
      <c r="J4967">
        <v>50.11</v>
      </c>
      <c r="K4967">
        <v>50.34</v>
      </c>
      <c r="L4967">
        <v>50.34</v>
      </c>
      <c r="M4967" t="s">
        <v>19</v>
      </c>
    </row>
    <row r="4968" spans="1:13" x14ac:dyDescent="0.3">
      <c r="A4968" t="s">
        <v>8967</v>
      </c>
      <c r="B4968">
        <v>17896492410447</v>
      </c>
      <c r="C4968" t="s">
        <v>8968</v>
      </c>
      <c r="D4968" t="s">
        <v>6958</v>
      </c>
      <c r="E4968">
        <v>70.23</v>
      </c>
      <c r="F4968">
        <v>70.23</v>
      </c>
      <c r="G4968">
        <v>70.88</v>
      </c>
      <c r="H4968">
        <v>70.88</v>
      </c>
      <c r="I4968">
        <v>71.209999999999994</v>
      </c>
      <c r="J4968">
        <v>71.209999999999994</v>
      </c>
      <c r="K4968">
        <v>71.53</v>
      </c>
      <c r="L4968">
        <v>71.53</v>
      </c>
      <c r="M4968" t="s">
        <v>19</v>
      </c>
    </row>
    <row r="4969" spans="1:13" x14ac:dyDescent="0.3">
      <c r="A4969" t="s">
        <v>8969</v>
      </c>
      <c r="B4969">
        <v>17896492403036</v>
      </c>
      <c r="C4969" t="s">
        <v>8970</v>
      </c>
      <c r="D4969" t="s">
        <v>6958</v>
      </c>
      <c r="E4969">
        <v>124.85</v>
      </c>
      <c r="F4969">
        <v>124.85</v>
      </c>
      <c r="G4969">
        <v>126.01</v>
      </c>
      <c r="H4969">
        <v>126.01</v>
      </c>
      <c r="I4969">
        <v>126.59</v>
      </c>
      <c r="J4969">
        <v>126.59</v>
      </c>
      <c r="K4969">
        <v>127.17</v>
      </c>
      <c r="L4969">
        <v>127.17</v>
      </c>
      <c r="M4969" t="s">
        <v>19</v>
      </c>
    </row>
    <row r="4970" spans="1:13" x14ac:dyDescent="0.3">
      <c r="A4970" t="s">
        <v>8971</v>
      </c>
      <c r="B4970">
        <v>7896492410068</v>
      </c>
      <c r="C4970" t="s">
        <v>8972</v>
      </c>
      <c r="D4970" t="s">
        <v>45</v>
      </c>
      <c r="E4970">
        <v>124.85</v>
      </c>
      <c r="F4970">
        <v>20.8</v>
      </c>
      <c r="G4970">
        <v>126.01</v>
      </c>
      <c r="H4970">
        <v>21</v>
      </c>
      <c r="I4970">
        <v>126.59</v>
      </c>
      <c r="J4970">
        <v>21.09</v>
      </c>
      <c r="K4970">
        <v>127.17</v>
      </c>
      <c r="L4970">
        <v>21.19</v>
      </c>
      <c r="M4970" t="s">
        <v>19</v>
      </c>
    </row>
    <row r="4971" spans="1:13" x14ac:dyDescent="0.3">
      <c r="A4971" t="s">
        <v>8973</v>
      </c>
      <c r="B4971">
        <v>7898044751407</v>
      </c>
      <c r="C4971" t="s">
        <v>8974</v>
      </c>
      <c r="D4971" t="s">
        <v>555</v>
      </c>
      <c r="E4971">
        <v>160.79</v>
      </c>
      <c r="F4971">
        <v>16.07</v>
      </c>
      <c r="G4971">
        <v>162.28</v>
      </c>
      <c r="H4971">
        <v>16.22</v>
      </c>
      <c r="I4971">
        <v>163.03</v>
      </c>
      <c r="J4971">
        <v>16.3</v>
      </c>
      <c r="K4971">
        <v>163.78</v>
      </c>
      <c r="L4971">
        <v>16.37</v>
      </c>
      <c r="M4971" t="s">
        <v>19</v>
      </c>
    </row>
    <row r="4972" spans="1:13" x14ac:dyDescent="0.3">
      <c r="A4972" t="s">
        <v>8975</v>
      </c>
      <c r="B4972">
        <v>17898938686034</v>
      </c>
      <c r="C4972" t="s">
        <v>8976</v>
      </c>
      <c r="D4972" t="s">
        <v>555</v>
      </c>
      <c r="E4972">
        <v>139.93</v>
      </c>
      <c r="F4972">
        <v>13.99</v>
      </c>
      <c r="G4972">
        <v>141.22999999999999</v>
      </c>
      <c r="H4972">
        <v>14.12</v>
      </c>
      <c r="I4972">
        <v>141.88</v>
      </c>
      <c r="J4972">
        <v>14.18</v>
      </c>
      <c r="K4972">
        <v>142.53</v>
      </c>
      <c r="L4972">
        <v>14.25</v>
      </c>
      <c r="M4972" t="s">
        <v>19</v>
      </c>
    </row>
    <row r="4973" spans="1:13" x14ac:dyDescent="0.3">
      <c r="A4973" t="s">
        <v>8977</v>
      </c>
      <c r="B4973">
        <v>7898938686013</v>
      </c>
      <c r="C4973" t="s">
        <v>8978</v>
      </c>
      <c r="D4973" t="s">
        <v>4076</v>
      </c>
      <c r="E4973">
        <v>277.2</v>
      </c>
      <c r="F4973">
        <v>8.66</v>
      </c>
      <c r="G4973">
        <v>279.77999999999997</v>
      </c>
      <c r="H4973">
        <v>8.74</v>
      </c>
      <c r="I4973">
        <v>281.07</v>
      </c>
      <c r="J4973">
        <v>8.7799999999999994</v>
      </c>
      <c r="K4973">
        <v>282.36</v>
      </c>
      <c r="L4973">
        <v>8.82</v>
      </c>
      <c r="M4973" t="s">
        <v>19</v>
      </c>
    </row>
    <row r="4974" spans="1:13" x14ac:dyDescent="0.3">
      <c r="A4974" t="s">
        <v>14731</v>
      </c>
      <c r="B4974">
        <v>7898043368330</v>
      </c>
      <c r="C4974" t="s">
        <v>14732</v>
      </c>
      <c r="D4974" t="s">
        <v>17</v>
      </c>
      <c r="E4974">
        <v>34.32</v>
      </c>
      <c r="F4974">
        <v>2.86</v>
      </c>
      <c r="G4974">
        <v>34.630000000000003</v>
      </c>
      <c r="H4974">
        <v>2.88</v>
      </c>
      <c r="I4974">
        <v>34.79</v>
      </c>
      <c r="J4974">
        <v>2.89</v>
      </c>
      <c r="K4974">
        <v>34.950000000000003</v>
      </c>
      <c r="L4974">
        <v>2.91</v>
      </c>
      <c r="M4974" t="s">
        <v>19</v>
      </c>
    </row>
    <row r="4975" spans="1:13" x14ac:dyDescent="0.3">
      <c r="A4975" t="s">
        <v>14733</v>
      </c>
      <c r="B4975">
        <v>7898043368347</v>
      </c>
      <c r="C4975" t="s">
        <v>14734</v>
      </c>
      <c r="D4975" t="s">
        <v>17</v>
      </c>
      <c r="E4975">
        <v>47.8</v>
      </c>
      <c r="F4975">
        <v>3.98</v>
      </c>
      <c r="G4975">
        <v>48.24</v>
      </c>
      <c r="H4975">
        <v>4.0199999999999996</v>
      </c>
      <c r="I4975">
        <v>48.46</v>
      </c>
      <c r="J4975">
        <v>4.03</v>
      </c>
      <c r="K4975">
        <v>48.69</v>
      </c>
      <c r="L4975">
        <v>4.05</v>
      </c>
      <c r="M4975" t="s">
        <v>19</v>
      </c>
    </row>
    <row r="4976" spans="1:13" x14ac:dyDescent="0.3">
      <c r="A4976" t="s">
        <v>8979</v>
      </c>
      <c r="B4976">
        <v>7896080901657</v>
      </c>
      <c r="C4976" t="s">
        <v>8980</v>
      </c>
      <c r="D4976" t="s">
        <v>3845</v>
      </c>
      <c r="E4976">
        <v>69.22</v>
      </c>
      <c r="F4976">
        <v>2.76</v>
      </c>
      <c r="G4976">
        <v>69.86</v>
      </c>
      <c r="H4976">
        <v>2.79</v>
      </c>
      <c r="I4976">
        <v>70.180000000000007</v>
      </c>
      <c r="J4976">
        <v>2.8</v>
      </c>
      <c r="K4976">
        <v>70.510000000000005</v>
      </c>
      <c r="L4976">
        <v>2.82</v>
      </c>
      <c r="M4976" t="s">
        <v>19</v>
      </c>
    </row>
    <row r="4977" spans="1:13" x14ac:dyDescent="0.3">
      <c r="A4977" t="s">
        <v>8981</v>
      </c>
      <c r="B4977">
        <v>7896080901695</v>
      </c>
      <c r="C4977" t="s">
        <v>8982</v>
      </c>
      <c r="D4977" t="s">
        <v>3845</v>
      </c>
      <c r="E4977">
        <v>100.07</v>
      </c>
      <c r="F4977">
        <v>4</v>
      </c>
      <c r="G4977">
        <v>101</v>
      </c>
      <c r="H4977">
        <v>4.04</v>
      </c>
      <c r="I4977">
        <v>101.46</v>
      </c>
      <c r="J4977">
        <v>4.05</v>
      </c>
      <c r="K4977">
        <v>101.93</v>
      </c>
      <c r="L4977">
        <v>4.07</v>
      </c>
      <c r="M4977" t="s">
        <v>19</v>
      </c>
    </row>
    <row r="4978" spans="1:13" x14ac:dyDescent="0.3">
      <c r="A4978" t="s">
        <v>8983</v>
      </c>
      <c r="B4978">
        <v>7898930672953</v>
      </c>
      <c r="C4978" t="s">
        <v>8984</v>
      </c>
      <c r="D4978" t="s">
        <v>58</v>
      </c>
      <c r="E4978">
        <v>9.14</v>
      </c>
      <c r="F4978">
        <v>9.14</v>
      </c>
      <c r="G4978">
        <v>9.2200000000000006</v>
      </c>
      <c r="H4978">
        <v>9.2200000000000006</v>
      </c>
      <c r="I4978">
        <v>9.26</v>
      </c>
      <c r="J4978">
        <v>9.26</v>
      </c>
      <c r="K4978">
        <v>9.31</v>
      </c>
      <c r="L4978">
        <v>9.31</v>
      </c>
      <c r="M4978" t="s">
        <v>19</v>
      </c>
    </row>
    <row r="4979" spans="1:13" x14ac:dyDescent="0.3">
      <c r="A4979" t="s">
        <v>8985</v>
      </c>
      <c r="B4979">
        <v>7899674043030</v>
      </c>
      <c r="C4979" t="s">
        <v>8986</v>
      </c>
      <c r="D4979" t="s">
        <v>58</v>
      </c>
      <c r="E4979">
        <v>14.58</v>
      </c>
      <c r="F4979">
        <v>14.58</v>
      </c>
      <c r="G4979">
        <v>14.71</v>
      </c>
      <c r="H4979">
        <v>14.71</v>
      </c>
      <c r="I4979">
        <v>14.78</v>
      </c>
      <c r="J4979">
        <v>14.78</v>
      </c>
      <c r="K4979">
        <v>14.85</v>
      </c>
      <c r="L4979">
        <v>14.85</v>
      </c>
      <c r="M4979" t="s">
        <v>18</v>
      </c>
    </row>
    <row r="4980" spans="1:13" x14ac:dyDescent="0.3">
      <c r="A4980" t="s">
        <v>8987</v>
      </c>
      <c r="B4980">
        <v>7896030802614</v>
      </c>
      <c r="C4980" t="s">
        <v>8988</v>
      </c>
      <c r="D4980" t="s">
        <v>7591</v>
      </c>
      <c r="E4980">
        <v>43.88</v>
      </c>
      <c r="F4980">
        <v>0.43</v>
      </c>
      <c r="G4980">
        <v>44.28</v>
      </c>
      <c r="H4980">
        <v>0.44</v>
      </c>
      <c r="I4980">
        <v>44.49</v>
      </c>
      <c r="J4980">
        <v>0.44</v>
      </c>
      <c r="K4980">
        <v>44.69</v>
      </c>
      <c r="L4980">
        <v>0.44</v>
      </c>
      <c r="M4980" t="s">
        <v>19</v>
      </c>
    </row>
    <row r="4981" spans="1:13" x14ac:dyDescent="0.3">
      <c r="A4981" t="s">
        <v>10574</v>
      </c>
      <c r="B4981">
        <v>7896030802607</v>
      </c>
      <c r="C4981" t="s">
        <v>10575</v>
      </c>
      <c r="D4981" t="s">
        <v>7591</v>
      </c>
      <c r="E4981">
        <v>40.61</v>
      </c>
      <c r="F4981">
        <v>0.4</v>
      </c>
      <c r="G4981">
        <v>40.98</v>
      </c>
      <c r="H4981">
        <v>0.4</v>
      </c>
      <c r="I4981">
        <v>41.17</v>
      </c>
      <c r="J4981">
        <v>0.41</v>
      </c>
      <c r="K4981">
        <v>41.36</v>
      </c>
      <c r="L4981">
        <v>0.41</v>
      </c>
      <c r="M4981" t="s">
        <v>19</v>
      </c>
    </row>
    <row r="4982" spans="1:13" x14ac:dyDescent="0.3">
      <c r="A4982" t="s">
        <v>8989</v>
      </c>
      <c r="B4982">
        <v>7891055158340</v>
      </c>
      <c r="C4982" t="s">
        <v>8990</v>
      </c>
      <c r="D4982" t="s">
        <v>17</v>
      </c>
      <c r="E4982">
        <v>202.37</v>
      </c>
      <c r="F4982">
        <v>16.86</v>
      </c>
      <c r="G4982">
        <v>204.25</v>
      </c>
      <c r="H4982">
        <v>17.02</v>
      </c>
      <c r="I4982">
        <v>205.2</v>
      </c>
      <c r="J4982">
        <v>17.100000000000001</v>
      </c>
      <c r="K4982">
        <v>206.14</v>
      </c>
      <c r="L4982">
        <v>17.170000000000002</v>
      </c>
      <c r="M4982" t="s">
        <v>19</v>
      </c>
    </row>
    <row r="4983" spans="1:13" x14ac:dyDescent="0.3">
      <c r="A4983" t="s">
        <v>8991</v>
      </c>
      <c r="B4983">
        <v>27896979500439</v>
      </c>
      <c r="C4983" t="s">
        <v>8992</v>
      </c>
      <c r="D4983" t="s">
        <v>5908</v>
      </c>
      <c r="E4983">
        <v>34.770000000000003</v>
      </c>
      <c r="F4983">
        <v>1.39</v>
      </c>
      <c r="G4983">
        <v>35.08</v>
      </c>
      <c r="H4983">
        <v>1.4</v>
      </c>
      <c r="I4983">
        <v>35.25</v>
      </c>
      <c r="J4983">
        <v>1.41</v>
      </c>
      <c r="K4983">
        <v>35.42</v>
      </c>
      <c r="L4983">
        <v>1.41</v>
      </c>
      <c r="M4983" t="s">
        <v>18</v>
      </c>
    </row>
    <row r="4984" spans="1:13" x14ac:dyDescent="0.3">
      <c r="A4984" t="s">
        <v>8993</v>
      </c>
      <c r="B4984">
        <v>27896979500712</v>
      </c>
      <c r="C4984" t="s">
        <v>8994</v>
      </c>
      <c r="D4984" t="s">
        <v>3845</v>
      </c>
      <c r="E4984">
        <v>74.48</v>
      </c>
      <c r="F4984">
        <v>2.97</v>
      </c>
      <c r="G4984">
        <v>75.17</v>
      </c>
      <c r="H4984">
        <v>3</v>
      </c>
      <c r="I4984">
        <v>75.510000000000005</v>
      </c>
      <c r="J4984">
        <v>3.02</v>
      </c>
      <c r="K4984">
        <v>75.86</v>
      </c>
      <c r="L4984">
        <v>3.03</v>
      </c>
      <c r="M4984" t="s">
        <v>18</v>
      </c>
    </row>
    <row r="4985" spans="1:13" x14ac:dyDescent="0.3">
      <c r="A4985" t="s">
        <v>14735</v>
      </c>
      <c r="B4985">
        <v>7897147500110</v>
      </c>
      <c r="C4985" t="s">
        <v>14736</v>
      </c>
      <c r="D4985" t="s">
        <v>4063</v>
      </c>
      <c r="E4985">
        <v>143.80000000000001</v>
      </c>
      <c r="F4985">
        <v>1.43</v>
      </c>
      <c r="G4985">
        <v>145.13</v>
      </c>
      <c r="H4985">
        <v>1.45</v>
      </c>
      <c r="I4985">
        <v>145.80000000000001</v>
      </c>
      <c r="J4985">
        <v>1.45</v>
      </c>
      <c r="K4985">
        <v>146.47</v>
      </c>
      <c r="L4985">
        <v>1.46</v>
      </c>
      <c r="M4985" t="s">
        <v>18</v>
      </c>
    </row>
    <row r="4986" spans="1:13" x14ac:dyDescent="0.3">
      <c r="A4986" t="s">
        <v>8995</v>
      </c>
      <c r="B4986">
        <v>7897147500455</v>
      </c>
      <c r="C4986" t="s">
        <v>8996</v>
      </c>
      <c r="D4986" t="s">
        <v>4063</v>
      </c>
      <c r="E4986">
        <v>171.44</v>
      </c>
      <c r="F4986">
        <v>1.71</v>
      </c>
      <c r="G4986">
        <v>173.03</v>
      </c>
      <c r="H4986">
        <v>1.73</v>
      </c>
      <c r="I4986">
        <v>173.84</v>
      </c>
      <c r="J4986">
        <v>1.73</v>
      </c>
      <c r="K4986">
        <v>174.62</v>
      </c>
      <c r="L4986">
        <v>1.74</v>
      </c>
      <c r="M4986" t="s">
        <v>18</v>
      </c>
    </row>
    <row r="4987" spans="1:13" x14ac:dyDescent="0.3">
      <c r="A4987" t="s">
        <v>10576</v>
      </c>
      <c r="B4987">
        <v>7897147500134</v>
      </c>
      <c r="C4987" t="s">
        <v>10577</v>
      </c>
      <c r="D4987" t="s">
        <v>3921</v>
      </c>
      <c r="E4987">
        <v>165.78</v>
      </c>
      <c r="F4987">
        <v>3.31</v>
      </c>
      <c r="G4987">
        <v>167.32</v>
      </c>
      <c r="H4987">
        <v>3.34</v>
      </c>
      <c r="I4987">
        <v>168.09</v>
      </c>
      <c r="J4987">
        <v>3.36</v>
      </c>
      <c r="K4987">
        <v>168.86</v>
      </c>
      <c r="L4987">
        <v>3.37</v>
      </c>
      <c r="M4987" t="s">
        <v>18</v>
      </c>
    </row>
    <row r="4988" spans="1:13" x14ac:dyDescent="0.3">
      <c r="A4988" t="s">
        <v>8997</v>
      </c>
      <c r="B4988">
        <v>7897147500462</v>
      </c>
      <c r="C4988" t="s">
        <v>8998</v>
      </c>
      <c r="D4988" t="s">
        <v>3921</v>
      </c>
      <c r="E4988">
        <v>184.41</v>
      </c>
      <c r="F4988">
        <v>3.68</v>
      </c>
      <c r="G4988">
        <v>186.13</v>
      </c>
      <c r="H4988">
        <v>3.72</v>
      </c>
      <c r="I4988">
        <v>186.99</v>
      </c>
      <c r="J4988">
        <v>3.73</v>
      </c>
      <c r="K4988">
        <v>187.84</v>
      </c>
      <c r="L4988">
        <v>3.75</v>
      </c>
      <c r="M4988" t="s">
        <v>18</v>
      </c>
    </row>
    <row r="4989" spans="1:13" x14ac:dyDescent="0.3">
      <c r="A4989" t="s">
        <v>14737</v>
      </c>
      <c r="B4989">
        <v>7897147500226</v>
      </c>
      <c r="C4989" t="s">
        <v>14738</v>
      </c>
      <c r="D4989" t="s">
        <v>3845</v>
      </c>
      <c r="E4989">
        <v>139.16</v>
      </c>
      <c r="F4989">
        <v>5.56</v>
      </c>
      <c r="G4989">
        <v>140.44999999999999</v>
      </c>
      <c r="H4989">
        <v>5.61</v>
      </c>
      <c r="I4989">
        <v>141.11000000000001</v>
      </c>
      <c r="J4989">
        <v>5.64</v>
      </c>
      <c r="K4989">
        <v>141.75</v>
      </c>
      <c r="L4989">
        <v>5.67</v>
      </c>
      <c r="M4989" t="s">
        <v>18</v>
      </c>
    </row>
    <row r="4990" spans="1:13" x14ac:dyDescent="0.3">
      <c r="A4990" t="s">
        <v>8999</v>
      </c>
      <c r="B4990">
        <v>7897668900123</v>
      </c>
      <c r="C4990" t="s">
        <v>9000</v>
      </c>
      <c r="D4990" t="s">
        <v>555</v>
      </c>
      <c r="E4990">
        <v>48.64</v>
      </c>
      <c r="F4990">
        <v>4.8600000000000003</v>
      </c>
      <c r="G4990">
        <v>49.09</v>
      </c>
      <c r="H4990">
        <v>4.9000000000000004</v>
      </c>
      <c r="I4990">
        <v>49.32</v>
      </c>
      <c r="J4990">
        <v>4.93</v>
      </c>
      <c r="K4990">
        <v>49.54</v>
      </c>
      <c r="L4990">
        <v>4.95</v>
      </c>
      <c r="M4990" t="s">
        <v>19</v>
      </c>
    </row>
    <row r="4991" spans="1:13" x14ac:dyDescent="0.3">
      <c r="A4991" t="s">
        <v>9001</v>
      </c>
      <c r="B4991">
        <v>7898043366015</v>
      </c>
      <c r="C4991" t="s">
        <v>9002</v>
      </c>
      <c r="D4991" t="s">
        <v>565</v>
      </c>
      <c r="E4991">
        <v>54.5</v>
      </c>
      <c r="F4991">
        <v>2.1800000000000002</v>
      </c>
      <c r="G4991">
        <v>55</v>
      </c>
      <c r="H4991">
        <v>2.2000000000000002</v>
      </c>
      <c r="I4991">
        <v>55.26</v>
      </c>
      <c r="J4991">
        <v>2.21</v>
      </c>
      <c r="K4991">
        <v>55.51</v>
      </c>
      <c r="L4991">
        <v>2.2200000000000002</v>
      </c>
      <c r="M4991" t="s">
        <v>19</v>
      </c>
    </row>
    <row r="4992" spans="1:13" x14ac:dyDescent="0.3">
      <c r="A4992" t="s">
        <v>9003</v>
      </c>
      <c r="B4992">
        <v>7898043366053</v>
      </c>
      <c r="C4992" t="s">
        <v>9004</v>
      </c>
      <c r="D4992" t="s">
        <v>565</v>
      </c>
      <c r="E4992">
        <v>136.74</v>
      </c>
      <c r="F4992">
        <v>5.46</v>
      </c>
      <c r="G4992">
        <v>138.01</v>
      </c>
      <c r="H4992">
        <v>5.52</v>
      </c>
      <c r="I4992">
        <v>138.65</v>
      </c>
      <c r="J4992">
        <v>5.54</v>
      </c>
      <c r="K4992">
        <v>139.28</v>
      </c>
      <c r="L4992">
        <v>5.57</v>
      </c>
      <c r="M4992" t="s">
        <v>19</v>
      </c>
    </row>
    <row r="4993" spans="1:13" x14ac:dyDescent="0.3">
      <c r="A4993" t="s">
        <v>9005</v>
      </c>
      <c r="B4993">
        <v>7898043366022</v>
      </c>
      <c r="C4993" t="s">
        <v>9006</v>
      </c>
      <c r="D4993" t="s">
        <v>565</v>
      </c>
      <c r="E4993">
        <v>132.44999999999999</v>
      </c>
      <c r="F4993">
        <v>5.29</v>
      </c>
      <c r="G4993">
        <v>133.68</v>
      </c>
      <c r="H4993">
        <v>5.34</v>
      </c>
      <c r="I4993">
        <v>134.30000000000001</v>
      </c>
      <c r="J4993">
        <v>5.37</v>
      </c>
      <c r="K4993">
        <v>134.91</v>
      </c>
      <c r="L4993">
        <v>5.39</v>
      </c>
      <c r="M4993" t="s">
        <v>19</v>
      </c>
    </row>
    <row r="4994" spans="1:13" x14ac:dyDescent="0.3">
      <c r="A4994" t="s">
        <v>9007</v>
      </c>
      <c r="B4994">
        <v>7898034640018</v>
      </c>
      <c r="C4994" t="s">
        <v>9008</v>
      </c>
      <c r="D4994" t="s">
        <v>3845</v>
      </c>
      <c r="E4994">
        <v>47.96</v>
      </c>
      <c r="F4994">
        <v>1.91</v>
      </c>
      <c r="G4994">
        <v>48.4</v>
      </c>
      <c r="H4994">
        <v>1.93</v>
      </c>
      <c r="I4994">
        <v>48.62</v>
      </c>
      <c r="J4994">
        <v>1.94</v>
      </c>
      <c r="K4994">
        <v>48.86</v>
      </c>
      <c r="L4994">
        <v>1.95</v>
      </c>
      <c r="M4994" t="s">
        <v>18</v>
      </c>
    </row>
    <row r="4995" spans="1:13" x14ac:dyDescent="0.3">
      <c r="A4995" t="s">
        <v>9009</v>
      </c>
      <c r="B4995">
        <v>7898034640032</v>
      </c>
      <c r="C4995" t="s">
        <v>9010</v>
      </c>
      <c r="D4995" t="s">
        <v>3845</v>
      </c>
      <c r="E4995">
        <v>51.74</v>
      </c>
      <c r="F4995">
        <v>2.06</v>
      </c>
      <c r="G4995">
        <v>52.21</v>
      </c>
      <c r="H4995">
        <v>2.08</v>
      </c>
      <c r="I4995">
        <v>52.46</v>
      </c>
      <c r="J4995">
        <v>2.09</v>
      </c>
      <c r="K4995">
        <v>52.7</v>
      </c>
      <c r="L4995">
        <v>2.1</v>
      </c>
      <c r="M4995" t="s">
        <v>18</v>
      </c>
    </row>
    <row r="4996" spans="1:13" x14ac:dyDescent="0.3">
      <c r="A4996" t="s">
        <v>9011</v>
      </c>
      <c r="B4996">
        <v>7898034640223</v>
      </c>
      <c r="C4996" t="s">
        <v>9012</v>
      </c>
      <c r="D4996" t="s">
        <v>3845</v>
      </c>
      <c r="E4996">
        <v>57.15</v>
      </c>
      <c r="F4996">
        <v>2.2799999999999998</v>
      </c>
      <c r="G4996">
        <v>57.68</v>
      </c>
      <c r="H4996">
        <v>2.2999999999999998</v>
      </c>
      <c r="I4996">
        <v>57.95</v>
      </c>
      <c r="J4996">
        <v>2.31</v>
      </c>
      <c r="K4996">
        <v>58.22</v>
      </c>
      <c r="L4996">
        <v>2.3199999999999998</v>
      </c>
      <c r="M4996" t="s">
        <v>18</v>
      </c>
    </row>
    <row r="4997" spans="1:13" x14ac:dyDescent="0.3">
      <c r="A4997" t="s">
        <v>9013</v>
      </c>
      <c r="B4997">
        <v>7898034640209</v>
      </c>
      <c r="C4997" t="s">
        <v>9014</v>
      </c>
      <c r="D4997" t="s">
        <v>3845</v>
      </c>
      <c r="E4997">
        <v>63.88</v>
      </c>
      <c r="F4997">
        <v>2.5499999999999998</v>
      </c>
      <c r="G4997">
        <v>64.459999999999994</v>
      </c>
      <c r="H4997">
        <v>2.57</v>
      </c>
      <c r="I4997">
        <v>64.77</v>
      </c>
      <c r="J4997">
        <v>2.59</v>
      </c>
      <c r="K4997">
        <v>65.06</v>
      </c>
      <c r="L4997">
        <v>2.6</v>
      </c>
      <c r="M4997" t="s">
        <v>18</v>
      </c>
    </row>
    <row r="4998" spans="1:13" x14ac:dyDescent="0.3">
      <c r="A4998" t="s">
        <v>9015</v>
      </c>
      <c r="B4998">
        <v>7898034640216</v>
      </c>
      <c r="C4998" t="s">
        <v>9016</v>
      </c>
      <c r="D4998" t="s">
        <v>3845</v>
      </c>
      <c r="E4998">
        <v>63.88</v>
      </c>
      <c r="F4998">
        <v>2.5499999999999998</v>
      </c>
      <c r="G4998">
        <v>64.459999999999994</v>
      </c>
      <c r="H4998">
        <v>2.57</v>
      </c>
      <c r="I4998">
        <v>64.77</v>
      </c>
      <c r="J4998">
        <v>2.59</v>
      </c>
      <c r="K4998">
        <v>65.06</v>
      </c>
      <c r="L4998">
        <v>2.6</v>
      </c>
      <c r="M4998" t="s">
        <v>18</v>
      </c>
    </row>
    <row r="4999" spans="1:13" x14ac:dyDescent="0.3">
      <c r="A4999" t="s">
        <v>9017</v>
      </c>
      <c r="B4999">
        <v>7896001043053</v>
      </c>
      <c r="C4999" t="s">
        <v>9018</v>
      </c>
      <c r="D4999" t="s">
        <v>2472</v>
      </c>
      <c r="E4999">
        <v>93.07</v>
      </c>
      <c r="F4999">
        <v>7.75</v>
      </c>
      <c r="G4999">
        <v>93.92</v>
      </c>
      <c r="H4999">
        <v>7.82</v>
      </c>
      <c r="I4999">
        <v>94.36</v>
      </c>
      <c r="J4999">
        <v>7.86</v>
      </c>
      <c r="K4999">
        <v>94.79</v>
      </c>
      <c r="L4999">
        <v>7.89</v>
      </c>
      <c r="M4999" t="s">
        <v>18</v>
      </c>
    </row>
    <row r="5000" spans="1:13" x14ac:dyDescent="0.3">
      <c r="A5000" t="s">
        <v>9019</v>
      </c>
      <c r="B5000">
        <v>7896001043060</v>
      </c>
      <c r="C5000" t="s">
        <v>9020</v>
      </c>
      <c r="D5000" t="s">
        <v>2472</v>
      </c>
      <c r="E5000">
        <v>93.07</v>
      </c>
      <c r="F5000">
        <v>7.75</v>
      </c>
      <c r="G5000">
        <v>93.92</v>
      </c>
      <c r="H5000">
        <v>7.82</v>
      </c>
      <c r="I5000">
        <v>94.36</v>
      </c>
      <c r="J5000">
        <v>7.86</v>
      </c>
      <c r="K5000">
        <v>94.79</v>
      </c>
      <c r="L5000">
        <v>7.89</v>
      </c>
      <c r="M5000" t="s">
        <v>18</v>
      </c>
    </row>
    <row r="5001" spans="1:13" x14ac:dyDescent="0.3">
      <c r="A5001" t="s">
        <v>9021</v>
      </c>
      <c r="B5001">
        <v>7896001043077</v>
      </c>
      <c r="C5001" t="s">
        <v>9022</v>
      </c>
      <c r="D5001" t="s">
        <v>360</v>
      </c>
      <c r="E5001">
        <v>127.99</v>
      </c>
      <c r="F5001">
        <v>10.66</v>
      </c>
      <c r="G5001">
        <v>129.19</v>
      </c>
      <c r="H5001">
        <v>10.76</v>
      </c>
      <c r="I5001">
        <v>129.78</v>
      </c>
      <c r="J5001">
        <v>10.81</v>
      </c>
      <c r="K5001">
        <v>130.38</v>
      </c>
      <c r="L5001">
        <v>10.86</v>
      </c>
      <c r="M5001" t="s">
        <v>18</v>
      </c>
    </row>
    <row r="5002" spans="1:13" x14ac:dyDescent="0.3">
      <c r="A5002" t="s">
        <v>9023</v>
      </c>
      <c r="B5002">
        <v>7898904854675</v>
      </c>
      <c r="C5002" t="s">
        <v>9024</v>
      </c>
      <c r="D5002" t="s">
        <v>945</v>
      </c>
      <c r="E5002">
        <v>63.03</v>
      </c>
      <c r="F5002">
        <v>10.5</v>
      </c>
      <c r="G5002">
        <v>63.6</v>
      </c>
      <c r="H5002">
        <v>10.6</v>
      </c>
      <c r="I5002">
        <v>63.91</v>
      </c>
      <c r="J5002">
        <v>10.65</v>
      </c>
      <c r="K5002">
        <v>64.2</v>
      </c>
      <c r="L5002">
        <v>10.7</v>
      </c>
      <c r="M5002" t="s">
        <v>18</v>
      </c>
    </row>
    <row r="5003" spans="1:13" x14ac:dyDescent="0.3">
      <c r="A5003" t="s">
        <v>9025</v>
      </c>
      <c r="B5003">
        <v>7898904854682</v>
      </c>
      <c r="C5003" t="s">
        <v>9026</v>
      </c>
      <c r="D5003" t="s">
        <v>945</v>
      </c>
      <c r="E5003">
        <v>64.7</v>
      </c>
      <c r="F5003">
        <v>10.78</v>
      </c>
      <c r="G5003">
        <v>65.3</v>
      </c>
      <c r="H5003">
        <v>10.88</v>
      </c>
      <c r="I5003">
        <v>65.599999999999994</v>
      </c>
      <c r="J5003">
        <v>10.93</v>
      </c>
      <c r="K5003">
        <v>65.89</v>
      </c>
      <c r="L5003">
        <v>10.98</v>
      </c>
      <c r="M5003" t="s">
        <v>18</v>
      </c>
    </row>
    <row r="5004" spans="1:13" x14ac:dyDescent="0.3">
      <c r="A5004" t="s">
        <v>9027</v>
      </c>
      <c r="B5004">
        <v>7898904854699</v>
      </c>
      <c r="C5004" t="s">
        <v>9028</v>
      </c>
      <c r="D5004" t="s">
        <v>945</v>
      </c>
      <c r="E5004">
        <v>64.7</v>
      </c>
      <c r="F5004">
        <v>10.78</v>
      </c>
      <c r="G5004">
        <v>65.3</v>
      </c>
      <c r="H5004">
        <v>10.88</v>
      </c>
      <c r="I5004">
        <v>65.599999999999994</v>
      </c>
      <c r="J5004">
        <v>10.93</v>
      </c>
      <c r="K5004">
        <v>65.89</v>
      </c>
      <c r="L5004">
        <v>10.98</v>
      </c>
      <c r="M5004" t="s">
        <v>18</v>
      </c>
    </row>
    <row r="5005" spans="1:13" x14ac:dyDescent="0.3">
      <c r="A5005" t="s">
        <v>9029</v>
      </c>
      <c r="B5005">
        <v>7898904854705</v>
      </c>
      <c r="C5005" t="s">
        <v>9030</v>
      </c>
      <c r="D5005" t="s">
        <v>945</v>
      </c>
      <c r="E5005">
        <v>63.03</v>
      </c>
      <c r="F5005">
        <v>10.5</v>
      </c>
      <c r="G5005">
        <v>63.6</v>
      </c>
      <c r="H5005">
        <v>10.6</v>
      </c>
      <c r="I5005">
        <v>63.91</v>
      </c>
      <c r="J5005">
        <v>10.65</v>
      </c>
      <c r="K5005">
        <v>64.2</v>
      </c>
      <c r="L5005">
        <v>10.7</v>
      </c>
      <c r="M5005" t="s">
        <v>18</v>
      </c>
    </row>
    <row r="5006" spans="1:13" x14ac:dyDescent="0.3">
      <c r="A5006" t="s">
        <v>9031</v>
      </c>
      <c r="B5006">
        <v>7898043368118</v>
      </c>
      <c r="C5006" t="s">
        <v>9032</v>
      </c>
      <c r="D5006" t="s">
        <v>2472</v>
      </c>
      <c r="E5006">
        <v>38.549999999999997</v>
      </c>
      <c r="F5006">
        <v>3.21</v>
      </c>
      <c r="G5006">
        <v>38.9</v>
      </c>
      <c r="H5006">
        <v>3.24</v>
      </c>
      <c r="I5006">
        <v>39.08</v>
      </c>
      <c r="J5006">
        <v>3.25</v>
      </c>
      <c r="K5006">
        <v>39.26</v>
      </c>
      <c r="L5006">
        <v>3.27</v>
      </c>
      <c r="M5006" t="s">
        <v>19</v>
      </c>
    </row>
    <row r="5007" spans="1:13" x14ac:dyDescent="0.3">
      <c r="A5007" t="s">
        <v>14739</v>
      </c>
      <c r="B5007">
        <v>7898043368378</v>
      </c>
      <c r="C5007" t="s">
        <v>14740</v>
      </c>
      <c r="D5007" t="s">
        <v>2472</v>
      </c>
      <c r="E5007">
        <v>63.57</v>
      </c>
      <c r="F5007">
        <v>5.29</v>
      </c>
      <c r="G5007">
        <v>64.16</v>
      </c>
      <c r="H5007">
        <v>5.34</v>
      </c>
      <c r="I5007">
        <v>64.45</v>
      </c>
      <c r="J5007">
        <v>5.37</v>
      </c>
      <c r="K5007">
        <v>64.75</v>
      </c>
      <c r="L5007">
        <v>5.39</v>
      </c>
      <c r="M5007" t="s">
        <v>19</v>
      </c>
    </row>
    <row r="5008" spans="1:13" x14ac:dyDescent="0.3">
      <c r="A5008" t="s">
        <v>9033</v>
      </c>
      <c r="B5008">
        <v>7898043368088</v>
      </c>
      <c r="C5008" t="s">
        <v>9034</v>
      </c>
      <c r="D5008" t="s">
        <v>2472</v>
      </c>
      <c r="E5008">
        <v>27.68</v>
      </c>
      <c r="F5008">
        <v>2.2999999999999998</v>
      </c>
      <c r="G5008">
        <v>27.94</v>
      </c>
      <c r="H5008">
        <v>2.3199999999999998</v>
      </c>
      <c r="I5008">
        <v>28.06</v>
      </c>
      <c r="J5008">
        <v>2.33</v>
      </c>
      <c r="K5008">
        <v>28.2</v>
      </c>
      <c r="L5008">
        <v>2.35</v>
      </c>
      <c r="M5008" t="s">
        <v>18</v>
      </c>
    </row>
    <row r="5009" spans="1:13" x14ac:dyDescent="0.3">
      <c r="A5009" t="s">
        <v>9035</v>
      </c>
      <c r="B5009">
        <v>7898043368095</v>
      </c>
      <c r="C5009" t="s">
        <v>9036</v>
      </c>
      <c r="D5009" t="s">
        <v>2472</v>
      </c>
      <c r="E5009">
        <v>30.62</v>
      </c>
      <c r="F5009">
        <v>2.5499999999999998</v>
      </c>
      <c r="G5009">
        <v>30.9</v>
      </c>
      <c r="H5009">
        <v>2.57</v>
      </c>
      <c r="I5009">
        <v>31.05</v>
      </c>
      <c r="J5009">
        <v>2.58</v>
      </c>
      <c r="K5009">
        <v>31.18</v>
      </c>
      <c r="L5009">
        <v>2.59</v>
      </c>
      <c r="M5009" t="s">
        <v>18</v>
      </c>
    </row>
    <row r="5010" spans="1:13" x14ac:dyDescent="0.3">
      <c r="A5010" t="s">
        <v>10578</v>
      </c>
      <c r="B5010">
        <v>7898904854002</v>
      </c>
      <c r="C5010" t="s">
        <v>10579</v>
      </c>
      <c r="D5010" t="s">
        <v>2472</v>
      </c>
      <c r="E5010">
        <v>82.44</v>
      </c>
      <c r="F5010">
        <v>6.87</v>
      </c>
      <c r="G5010">
        <v>83.2</v>
      </c>
      <c r="H5010">
        <v>6.93</v>
      </c>
      <c r="I5010">
        <v>83.59</v>
      </c>
      <c r="J5010">
        <v>6.96</v>
      </c>
      <c r="K5010">
        <v>83.98</v>
      </c>
      <c r="L5010">
        <v>6.99</v>
      </c>
      <c r="M5010" t="s">
        <v>18</v>
      </c>
    </row>
    <row r="5011" spans="1:13" x14ac:dyDescent="0.3">
      <c r="A5011" t="s">
        <v>9040</v>
      </c>
      <c r="B5011">
        <v>27898043366125</v>
      </c>
      <c r="C5011" t="s">
        <v>9041</v>
      </c>
      <c r="D5011" t="s">
        <v>555</v>
      </c>
      <c r="E5011">
        <v>86.67</v>
      </c>
      <c r="F5011">
        <v>8.66</v>
      </c>
      <c r="G5011">
        <v>87.48</v>
      </c>
      <c r="H5011">
        <v>8.74</v>
      </c>
      <c r="I5011">
        <v>87.88</v>
      </c>
      <c r="J5011">
        <v>8.7799999999999994</v>
      </c>
      <c r="K5011">
        <v>88.29</v>
      </c>
      <c r="L5011">
        <v>8.82</v>
      </c>
      <c r="M5011" t="s">
        <v>18</v>
      </c>
    </row>
    <row r="5012" spans="1:13" x14ac:dyDescent="0.3">
      <c r="A5012" t="s">
        <v>9042</v>
      </c>
      <c r="B5012">
        <v>27898043366132</v>
      </c>
      <c r="C5012" t="s">
        <v>9043</v>
      </c>
      <c r="D5012" t="s">
        <v>555</v>
      </c>
      <c r="E5012">
        <v>86.67</v>
      </c>
      <c r="F5012">
        <v>8.66</v>
      </c>
      <c r="G5012">
        <v>87.48</v>
      </c>
      <c r="H5012">
        <v>8.74</v>
      </c>
      <c r="I5012">
        <v>87.88</v>
      </c>
      <c r="J5012">
        <v>8.7799999999999994</v>
      </c>
      <c r="K5012">
        <v>88.29</v>
      </c>
      <c r="L5012">
        <v>8.82</v>
      </c>
      <c r="M5012" t="s">
        <v>18</v>
      </c>
    </row>
    <row r="5013" spans="1:13" x14ac:dyDescent="0.3">
      <c r="A5013" t="s">
        <v>9044</v>
      </c>
      <c r="B5013">
        <v>27898043366149</v>
      </c>
      <c r="C5013" t="s">
        <v>9045</v>
      </c>
      <c r="D5013" t="s">
        <v>555</v>
      </c>
      <c r="E5013">
        <v>88.97</v>
      </c>
      <c r="F5013">
        <v>8.89</v>
      </c>
      <c r="G5013">
        <v>89.79</v>
      </c>
      <c r="H5013">
        <v>8.9700000000000006</v>
      </c>
      <c r="I5013">
        <v>90.21</v>
      </c>
      <c r="J5013">
        <v>9.02</v>
      </c>
      <c r="K5013">
        <v>90.62</v>
      </c>
      <c r="L5013">
        <v>9.06</v>
      </c>
      <c r="M5013" t="s">
        <v>18</v>
      </c>
    </row>
    <row r="5014" spans="1:13" x14ac:dyDescent="0.3">
      <c r="A5014" t="s">
        <v>9047</v>
      </c>
      <c r="B5014">
        <v>7896492401851</v>
      </c>
      <c r="C5014" t="s">
        <v>9048</v>
      </c>
      <c r="D5014" t="s">
        <v>1094</v>
      </c>
      <c r="E5014">
        <v>71.349999999999994</v>
      </c>
      <c r="F5014">
        <v>2.85</v>
      </c>
      <c r="G5014">
        <v>72</v>
      </c>
      <c r="H5014">
        <v>2.88</v>
      </c>
      <c r="I5014">
        <v>72.33</v>
      </c>
      <c r="J5014">
        <v>2.89</v>
      </c>
      <c r="K5014">
        <v>72.66</v>
      </c>
      <c r="L5014">
        <v>2.9</v>
      </c>
      <c r="M5014" t="s">
        <v>18</v>
      </c>
    </row>
    <row r="5015" spans="1:13" x14ac:dyDescent="0.3">
      <c r="A5015" t="s">
        <v>9049</v>
      </c>
      <c r="B5015">
        <v>7896492401868</v>
      </c>
      <c r="C5015" t="s">
        <v>9050</v>
      </c>
      <c r="D5015" t="s">
        <v>1094</v>
      </c>
      <c r="E5015">
        <v>74.91</v>
      </c>
      <c r="F5015">
        <v>2.99</v>
      </c>
      <c r="G5015">
        <v>75.61</v>
      </c>
      <c r="H5015">
        <v>3.02</v>
      </c>
      <c r="I5015">
        <v>75.959999999999994</v>
      </c>
      <c r="J5015">
        <v>3.03</v>
      </c>
      <c r="K5015">
        <v>76.3</v>
      </c>
      <c r="L5015">
        <v>3.05</v>
      </c>
      <c r="M5015" t="s">
        <v>18</v>
      </c>
    </row>
    <row r="5016" spans="1:13" x14ac:dyDescent="0.3">
      <c r="A5016" t="s">
        <v>9051</v>
      </c>
      <c r="B5016">
        <v>7896492401875</v>
      </c>
      <c r="C5016" t="s">
        <v>9052</v>
      </c>
      <c r="D5016" t="s">
        <v>1094</v>
      </c>
      <c r="E5016">
        <v>74.91</v>
      </c>
      <c r="F5016">
        <v>2.99</v>
      </c>
      <c r="G5016">
        <v>75.61</v>
      </c>
      <c r="H5016">
        <v>3.02</v>
      </c>
      <c r="I5016">
        <v>75.959999999999994</v>
      </c>
      <c r="J5016">
        <v>3.03</v>
      </c>
      <c r="K5016">
        <v>76.3</v>
      </c>
      <c r="L5016">
        <v>3.05</v>
      </c>
      <c r="M5016" t="s">
        <v>18</v>
      </c>
    </row>
    <row r="5017" spans="1:13" x14ac:dyDescent="0.3">
      <c r="A5017" t="s">
        <v>9053</v>
      </c>
      <c r="B5017">
        <v>7896492401882</v>
      </c>
      <c r="C5017" t="s">
        <v>9054</v>
      </c>
      <c r="D5017" t="s">
        <v>555</v>
      </c>
      <c r="E5017">
        <v>108.05</v>
      </c>
      <c r="F5017">
        <v>10.8</v>
      </c>
      <c r="G5017">
        <v>109.05</v>
      </c>
      <c r="H5017">
        <v>10.9</v>
      </c>
      <c r="I5017">
        <v>109.55</v>
      </c>
      <c r="J5017">
        <v>10.95</v>
      </c>
      <c r="K5017">
        <v>110.05</v>
      </c>
      <c r="L5017">
        <v>11</v>
      </c>
      <c r="M5017" t="s">
        <v>18</v>
      </c>
    </row>
    <row r="5018" spans="1:13" x14ac:dyDescent="0.3">
      <c r="A5018" t="s">
        <v>9055</v>
      </c>
      <c r="B5018">
        <v>7896492401899</v>
      </c>
      <c r="C5018" t="s">
        <v>9056</v>
      </c>
      <c r="D5018" t="s">
        <v>555</v>
      </c>
      <c r="E5018">
        <v>108.05</v>
      </c>
      <c r="F5018">
        <v>10.8</v>
      </c>
      <c r="G5018">
        <v>109.05</v>
      </c>
      <c r="H5018">
        <v>10.9</v>
      </c>
      <c r="I5018">
        <v>109.55</v>
      </c>
      <c r="J5018">
        <v>10.95</v>
      </c>
      <c r="K5018">
        <v>110.05</v>
      </c>
      <c r="L5018">
        <v>11</v>
      </c>
      <c r="M5018" t="s">
        <v>18</v>
      </c>
    </row>
    <row r="5019" spans="1:13" x14ac:dyDescent="0.3">
      <c r="A5019" t="s">
        <v>9057</v>
      </c>
      <c r="B5019">
        <v>7896492401905</v>
      </c>
      <c r="C5019" t="s">
        <v>9058</v>
      </c>
      <c r="D5019" t="s">
        <v>555</v>
      </c>
      <c r="E5019">
        <v>118.5</v>
      </c>
      <c r="F5019">
        <v>11.85</v>
      </c>
      <c r="G5019">
        <v>119.61</v>
      </c>
      <c r="H5019">
        <v>11.96</v>
      </c>
      <c r="I5019">
        <v>120.15</v>
      </c>
      <c r="J5019">
        <v>12.01</v>
      </c>
      <c r="K5019">
        <v>120.7</v>
      </c>
      <c r="L5019">
        <v>12.07</v>
      </c>
      <c r="M5019" t="s">
        <v>18</v>
      </c>
    </row>
    <row r="5020" spans="1:13" x14ac:dyDescent="0.3">
      <c r="A5020" t="s">
        <v>9059</v>
      </c>
      <c r="B5020">
        <v>7896492401912</v>
      </c>
      <c r="C5020" t="s">
        <v>9060</v>
      </c>
      <c r="D5020" t="s">
        <v>555</v>
      </c>
      <c r="E5020">
        <v>118.5</v>
      </c>
      <c r="F5020">
        <v>11.85</v>
      </c>
      <c r="G5020">
        <v>119.61</v>
      </c>
      <c r="H5020">
        <v>11.96</v>
      </c>
      <c r="I5020">
        <v>120.15</v>
      </c>
      <c r="J5020">
        <v>12.01</v>
      </c>
      <c r="K5020">
        <v>120.7</v>
      </c>
      <c r="L5020">
        <v>12.07</v>
      </c>
      <c r="M5020" t="s">
        <v>18</v>
      </c>
    </row>
    <row r="5021" spans="1:13" x14ac:dyDescent="0.3">
      <c r="A5021" t="s">
        <v>9061</v>
      </c>
      <c r="B5021">
        <v>7896492404364</v>
      </c>
      <c r="C5021" t="s">
        <v>9062</v>
      </c>
      <c r="D5021" t="s">
        <v>555</v>
      </c>
      <c r="E5021">
        <v>85.96</v>
      </c>
      <c r="F5021">
        <v>8.59</v>
      </c>
      <c r="G5021">
        <v>86.76</v>
      </c>
      <c r="H5021">
        <v>8.67</v>
      </c>
      <c r="I5021">
        <v>87.16</v>
      </c>
      <c r="J5021">
        <v>8.7100000000000009</v>
      </c>
      <c r="K5021">
        <v>87.56</v>
      </c>
      <c r="L5021">
        <v>8.75</v>
      </c>
      <c r="M5021" t="s">
        <v>18</v>
      </c>
    </row>
    <row r="5022" spans="1:13" x14ac:dyDescent="0.3">
      <c r="A5022" t="s">
        <v>9063</v>
      </c>
      <c r="B5022">
        <v>7896492404333</v>
      </c>
      <c r="C5022" t="s">
        <v>9064</v>
      </c>
      <c r="D5022" t="s">
        <v>555</v>
      </c>
      <c r="E5022">
        <v>83.03</v>
      </c>
      <c r="F5022">
        <v>8.3000000000000007</v>
      </c>
      <c r="G5022">
        <v>83.8</v>
      </c>
      <c r="H5022">
        <v>8.3800000000000008</v>
      </c>
      <c r="I5022">
        <v>84.19</v>
      </c>
      <c r="J5022">
        <v>8.41</v>
      </c>
      <c r="K5022">
        <v>84.57</v>
      </c>
      <c r="L5022">
        <v>8.4499999999999993</v>
      </c>
      <c r="M5022" t="s">
        <v>18</v>
      </c>
    </row>
    <row r="5023" spans="1:13" x14ac:dyDescent="0.3">
      <c r="A5023" t="s">
        <v>9065</v>
      </c>
      <c r="B5023">
        <v>7896492404340</v>
      </c>
      <c r="C5023" t="s">
        <v>9066</v>
      </c>
      <c r="D5023" t="s">
        <v>555</v>
      </c>
      <c r="E5023">
        <v>83.03</v>
      </c>
      <c r="F5023">
        <v>8.3000000000000007</v>
      </c>
      <c r="G5023">
        <v>83.8</v>
      </c>
      <c r="H5023">
        <v>8.3800000000000008</v>
      </c>
      <c r="I5023">
        <v>84.19</v>
      </c>
      <c r="J5023">
        <v>8.41</v>
      </c>
      <c r="K5023">
        <v>84.57</v>
      </c>
      <c r="L5023">
        <v>8.4499999999999993</v>
      </c>
      <c r="M5023" t="s">
        <v>18</v>
      </c>
    </row>
    <row r="5024" spans="1:13" x14ac:dyDescent="0.3">
      <c r="A5024" t="s">
        <v>9067</v>
      </c>
      <c r="B5024">
        <v>7896492402377</v>
      </c>
      <c r="C5024" t="s">
        <v>9068</v>
      </c>
      <c r="D5024" t="s">
        <v>1137</v>
      </c>
      <c r="E5024">
        <v>90.47</v>
      </c>
      <c r="F5024">
        <v>4.5199999999999996</v>
      </c>
      <c r="G5024">
        <v>91.31</v>
      </c>
      <c r="H5024">
        <v>4.5599999999999996</v>
      </c>
      <c r="I5024">
        <v>91.73</v>
      </c>
      <c r="J5024">
        <v>4.58</v>
      </c>
      <c r="K5024">
        <v>92.15</v>
      </c>
      <c r="L5024">
        <v>4.5999999999999996</v>
      </c>
      <c r="M5024" t="s">
        <v>19</v>
      </c>
    </row>
    <row r="5025" spans="1:13" x14ac:dyDescent="0.3">
      <c r="A5025" t="s">
        <v>9069</v>
      </c>
      <c r="B5025">
        <v>7896492402391</v>
      </c>
      <c r="C5025" t="s">
        <v>9070</v>
      </c>
      <c r="D5025" t="s">
        <v>1137</v>
      </c>
      <c r="E5025">
        <v>116.73</v>
      </c>
      <c r="F5025">
        <v>5.83</v>
      </c>
      <c r="G5025">
        <v>117.81</v>
      </c>
      <c r="H5025">
        <v>5.89</v>
      </c>
      <c r="I5025">
        <v>118.36</v>
      </c>
      <c r="J5025">
        <v>5.91</v>
      </c>
      <c r="K5025">
        <v>118.9</v>
      </c>
      <c r="L5025">
        <v>5.94</v>
      </c>
      <c r="M5025" t="s">
        <v>19</v>
      </c>
    </row>
    <row r="5026" spans="1:13" x14ac:dyDescent="0.3">
      <c r="A5026" t="s">
        <v>9071</v>
      </c>
      <c r="B5026">
        <v>7896492402384</v>
      </c>
      <c r="C5026" t="s">
        <v>9072</v>
      </c>
      <c r="D5026" t="s">
        <v>1137</v>
      </c>
      <c r="E5026">
        <v>102.14</v>
      </c>
      <c r="F5026">
        <v>5.0999999999999996</v>
      </c>
      <c r="G5026">
        <v>103.09</v>
      </c>
      <c r="H5026">
        <v>5.15</v>
      </c>
      <c r="I5026">
        <v>103.56</v>
      </c>
      <c r="J5026">
        <v>5.17</v>
      </c>
      <c r="K5026">
        <v>104.04</v>
      </c>
      <c r="L5026">
        <v>5.2</v>
      </c>
      <c r="M5026" t="s">
        <v>19</v>
      </c>
    </row>
    <row r="5027" spans="1:13" x14ac:dyDescent="0.3">
      <c r="A5027" t="s">
        <v>9073</v>
      </c>
      <c r="B5027">
        <v>7898034640278</v>
      </c>
      <c r="C5027" t="s">
        <v>9074</v>
      </c>
      <c r="D5027" t="s">
        <v>3845</v>
      </c>
      <c r="E5027">
        <v>95.92</v>
      </c>
      <c r="F5027">
        <v>3.83</v>
      </c>
      <c r="G5027">
        <v>96.82</v>
      </c>
      <c r="H5027">
        <v>3.87</v>
      </c>
      <c r="I5027">
        <v>97.26</v>
      </c>
      <c r="J5027">
        <v>3.89</v>
      </c>
      <c r="K5027">
        <v>97.71</v>
      </c>
      <c r="L5027">
        <v>3.9</v>
      </c>
      <c r="M5027" t="s">
        <v>18</v>
      </c>
    </row>
    <row r="5028" spans="1:13" x14ac:dyDescent="0.3">
      <c r="A5028" t="s">
        <v>9075</v>
      </c>
      <c r="B5028">
        <v>7898034640063</v>
      </c>
      <c r="C5028" t="s">
        <v>9076</v>
      </c>
      <c r="D5028" t="s">
        <v>3845</v>
      </c>
      <c r="E5028">
        <v>95.92</v>
      </c>
      <c r="F5028">
        <v>3.83</v>
      </c>
      <c r="G5028">
        <v>96.82</v>
      </c>
      <c r="H5028">
        <v>3.87</v>
      </c>
      <c r="I5028">
        <v>97.26</v>
      </c>
      <c r="J5028">
        <v>3.89</v>
      </c>
      <c r="K5028">
        <v>97.71</v>
      </c>
      <c r="L5028">
        <v>3.9</v>
      </c>
      <c r="M5028" t="s">
        <v>18</v>
      </c>
    </row>
    <row r="5029" spans="1:13" x14ac:dyDescent="0.3">
      <c r="A5029" t="s">
        <v>9077</v>
      </c>
      <c r="B5029">
        <v>7898034640070</v>
      </c>
      <c r="C5029" t="s">
        <v>9078</v>
      </c>
      <c r="D5029" t="s">
        <v>1094</v>
      </c>
      <c r="E5029">
        <v>104.41</v>
      </c>
      <c r="F5029">
        <v>4.17</v>
      </c>
      <c r="G5029">
        <v>105.37</v>
      </c>
      <c r="H5029">
        <v>4.21</v>
      </c>
      <c r="I5029">
        <v>105.86</v>
      </c>
      <c r="J5029">
        <v>4.2300000000000004</v>
      </c>
      <c r="K5029">
        <v>106.35</v>
      </c>
      <c r="L5029">
        <v>4.25</v>
      </c>
      <c r="M5029" t="s">
        <v>18</v>
      </c>
    </row>
    <row r="5030" spans="1:13" x14ac:dyDescent="0.3">
      <c r="A5030" t="s">
        <v>9079</v>
      </c>
      <c r="B5030">
        <v>7898034640087</v>
      </c>
      <c r="C5030" t="s">
        <v>9080</v>
      </c>
      <c r="D5030" t="s">
        <v>3845</v>
      </c>
      <c r="E5030">
        <v>104.41</v>
      </c>
      <c r="F5030">
        <v>4.17</v>
      </c>
      <c r="G5030">
        <v>105.37</v>
      </c>
      <c r="H5030">
        <v>4.21</v>
      </c>
      <c r="I5030">
        <v>105.86</v>
      </c>
      <c r="J5030">
        <v>4.2300000000000004</v>
      </c>
      <c r="K5030">
        <v>106.35</v>
      </c>
      <c r="L5030">
        <v>4.25</v>
      </c>
      <c r="M5030" t="s">
        <v>18</v>
      </c>
    </row>
    <row r="5031" spans="1:13" x14ac:dyDescent="0.3">
      <c r="A5031" t="s">
        <v>9081</v>
      </c>
      <c r="B5031">
        <v>789394</v>
      </c>
      <c r="C5031" t="s">
        <v>9082</v>
      </c>
      <c r="D5031" t="s">
        <v>58</v>
      </c>
      <c r="E5031">
        <v>2.62</v>
      </c>
      <c r="F5031">
        <v>2.62</v>
      </c>
      <c r="G5031">
        <v>2.64</v>
      </c>
      <c r="H5031">
        <v>2.64</v>
      </c>
      <c r="I5031">
        <v>2.65</v>
      </c>
      <c r="J5031">
        <v>2.65</v>
      </c>
      <c r="K5031">
        <v>2.66</v>
      </c>
      <c r="L5031">
        <v>2.66</v>
      </c>
      <c r="M5031" t="s">
        <v>19</v>
      </c>
    </row>
    <row r="5034" spans="1:13" x14ac:dyDescent="0.3">
      <c r="B5034" t="s">
        <v>9083</v>
      </c>
    </row>
    <row r="5035" spans="1:13" x14ac:dyDescent="0.3">
      <c r="A5035" t="s">
        <v>9084</v>
      </c>
      <c r="B5035">
        <v>6974816816084</v>
      </c>
      <c r="C5035" t="s">
        <v>9085</v>
      </c>
      <c r="D5035" t="s">
        <v>58</v>
      </c>
      <c r="E5035">
        <v>22.68</v>
      </c>
      <c r="F5035">
        <v>22.68</v>
      </c>
      <c r="G5035">
        <v>22.89</v>
      </c>
      <c r="H5035">
        <v>22.89</v>
      </c>
      <c r="I5035">
        <v>23</v>
      </c>
      <c r="J5035">
        <v>23</v>
      </c>
      <c r="K5035">
        <v>23.09</v>
      </c>
      <c r="L5035">
        <v>23.09</v>
      </c>
      <c r="M5035" t="s">
        <v>18</v>
      </c>
    </row>
    <row r="5038" spans="1:13" x14ac:dyDescent="0.3">
      <c r="B5038" t="s">
        <v>9086</v>
      </c>
    </row>
    <row r="5039" spans="1:13" x14ac:dyDescent="0.3">
      <c r="A5039" t="s">
        <v>9087</v>
      </c>
      <c r="B5039">
        <v>7909569389478</v>
      </c>
      <c r="C5039" t="s">
        <v>9088</v>
      </c>
      <c r="D5039" t="s">
        <v>58</v>
      </c>
      <c r="E5039">
        <v>1044.58</v>
      </c>
      <c r="F5039">
        <v>1044.58</v>
      </c>
      <c r="G5039">
        <v>1054.31</v>
      </c>
      <c r="H5039">
        <v>1054.31</v>
      </c>
      <c r="I5039">
        <v>1059.18</v>
      </c>
      <c r="J5039">
        <v>1059.18</v>
      </c>
      <c r="K5039">
        <v>1064.05</v>
      </c>
      <c r="L5039">
        <v>1064.05</v>
      </c>
      <c r="M5039" t="s">
        <v>19</v>
      </c>
    </row>
    <row r="5040" spans="1:13" x14ac:dyDescent="0.3">
      <c r="A5040" t="s">
        <v>9089</v>
      </c>
      <c r="B5040">
        <v>7890445600001</v>
      </c>
      <c r="C5040" t="s">
        <v>9090</v>
      </c>
      <c r="D5040" t="s">
        <v>58</v>
      </c>
      <c r="E5040">
        <v>1134.05</v>
      </c>
      <c r="F5040">
        <v>1134.05</v>
      </c>
      <c r="G5040">
        <v>1144.6199999999999</v>
      </c>
      <c r="H5040">
        <v>1144.6199999999999</v>
      </c>
      <c r="I5040">
        <v>1149.9100000000001</v>
      </c>
      <c r="J5040">
        <v>1149.9100000000001</v>
      </c>
      <c r="K5040">
        <v>1155.19</v>
      </c>
      <c r="L5040">
        <v>1155.19</v>
      </c>
      <c r="M5040" t="s">
        <v>18</v>
      </c>
    </row>
    <row r="5041" spans="1:13" x14ac:dyDescent="0.3">
      <c r="A5041" t="s">
        <v>9091</v>
      </c>
      <c r="B5041">
        <v>7891374105704</v>
      </c>
      <c r="C5041" t="s">
        <v>9092</v>
      </c>
      <c r="D5041" t="s">
        <v>58</v>
      </c>
      <c r="E5041">
        <v>692.14</v>
      </c>
      <c r="F5041">
        <v>692.14</v>
      </c>
      <c r="G5041">
        <v>698.59</v>
      </c>
      <c r="H5041">
        <v>698.59</v>
      </c>
      <c r="I5041">
        <v>701.81</v>
      </c>
      <c r="J5041">
        <v>701.81</v>
      </c>
      <c r="K5041">
        <v>705.04</v>
      </c>
      <c r="L5041">
        <v>705.04</v>
      </c>
      <c r="M5041" t="s">
        <v>18</v>
      </c>
    </row>
    <row r="5042" spans="1:13" x14ac:dyDescent="0.3">
      <c r="A5042" t="s">
        <v>14741</v>
      </c>
      <c r="B5042">
        <v>7898620272845</v>
      </c>
      <c r="C5042" t="s">
        <v>14742</v>
      </c>
      <c r="D5042" t="s">
        <v>58</v>
      </c>
      <c r="E5042">
        <v>1401.79</v>
      </c>
      <c r="F5042">
        <v>1401.79</v>
      </c>
      <c r="G5042">
        <v>1414.86</v>
      </c>
      <c r="H5042">
        <v>1414.86</v>
      </c>
      <c r="I5042">
        <v>1421.39</v>
      </c>
      <c r="J5042">
        <v>1421.39</v>
      </c>
      <c r="K5042">
        <v>1427.93</v>
      </c>
      <c r="L5042">
        <v>1427.93</v>
      </c>
      <c r="M5042" t="s">
        <v>19</v>
      </c>
    </row>
    <row r="5043" spans="1:13" x14ac:dyDescent="0.3">
      <c r="A5043" t="s">
        <v>14743</v>
      </c>
      <c r="B5043">
        <v>7892509140737</v>
      </c>
      <c r="C5043" t="s">
        <v>14744</v>
      </c>
      <c r="D5043" t="s">
        <v>58</v>
      </c>
      <c r="E5043">
        <v>2192.39</v>
      </c>
      <c r="F5043">
        <v>2192.39</v>
      </c>
      <c r="G5043">
        <v>2212.83</v>
      </c>
      <c r="H5043">
        <v>2212.83</v>
      </c>
      <c r="I5043">
        <v>2223.0500000000002</v>
      </c>
      <c r="J5043">
        <v>2223.0500000000002</v>
      </c>
      <c r="K5043">
        <v>2233.27</v>
      </c>
      <c r="L5043">
        <v>2233.27</v>
      </c>
      <c r="M5043" t="s">
        <v>19</v>
      </c>
    </row>
    <row r="5044" spans="1:13" x14ac:dyDescent="0.3">
      <c r="A5044" t="s">
        <v>14745</v>
      </c>
      <c r="B5044">
        <v>7892509140867</v>
      </c>
      <c r="C5044" t="s">
        <v>14746</v>
      </c>
      <c r="D5044" t="s">
        <v>58</v>
      </c>
      <c r="E5044">
        <v>2485.0100000000002</v>
      </c>
      <c r="F5044">
        <v>2485.0100000000002</v>
      </c>
      <c r="G5044">
        <v>2508.1799999999998</v>
      </c>
      <c r="H5044">
        <v>2508.1799999999998</v>
      </c>
      <c r="I5044">
        <v>2519.7600000000002</v>
      </c>
      <c r="J5044">
        <v>2519.7600000000002</v>
      </c>
      <c r="K5044">
        <v>2531.35</v>
      </c>
      <c r="L5044">
        <v>2531.35</v>
      </c>
      <c r="M5044" t="s">
        <v>19</v>
      </c>
    </row>
    <row r="5045" spans="1:13" x14ac:dyDescent="0.3">
      <c r="A5045" t="s">
        <v>14747</v>
      </c>
      <c r="B5045">
        <v>7892509140881</v>
      </c>
      <c r="C5045" t="s">
        <v>14748</v>
      </c>
      <c r="D5045" t="s">
        <v>58</v>
      </c>
      <c r="E5045">
        <v>3491.14</v>
      </c>
      <c r="F5045">
        <v>3491.14</v>
      </c>
      <c r="G5045">
        <v>3523.69</v>
      </c>
      <c r="H5045">
        <v>3523.69</v>
      </c>
      <c r="I5045">
        <v>3539.96</v>
      </c>
      <c r="J5045">
        <v>3539.96</v>
      </c>
      <c r="K5045">
        <v>3556.24</v>
      </c>
      <c r="L5045">
        <v>3556.24</v>
      </c>
      <c r="M5045" t="s">
        <v>19</v>
      </c>
    </row>
    <row r="5048" spans="1:13" x14ac:dyDescent="0.3">
      <c r="B5048" t="s">
        <v>9093</v>
      </c>
    </row>
    <row r="5049" spans="1:13" x14ac:dyDescent="0.3">
      <c r="A5049" t="s">
        <v>9094</v>
      </c>
      <c r="B5049">
        <v>7895265999960</v>
      </c>
      <c r="C5049" t="s">
        <v>9095</v>
      </c>
      <c r="D5049" t="s">
        <v>58</v>
      </c>
      <c r="E5049">
        <v>55.63</v>
      </c>
      <c r="F5049">
        <v>55.63</v>
      </c>
      <c r="G5049">
        <v>56.14</v>
      </c>
      <c r="H5049">
        <v>56.14</v>
      </c>
      <c r="I5049">
        <v>56.4</v>
      </c>
      <c r="J5049">
        <v>56.4</v>
      </c>
      <c r="K5049">
        <v>56.66</v>
      </c>
      <c r="L5049">
        <v>56.66</v>
      </c>
      <c r="M5049" t="s">
        <v>19</v>
      </c>
    </row>
    <row r="5050" spans="1:13" x14ac:dyDescent="0.3">
      <c r="A5050" t="s">
        <v>9096</v>
      </c>
      <c r="B5050">
        <v>7909843586296</v>
      </c>
      <c r="C5050" t="s">
        <v>9097</v>
      </c>
      <c r="D5050" t="s">
        <v>5723</v>
      </c>
      <c r="E5050">
        <v>25.28</v>
      </c>
      <c r="F5050">
        <v>25.28</v>
      </c>
      <c r="G5050">
        <v>25.51</v>
      </c>
      <c r="H5050">
        <v>25.51</v>
      </c>
      <c r="I5050">
        <v>25.63</v>
      </c>
      <c r="J5050">
        <v>25.63</v>
      </c>
      <c r="K5050">
        <v>25.75</v>
      </c>
      <c r="L5050">
        <v>25.75</v>
      </c>
      <c r="M5050" t="s">
        <v>19</v>
      </c>
    </row>
    <row r="5051" spans="1:13" x14ac:dyDescent="0.3">
      <c r="A5051" t="s">
        <v>9098</v>
      </c>
      <c r="B5051">
        <v>7909843582564</v>
      </c>
      <c r="C5051" t="s">
        <v>9099</v>
      </c>
      <c r="D5051" t="s">
        <v>5723</v>
      </c>
      <c r="E5051">
        <v>17.309999999999999</v>
      </c>
      <c r="F5051">
        <v>17.309999999999999</v>
      </c>
      <c r="G5051">
        <v>17.47</v>
      </c>
      <c r="H5051">
        <v>17.47</v>
      </c>
      <c r="I5051">
        <v>17.55</v>
      </c>
      <c r="J5051">
        <v>17.55</v>
      </c>
      <c r="K5051">
        <v>17.63</v>
      </c>
      <c r="L5051">
        <v>17.63</v>
      </c>
      <c r="M5051" t="s">
        <v>19</v>
      </c>
    </row>
    <row r="5052" spans="1:13" x14ac:dyDescent="0.3">
      <c r="A5052" t="s">
        <v>9100</v>
      </c>
      <c r="B5052">
        <v>7909843582571</v>
      </c>
      <c r="C5052" t="s">
        <v>9101</v>
      </c>
      <c r="D5052" t="s">
        <v>5723</v>
      </c>
      <c r="E5052">
        <v>17.309999999999999</v>
      </c>
      <c r="F5052">
        <v>17.309999999999999</v>
      </c>
      <c r="G5052">
        <v>17.47</v>
      </c>
      <c r="H5052">
        <v>17.47</v>
      </c>
      <c r="I5052">
        <v>17.55</v>
      </c>
      <c r="J5052">
        <v>17.55</v>
      </c>
      <c r="K5052">
        <v>17.63</v>
      </c>
      <c r="L5052">
        <v>17.63</v>
      </c>
      <c r="M5052" t="s">
        <v>19</v>
      </c>
    </row>
    <row r="5053" spans="1:13" x14ac:dyDescent="0.3">
      <c r="A5053" t="s">
        <v>9102</v>
      </c>
      <c r="B5053">
        <v>7909843582588</v>
      </c>
      <c r="C5053" t="s">
        <v>9103</v>
      </c>
      <c r="D5053" t="s">
        <v>5723</v>
      </c>
      <c r="E5053">
        <v>17.309999999999999</v>
      </c>
      <c r="F5053">
        <v>17.309999999999999</v>
      </c>
      <c r="G5053">
        <v>17.47</v>
      </c>
      <c r="H5053">
        <v>17.47</v>
      </c>
      <c r="I5053">
        <v>17.55</v>
      </c>
      <c r="J5053">
        <v>17.55</v>
      </c>
      <c r="K5053">
        <v>17.63</v>
      </c>
      <c r="L5053">
        <v>17.63</v>
      </c>
      <c r="M5053" t="s">
        <v>19</v>
      </c>
    </row>
    <row r="5054" spans="1:13" x14ac:dyDescent="0.3">
      <c r="A5054" t="s">
        <v>9104</v>
      </c>
      <c r="B5054">
        <v>7909843582601</v>
      </c>
      <c r="C5054" t="s">
        <v>9105</v>
      </c>
      <c r="D5054" t="s">
        <v>5723</v>
      </c>
      <c r="E5054">
        <v>17.309999999999999</v>
      </c>
      <c r="F5054">
        <v>17.309999999999999</v>
      </c>
      <c r="G5054">
        <v>17.47</v>
      </c>
      <c r="H5054">
        <v>17.47</v>
      </c>
      <c r="I5054">
        <v>17.55</v>
      </c>
      <c r="J5054">
        <v>17.55</v>
      </c>
      <c r="K5054">
        <v>17.63</v>
      </c>
      <c r="L5054">
        <v>17.63</v>
      </c>
      <c r="M5054" t="s">
        <v>19</v>
      </c>
    </row>
    <row r="5055" spans="1:13" x14ac:dyDescent="0.3">
      <c r="A5055" t="s">
        <v>9106</v>
      </c>
      <c r="B5055">
        <v>7909843582618</v>
      </c>
      <c r="C5055" t="s">
        <v>9107</v>
      </c>
      <c r="D5055" t="s">
        <v>5723</v>
      </c>
      <c r="E5055">
        <v>17.309999999999999</v>
      </c>
      <c r="F5055">
        <v>17.309999999999999</v>
      </c>
      <c r="G5055">
        <v>17.47</v>
      </c>
      <c r="H5055">
        <v>17.47</v>
      </c>
      <c r="I5055">
        <v>17.55</v>
      </c>
      <c r="J5055">
        <v>17.55</v>
      </c>
      <c r="K5055">
        <v>17.63</v>
      </c>
      <c r="L5055">
        <v>17.63</v>
      </c>
      <c r="M5055" t="s">
        <v>19</v>
      </c>
    </row>
    <row r="5056" spans="1:13" x14ac:dyDescent="0.3">
      <c r="A5056" t="s">
        <v>9108</v>
      </c>
      <c r="B5056">
        <v>7890557571657</v>
      </c>
      <c r="C5056" t="s">
        <v>9109</v>
      </c>
      <c r="D5056" t="s">
        <v>5723</v>
      </c>
      <c r="E5056">
        <v>31.11</v>
      </c>
      <c r="F5056">
        <v>31.11</v>
      </c>
      <c r="G5056">
        <v>31.4</v>
      </c>
      <c r="H5056">
        <v>31.4</v>
      </c>
      <c r="I5056">
        <v>31.54</v>
      </c>
      <c r="J5056">
        <v>31.54</v>
      </c>
      <c r="K5056">
        <v>31.69</v>
      </c>
      <c r="L5056">
        <v>31.69</v>
      </c>
      <c r="M5056" t="s">
        <v>19</v>
      </c>
    </row>
    <row r="5057" spans="1:13" x14ac:dyDescent="0.3">
      <c r="A5057" t="s">
        <v>9110</v>
      </c>
      <c r="B5057">
        <v>7890557571664</v>
      </c>
      <c r="C5057" t="s">
        <v>9111</v>
      </c>
      <c r="D5057" t="s">
        <v>5723</v>
      </c>
      <c r="E5057">
        <v>31.11</v>
      </c>
      <c r="F5057">
        <v>31.11</v>
      </c>
      <c r="G5057">
        <v>31.4</v>
      </c>
      <c r="H5057">
        <v>31.4</v>
      </c>
      <c r="I5057">
        <v>31.54</v>
      </c>
      <c r="J5057">
        <v>31.54</v>
      </c>
      <c r="K5057">
        <v>31.69</v>
      </c>
      <c r="L5057">
        <v>31.69</v>
      </c>
      <c r="M5057" t="s">
        <v>19</v>
      </c>
    </row>
    <row r="5058" spans="1:13" x14ac:dyDescent="0.3">
      <c r="A5058" t="s">
        <v>9112</v>
      </c>
      <c r="B5058">
        <v>7890557571671</v>
      </c>
      <c r="C5058" t="s">
        <v>9113</v>
      </c>
      <c r="D5058" t="s">
        <v>5723</v>
      </c>
      <c r="E5058">
        <v>31.11</v>
      </c>
      <c r="F5058">
        <v>31.11</v>
      </c>
      <c r="G5058">
        <v>31.4</v>
      </c>
      <c r="H5058">
        <v>31.4</v>
      </c>
      <c r="I5058">
        <v>31.54</v>
      </c>
      <c r="J5058">
        <v>31.54</v>
      </c>
      <c r="K5058">
        <v>31.69</v>
      </c>
      <c r="L5058">
        <v>31.69</v>
      </c>
      <c r="M5058" t="s">
        <v>19</v>
      </c>
    </row>
    <row r="5059" spans="1:13" x14ac:dyDescent="0.3">
      <c r="A5059" t="s">
        <v>9114</v>
      </c>
      <c r="B5059">
        <v>7890557571688</v>
      </c>
      <c r="C5059" t="s">
        <v>9115</v>
      </c>
      <c r="D5059" t="s">
        <v>5723</v>
      </c>
      <c r="E5059">
        <v>31.11</v>
      </c>
      <c r="F5059">
        <v>31.11</v>
      </c>
      <c r="G5059">
        <v>31.4</v>
      </c>
      <c r="H5059">
        <v>31.4</v>
      </c>
      <c r="I5059">
        <v>31.54</v>
      </c>
      <c r="J5059">
        <v>31.54</v>
      </c>
      <c r="K5059">
        <v>31.69</v>
      </c>
      <c r="L5059">
        <v>31.69</v>
      </c>
      <c r="M5059" t="s">
        <v>19</v>
      </c>
    </row>
    <row r="5060" spans="1:13" x14ac:dyDescent="0.3">
      <c r="A5060" t="s">
        <v>9116</v>
      </c>
      <c r="B5060">
        <v>7890557571695</v>
      </c>
      <c r="C5060" t="s">
        <v>9117</v>
      </c>
      <c r="D5060" t="s">
        <v>5723</v>
      </c>
      <c r="E5060">
        <v>29.01</v>
      </c>
      <c r="F5060">
        <v>29.01</v>
      </c>
      <c r="G5060">
        <v>29.28</v>
      </c>
      <c r="H5060">
        <v>29.28</v>
      </c>
      <c r="I5060">
        <v>29.41</v>
      </c>
      <c r="J5060">
        <v>29.41</v>
      </c>
      <c r="K5060">
        <v>29.55</v>
      </c>
      <c r="L5060">
        <v>29.55</v>
      </c>
      <c r="M5060" t="s">
        <v>19</v>
      </c>
    </row>
    <row r="5061" spans="1:13" x14ac:dyDescent="0.3">
      <c r="A5061" t="s">
        <v>14852</v>
      </c>
      <c r="B5061">
        <v>7895265145299</v>
      </c>
      <c r="C5061" t="s">
        <v>14853</v>
      </c>
      <c r="D5061" t="s">
        <v>58</v>
      </c>
      <c r="E5061">
        <v>31.11</v>
      </c>
      <c r="F5061">
        <v>31.11</v>
      </c>
      <c r="G5061">
        <v>31.4</v>
      </c>
      <c r="H5061">
        <v>31.4</v>
      </c>
      <c r="I5061">
        <v>31.54</v>
      </c>
      <c r="J5061">
        <v>31.54</v>
      </c>
      <c r="K5061">
        <v>31.69</v>
      </c>
      <c r="L5061">
        <v>31.69</v>
      </c>
      <c r="M5061" t="s">
        <v>19</v>
      </c>
    </row>
    <row r="5062" spans="1:13" x14ac:dyDescent="0.3">
      <c r="A5062" t="s">
        <v>14854</v>
      </c>
      <c r="B5062">
        <v>7895265145305</v>
      </c>
      <c r="C5062" t="s">
        <v>14855</v>
      </c>
      <c r="D5062" t="s">
        <v>5723</v>
      </c>
      <c r="E5062">
        <v>31.11</v>
      </c>
      <c r="F5062">
        <v>31.11</v>
      </c>
      <c r="G5062">
        <v>31.4</v>
      </c>
      <c r="H5062">
        <v>31.4</v>
      </c>
      <c r="I5062">
        <v>31.54</v>
      </c>
      <c r="J5062">
        <v>31.54</v>
      </c>
      <c r="K5062">
        <v>31.69</v>
      </c>
      <c r="L5062">
        <v>31.69</v>
      </c>
      <c r="M5062" t="s">
        <v>19</v>
      </c>
    </row>
    <row r="5063" spans="1:13" x14ac:dyDescent="0.3">
      <c r="A5063" t="s">
        <v>14856</v>
      </c>
      <c r="B5063">
        <v>7895265145312</v>
      </c>
      <c r="C5063" t="s">
        <v>14857</v>
      </c>
      <c r="D5063" t="s">
        <v>5723</v>
      </c>
      <c r="E5063">
        <v>31.11</v>
      </c>
      <c r="F5063">
        <v>31.11</v>
      </c>
      <c r="G5063">
        <v>31.4</v>
      </c>
      <c r="H5063">
        <v>31.4</v>
      </c>
      <c r="I5063">
        <v>31.54</v>
      </c>
      <c r="J5063">
        <v>31.54</v>
      </c>
      <c r="K5063">
        <v>31.69</v>
      </c>
      <c r="L5063">
        <v>31.69</v>
      </c>
      <c r="M5063" t="s">
        <v>19</v>
      </c>
    </row>
    <row r="5064" spans="1:13" x14ac:dyDescent="0.3">
      <c r="A5064" t="s">
        <v>14858</v>
      </c>
      <c r="B5064">
        <v>7895265145329</v>
      </c>
      <c r="C5064" t="s">
        <v>14859</v>
      </c>
      <c r="D5064" t="s">
        <v>5723</v>
      </c>
      <c r="E5064">
        <v>31.11</v>
      </c>
      <c r="F5064">
        <v>31.11</v>
      </c>
      <c r="G5064">
        <v>31.4</v>
      </c>
      <c r="H5064">
        <v>31.4</v>
      </c>
      <c r="I5064">
        <v>31.54</v>
      </c>
      <c r="J5064">
        <v>31.54</v>
      </c>
      <c r="K5064">
        <v>31.69</v>
      </c>
      <c r="L5064">
        <v>31.69</v>
      </c>
      <c r="M5064" t="s">
        <v>19</v>
      </c>
    </row>
    <row r="5065" spans="1:13" x14ac:dyDescent="0.3">
      <c r="A5065" t="s">
        <v>14860</v>
      </c>
      <c r="B5065">
        <v>7895265145336</v>
      </c>
      <c r="C5065" t="s">
        <v>14861</v>
      </c>
      <c r="D5065" t="s">
        <v>5723</v>
      </c>
      <c r="E5065">
        <v>31.11</v>
      </c>
      <c r="F5065">
        <v>31.11</v>
      </c>
      <c r="G5065">
        <v>31.4</v>
      </c>
      <c r="H5065">
        <v>31.4</v>
      </c>
      <c r="I5065">
        <v>31.54</v>
      </c>
      <c r="J5065">
        <v>31.54</v>
      </c>
      <c r="K5065">
        <v>31.69</v>
      </c>
      <c r="L5065">
        <v>31.69</v>
      </c>
      <c r="M5065" t="s">
        <v>19</v>
      </c>
    </row>
    <row r="5066" spans="1:13" x14ac:dyDescent="0.3">
      <c r="A5066" t="s">
        <v>9118</v>
      </c>
      <c r="B5066">
        <v>7895265700320</v>
      </c>
      <c r="C5066" t="s">
        <v>9119</v>
      </c>
      <c r="D5066" t="s">
        <v>5723</v>
      </c>
      <c r="E5066">
        <v>29.04</v>
      </c>
      <c r="F5066">
        <v>29.04</v>
      </c>
      <c r="G5066">
        <v>29.31</v>
      </c>
      <c r="H5066">
        <v>29.31</v>
      </c>
      <c r="I5066">
        <v>29.44</v>
      </c>
      <c r="J5066">
        <v>29.44</v>
      </c>
      <c r="K5066">
        <v>29.58</v>
      </c>
      <c r="L5066">
        <v>29.58</v>
      </c>
      <c r="M5066" t="s">
        <v>19</v>
      </c>
    </row>
    <row r="5067" spans="1:13" x14ac:dyDescent="0.3">
      <c r="A5067" t="s">
        <v>9120</v>
      </c>
      <c r="B5067">
        <v>7909690531647</v>
      </c>
      <c r="C5067" t="s">
        <v>9121</v>
      </c>
      <c r="D5067" t="s">
        <v>58</v>
      </c>
      <c r="E5067">
        <v>29.04</v>
      </c>
      <c r="F5067">
        <v>29.04</v>
      </c>
      <c r="G5067">
        <v>29.31</v>
      </c>
      <c r="H5067">
        <v>29.31</v>
      </c>
      <c r="I5067">
        <v>29.44</v>
      </c>
      <c r="J5067">
        <v>29.44</v>
      </c>
      <c r="K5067">
        <v>29.58</v>
      </c>
      <c r="L5067">
        <v>29.58</v>
      </c>
      <c r="M5067" t="s">
        <v>19</v>
      </c>
    </row>
    <row r="5068" spans="1:13" x14ac:dyDescent="0.3">
      <c r="A5068" t="s">
        <v>9122</v>
      </c>
      <c r="B5068">
        <v>7909843238386</v>
      </c>
      <c r="C5068" t="s">
        <v>9123</v>
      </c>
      <c r="D5068" t="s">
        <v>5723</v>
      </c>
      <c r="E5068">
        <v>19.04</v>
      </c>
      <c r="F5068">
        <v>19.04</v>
      </c>
      <c r="G5068">
        <v>19.21</v>
      </c>
      <c r="H5068">
        <v>19.21</v>
      </c>
      <c r="I5068">
        <v>19.3</v>
      </c>
      <c r="J5068">
        <v>19.3</v>
      </c>
      <c r="K5068">
        <v>19.39</v>
      </c>
      <c r="L5068">
        <v>19.39</v>
      </c>
      <c r="M5068" t="s">
        <v>19</v>
      </c>
    </row>
    <row r="5069" spans="1:13" x14ac:dyDescent="0.3">
      <c r="A5069" t="s">
        <v>9124</v>
      </c>
      <c r="B5069">
        <v>7909843238454</v>
      </c>
      <c r="C5069" t="s">
        <v>9125</v>
      </c>
      <c r="D5069" t="s">
        <v>5723</v>
      </c>
      <c r="E5069">
        <v>19.04</v>
      </c>
      <c r="F5069">
        <v>19.04</v>
      </c>
      <c r="G5069">
        <v>19.21</v>
      </c>
      <c r="H5069">
        <v>19.21</v>
      </c>
      <c r="I5069">
        <v>19.3</v>
      </c>
      <c r="J5069">
        <v>19.3</v>
      </c>
      <c r="K5069">
        <v>19.39</v>
      </c>
      <c r="L5069">
        <v>19.39</v>
      </c>
      <c r="M5069" t="s">
        <v>19</v>
      </c>
    </row>
    <row r="5070" spans="1:13" x14ac:dyDescent="0.3">
      <c r="A5070" t="s">
        <v>9126</v>
      </c>
      <c r="B5070">
        <v>7909843237839</v>
      </c>
      <c r="C5070" t="s">
        <v>9127</v>
      </c>
      <c r="D5070" t="s">
        <v>5723</v>
      </c>
      <c r="E5070">
        <v>19.04</v>
      </c>
      <c r="F5070">
        <v>19.04</v>
      </c>
      <c r="G5070">
        <v>19.21</v>
      </c>
      <c r="H5070">
        <v>19.21</v>
      </c>
      <c r="I5070">
        <v>19.3</v>
      </c>
      <c r="J5070">
        <v>19.3</v>
      </c>
      <c r="K5070">
        <v>19.39</v>
      </c>
      <c r="L5070">
        <v>19.39</v>
      </c>
      <c r="M5070" t="s">
        <v>19</v>
      </c>
    </row>
    <row r="5071" spans="1:13" x14ac:dyDescent="0.3">
      <c r="A5071" t="s">
        <v>9128</v>
      </c>
      <c r="B5071">
        <v>7909690520443</v>
      </c>
      <c r="C5071" t="s">
        <v>9129</v>
      </c>
      <c r="D5071" t="s">
        <v>5723</v>
      </c>
      <c r="E5071">
        <v>39.479999999999997</v>
      </c>
      <c r="F5071">
        <v>39.479999999999997</v>
      </c>
      <c r="G5071">
        <v>39.840000000000003</v>
      </c>
      <c r="H5071">
        <v>39.840000000000003</v>
      </c>
      <c r="I5071">
        <v>40.03</v>
      </c>
      <c r="J5071">
        <v>40.03</v>
      </c>
      <c r="K5071">
        <v>40.21</v>
      </c>
      <c r="L5071">
        <v>40.21</v>
      </c>
      <c r="M5071" t="s">
        <v>19</v>
      </c>
    </row>
    <row r="5072" spans="1:13" x14ac:dyDescent="0.3">
      <c r="A5072" t="s">
        <v>9130</v>
      </c>
      <c r="B5072">
        <v>7909843662686</v>
      </c>
      <c r="C5072" t="s">
        <v>9131</v>
      </c>
      <c r="D5072" t="s">
        <v>5723</v>
      </c>
      <c r="E5072">
        <v>39.479999999999997</v>
      </c>
      <c r="F5072">
        <v>39.479999999999997</v>
      </c>
      <c r="G5072">
        <v>39.840000000000003</v>
      </c>
      <c r="H5072">
        <v>39.840000000000003</v>
      </c>
      <c r="I5072">
        <v>40.03</v>
      </c>
      <c r="J5072">
        <v>40.03</v>
      </c>
      <c r="K5072">
        <v>40.21</v>
      </c>
      <c r="L5072">
        <v>40.21</v>
      </c>
      <c r="M5072" t="s">
        <v>19</v>
      </c>
    </row>
    <row r="5073" spans="1:13" x14ac:dyDescent="0.3">
      <c r="A5073" t="s">
        <v>9132</v>
      </c>
      <c r="B5073">
        <v>7909690520337</v>
      </c>
      <c r="C5073" t="s">
        <v>9133</v>
      </c>
      <c r="D5073" t="s">
        <v>5723</v>
      </c>
      <c r="E5073">
        <v>39.479999999999997</v>
      </c>
      <c r="F5073">
        <v>39.479999999999997</v>
      </c>
      <c r="G5073">
        <v>39.840000000000003</v>
      </c>
      <c r="H5073">
        <v>39.840000000000003</v>
      </c>
      <c r="I5073">
        <v>40.03</v>
      </c>
      <c r="J5073">
        <v>40.03</v>
      </c>
      <c r="K5073">
        <v>40.21</v>
      </c>
      <c r="L5073">
        <v>40.21</v>
      </c>
      <c r="M5073" t="s">
        <v>19</v>
      </c>
    </row>
    <row r="5074" spans="1:13" x14ac:dyDescent="0.3">
      <c r="A5074" t="s">
        <v>9134</v>
      </c>
      <c r="B5074">
        <v>7909690520375</v>
      </c>
      <c r="C5074" t="s">
        <v>9135</v>
      </c>
      <c r="D5074" t="s">
        <v>5723</v>
      </c>
      <c r="E5074">
        <v>39.479999999999997</v>
      </c>
      <c r="F5074">
        <v>39.479999999999997</v>
      </c>
      <c r="G5074">
        <v>39.840000000000003</v>
      </c>
      <c r="H5074">
        <v>39.840000000000003</v>
      </c>
      <c r="I5074">
        <v>40.03</v>
      </c>
      <c r="J5074">
        <v>40.03</v>
      </c>
      <c r="K5074">
        <v>40.21</v>
      </c>
      <c r="L5074">
        <v>40.21</v>
      </c>
      <c r="M5074" t="s">
        <v>19</v>
      </c>
    </row>
    <row r="5075" spans="1:13" x14ac:dyDescent="0.3">
      <c r="A5075" t="s">
        <v>9136</v>
      </c>
      <c r="B5075">
        <v>7909690259350</v>
      </c>
      <c r="C5075" t="s">
        <v>9137</v>
      </c>
      <c r="D5075" t="s">
        <v>5723</v>
      </c>
      <c r="E5075">
        <v>12.61</v>
      </c>
      <c r="F5075">
        <v>12.61</v>
      </c>
      <c r="G5075">
        <v>12.72</v>
      </c>
      <c r="H5075">
        <v>12.72</v>
      </c>
      <c r="I5075">
        <v>12.78</v>
      </c>
      <c r="J5075">
        <v>12.78</v>
      </c>
      <c r="K5075">
        <v>12.84</v>
      </c>
      <c r="L5075">
        <v>12.84</v>
      </c>
      <c r="M5075" t="s">
        <v>19</v>
      </c>
    </row>
    <row r="5076" spans="1:13" x14ac:dyDescent="0.3">
      <c r="A5076" t="s">
        <v>9138</v>
      </c>
      <c r="B5076">
        <v>7909690759935</v>
      </c>
      <c r="C5076" t="s">
        <v>9139</v>
      </c>
      <c r="D5076" t="s">
        <v>5723</v>
      </c>
      <c r="E5076">
        <v>14.54</v>
      </c>
      <c r="F5076">
        <v>14.54</v>
      </c>
      <c r="G5076">
        <v>14.67</v>
      </c>
      <c r="H5076">
        <v>14.67</v>
      </c>
      <c r="I5076">
        <v>14.74</v>
      </c>
      <c r="J5076">
        <v>14.74</v>
      </c>
      <c r="K5076">
        <v>14.81</v>
      </c>
      <c r="L5076">
        <v>14.81</v>
      </c>
      <c r="M5076" t="s">
        <v>19</v>
      </c>
    </row>
    <row r="5077" spans="1:13" x14ac:dyDescent="0.3">
      <c r="A5077" t="s">
        <v>9140</v>
      </c>
      <c r="B5077">
        <v>7909690759942</v>
      </c>
      <c r="C5077" t="s">
        <v>9141</v>
      </c>
      <c r="D5077" t="s">
        <v>5723</v>
      </c>
      <c r="E5077">
        <v>14.54</v>
      </c>
      <c r="F5077">
        <v>14.54</v>
      </c>
      <c r="G5077">
        <v>14.67</v>
      </c>
      <c r="H5077">
        <v>14.67</v>
      </c>
      <c r="I5077">
        <v>14.74</v>
      </c>
      <c r="J5077">
        <v>14.74</v>
      </c>
      <c r="K5077">
        <v>14.81</v>
      </c>
      <c r="L5077">
        <v>14.81</v>
      </c>
      <c r="M5077" t="s">
        <v>19</v>
      </c>
    </row>
    <row r="5078" spans="1:13" x14ac:dyDescent="0.3">
      <c r="A5078" t="s">
        <v>9142</v>
      </c>
      <c r="B5078">
        <v>7909690759959</v>
      </c>
      <c r="C5078" t="s">
        <v>9143</v>
      </c>
      <c r="D5078" t="s">
        <v>5723</v>
      </c>
      <c r="E5078">
        <v>14.54</v>
      </c>
      <c r="F5078">
        <v>14.54</v>
      </c>
      <c r="G5078">
        <v>14.67</v>
      </c>
      <c r="H5078">
        <v>14.67</v>
      </c>
      <c r="I5078">
        <v>14.74</v>
      </c>
      <c r="J5078">
        <v>14.74</v>
      </c>
      <c r="K5078">
        <v>14.81</v>
      </c>
      <c r="L5078">
        <v>14.81</v>
      </c>
      <c r="M5078" t="s">
        <v>19</v>
      </c>
    </row>
    <row r="5079" spans="1:13" x14ac:dyDescent="0.3">
      <c r="A5079" t="s">
        <v>9144</v>
      </c>
      <c r="B5079">
        <v>7909690759843</v>
      </c>
      <c r="C5079" t="s">
        <v>9145</v>
      </c>
      <c r="D5079" t="s">
        <v>5723</v>
      </c>
      <c r="E5079">
        <v>13.64</v>
      </c>
      <c r="F5079">
        <v>13.64</v>
      </c>
      <c r="G5079">
        <v>13.76</v>
      </c>
      <c r="H5079">
        <v>13.76</v>
      </c>
      <c r="I5079">
        <v>13.83</v>
      </c>
      <c r="J5079">
        <v>13.83</v>
      </c>
      <c r="K5079">
        <v>13.89</v>
      </c>
      <c r="L5079">
        <v>13.89</v>
      </c>
      <c r="M5079" t="s">
        <v>19</v>
      </c>
    </row>
    <row r="5080" spans="1:13" x14ac:dyDescent="0.3">
      <c r="A5080" t="s">
        <v>9146</v>
      </c>
      <c r="B5080">
        <v>7909690759850</v>
      </c>
      <c r="C5080" t="s">
        <v>9147</v>
      </c>
      <c r="D5080" t="s">
        <v>5723</v>
      </c>
      <c r="E5080">
        <v>13.64</v>
      </c>
      <c r="F5080">
        <v>13.64</v>
      </c>
      <c r="G5080">
        <v>13.76</v>
      </c>
      <c r="H5080">
        <v>13.76</v>
      </c>
      <c r="I5080">
        <v>13.83</v>
      </c>
      <c r="J5080">
        <v>13.83</v>
      </c>
      <c r="K5080">
        <v>13.89</v>
      </c>
      <c r="L5080">
        <v>13.89</v>
      </c>
      <c r="M5080" t="s">
        <v>19</v>
      </c>
    </row>
    <row r="5081" spans="1:13" x14ac:dyDescent="0.3">
      <c r="A5081" t="s">
        <v>9148</v>
      </c>
      <c r="B5081">
        <v>7909843887058</v>
      </c>
      <c r="C5081" t="s">
        <v>9149</v>
      </c>
      <c r="D5081" t="s">
        <v>5723</v>
      </c>
      <c r="E5081">
        <v>18.25</v>
      </c>
      <c r="F5081">
        <v>18.25</v>
      </c>
      <c r="G5081">
        <v>18.420000000000002</v>
      </c>
      <c r="H5081">
        <v>18.420000000000002</v>
      </c>
      <c r="I5081">
        <v>18.5</v>
      </c>
      <c r="J5081">
        <v>18.5</v>
      </c>
      <c r="K5081">
        <v>18.59</v>
      </c>
      <c r="L5081">
        <v>18.59</v>
      </c>
      <c r="M5081" t="s">
        <v>19</v>
      </c>
    </row>
    <row r="5082" spans="1:13" x14ac:dyDescent="0.3">
      <c r="A5082" t="s">
        <v>9150</v>
      </c>
      <c r="B5082">
        <v>7909843887089</v>
      </c>
      <c r="C5082" t="s">
        <v>9151</v>
      </c>
      <c r="D5082" t="s">
        <v>5723</v>
      </c>
      <c r="E5082">
        <v>18.25</v>
      </c>
      <c r="F5082">
        <v>18.25</v>
      </c>
      <c r="G5082">
        <v>18.420000000000002</v>
      </c>
      <c r="H5082">
        <v>18.420000000000002</v>
      </c>
      <c r="I5082">
        <v>18.5</v>
      </c>
      <c r="J5082">
        <v>18.5</v>
      </c>
      <c r="K5082">
        <v>18.59</v>
      </c>
      <c r="L5082">
        <v>18.59</v>
      </c>
      <c r="M5082" t="s">
        <v>19</v>
      </c>
    </row>
    <row r="5083" spans="1:13" x14ac:dyDescent="0.3">
      <c r="A5083" t="s">
        <v>9152</v>
      </c>
      <c r="B5083">
        <v>7909843887157</v>
      </c>
      <c r="C5083" t="s">
        <v>9153</v>
      </c>
      <c r="D5083" t="s">
        <v>5723</v>
      </c>
      <c r="E5083">
        <v>18.25</v>
      </c>
      <c r="F5083">
        <v>18.25</v>
      </c>
      <c r="G5083">
        <v>18.420000000000002</v>
      </c>
      <c r="H5083">
        <v>18.420000000000002</v>
      </c>
      <c r="I5083">
        <v>18.5</v>
      </c>
      <c r="J5083">
        <v>18.5</v>
      </c>
      <c r="K5083">
        <v>18.59</v>
      </c>
      <c r="L5083">
        <v>18.59</v>
      </c>
      <c r="M5083" t="s">
        <v>19</v>
      </c>
    </row>
    <row r="5084" spans="1:13" x14ac:dyDescent="0.3">
      <c r="A5084" t="s">
        <v>9154</v>
      </c>
      <c r="B5084">
        <v>7909843887164</v>
      </c>
      <c r="C5084" t="s">
        <v>9155</v>
      </c>
      <c r="D5084" t="s">
        <v>5723</v>
      </c>
      <c r="E5084">
        <v>18.25</v>
      </c>
      <c r="F5084">
        <v>18.25</v>
      </c>
      <c r="G5084">
        <v>18.420000000000002</v>
      </c>
      <c r="H5084">
        <v>18.420000000000002</v>
      </c>
      <c r="I5084">
        <v>18.5</v>
      </c>
      <c r="J5084">
        <v>18.5</v>
      </c>
      <c r="K5084">
        <v>18.59</v>
      </c>
      <c r="L5084">
        <v>18.59</v>
      </c>
      <c r="M5084" t="s">
        <v>19</v>
      </c>
    </row>
    <row r="5085" spans="1:13" x14ac:dyDescent="0.3">
      <c r="A5085" t="s">
        <v>9156</v>
      </c>
      <c r="B5085">
        <v>7909843887171</v>
      </c>
      <c r="C5085" t="s">
        <v>9157</v>
      </c>
      <c r="D5085" t="s">
        <v>5723</v>
      </c>
      <c r="E5085">
        <v>18.25</v>
      </c>
      <c r="F5085">
        <v>18.25</v>
      </c>
      <c r="G5085">
        <v>18.420000000000002</v>
      </c>
      <c r="H5085">
        <v>18.420000000000002</v>
      </c>
      <c r="I5085">
        <v>18.5</v>
      </c>
      <c r="J5085">
        <v>18.5</v>
      </c>
      <c r="K5085">
        <v>18.59</v>
      </c>
      <c r="L5085">
        <v>18.59</v>
      </c>
      <c r="M5085" t="s">
        <v>19</v>
      </c>
    </row>
    <row r="5086" spans="1:13" x14ac:dyDescent="0.3">
      <c r="A5086" t="s">
        <v>9158</v>
      </c>
      <c r="B5086">
        <v>7909690226758</v>
      </c>
      <c r="C5086" t="s">
        <v>9159</v>
      </c>
      <c r="D5086" t="s">
        <v>5723</v>
      </c>
      <c r="E5086">
        <v>12.55</v>
      </c>
      <c r="F5086">
        <v>12.55</v>
      </c>
      <c r="G5086">
        <v>12.66</v>
      </c>
      <c r="H5086">
        <v>12.66</v>
      </c>
      <c r="I5086">
        <v>12.72</v>
      </c>
      <c r="J5086">
        <v>12.72</v>
      </c>
      <c r="K5086">
        <v>12.78</v>
      </c>
      <c r="L5086">
        <v>12.78</v>
      </c>
      <c r="M5086" t="s">
        <v>19</v>
      </c>
    </row>
    <row r="5087" spans="1:13" x14ac:dyDescent="0.3">
      <c r="A5087" t="s">
        <v>9160</v>
      </c>
      <c r="B5087">
        <v>7909690226765</v>
      </c>
      <c r="C5087" t="s">
        <v>9161</v>
      </c>
      <c r="D5087" t="s">
        <v>5723</v>
      </c>
      <c r="E5087">
        <v>12.59</v>
      </c>
      <c r="F5087">
        <v>12.59</v>
      </c>
      <c r="G5087">
        <v>12.7</v>
      </c>
      <c r="H5087">
        <v>12.7</v>
      </c>
      <c r="I5087">
        <v>12.76</v>
      </c>
      <c r="J5087">
        <v>12.76</v>
      </c>
      <c r="K5087">
        <v>12.82</v>
      </c>
      <c r="L5087">
        <v>12.82</v>
      </c>
      <c r="M5087" t="s">
        <v>19</v>
      </c>
    </row>
    <row r="5088" spans="1:13" x14ac:dyDescent="0.3">
      <c r="A5088" t="s">
        <v>9162</v>
      </c>
      <c r="B5088">
        <v>7893249423364</v>
      </c>
      <c r="C5088" t="s">
        <v>9163</v>
      </c>
      <c r="D5088" t="s">
        <v>5723</v>
      </c>
      <c r="E5088">
        <v>12.59</v>
      </c>
      <c r="F5088">
        <v>12.59</v>
      </c>
      <c r="G5088">
        <v>12.7</v>
      </c>
      <c r="H5088">
        <v>12.7</v>
      </c>
      <c r="I5088">
        <v>12.76</v>
      </c>
      <c r="J5088">
        <v>12.76</v>
      </c>
      <c r="K5088">
        <v>12.82</v>
      </c>
      <c r="L5088">
        <v>12.82</v>
      </c>
      <c r="M5088" t="s">
        <v>19</v>
      </c>
    </row>
    <row r="5089" spans="1:13" x14ac:dyDescent="0.3">
      <c r="A5089" t="s">
        <v>9164</v>
      </c>
      <c r="B5089">
        <v>7893249423371</v>
      </c>
      <c r="C5089" t="s">
        <v>9165</v>
      </c>
      <c r="D5089" t="s">
        <v>5723</v>
      </c>
      <c r="E5089">
        <v>12.59</v>
      </c>
      <c r="F5089">
        <v>12.59</v>
      </c>
      <c r="G5089">
        <v>12.7</v>
      </c>
      <c r="H5089">
        <v>12.7</v>
      </c>
      <c r="I5089">
        <v>12.76</v>
      </c>
      <c r="J5089">
        <v>12.76</v>
      </c>
      <c r="K5089">
        <v>12.82</v>
      </c>
      <c r="L5089">
        <v>12.82</v>
      </c>
      <c r="M5089" t="s">
        <v>19</v>
      </c>
    </row>
    <row r="5090" spans="1:13" x14ac:dyDescent="0.3">
      <c r="A5090" t="s">
        <v>9166</v>
      </c>
      <c r="B5090">
        <v>7891266181632</v>
      </c>
      <c r="C5090" t="s">
        <v>9167</v>
      </c>
      <c r="D5090" t="s">
        <v>5723</v>
      </c>
      <c r="E5090">
        <v>19.96</v>
      </c>
      <c r="F5090">
        <v>19.96</v>
      </c>
      <c r="G5090">
        <v>20.14</v>
      </c>
      <c r="H5090">
        <v>20.14</v>
      </c>
      <c r="I5090">
        <v>20.23</v>
      </c>
      <c r="J5090">
        <v>20.23</v>
      </c>
      <c r="K5090">
        <v>20.329999999999998</v>
      </c>
      <c r="L5090">
        <v>20.329999999999998</v>
      </c>
      <c r="M5090" t="s">
        <v>19</v>
      </c>
    </row>
    <row r="5091" spans="1:13" x14ac:dyDescent="0.3">
      <c r="A5091" t="s">
        <v>9168</v>
      </c>
      <c r="B5091">
        <v>7891266181649</v>
      </c>
      <c r="C5091" t="s">
        <v>9169</v>
      </c>
      <c r="D5091" t="s">
        <v>5723</v>
      </c>
      <c r="E5091">
        <v>21.44</v>
      </c>
      <c r="F5091">
        <v>21.44</v>
      </c>
      <c r="G5091">
        <v>21.63</v>
      </c>
      <c r="H5091">
        <v>21.63</v>
      </c>
      <c r="I5091">
        <v>21.73</v>
      </c>
      <c r="J5091">
        <v>21.73</v>
      </c>
      <c r="K5091">
        <v>21.83</v>
      </c>
      <c r="L5091">
        <v>21.83</v>
      </c>
      <c r="M5091" t="s">
        <v>19</v>
      </c>
    </row>
    <row r="5092" spans="1:13" x14ac:dyDescent="0.3">
      <c r="A5092" t="s">
        <v>9170</v>
      </c>
      <c r="B5092">
        <v>7893249494395</v>
      </c>
      <c r="C5092" t="s">
        <v>9171</v>
      </c>
      <c r="D5092" t="s">
        <v>5723</v>
      </c>
      <c r="E5092">
        <v>21.44</v>
      </c>
      <c r="F5092">
        <v>21.44</v>
      </c>
      <c r="G5092">
        <v>21.63</v>
      </c>
      <c r="H5092">
        <v>21.63</v>
      </c>
      <c r="I5092">
        <v>21.73</v>
      </c>
      <c r="J5092">
        <v>21.73</v>
      </c>
      <c r="K5092">
        <v>21.83</v>
      </c>
      <c r="L5092">
        <v>21.83</v>
      </c>
      <c r="M5092" t="s">
        <v>19</v>
      </c>
    </row>
    <row r="5093" spans="1:13" x14ac:dyDescent="0.3">
      <c r="A5093" t="s">
        <v>9172</v>
      </c>
      <c r="B5093">
        <v>7893249494401</v>
      </c>
      <c r="C5093" t="s">
        <v>9173</v>
      </c>
      <c r="D5093" t="s">
        <v>5723</v>
      </c>
      <c r="E5093">
        <v>21.44</v>
      </c>
      <c r="F5093">
        <v>21.44</v>
      </c>
      <c r="G5093">
        <v>21.63</v>
      </c>
      <c r="H5093">
        <v>21.63</v>
      </c>
      <c r="I5093">
        <v>21.73</v>
      </c>
      <c r="J5093">
        <v>21.73</v>
      </c>
      <c r="K5093">
        <v>21.83</v>
      </c>
      <c r="L5093">
        <v>21.83</v>
      </c>
      <c r="M5093" t="s">
        <v>19</v>
      </c>
    </row>
    <row r="5094" spans="1:13" x14ac:dyDescent="0.3">
      <c r="A5094" t="s">
        <v>9174</v>
      </c>
      <c r="B5094">
        <v>7893249923857</v>
      </c>
      <c r="C5094" t="s">
        <v>9175</v>
      </c>
      <c r="D5094" t="s">
        <v>5723</v>
      </c>
      <c r="E5094">
        <v>11.2</v>
      </c>
      <c r="F5094">
        <v>11.2</v>
      </c>
      <c r="G5094">
        <v>11.3</v>
      </c>
      <c r="H5094">
        <v>11.3</v>
      </c>
      <c r="I5094">
        <v>11.35</v>
      </c>
      <c r="J5094">
        <v>11.35</v>
      </c>
      <c r="K5094">
        <v>11.4</v>
      </c>
      <c r="L5094">
        <v>11.4</v>
      </c>
      <c r="M5094" t="s">
        <v>19</v>
      </c>
    </row>
    <row r="5095" spans="1:13" x14ac:dyDescent="0.3">
      <c r="A5095" t="s">
        <v>9176</v>
      </c>
      <c r="B5095">
        <v>7890541428400</v>
      </c>
      <c r="C5095" t="s">
        <v>9177</v>
      </c>
      <c r="D5095" t="s">
        <v>5723</v>
      </c>
      <c r="E5095">
        <v>9.6199999999999992</v>
      </c>
      <c r="F5095">
        <v>9.6199999999999992</v>
      </c>
      <c r="G5095">
        <v>9.6999999999999993</v>
      </c>
      <c r="H5095">
        <v>9.6999999999999993</v>
      </c>
      <c r="I5095">
        <v>9.75</v>
      </c>
      <c r="J5095">
        <v>9.75</v>
      </c>
      <c r="K5095">
        <v>9.7899999999999991</v>
      </c>
      <c r="L5095">
        <v>9.7899999999999991</v>
      </c>
      <c r="M5095" t="s">
        <v>19</v>
      </c>
    </row>
    <row r="5096" spans="1:13" x14ac:dyDescent="0.3">
      <c r="A5096" t="s">
        <v>9178</v>
      </c>
      <c r="B5096">
        <v>7909690495680</v>
      </c>
      <c r="C5096" t="s">
        <v>9179</v>
      </c>
      <c r="D5096" t="s">
        <v>5723</v>
      </c>
      <c r="E5096">
        <v>25.26</v>
      </c>
      <c r="F5096">
        <v>25.26</v>
      </c>
      <c r="G5096">
        <v>25.49</v>
      </c>
      <c r="H5096">
        <v>25.49</v>
      </c>
      <c r="I5096">
        <v>25.61</v>
      </c>
      <c r="J5096">
        <v>25.61</v>
      </c>
      <c r="K5096">
        <v>25.73</v>
      </c>
      <c r="L5096">
        <v>25.73</v>
      </c>
      <c r="M5096" t="s">
        <v>19</v>
      </c>
    </row>
    <row r="5097" spans="1:13" x14ac:dyDescent="0.3">
      <c r="A5097" t="s">
        <v>9180</v>
      </c>
      <c r="B5097">
        <v>7909690495697</v>
      </c>
      <c r="C5097" t="s">
        <v>9181</v>
      </c>
      <c r="D5097" t="s">
        <v>5723</v>
      </c>
      <c r="E5097">
        <v>25.26</v>
      </c>
      <c r="F5097">
        <v>25.26</v>
      </c>
      <c r="G5097">
        <v>25.49</v>
      </c>
      <c r="H5097">
        <v>25.49</v>
      </c>
      <c r="I5097">
        <v>25.61</v>
      </c>
      <c r="J5097">
        <v>25.61</v>
      </c>
      <c r="K5097">
        <v>25.73</v>
      </c>
      <c r="L5097">
        <v>25.73</v>
      </c>
      <c r="M5097" t="s">
        <v>19</v>
      </c>
    </row>
    <row r="5098" spans="1:13" x14ac:dyDescent="0.3">
      <c r="A5098" t="s">
        <v>9182</v>
      </c>
      <c r="B5098">
        <v>7909843658542</v>
      </c>
      <c r="C5098" t="s">
        <v>9183</v>
      </c>
      <c r="D5098" t="s">
        <v>5723</v>
      </c>
      <c r="E5098">
        <v>15.86</v>
      </c>
      <c r="F5098">
        <v>15.86</v>
      </c>
      <c r="G5098">
        <v>16</v>
      </c>
      <c r="H5098">
        <v>16</v>
      </c>
      <c r="I5098">
        <v>16.079999999999998</v>
      </c>
      <c r="J5098">
        <v>16.079999999999998</v>
      </c>
      <c r="K5098">
        <v>16.149999999999999</v>
      </c>
      <c r="L5098">
        <v>16.149999999999999</v>
      </c>
      <c r="M5098" t="s">
        <v>19</v>
      </c>
    </row>
    <row r="5099" spans="1:13" x14ac:dyDescent="0.3">
      <c r="A5099" t="s">
        <v>9184</v>
      </c>
      <c r="B5099">
        <v>7909843658566</v>
      </c>
      <c r="C5099" t="s">
        <v>9185</v>
      </c>
      <c r="D5099" t="s">
        <v>5723</v>
      </c>
      <c r="E5099">
        <v>15.86</v>
      </c>
      <c r="F5099">
        <v>15.86</v>
      </c>
      <c r="G5099">
        <v>16</v>
      </c>
      <c r="H5099">
        <v>16</v>
      </c>
      <c r="I5099">
        <v>16.079999999999998</v>
      </c>
      <c r="J5099">
        <v>16.079999999999998</v>
      </c>
      <c r="K5099">
        <v>16.149999999999999</v>
      </c>
      <c r="L5099">
        <v>16.149999999999999</v>
      </c>
      <c r="M5099" t="s">
        <v>19</v>
      </c>
    </row>
    <row r="5100" spans="1:13" x14ac:dyDescent="0.3">
      <c r="A5100" t="s">
        <v>9186</v>
      </c>
      <c r="B5100">
        <v>7909843658603</v>
      </c>
      <c r="C5100" t="s">
        <v>9187</v>
      </c>
      <c r="D5100" t="s">
        <v>5723</v>
      </c>
      <c r="E5100">
        <v>15.86</v>
      </c>
      <c r="F5100">
        <v>15.86</v>
      </c>
      <c r="G5100">
        <v>16</v>
      </c>
      <c r="H5100">
        <v>16</v>
      </c>
      <c r="I5100">
        <v>16.079999999999998</v>
      </c>
      <c r="J5100">
        <v>16.079999999999998</v>
      </c>
      <c r="K5100">
        <v>16.149999999999999</v>
      </c>
      <c r="L5100">
        <v>16.149999999999999</v>
      </c>
      <c r="M5100" t="s">
        <v>19</v>
      </c>
    </row>
    <row r="5101" spans="1:13" x14ac:dyDescent="0.3">
      <c r="A5101" t="s">
        <v>9188</v>
      </c>
      <c r="B5101">
        <v>7909843522645</v>
      </c>
      <c r="C5101" t="s">
        <v>9189</v>
      </c>
      <c r="D5101" t="s">
        <v>5723</v>
      </c>
      <c r="E5101">
        <v>19.690000000000001</v>
      </c>
      <c r="F5101">
        <v>19.690000000000001</v>
      </c>
      <c r="G5101">
        <v>19.87</v>
      </c>
      <c r="H5101">
        <v>19.87</v>
      </c>
      <c r="I5101">
        <v>19.96</v>
      </c>
      <c r="J5101">
        <v>19.96</v>
      </c>
      <c r="K5101">
        <v>20.05</v>
      </c>
      <c r="L5101">
        <v>20.05</v>
      </c>
      <c r="M5101" t="s">
        <v>19</v>
      </c>
    </row>
    <row r="5102" spans="1:13" x14ac:dyDescent="0.3">
      <c r="A5102" t="s">
        <v>9190</v>
      </c>
      <c r="B5102">
        <v>7909690530268</v>
      </c>
      <c r="C5102" t="s">
        <v>9191</v>
      </c>
      <c r="D5102" t="s">
        <v>5723</v>
      </c>
      <c r="E5102">
        <v>17.93</v>
      </c>
      <c r="F5102">
        <v>17.93</v>
      </c>
      <c r="G5102">
        <v>18.09</v>
      </c>
      <c r="H5102">
        <v>18.09</v>
      </c>
      <c r="I5102">
        <v>18.18</v>
      </c>
      <c r="J5102">
        <v>18.18</v>
      </c>
      <c r="K5102">
        <v>18.260000000000002</v>
      </c>
      <c r="L5102">
        <v>18.260000000000002</v>
      </c>
      <c r="M5102" t="s">
        <v>19</v>
      </c>
    </row>
    <row r="5103" spans="1:13" x14ac:dyDescent="0.3">
      <c r="A5103" t="s">
        <v>9192</v>
      </c>
      <c r="B5103">
        <v>7909843522812</v>
      </c>
      <c r="C5103" t="s">
        <v>9193</v>
      </c>
      <c r="D5103" t="s">
        <v>5723</v>
      </c>
      <c r="E5103">
        <v>19.690000000000001</v>
      </c>
      <c r="F5103">
        <v>19.690000000000001</v>
      </c>
      <c r="G5103">
        <v>19.87</v>
      </c>
      <c r="H5103">
        <v>19.87</v>
      </c>
      <c r="I5103">
        <v>19.96</v>
      </c>
      <c r="J5103">
        <v>19.96</v>
      </c>
      <c r="K5103">
        <v>20.05</v>
      </c>
      <c r="L5103">
        <v>20.05</v>
      </c>
      <c r="M5103" t="s">
        <v>19</v>
      </c>
    </row>
    <row r="5104" spans="1:13" x14ac:dyDescent="0.3">
      <c r="A5104" t="s">
        <v>9194</v>
      </c>
      <c r="B5104">
        <v>7909843523185</v>
      </c>
      <c r="C5104" t="s">
        <v>9195</v>
      </c>
      <c r="D5104" t="s">
        <v>5723</v>
      </c>
      <c r="E5104">
        <v>19.690000000000001</v>
      </c>
      <c r="F5104">
        <v>19.690000000000001</v>
      </c>
      <c r="G5104">
        <v>19.87</v>
      </c>
      <c r="H5104">
        <v>19.87</v>
      </c>
      <c r="I5104">
        <v>19.96</v>
      </c>
      <c r="J5104">
        <v>19.96</v>
      </c>
      <c r="K5104">
        <v>20.05</v>
      </c>
      <c r="L5104">
        <v>20.05</v>
      </c>
      <c r="M5104" t="s">
        <v>19</v>
      </c>
    </row>
    <row r="5105" spans="1:13" x14ac:dyDescent="0.3">
      <c r="A5105" t="s">
        <v>9196</v>
      </c>
      <c r="B5105">
        <v>7909690531463</v>
      </c>
      <c r="C5105" t="s">
        <v>9197</v>
      </c>
      <c r="D5105" t="s">
        <v>5723</v>
      </c>
      <c r="E5105">
        <v>17.93</v>
      </c>
      <c r="F5105">
        <v>17.93</v>
      </c>
      <c r="G5105">
        <v>18.09</v>
      </c>
      <c r="H5105">
        <v>18.09</v>
      </c>
      <c r="I5105">
        <v>18.18</v>
      </c>
      <c r="J5105">
        <v>18.18</v>
      </c>
      <c r="K5105">
        <v>18.260000000000002</v>
      </c>
      <c r="L5105">
        <v>18.260000000000002</v>
      </c>
      <c r="M5105" t="s">
        <v>19</v>
      </c>
    </row>
    <row r="5106" spans="1:13" x14ac:dyDescent="0.3">
      <c r="A5106" t="s">
        <v>9198</v>
      </c>
      <c r="B5106">
        <v>7909690448310</v>
      </c>
      <c r="C5106" t="s">
        <v>9199</v>
      </c>
      <c r="D5106" t="s">
        <v>5723</v>
      </c>
      <c r="E5106">
        <v>14.93</v>
      </c>
      <c r="F5106">
        <v>14.93</v>
      </c>
      <c r="G5106">
        <v>15.06</v>
      </c>
      <c r="H5106">
        <v>15.06</v>
      </c>
      <c r="I5106">
        <v>15.13</v>
      </c>
      <c r="J5106">
        <v>15.13</v>
      </c>
      <c r="K5106">
        <v>15.2</v>
      </c>
      <c r="L5106">
        <v>15.2</v>
      </c>
      <c r="M5106" t="s">
        <v>19</v>
      </c>
    </row>
    <row r="5107" spans="1:13" x14ac:dyDescent="0.3">
      <c r="A5107" t="s">
        <v>9200</v>
      </c>
      <c r="B5107">
        <v>7909843879275</v>
      </c>
      <c r="C5107" t="s">
        <v>9201</v>
      </c>
      <c r="D5107" t="s">
        <v>5723</v>
      </c>
      <c r="E5107">
        <v>30.4</v>
      </c>
      <c r="F5107">
        <v>30.4</v>
      </c>
      <c r="G5107">
        <v>30.68</v>
      </c>
      <c r="H5107">
        <v>30.68</v>
      </c>
      <c r="I5107">
        <v>30.82</v>
      </c>
      <c r="J5107">
        <v>30.82</v>
      </c>
      <c r="K5107">
        <v>30.96</v>
      </c>
      <c r="L5107">
        <v>30.96</v>
      </c>
      <c r="M5107" t="s">
        <v>19</v>
      </c>
    </row>
    <row r="5108" spans="1:13" x14ac:dyDescent="0.3">
      <c r="A5108" t="s">
        <v>9202</v>
      </c>
      <c r="B5108">
        <v>7909843879282</v>
      </c>
      <c r="C5108" t="s">
        <v>9203</v>
      </c>
      <c r="D5108" t="s">
        <v>5723</v>
      </c>
      <c r="E5108">
        <v>30.4</v>
      </c>
      <c r="F5108">
        <v>30.4</v>
      </c>
      <c r="G5108">
        <v>30.68</v>
      </c>
      <c r="H5108">
        <v>30.68</v>
      </c>
      <c r="I5108">
        <v>30.82</v>
      </c>
      <c r="J5108">
        <v>30.82</v>
      </c>
      <c r="K5108">
        <v>30.96</v>
      </c>
      <c r="L5108">
        <v>30.96</v>
      </c>
      <c r="M5108" t="s">
        <v>19</v>
      </c>
    </row>
    <row r="5109" spans="1:13" x14ac:dyDescent="0.3">
      <c r="A5109" t="s">
        <v>9204</v>
      </c>
      <c r="B5109">
        <v>7909843879299</v>
      </c>
      <c r="C5109" t="s">
        <v>9205</v>
      </c>
      <c r="D5109" t="s">
        <v>5723</v>
      </c>
      <c r="E5109">
        <v>30.4</v>
      </c>
      <c r="F5109">
        <v>30.4</v>
      </c>
      <c r="G5109">
        <v>30.68</v>
      </c>
      <c r="H5109">
        <v>30.68</v>
      </c>
      <c r="I5109">
        <v>30.82</v>
      </c>
      <c r="J5109">
        <v>30.82</v>
      </c>
      <c r="K5109">
        <v>30.96</v>
      </c>
      <c r="L5109">
        <v>30.96</v>
      </c>
      <c r="M5109" t="s">
        <v>19</v>
      </c>
    </row>
    <row r="5110" spans="1:13" x14ac:dyDescent="0.3">
      <c r="A5110" t="s">
        <v>9206</v>
      </c>
      <c r="B5110">
        <v>7909843879305</v>
      </c>
      <c r="C5110" t="s">
        <v>9207</v>
      </c>
      <c r="D5110" t="s">
        <v>5723</v>
      </c>
      <c r="E5110">
        <v>30.4</v>
      </c>
      <c r="F5110">
        <v>30.4</v>
      </c>
      <c r="G5110">
        <v>30.68</v>
      </c>
      <c r="H5110">
        <v>30.68</v>
      </c>
      <c r="I5110">
        <v>30.82</v>
      </c>
      <c r="J5110">
        <v>30.82</v>
      </c>
      <c r="K5110">
        <v>30.96</v>
      </c>
      <c r="L5110">
        <v>30.96</v>
      </c>
      <c r="M5110" t="s">
        <v>19</v>
      </c>
    </row>
    <row r="5111" spans="1:13" x14ac:dyDescent="0.3">
      <c r="A5111" t="s">
        <v>9208</v>
      </c>
      <c r="B5111">
        <v>7909843879312</v>
      </c>
      <c r="C5111" t="s">
        <v>9209</v>
      </c>
      <c r="D5111" t="s">
        <v>5723</v>
      </c>
      <c r="E5111">
        <v>30.4</v>
      </c>
      <c r="F5111">
        <v>30.4</v>
      </c>
      <c r="G5111">
        <v>30.68</v>
      </c>
      <c r="H5111">
        <v>30.68</v>
      </c>
      <c r="I5111">
        <v>30.82</v>
      </c>
      <c r="J5111">
        <v>30.82</v>
      </c>
      <c r="K5111">
        <v>30.96</v>
      </c>
      <c r="L5111">
        <v>30.96</v>
      </c>
      <c r="M5111" t="s">
        <v>19</v>
      </c>
    </row>
    <row r="5112" spans="1:13" x14ac:dyDescent="0.3">
      <c r="A5112" t="s">
        <v>9210</v>
      </c>
      <c r="B5112">
        <v>7909843879329</v>
      </c>
      <c r="C5112" t="s">
        <v>9211</v>
      </c>
      <c r="D5112" t="s">
        <v>5723</v>
      </c>
      <c r="E5112">
        <v>30.4</v>
      </c>
      <c r="F5112">
        <v>30.4</v>
      </c>
      <c r="G5112">
        <v>30.68</v>
      </c>
      <c r="H5112">
        <v>30.68</v>
      </c>
      <c r="I5112">
        <v>30.82</v>
      </c>
      <c r="J5112">
        <v>30.82</v>
      </c>
      <c r="K5112">
        <v>30.96</v>
      </c>
      <c r="L5112">
        <v>30.96</v>
      </c>
      <c r="M5112" t="s">
        <v>19</v>
      </c>
    </row>
    <row r="5113" spans="1:13" x14ac:dyDescent="0.3">
      <c r="A5113" t="s">
        <v>9212</v>
      </c>
      <c r="B5113">
        <v>7909843879336</v>
      </c>
      <c r="C5113" t="s">
        <v>9213</v>
      </c>
      <c r="D5113" t="s">
        <v>5723</v>
      </c>
      <c r="E5113">
        <v>30.4</v>
      </c>
      <c r="F5113">
        <v>30.4</v>
      </c>
      <c r="G5113">
        <v>30.68</v>
      </c>
      <c r="H5113">
        <v>30.68</v>
      </c>
      <c r="I5113">
        <v>30.82</v>
      </c>
      <c r="J5113">
        <v>30.82</v>
      </c>
      <c r="K5113">
        <v>30.96</v>
      </c>
      <c r="L5113">
        <v>30.96</v>
      </c>
      <c r="M5113" t="s">
        <v>19</v>
      </c>
    </row>
    <row r="5114" spans="1:13" x14ac:dyDescent="0.3">
      <c r="A5114" t="s">
        <v>9214</v>
      </c>
      <c r="B5114">
        <v>7909843879350</v>
      </c>
      <c r="C5114" t="s">
        <v>9215</v>
      </c>
      <c r="D5114" t="s">
        <v>5723</v>
      </c>
      <c r="E5114">
        <v>30.4</v>
      </c>
      <c r="F5114">
        <v>30.4</v>
      </c>
      <c r="G5114">
        <v>30.68</v>
      </c>
      <c r="H5114">
        <v>30.68</v>
      </c>
      <c r="I5114">
        <v>30.82</v>
      </c>
      <c r="J5114">
        <v>30.82</v>
      </c>
      <c r="K5114">
        <v>30.96</v>
      </c>
      <c r="L5114">
        <v>30.96</v>
      </c>
      <c r="M5114" t="s">
        <v>19</v>
      </c>
    </row>
    <row r="5115" spans="1:13" x14ac:dyDescent="0.3">
      <c r="A5115" t="s">
        <v>9216</v>
      </c>
      <c r="B5115">
        <v>7909843879381</v>
      </c>
      <c r="C5115" t="s">
        <v>9217</v>
      </c>
      <c r="D5115" t="s">
        <v>5723</v>
      </c>
      <c r="E5115">
        <v>30.4</v>
      </c>
      <c r="F5115">
        <v>30.4</v>
      </c>
      <c r="G5115">
        <v>30.68</v>
      </c>
      <c r="H5115">
        <v>30.68</v>
      </c>
      <c r="I5115">
        <v>30.82</v>
      </c>
      <c r="J5115">
        <v>30.82</v>
      </c>
      <c r="K5115">
        <v>30.96</v>
      </c>
      <c r="L5115">
        <v>30.96</v>
      </c>
      <c r="M5115" t="s">
        <v>19</v>
      </c>
    </row>
    <row r="5116" spans="1:13" x14ac:dyDescent="0.3">
      <c r="A5116" t="s">
        <v>9218</v>
      </c>
      <c r="B5116">
        <v>7909843879398</v>
      </c>
      <c r="C5116" t="s">
        <v>9219</v>
      </c>
      <c r="D5116" t="s">
        <v>5723</v>
      </c>
      <c r="E5116">
        <v>30.4</v>
      </c>
      <c r="F5116">
        <v>30.4</v>
      </c>
      <c r="G5116">
        <v>30.68</v>
      </c>
      <c r="H5116">
        <v>30.68</v>
      </c>
      <c r="I5116">
        <v>30.82</v>
      </c>
      <c r="J5116">
        <v>30.82</v>
      </c>
      <c r="K5116">
        <v>30.96</v>
      </c>
      <c r="L5116">
        <v>30.96</v>
      </c>
      <c r="M5116" t="s">
        <v>19</v>
      </c>
    </row>
    <row r="5117" spans="1:13" x14ac:dyDescent="0.3">
      <c r="A5117" t="s">
        <v>9220</v>
      </c>
      <c r="B5117">
        <v>7890541547729</v>
      </c>
      <c r="C5117" t="s">
        <v>9221</v>
      </c>
      <c r="D5117" t="s">
        <v>5723</v>
      </c>
      <c r="E5117">
        <v>16.12</v>
      </c>
      <c r="F5117">
        <v>16.12</v>
      </c>
      <c r="G5117">
        <v>16.27</v>
      </c>
      <c r="H5117">
        <v>16.27</v>
      </c>
      <c r="I5117">
        <v>16.34</v>
      </c>
      <c r="J5117">
        <v>16.34</v>
      </c>
      <c r="K5117">
        <v>16.420000000000002</v>
      </c>
      <c r="L5117">
        <v>16.420000000000002</v>
      </c>
      <c r="M5117" t="s">
        <v>19</v>
      </c>
    </row>
    <row r="5118" spans="1:13" x14ac:dyDescent="0.3">
      <c r="A5118" t="s">
        <v>9222</v>
      </c>
      <c r="B5118">
        <v>7909843102212</v>
      </c>
      <c r="C5118" t="s">
        <v>9223</v>
      </c>
      <c r="D5118" t="s">
        <v>5723</v>
      </c>
      <c r="E5118">
        <v>32.299999999999997</v>
      </c>
      <c r="F5118">
        <v>32.299999999999997</v>
      </c>
      <c r="G5118">
        <v>32.6</v>
      </c>
      <c r="H5118">
        <v>32.6</v>
      </c>
      <c r="I5118">
        <v>32.75</v>
      </c>
      <c r="J5118">
        <v>32.75</v>
      </c>
      <c r="K5118">
        <v>32.9</v>
      </c>
      <c r="L5118">
        <v>32.9</v>
      </c>
      <c r="M5118" t="s">
        <v>19</v>
      </c>
    </row>
    <row r="5119" spans="1:13" x14ac:dyDescent="0.3">
      <c r="A5119" t="s">
        <v>9224</v>
      </c>
      <c r="B5119">
        <v>7909843102236</v>
      </c>
      <c r="C5119" t="s">
        <v>9225</v>
      </c>
      <c r="D5119" t="s">
        <v>5723</v>
      </c>
      <c r="E5119">
        <v>32.299999999999997</v>
      </c>
      <c r="F5119">
        <v>32.299999999999997</v>
      </c>
      <c r="G5119">
        <v>32.6</v>
      </c>
      <c r="H5119">
        <v>32.6</v>
      </c>
      <c r="I5119">
        <v>32.75</v>
      </c>
      <c r="J5119">
        <v>32.75</v>
      </c>
      <c r="K5119">
        <v>32.9</v>
      </c>
      <c r="L5119">
        <v>32.9</v>
      </c>
      <c r="M5119" t="s">
        <v>19</v>
      </c>
    </row>
    <row r="5120" spans="1:13" x14ac:dyDescent="0.3">
      <c r="A5120" t="s">
        <v>9226</v>
      </c>
      <c r="B5120">
        <v>7909843240754</v>
      </c>
      <c r="C5120" t="s">
        <v>9227</v>
      </c>
      <c r="D5120" t="s">
        <v>5723</v>
      </c>
      <c r="E5120">
        <v>30.16</v>
      </c>
      <c r="F5120">
        <v>30.16</v>
      </c>
      <c r="G5120">
        <v>30.44</v>
      </c>
      <c r="H5120">
        <v>30.44</v>
      </c>
      <c r="I5120">
        <v>30.58</v>
      </c>
      <c r="J5120">
        <v>30.58</v>
      </c>
      <c r="K5120">
        <v>30.72</v>
      </c>
      <c r="L5120">
        <v>30.72</v>
      </c>
      <c r="M5120" t="s">
        <v>19</v>
      </c>
    </row>
    <row r="5121" spans="1:13" x14ac:dyDescent="0.3">
      <c r="A5121" t="s">
        <v>9228</v>
      </c>
      <c r="B5121">
        <v>7909843240761</v>
      </c>
      <c r="C5121" t="s">
        <v>9229</v>
      </c>
      <c r="D5121" t="s">
        <v>5723</v>
      </c>
      <c r="E5121">
        <v>30.16</v>
      </c>
      <c r="F5121">
        <v>30.16</v>
      </c>
      <c r="G5121">
        <v>30.44</v>
      </c>
      <c r="H5121">
        <v>30.44</v>
      </c>
      <c r="I5121">
        <v>30.58</v>
      </c>
      <c r="J5121">
        <v>30.58</v>
      </c>
      <c r="K5121">
        <v>30.72</v>
      </c>
      <c r="L5121">
        <v>30.72</v>
      </c>
      <c r="M5121" t="s">
        <v>19</v>
      </c>
    </row>
    <row r="5122" spans="1:13" x14ac:dyDescent="0.3">
      <c r="A5122" t="s">
        <v>9230</v>
      </c>
      <c r="B5122">
        <v>7909843438199</v>
      </c>
      <c r="C5122" t="s">
        <v>9231</v>
      </c>
      <c r="D5122" t="s">
        <v>5723</v>
      </c>
      <c r="E5122">
        <v>30.16</v>
      </c>
      <c r="F5122">
        <v>30.16</v>
      </c>
      <c r="G5122">
        <v>30.44</v>
      </c>
      <c r="H5122">
        <v>30.44</v>
      </c>
      <c r="I5122">
        <v>30.58</v>
      </c>
      <c r="J5122">
        <v>30.58</v>
      </c>
      <c r="K5122">
        <v>30.72</v>
      </c>
      <c r="L5122">
        <v>30.72</v>
      </c>
      <c r="M5122" t="s">
        <v>19</v>
      </c>
    </row>
    <row r="5123" spans="1:13" x14ac:dyDescent="0.3">
      <c r="A5123" t="s">
        <v>9232</v>
      </c>
      <c r="B5123">
        <v>7909843864462</v>
      </c>
      <c r="C5123" t="s">
        <v>9233</v>
      </c>
      <c r="D5123" t="s">
        <v>5723</v>
      </c>
      <c r="E5123">
        <v>30.16</v>
      </c>
      <c r="F5123">
        <v>30.16</v>
      </c>
      <c r="G5123">
        <v>30.44</v>
      </c>
      <c r="H5123">
        <v>30.44</v>
      </c>
      <c r="I5123">
        <v>30.58</v>
      </c>
      <c r="J5123">
        <v>30.58</v>
      </c>
      <c r="K5123">
        <v>30.72</v>
      </c>
      <c r="L5123">
        <v>30.72</v>
      </c>
      <c r="M5123" t="s">
        <v>19</v>
      </c>
    </row>
    <row r="5124" spans="1:13" x14ac:dyDescent="0.3">
      <c r="A5124" t="s">
        <v>9234</v>
      </c>
      <c r="B5124">
        <v>7890557502460</v>
      </c>
      <c r="C5124" t="s">
        <v>9235</v>
      </c>
      <c r="D5124" t="s">
        <v>5723</v>
      </c>
      <c r="E5124">
        <v>20.56</v>
      </c>
      <c r="F5124">
        <v>20.56</v>
      </c>
      <c r="G5124">
        <v>20.75</v>
      </c>
      <c r="H5124">
        <v>20.75</v>
      </c>
      <c r="I5124">
        <v>20.84</v>
      </c>
      <c r="J5124">
        <v>20.84</v>
      </c>
      <c r="K5124">
        <v>20.94</v>
      </c>
      <c r="L5124">
        <v>20.94</v>
      </c>
      <c r="M5124" t="s">
        <v>19</v>
      </c>
    </row>
    <row r="5125" spans="1:13" x14ac:dyDescent="0.3">
      <c r="A5125" t="s">
        <v>9236</v>
      </c>
      <c r="B5125">
        <v>7890541043894</v>
      </c>
      <c r="C5125" t="s">
        <v>9237</v>
      </c>
      <c r="D5125" t="s">
        <v>5723</v>
      </c>
      <c r="E5125">
        <v>13.9</v>
      </c>
      <c r="F5125">
        <v>13.9</v>
      </c>
      <c r="G5125">
        <v>14.02</v>
      </c>
      <c r="H5125">
        <v>14.02</v>
      </c>
      <c r="I5125">
        <v>14.09</v>
      </c>
      <c r="J5125">
        <v>14.09</v>
      </c>
      <c r="K5125">
        <v>14.15</v>
      </c>
      <c r="L5125">
        <v>14.15</v>
      </c>
      <c r="M5125" t="s">
        <v>19</v>
      </c>
    </row>
    <row r="5126" spans="1:13" x14ac:dyDescent="0.3">
      <c r="A5126" t="s">
        <v>9238</v>
      </c>
      <c r="B5126">
        <v>7890732316462</v>
      </c>
      <c r="C5126" t="s">
        <v>9239</v>
      </c>
      <c r="D5126" t="s">
        <v>5723</v>
      </c>
      <c r="E5126">
        <v>20.56</v>
      </c>
      <c r="F5126">
        <v>20.56</v>
      </c>
      <c r="G5126">
        <v>20.75</v>
      </c>
      <c r="H5126">
        <v>20.75</v>
      </c>
      <c r="I5126">
        <v>20.84</v>
      </c>
      <c r="J5126">
        <v>20.84</v>
      </c>
      <c r="K5126">
        <v>20.94</v>
      </c>
      <c r="L5126">
        <v>20.94</v>
      </c>
      <c r="M5126" t="s">
        <v>19</v>
      </c>
    </row>
    <row r="5127" spans="1:13" x14ac:dyDescent="0.3">
      <c r="A5127" t="s">
        <v>9240</v>
      </c>
      <c r="B5127">
        <v>7890732316509</v>
      </c>
      <c r="C5127" t="s">
        <v>9241</v>
      </c>
      <c r="D5127" t="s">
        <v>5723</v>
      </c>
      <c r="E5127">
        <v>22.54</v>
      </c>
      <c r="F5127">
        <v>22.54</v>
      </c>
      <c r="G5127">
        <v>22.75</v>
      </c>
      <c r="H5127">
        <v>22.75</v>
      </c>
      <c r="I5127">
        <v>22.85</v>
      </c>
      <c r="J5127">
        <v>22.85</v>
      </c>
      <c r="K5127">
        <v>22.96</v>
      </c>
      <c r="L5127">
        <v>22.96</v>
      </c>
      <c r="M5127" t="s">
        <v>19</v>
      </c>
    </row>
    <row r="5128" spans="1:13" x14ac:dyDescent="0.3">
      <c r="A5128" t="s">
        <v>9242</v>
      </c>
      <c r="B5128">
        <v>7909690630890</v>
      </c>
      <c r="C5128" t="s">
        <v>9243</v>
      </c>
      <c r="D5128" t="s">
        <v>5723</v>
      </c>
      <c r="E5128">
        <v>24.25</v>
      </c>
      <c r="F5128">
        <v>24.25</v>
      </c>
      <c r="G5128">
        <v>24.47</v>
      </c>
      <c r="H5128">
        <v>24.47</v>
      </c>
      <c r="I5128">
        <v>24.58</v>
      </c>
      <c r="J5128">
        <v>24.58</v>
      </c>
      <c r="K5128">
        <v>24.7</v>
      </c>
      <c r="L5128">
        <v>24.7</v>
      </c>
      <c r="M5128" t="s">
        <v>19</v>
      </c>
    </row>
    <row r="5129" spans="1:13" x14ac:dyDescent="0.3">
      <c r="A5129" t="s">
        <v>9244</v>
      </c>
      <c r="B5129">
        <v>7909690630821</v>
      </c>
      <c r="C5129" t="s">
        <v>9245</v>
      </c>
      <c r="D5129" t="s">
        <v>5723</v>
      </c>
      <c r="E5129">
        <v>24.25</v>
      </c>
      <c r="F5129">
        <v>24.25</v>
      </c>
      <c r="G5129">
        <v>24.47</v>
      </c>
      <c r="H5129">
        <v>24.47</v>
      </c>
      <c r="I5129">
        <v>24.58</v>
      </c>
      <c r="J5129">
        <v>24.58</v>
      </c>
      <c r="K5129">
        <v>24.7</v>
      </c>
      <c r="L5129">
        <v>24.7</v>
      </c>
      <c r="M5129" t="s">
        <v>19</v>
      </c>
    </row>
    <row r="5130" spans="1:13" x14ac:dyDescent="0.3">
      <c r="A5130" t="s">
        <v>9246</v>
      </c>
      <c r="B5130">
        <v>7893249197555</v>
      </c>
      <c r="C5130" t="s">
        <v>9247</v>
      </c>
      <c r="D5130" t="s">
        <v>5723</v>
      </c>
      <c r="E5130">
        <v>18.829999999999998</v>
      </c>
      <c r="F5130">
        <v>18.829999999999998</v>
      </c>
      <c r="G5130">
        <v>19</v>
      </c>
      <c r="H5130">
        <v>19</v>
      </c>
      <c r="I5130">
        <v>19.09</v>
      </c>
      <c r="J5130">
        <v>19.09</v>
      </c>
      <c r="K5130">
        <v>19.18</v>
      </c>
      <c r="L5130">
        <v>19.18</v>
      </c>
      <c r="M5130" t="s">
        <v>19</v>
      </c>
    </row>
    <row r="5131" spans="1:13" x14ac:dyDescent="0.3">
      <c r="A5131" t="s">
        <v>9248</v>
      </c>
      <c r="B5131">
        <v>7890541043481</v>
      </c>
      <c r="C5131" t="s">
        <v>9249</v>
      </c>
      <c r="D5131" t="s">
        <v>5723</v>
      </c>
      <c r="E5131">
        <v>18.829999999999998</v>
      </c>
      <c r="F5131">
        <v>18.829999999999998</v>
      </c>
      <c r="G5131">
        <v>19</v>
      </c>
      <c r="H5131">
        <v>19</v>
      </c>
      <c r="I5131">
        <v>19.09</v>
      </c>
      <c r="J5131">
        <v>19.09</v>
      </c>
      <c r="K5131">
        <v>19.18</v>
      </c>
      <c r="L5131">
        <v>19.18</v>
      </c>
      <c r="M5131" t="s">
        <v>19</v>
      </c>
    </row>
    <row r="5132" spans="1:13" x14ac:dyDescent="0.3">
      <c r="A5132" t="s">
        <v>9250</v>
      </c>
      <c r="B5132">
        <v>7891266542044</v>
      </c>
      <c r="C5132" t="s">
        <v>9251</v>
      </c>
      <c r="D5132" t="s">
        <v>5723</v>
      </c>
      <c r="E5132">
        <v>20.56</v>
      </c>
      <c r="F5132">
        <v>20.56</v>
      </c>
      <c r="G5132">
        <v>20.75</v>
      </c>
      <c r="H5132">
        <v>20.75</v>
      </c>
      <c r="I5132">
        <v>20.84</v>
      </c>
      <c r="J5132">
        <v>20.84</v>
      </c>
      <c r="K5132">
        <v>20.94</v>
      </c>
      <c r="L5132">
        <v>20.94</v>
      </c>
      <c r="M5132" t="s">
        <v>19</v>
      </c>
    </row>
    <row r="5133" spans="1:13" x14ac:dyDescent="0.3">
      <c r="A5133" t="s">
        <v>9252</v>
      </c>
      <c r="B5133">
        <v>7891266542075</v>
      </c>
      <c r="C5133" t="s">
        <v>9253</v>
      </c>
      <c r="D5133" t="s">
        <v>5723</v>
      </c>
      <c r="E5133">
        <v>23.25</v>
      </c>
      <c r="F5133">
        <v>23.25</v>
      </c>
      <c r="G5133">
        <v>23.46</v>
      </c>
      <c r="H5133">
        <v>23.46</v>
      </c>
      <c r="I5133">
        <v>23.57</v>
      </c>
      <c r="J5133">
        <v>23.57</v>
      </c>
      <c r="K5133">
        <v>23.68</v>
      </c>
      <c r="L5133">
        <v>23.68</v>
      </c>
      <c r="M5133" t="s">
        <v>19</v>
      </c>
    </row>
    <row r="5134" spans="1:13" x14ac:dyDescent="0.3">
      <c r="A5134" t="s">
        <v>9254</v>
      </c>
      <c r="B5134">
        <v>7909690466482</v>
      </c>
      <c r="C5134" t="s">
        <v>9255</v>
      </c>
      <c r="D5134" t="s">
        <v>5723</v>
      </c>
      <c r="E5134">
        <v>19.47</v>
      </c>
      <c r="F5134">
        <v>19.47</v>
      </c>
      <c r="G5134">
        <v>19.649999999999999</v>
      </c>
      <c r="H5134">
        <v>19.649999999999999</v>
      </c>
      <c r="I5134">
        <v>19.739999999999998</v>
      </c>
      <c r="J5134">
        <v>19.739999999999998</v>
      </c>
      <c r="K5134">
        <v>19.829999999999998</v>
      </c>
      <c r="L5134">
        <v>19.829999999999998</v>
      </c>
      <c r="M5134" t="s">
        <v>19</v>
      </c>
    </row>
    <row r="5135" spans="1:13" x14ac:dyDescent="0.3">
      <c r="A5135" t="s">
        <v>9256</v>
      </c>
      <c r="B5135">
        <v>7891224818907</v>
      </c>
      <c r="C5135" t="s">
        <v>9257</v>
      </c>
      <c r="D5135" t="s">
        <v>5723</v>
      </c>
      <c r="E5135">
        <v>14.83</v>
      </c>
      <c r="F5135">
        <v>14.83</v>
      </c>
      <c r="G5135">
        <v>14.96</v>
      </c>
      <c r="H5135">
        <v>14.96</v>
      </c>
      <c r="I5135">
        <v>15.03</v>
      </c>
      <c r="J5135">
        <v>15.03</v>
      </c>
      <c r="K5135">
        <v>15.1</v>
      </c>
      <c r="L5135">
        <v>15.1</v>
      </c>
      <c r="M5135" t="s">
        <v>19</v>
      </c>
    </row>
    <row r="5136" spans="1:13" x14ac:dyDescent="0.3">
      <c r="A5136" t="s">
        <v>9258</v>
      </c>
      <c r="B5136">
        <v>7891224818754</v>
      </c>
      <c r="C5136" t="s">
        <v>9259</v>
      </c>
      <c r="D5136" t="s">
        <v>5723</v>
      </c>
      <c r="E5136">
        <v>14.83</v>
      </c>
      <c r="F5136">
        <v>14.83</v>
      </c>
      <c r="G5136">
        <v>14.96</v>
      </c>
      <c r="H5136">
        <v>14.96</v>
      </c>
      <c r="I5136">
        <v>15.03</v>
      </c>
      <c r="J5136">
        <v>15.03</v>
      </c>
      <c r="K5136">
        <v>15.1</v>
      </c>
      <c r="L5136">
        <v>15.1</v>
      </c>
      <c r="M5136" t="s">
        <v>19</v>
      </c>
    </row>
    <row r="5137" spans="1:13" x14ac:dyDescent="0.3">
      <c r="A5137" t="s">
        <v>9260</v>
      </c>
      <c r="B5137">
        <v>7890541017260</v>
      </c>
      <c r="C5137" t="s">
        <v>9261</v>
      </c>
      <c r="D5137" t="s">
        <v>5723</v>
      </c>
      <c r="E5137">
        <v>14.46</v>
      </c>
      <c r="F5137">
        <v>14.46</v>
      </c>
      <c r="G5137">
        <v>14.59</v>
      </c>
      <c r="H5137">
        <v>14.59</v>
      </c>
      <c r="I5137">
        <v>14.66</v>
      </c>
      <c r="J5137">
        <v>14.66</v>
      </c>
      <c r="K5137">
        <v>14.72</v>
      </c>
      <c r="L5137">
        <v>14.72</v>
      </c>
      <c r="M5137" t="s">
        <v>19</v>
      </c>
    </row>
    <row r="5138" spans="1:13" x14ac:dyDescent="0.3">
      <c r="A5138" t="s">
        <v>9262</v>
      </c>
      <c r="B5138">
        <v>7909843080916</v>
      </c>
      <c r="C5138" t="s">
        <v>9263</v>
      </c>
      <c r="D5138" t="s">
        <v>5723</v>
      </c>
      <c r="E5138">
        <v>27.04</v>
      </c>
      <c r="F5138">
        <v>27.04</v>
      </c>
      <c r="G5138">
        <v>27.29</v>
      </c>
      <c r="H5138">
        <v>27.29</v>
      </c>
      <c r="I5138">
        <v>27.41</v>
      </c>
      <c r="J5138">
        <v>27.41</v>
      </c>
      <c r="K5138">
        <v>27.54</v>
      </c>
      <c r="L5138">
        <v>27.54</v>
      </c>
      <c r="M5138" t="s">
        <v>19</v>
      </c>
    </row>
    <row r="5139" spans="1:13" x14ac:dyDescent="0.3">
      <c r="A5139" t="s">
        <v>9264</v>
      </c>
      <c r="B5139">
        <v>7909843080947</v>
      </c>
      <c r="C5139" t="s">
        <v>9265</v>
      </c>
      <c r="D5139" t="s">
        <v>5723</v>
      </c>
      <c r="E5139">
        <v>27.04</v>
      </c>
      <c r="F5139">
        <v>27.04</v>
      </c>
      <c r="G5139">
        <v>27.29</v>
      </c>
      <c r="H5139">
        <v>27.29</v>
      </c>
      <c r="I5139">
        <v>27.41</v>
      </c>
      <c r="J5139">
        <v>27.41</v>
      </c>
      <c r="K5139">
        <v>27.54</v>
      </c>
      <c r="L5139">
        <v>27.54</v>
      </c>
      <c r="M5139" t="s">
        <v>19</v>
      </c>
    </row>
    <row r="5140" spans="1:13" x14ac:dyDescent="0.3">
      <c r="A5140" t="s">
        <v>9266</v>
      </c>
      <c r="B5140">
        <v>7909843080954</v>
      </c>
      <c r="C5140" t="s">
        <v>9267</v>
      </c>
      <c r="D5140" t="s">
        <v>5723</v>
      </c>
      <c r="E5140">
        <v>27.04</v>
      </c>
      <c r="F5140">
        <v>27.04</v>
      </c>
      <c r="G5140">
        <v>27.29</v>
      </c>
      <c r="H5140">
        <v>27.29</v>
      </c>
      <c r="I5140">
        <v>27.41</v>
      </c>
      <c r="J5140">
        <v>27.41</v>
      </c>
      <c r="K5140">
        <v>27.54</v>
      </c>
      <c r="L5140">
        <v>27.54</v>
      </c>
      <c r="M5140" t="s">
        <v>19</v>
      </c>
    </row>
    <row r="5141" spans="1:13" x14ac:dyDescent="0.3">
      <c r="A5141" t="s">
        <v>9268</v>
      </c>
      <c r="B5141">
        <v>7891224818808</v>
      </c>
      <c r="C5141" t="s">
        <v>9269</v>
      </c>
      <c r="D5141" t="s">
        <v>5723</v>
      </c>
      <c r="E5141">
        <v>14.83</v>
      </c>
      <c r="F5141">
        <v>14.83</v>
      </c>
      <c r="G5141">
        <v>14.96</v>
      </c>
      <c r="H5141">
        <v>14.96</v>
      </c>
      <c r="I5141">
        <v>15.03</v>
      </c>
      <c r="J5141">
        <v>15.03</v>
      </c>
      <c r="K5141">
        <v>15.1</v>
      </c>
      <c r="L5141">
        <v>15.1</v>
      </c>
      <c r="M5141" t="s">
        <v>19</v>
      </c>
    </row>
    <row r="5142" spans="1:13" x14ac:dyDescent="0.3">
      <c r="A5142" t="s">
        <v>9270</v>
      </c>
      <c r="B5142">
        <v>7909843081166</v>
      </c>
      <c r="C5142" t="s">
        <v>9271</v>
      </c>
      <c r="D5142" t="s">
        <v>5723</v>
      </c>
      <c r="E5142">
        <v>27.04</v>
      </c>
      <c r="F5142">
        <v>27.04</v>
      </c>
      <c r="G5142">
        <v>27.29</v>
      </c>
      <c r="H5142">
        <v>27.29</v>
      </c>
      <c r="I5142">
        <v>27.41</v>
      </c>
      <c r="J5142">
        <v>27.41</v>
      </c>
      <c r="K5142">
        <v>27.54</v>
      </c>
      <c r="L5142">
        <v>27.54</v>
      </c>
      <c r="M5142" t="s">
        <v>19</v>
      </c>
    </row>
    <row r="5143" spans="1:13" x14ac:dyDescent="0.3">
      <c r="A5143" t="s">
        <v>9272</v>
      </c>
      <c r="B5143">
        <v>7909843081173</v>
      </c>
      <c r="C5143" t="s">
        <v>9273</v>
      </c>
      <c r="D5143" t="s">
        <v>5723</v>
      </c>
      <c r="E5143">
        <v>27.04</v>
      </c>
      <c r="F5143">
        <v>27.04</v>
      </c>
      <c r="G5143">
        <v>27.29</v>
      </c>
      <c r="H5143">
        <v>27.29</v>
      </c>
      <c r="I5143">
        <v>27.41</v>
      </c>
      <c r="J5143">
        <v>27.41</v>
      </c>
      <c r="K5143">
        <v>27.54</v>
      </c>
      <c r="L5143">
        <v>27.54</v>
      </c>
      <c r="M5143" t="s">
        <v>19</v>
      </c>
    </row>
    <row r="5144" spans="1:13" x14ac:dyDescent="0.3">
      <c r="A5144" t="s">
        <v>9274</v>
      </c>
      <c r="B5144">
        <v>7909843081203</v>
      </c>
      <c r="C5144" t="s">
        <v>9275</v>
      </c>
      <c r="D5144" t="s">
        <v>5723</v>
      </c>
      <c r="E5144">
        <v>27.04</v>
      </c>
      <c r="F5144">
        <v>27.04</v>
      </c>
      <c r="G5144">
        <v>27.29</v>
      </c>
      <c r="H5144">
        <v>27.29</v>
      </c>
      <c r="I5144">
        <v>27.41</v>
      </c>
      <c r="J5144">
        <v>27.41</v>
      </c>
      <c r="K5144">
        <v>27.54</v>
      </c>
      <c r="L5144">
        <v>27.54</v>
      </c>
      <c r="M5144" t="s">
        <v>19</v>
      </c>
    </row>
    <row r="5145" spans="1:13" x14ac:dyDescent="0.3">
      <c r="A5145" t="s">
        <v>9276</v>
      </c>
      <c r="B5145">
        <v>7909843081067</v>
      </c>
      <c r="C5145" t="s">
        <v>9277</v>
      </c>
      <c r="D5145" t="s">
        <v>5723</v>
      </c>
      <c r="E5145">
        <v>27.04</v>
      </c>
      <c r="F5145">
        <v>27.04</v>
      </c>
      <c r="G5145">
        <v>27.29</v>
      </c>
      <c r="H5145">
        <v>27.29</v>
      </c>
      <c r="I5145">
        <v>27.41</v>
      </c>
      <c r="J5145">
        <v>27.41</v>
      </c>
      <c r="K5145">
        <v>27.54</v>
      </c>
      <c r="L5145">
        <v>27.54</v>
      </c>
      <c r="M5145" t="s">
        <v>19</v>
      </c>
    </row>
    <row r="5146" spans="1:13" x14ac:dyDescent="0.3">
      <c r="A5146" t="s">
        <v>9278</v>
      </c>
      <c r="B5146">
        <v>7909843081074</v>
      </c>
      <c r="C5146" t="s">
        <v>9279</v>
      </c>
      <c r="D5146" t="s">
        <v>5723</v>
      </c>
      <c r="E5146">
        <v>27.04</v>
      </c>
      <c r="F5146">
        <v>27.04</v>
      </c>
      <c r="G5146">
        <v>27.29</v>
      </c>
      <c r="H5146">
        <v>27.29</v>
      </c>
      <c r="I5146">
        <v>27.41</v>
      </c>
      <c r="J5146">
        <v>27.41</v>
      </c>
      <c r="K5146">
        <v>27.54</v>
      </c>
      <c r="L5146">
        <v>27.54</v>
      </c>
      <c r="M5146" t="s">
        <v>19</v>
      </c>
    </row>
    <row r="5147" spans="1:13" x14ac:dyDescent="0.3">
      <c r="A5147" t="s">
        <v>9280</v>
      </c>
      <c r="B5147">
        <v>7909843081104</v>
      </c>
      <c r="C5147" t="s">
        <v>9281</v>
      </c>
      <c r="D5147" t="s">
        <v>5723</v>
      </c>
      <c r="E5147">
        <v>27.04</v>
      </c>
      <c r="F5147">
        <v>27.04</v>
      </c>
      <c r="G5147">
        <v>27.29</v>
      </c>
      <c r="H5147">
        <v>27.29</v>
      </c>
      <c r="I5147">
        <v>27.41</v>
      </c>
      <c r="J5147">
        <v>27.41</v>
      </c>
      <c r="K5147">
        <v>27.54</v>
      </c>
      <c r="L5147">
        <v>27.54</v>
      </c>
      <c r="M5147" t="s">
        <v>19</v>
      </c>
    </row>
    <row r="5148" spans="1:13" x14ac:dyDescent="0.3">
      <c r="A5148" t="s">
        <v>9282</v>
      </c>
      <c r="B5148">
        <v>7909843611240</v>
      </c>
      <c r="C5148" t="s">
        <v>9283</v>
      </c>
      <c r="D5148" t="s">
        <v>5723</v>
      </c>
      <c r="E5148">
        <v>24.02</v>
      </c>
      <c r="F5148">
        <v>24.02</v>
      </c>
      <c r="G5148">
        <v>24.24</v>
      </c>
      <c r="H5148">
        <v>24.24</v>
      </c>
      <c r="I5148">
        <v>24.35</v>
      </c>
      <c r="J5148">
        <v>24.35</v>
      </c>
      <c r="K5148">
        <v>24.46</v>
      </c>
      <c r="L5148">
        <v>24.46</v>
      </c>
      <c r="M5148" t="s">
        <v>19</v>
      </c>
    </row>
    <row r="5149" spans="1:13" x14ac:dyDescent="0.3">
      <c r="A5149" t="s">
        <v>9284</v>
      </c>
      <c r="B5149">
        <v>7909690633396</v>
      </c>
      <c r="C5149" t="s">
        <v>9285</v>
      </c>
      <c r="D5149" t="s">
        <v>5723</v>
      </c>
      <c r="E5149">
        <v>23.65</v>
      </c>
      <c r="F5149">
        <v>23.65</v>
      </c>
      <c r="G5149">
        <v>23.87</v>
      </c>
      <c r="H5149">
        <v>23.87</v>
      </c>
      <c r="I5149">
        <v>23.98</v>
      </c>
      <c r="J5149">
        <v>23.98</v>
      </c>
      <c r="K5149">
        <v>24.09</v>
      </c>
      <c r="L5149">
        <v>24.09</v>
      </c>
      <c r="M5149" t="s">
        <v>19</v>
      </c>
    </row>
    <row r="5150" spans="1:13" x14ac:dyDescent="0.3">
      <c r="A5150" t="s">
        <v>9286</v>
      </c>
      <c r="B5150">
        <v>7909690633402</v>
      </c>
      <c r="C5150" t="s">
        <v>9287</v>
      </c>
      <c r="D5150" t="s">
        <v>5723</v>
      </c>
      <c r="E5150">
        <v>25.2</v>
      </c>
      <c r="F5150">
        <v>25.2</v>
      </c>
      <c r="G5150">
        <v>25.43</v>
      </c>
      <c r="H5150">
        <v>25.43</v>
      </c>
      <c r="I5150">
        <v>25.55</v>
      </c>
      <c r="J5150">
        <v>25.55</v>
      </c>
      <c r="K5150">
        <v>25.66</v>
      </c>
      <c r="L5150">
        <v>25.66</v>
      </c>
      <c r="M5150" t="s">
        <v>19</v>
      </c>
    </row>
    <row r="5151" spans="1:13" x14ac:dyDescent="0.3">
      <c r="A5151" t="s">
        <v>9288</v>
      </c>
      <c r="B5151">
        <v>7909989033128</v>
      </c>
      <c r="C5151" t="s">
        <v>9289</v>
      </c>
      <c r="D5151" t="s">
        <v>5723</v>
      </c>
      <c r="E5151">
        <v>23.91</v>
      </c>
      <c r="F5151">
        <v>23.91</v>
      </c>
      <c r="G5151">
        <v>24.13</v>
      </c>
      <c r="H5151">
        <v>24.13</v>
      </c>
      <c r="I5151">
        <v>24.24</v>
      </c>
      <c r="J5151">
        <v>24.24</v>
      </c>
      <c r="K5151">
        <v>24.35</v>
      </c>
      <c r="L5151">
        <v>24.35</v>
      </c>
      <c r="M5151" t="s">
        <v>19</v>
      </c>
    </row>
    <row r="5152" spans="1:13" x14ac:dyDescent="0.3">
      <c r="A5152" t="s">
        <v>9290</v>
      </c>
      <c r="B5152">
        <v>7909989033159</v>
      </c>
      <c r="C5152" t="s">
        <v>9291</v>
      </c>
      <c r="D5152" t="s">
        <v>5723</v>
      </c>
      <c r="E5152">
        <v>23.91</v>
      </c>
      <c r="F5152">
        <v>23.91</v>
      </c>
      <c r="G5152">
        <v>24.13</v>
      </c>
      <c r="H5152">
        <v>24.13</v>
      </c>
      <c r="I5152">
        <v>24.24</v>
      </c>
      <c r="J5152">
        <v>24.24</v>
      </c>
      <c r="K5152">
        <v>24.35</v>
      </c>
      <c r="L5152">
        <v>24.35</v>
      </c>
      <c r="M5152" t="s">
        <v>19</v>
      </c>
    </row>
    <row r="5153" spans="1:13" x14ac:dyDescent="0.3">
      <c r="A5153" t="s">
        <v>9292</v>
      </c>
      <c r="B5153">
        <v>7909989033241</v>
      </c>
      <c r="C5153" t="s">
        <v>9293</v>
      </c>
      <c r="D5153" t="s">
        <v>5723</v>
      </c>
      <c r="E5153">
        <v>23.91</v>
      </c>
      <c r="F5153">
        <v>23.91</v>
      </c>
      <c r="G5153">
        <v>24.13</v>
      </c>
      <c r="H5153">
        <v>24.13</v>
      </c>
      <c r="I5153">
        <v>24.24</v>
      </c>
      <c r="J5153">
        <v>24.24</v>
      </c>
      <c r="K5153">
        <v>24.35</v>
      </c>
      <c r="L5153">
        <v>24.35</v>
      </c>
      <c r="M5153" t="s">
        <v>19</v>
      </c>
    </row>
    <row r="5154" spans="1:13" x14ac:dyDescent="0.3">
      <c r="A5154" t="s">
        <v>9294</v>
      </c>
      <c r="B5154">
        <v>7909989033258</v>
      </c>
      <c r="C5154" t="s">
        <v>9295</v>
      </c>
      <c r="D5154" t="s">
        <v>5723</v>
      </c>
      <c r="E5154">
        <v>23.91</v>
      </c>
      <c r="F5154">
        <v>23.91</v>
      </c>
      <c r="G5154">
        <v>24.13</v>
      </c>
      <c r="H5154">
        <v>24.13</v>
      </c>
      <c r="I5154">
        <v>24.24</v>
      </c>
      <c r="J5154">
        <v>24.24</v>
      </c>
      <c r="K5154">
        <v>24.35</v>
      </c>
      <c r="L5154">
        <v>24.35</v>
      </c>
      <c r="M5154" t="s">
        <v>19</v>
      </c>
    </row>
    <row r="5155" spans="1:13" x14ac:dyDescent="0.3">
      <c r="A5155" t="s">
        <v>9296</v>
      </c>
      <c r="B5155">
        <v>7890541013507</v>
      </c>
      <c r="C5155" t="s">
        <v>9297</v>
      </c>
      <c r="D5155" t="s">
        <v>5723</v>
      </c>
      <c r="E5155">
        <v>20.48</v>
      </c>
      <c r="F5155">
        <v>20.48</v>
      </c>
      <c r="G5155">
        <v>20.67</v>
      </c>
      <c r="H5155">
        <v>20.67</v>
      </c>
      <c r="I5155">
        <v>20.76</v>
      </c>
      <c r="J5155">
        <v>20.76</v>
      </c>
      <c r="K5155">
        <v>20.86</v>
      </c>
      <c r="L5155">
        <v>20.86</v>
      </c>
      <c r="M5155" t="s">
        <v>19</v>
      </c>
    </row>
    <row r="5156" spans="1:13" x14ac:dyDescent="0.3">
      <c r="A5156" t="s">
        <v>9298</v>
      </c>
      <c r="B5156">
        <v>7909843267676</v>
      </c>
      <c r="C5156" t="s">
        <v>9299</v>
      </c>
      <c r="D5156" t="s">
        <v>5723</v>
      </c>
      <c r="E5156">
        <v>21.35</v>
      </c>
      <c r="F5156">
        <v>21.35</v>
      </c>
      <c r="G5156">
        <v>21.54</v>
      </c>
      <c r="H5156">
        <v>21.54</v>
      </c>
      <c r="I5156">
        <v>21.64</v>
      </c>
      <c r="J5156">
        <v>21.64</v>
      </c>
      <c r="K5156">
        <v>21.74</v>
      </c>
      <c r="L5156">
        <v>21.74</v>
      </c>
      <c r="M5156" t="s">
        <v>19</v>
      </c>
    </row>
    <row r="5157" spans="1:13" x14ac:dyDescent="0.3">
      <c r="A5157" t="s">
        <v>9300</v>
      </c>
      <c r="B5157">
        <v>7909843267775</v>
      </c>
      <c r="C5157" t="s">
        <v>9301</v>
      </c>
      <c r="D5157" t="s">
        <v>5723</v>
      </c>
      <c r="E5157">
        <v>21.35</v>
      </c>
      <c r="F5157">
        <v>21.35</v>
      </c>
      <c r="G5157">
        <v>21.54</v>
      </c>
      <c r="H5157">
        <v>21.54</v>
      </c>
      <c r="I5157">
        <v>21.64</v>
      </c>
      <c r="J5157">
        <v>21.64</v>
      </c>
      <c r="K5157">
        <v>21.74</v>
      </c>
      <c r="L5157">
        <v>21.74</v>
      </c>
      <c r="M5157" t="s">
        <v>19</v>
      </c>
    </row>
    <row r="5158" spans="1:13" x14ac:dyDescent="0.3">
      <c r="A5158" t="s">
        <v>9302</v>
      </c>
      <c r="B5158">
        <v>7893249317526</v>
      </c>
      <c r="C5158" t="s">
        <v>9303</v>
      </c>
      <c r="D5158" t="s">
        <v>5723</v>
      </c>
      <c r="E5158">
        <v>23.75</v>
      </c>
      <c r="F5158">
        <v>23.75</v>
      </c>
      <c r="G5158">
        <v>23.97</v>
      </c>
      <c r="H5158">
        <v>23.97</v>
      </c>
      <c r="I5158">
        <v>24.08</v>
      </c>
      <c r="J5158">
        <v>24.08</v>
      </c>
      <c r="K5158">
        <v>24.19</v>
      </c>
      <c r="L5158">
        <v>24.19</v>
      </c>
      <c r="M5158" t="s">
        <v>19</v>
      </c>
    </row>
    <row r="5159" spans="1:13" x14ac:dyDescent="0.3">
      <c r="A5159" t="s">
        <v>9304</v>
      </c>
      <c r="B5159">
        <v>7909843617143</v>
      </c>
      <c r="C5159" t="s">
        <v>9305</v>
      </c>
      <c r="D5159" t="s">
        <v>5723</v>
      </c>
      <c r="E5159">
        <v>22.54</v>
      </c>
      <c r="F5159">
        <v>22.54</v>
      </c>
      <c r="G5159">
        <v>22.75</v>
      </c>
      <c r="H5159">
        <v>22.75</v>
      </c>
      <c r="I5159">
        <v>22.85</v>
      </c>
      <c r="J5159">
        <v>22.85</v>
      </c>
      <c r="K5159">
        <v>22.96</v>
      </c>
      <c r="L5159">
        <v>22.96</v>
      </c>
      <c r="M5159" t="s">
        <v>19</v>
      </c>
    </row>
    <row r="5160" spans="1:13" x14ac:dyDescent="0.3">
      <c r="A5160" t="s">
        <v>9306</v>
      </c>
      <c r="B5160">
        <v>7909843617266</v>
      </c>
      <c r="C5160" t="s">
        <v>9307</v>
      </c>
      <c r="D5160" t="s">
        <v>5723</v>
      </c>
      <c r="E5160">
        <v>22.54</v>
      </c>
      <c r="F5160">
        <v>22.54</v>
      </c>
      <c r="G5160">
        <v>22.75</v>
      </c>
      <c r="H5160">
        <v>22.75</v>
      </c>
      <c r="I5160">
        <v>22.85</v>
      </c>
      <c r="J5160">
        <v>22.85</v>
      </c>
      <c r="K5160">
        <v>22.96</v>
      </c>
      <c r="L5160">
        <v>22.96</v>
      </c>
      <c r="M5160" t="s">
        <v>19</v>
      </c>
    </row>
    <row r="5161" spans="1:13" x14ac:dyDescent="0.3">
      <c r="A5161" t="s">
        <v>9308</v>
      </c>
      <c r="B5161">
        <v>7891224108053</v>
      </c>
      <c r="C5161" t="s">
        <v>9309</v>
      </c>
      <c r="D5161" t="s">
        <v>5723</v>
      </c>
      <c r="E5161">
        <v>19.87</v>
      </c>
      <c r="F5161">
        <v>19.87</v>
      </c>
      <c r="G5161">
        <v>20.05</v>
      </c>
      <c r="H5161">
        <v>20.05</v>
      </c>
      <c r="I5161">
        <v>20.14</v>
      </c>
      <c r="J5161">
        <v>20.14</v>
      </c>
      <c r="K5161">
        <v>20.239999999999998</v>
      </c>
      <c r="L5161">
        <v>20.239999999999998</v>
      </c>
      <c r="M5161" t="s">
        <v>19</v>
      </c>
    </row>
    <row r="5162" spans="1:13" x14ac:dyDescent="0.3">
      <c r="A5162" t="s">
        <v>9310</v>
      </c>
      <c r="B5162">
        <v>7893249602974</v>
      </c>
      <c r="C5162" t="s">
        <v>9311</v>
      </c>
      <c r="D5162" t="s">
        <v>5723</v>
      </c>
      <c r="E5162">
        <v>22.54</v>
      </c>
      <c r="F5162">
        <v>22.54</v>
      </c>
      <c r="G5162">
        <v>22.75</v>
      </c>
      <c r="H5162">
        <v>22.75</v>
      </c>
      <c r="I5162">
        <v>22.85</v>
      </c>
      <c r="J5162">
        <v>22.85</v>
      </c>
      <c r="K5162">
        <v>22.96</v>
      </c>
      <c r="L5162">
        <v>22.96</v>
      </c>
      <c r="M5162" t="s">
        <v>19</v>
      </c>
    </row>
    <row r="5163" spans="1:13" x14ac:dyDescent="0.3">
      <c r="A5163" t="s">
        <v>9312</v>
      </c>
      <c r="B5163">
        <v>7893249602981</v>
      </c>
      <c r="C5163" t="s">
        <v>9313</v>
      </c>
      <c r="D5163" t="s">
        <v>5723</v>
      </c>
      <c r="E5163">
        <v>22.54</v>
      </c>
      <c r="F5163">
        <v>22.54</v>
      </c>
      <c r="G5163">
        <v>22.75</v>
      </c>
      <c r="H5163">
        <v>22.75</v>
      </c>
      <c r="I5163">
        <v>22.85</v>
      </c>
      <c r="J5163">
        <v>22.85</v>
      </c>
      <c r="K5163">
        <v>22.96</v>
      </c>
      <c r="L5163">
        <v>22.96</v>
      </c>
      <c r="M5163" t="s">
        <v>19</v>
      </c>
    </row>
    <row r="5164" spans="1:13" x14ac:dyDescent="0.3">
      <c r="A5164" t="s">
        <v>9314</v>
      </c>
      <c r="B5164">
        <v>7893249602998</v>
      </c>
      <c r="C5164" t="s">
        <v>9315</v>
      </c>
      <c r="D5164" t="s">
        <v>5723</v>
      </c>
      <c r="E5164">
        <v>22.54</v>
      </c>
      <c r="F5164">
        <v>22.54</v>
      </c>
      <c r="G5164">
        <v>22.75</v>
      </c>
      <c r="H5164">
        <v>22.75</v>
      </c>
      <c r="I5164">
        <v>22.85</v>
      </c>
      <c r="J5164">
        <v>22.85</v>
      </c>
      <c r="K5164">
        <v>22.96</v>
      </c>
      <c r="L5164">
        <v>22.96</v>
      </c>
      <c r="M5164" t="s">
        <v>19</v>
      </c>
    </row>
    <row r="5165" spans="1:13" x14ac:dyDescent="0.3">
      <c r="A5165" t="s">
        <v>9316</v>
      </c>
      <c r="B5165">
        <v>7893249170626</v>
      </c>
      <c r="C5165" t="s">
        <v>9317</v>
      </c>
      <c r="D5165" t="s">
        <v>5723</v>
      </c>
      <c r="E5165">
        <v>28.38</v>
      </c>
      <c r="F5165">
        <v>28.38</v>
      </c>
      <c r="G5165">
        <v>28.64</v>
      </c>
      <c r="H5165">
        <v>28.64</v>
      </c>
      <c r="I5165">
        <v>28.77</v>
      </c>
      <c r="J5165">
        <v>28.77</v>
      </c>
      <c r="K5165">
        <v>28.9</v>
      </c>
      <c r="L5165">
        <v>28.9</v>
      </c>
      <c r="M5165" t="s">
        <v>19</v>
      </c>
    </row>
    <row r="5166" spans="1:13" x14ac:dyDescent="0.3">
      <c r="A5166" t="s">
        <v>9318</v>
      </c>
      <c r="B5166">
        <v>7890541601865</v>
      </c>
      <c r="C5166" t="s">
        <v>9319</v>
      </c>
      <c r="D5166" t="s">
        <v>5723</v>
      </c>
      <c r="E5166">
        <v>18.14</v>
      </c>
      <c r="F5166">
        <v>18.14</v>
      </c>
      <c r="G5166">
        <v>18.3</v>
      </c>
      <c r="H5166">
        <v>18.3</v>
      </c>
      <c r="I5166">
        <v>18.39</v>
      </c>
      <c r="J5166">
        <v>18.39</v>
      </c>
      <c r="K5166">
        <v>18.47</v>
      </c>
      <c r="L5166">
        <v>18.47</v>
      </c>
      <c r="M5166" t="s">
        <v>19</v>
      </c>
    </row>
    <row r="5167" spans="1:13" x14ac:dyDescent="0.3">
      <c r="A5167" t="s">
        <v>9320</v>
      </c>
      <c r="B5167">
        <v>7890541601872</v>
      </c>
      <c r="C5167" t="s">
        <v>9321</v>
      </c>
      <c r="D5167" t="s">
        <v>5723</v>
      </c>
      <c r="E5167">
        <v>26.4</v>
      </c>
      <c r="F5167">
        <v>26.4</v>
      </c>
      <c r="G5167">
        <v>26.64</v>
      </c>
      <c r="H5167">
        <v>26.64</v>
      </c>
      <c r="I5167">
        <v>26.76</v>
      </c>
      <c r="J5167">
        <v>26.76</v>
      </c>
      <c r="K5167">
        <v>26.89</v>
      </c>
      <c r="L5167">
        <v>26.89</v>
      </c>
      <c r="M5167" t="s">
        <v>19</v>
      </c>
    </row>
    <row r="5168" spans="1:13" x14ac:dyDescent="0.3">
      <c r="A5168" t="s">
        <v>10580</v>
      </c>
      <c r="B5168">
        <v>7890541601889</v>
      </c>
      <c r="C5168" t="s">
        <v>10581</v>
      </c>
      <c r="D5168" t="s">
        <v>5723</v>
      </c>
      <c r="E5168">
        <v>21.4</v>
      </c>
      <c r="F5168">
        <v>21.4</v>
      </c>
      <c r="G5168">
        <v>21.59</v>
      </c>
      <c r="H5168">
        <v>21.59</v>
      </c>
      <c r="I5168">
        <v>21.69</v>
      </c>
      <c r="J5168">
        <v>21.69</v>
      </c>
      <c r="K5168">
        <v>21.79</v>
      </c>
      <c r="L5168">
        <v>21.79</v>
      </c>
      <c r="M5168" t="s">
        <v>19</v>
      </c>
    </row>
    <row r="5169" spans="1:13" x14ac:dyDescent="0.3">
      <c r="A5169" t="s">
        <v>14749</v>
      </c>
      <c r="B5169">
        <v>7890541601896</v>
      </c>
      <c r="C5169" t="s">
        <v>14750</v>
      </c>
      <c r="D5169" t="s">
        <v>5723</v>
      </c>
      <c r="E5169">
        <v>21.4</v>
      </c>
      <c r="F5169">
        <v>21.4</v>
      </c>
      <c r="G5169">
        <v>21.59</v>
      </c>
      <c r="H5169">
        <v>21.59</v>
      </c>
      <c r="I5169">
        <v>21.69</v>
      </c>
      <c r="J5169">
        <v>21.69</v>
      </c>
      <c r="K5169">
        <v>21.79</v>
      </c>
      <c r="L5169">
        <v>21.79</v>
      </c>
      <c r="M5169" t="s">
        <v>19</v>
      </c>
    </row>
    <row r="5170" spans="1:13" x14ac:dyDescent="0.3">
      <c r="A5170" t="s">
        <v>14751</v>
      </c>
      <c r="B5170">
        <v>7890541601902</v>
      </c>
      <c r="C5170" t="s">
        <v>14752</v>
      </c>
      <c r="D5170" t="s">
        <v>5723</v>
      </c>
      <c r="E5170">
        <v>21.4</v>
      </c>
      <c r="F5170">
        <v>21.4</v>
      </c>
      <c r="G5170">
        <v>21.59</v>
      </c>
      <c r="H5170">
        <v>21.59</v>
      </c>
      <c r="I5170">
        <v>21.69</v>
      </c>
      <c r="J5170">
        <v>21.69</v>
      </c>
      <c r="K5170">
        <v>21.79</v>
      </c>
      <c r="L5170">
        <v>21.79</v>
      </c>
      <c r="M5170" t="s">
        <v>19</v>
      </c>
    </row>
    <row r="5171" spans="1:13" x14ac:dyDescent="0.3">
      <c r="A5171" t="s">
        <v>14753</v>
      </c>
      <c r="B5171">
        <v>7890541601919</v>
      </c>
      <c r="C5171" t="s">
        <v>14754</v>
      </c>
      <c r="D5171" t="s">
        <v>5723</v>
      </c>
      <c r="E5171">
        <v>21.4</v>
      </c>
      <c r="F5171">
        <v>21.4</v>
      </c>
      <c r="G5171">
        <v>21.59</v>
      </c>
      <c r="H5171">
        <v>21.59</v>
      </c>
      <c r="I5171">
        <v>21.69</v>
      </c>
      <c r="J5171">
        <v>21.69</v>
      </c>
      <c r="K5171">
        <v>21.79</v>
      </c>
      <c r="L5171">
        <v>21.79</v>
      </c>
      <c r="M5171" t="s">
        <v>19</v>
      </c>
    </row>
    <row r="5172" spans="1:13" x14ac:dyDescent="0.3">
      <c r="A5172" t="s">
        <v>9322</v>
      </c>
      <c r="B5172">
        <v>7890557722172</v>
      </c>
      <c r="C5172" t="s">
        <v>9323</v>
      </c>
      <c r="D5172" t="s">
        <v>5723</v>
      </c>
      <c r="E5172">
        <v>17.239999999999998</v>
      </c>
      <c r="F5172">
        <v>17.239999999999998</v>
      </c>
      <c r="G5172">
        <v>17.399999999999999</v>
      </c>
      <c r="H5172">
        <v>17.399999999999999</v>
      </c>
      <c r="I5172">
        <v>17.48</v>
      </c>
      <c r="J5172">
        <v>17.48</v>
      </c>
      <c r="K5172">
        <v>17.559999999999999</v>
      </c>
      <c r="L5172">
        <v>17.559999999999999</v>
      </c>
      <c r="M5172" t="s">
        <v>19</v>
      </c>
    </row>
    <row r="5173" spans="1:13" x14ac:dyDescent="0.3">
      <c r="A5173" t="s">
        <v>9324</v>
      </c>
      <c r="B5173">
        <v>7890557722202</v>
      </c>
      <c r="C5173" t="s">
        <v>9325</v>
      </c>
      <c r="D5173" t="s">
        <v>5723</v>
      </c>
      <c r="E5173">
        <v>16.059999999999999</v>
      </c>
      <c r="F5173">
        <v>16.059999999999999</v>
      </c>
      <c r="G5173">
        <v>16.2</v>
      </c>
      <c r="H5173">
        <v>16.2</v>
      </c>
      <c r="I5173">
        <v>16.28</v>
      </c>
      <c r="J5173">
        <v>16.28</v>
      </c>
      <c r="K5173">
        <v>16.350000000000001</v>
      </c>
      <c r="L5173">
        <v>16.350000000000001</v>
      </c>
      <c r="M5173" t="s">
        <v>19</v>
      </c>
    </row>
    <row r="5174" spans="1:13" x14ac:dyDescent="0.3">
      <c r="A5174" t="s">
        <v>9326</v>
      </c>
      <c r="B5174">
        <v>7890557722226</v>
      </c>
      <c r="C5174" t="s">
        <v>9327</v>
      </c>
      <c r="D5174" t="s">
        <v>5723</v>
      </c>
      <c r="E5174">
        <v>21.2</v>
      </c>
      <c r="F5174">
        <v>21.2</v>
      </c>
      <c r="G5174">
        <v>21.39</v>
      </c>
      <c r="H5174">
        <v>21.39</v>
      </c>
      <c r="I5174">
        <v>21.49</v>
      </c>
      <c r="J5174">
        <v>21.49</v>
      </c>
      <c r="K5174">
        <v>21.59</v>
      </c>
      <c r="L5174">
        <v>21.59</v>
      </c>
      <c r="M5174" t="s">
        <v>19</v>
      </c>
    </row>
    <row r="5175" spans="1:13" x14ac:dyDescent="0.3">
      <c r="A5175" t="s">
        <v>9328</v>
      </c>
      <c r="B5175">
        <v>7890557722233</v>
      </c>
      <c r="C5175" t="s">
        <v>9329</v>
      </c>
      <c r="D5175" t="s">
        <v>5723</v>
      </c>
      <c r="E5175">
        <v>21.2</v>
      </c>
      <c r="F5175">
        <v>21.2</v>
      </c>
      <c r="G5175">
        <v>21.39</v>
      </c>
      <c r="H5175">
        <v>21.39</v>
      </c>
      <c r="I5175">
        <v>21.49</v>
      </c>
      <c r="J5175">
        <v>21.49</v>
      </c>
      <c r="K5175">
        <v>21.59</v>
      </c>
      <c r="L5175">
        <v>21.59</v>
      </c>
      <c r="M5175" t="s">
        <v>19</v>
      </c>
    </row>
    <row r="5176" spans="1:13" x14ac:dyDescent="0.3">
      <c r="A5176" t="s">
        <v>9330</v>
      </c>
      <c r="B5176">
        <v>7890557722240</v>
      </c>
      <c r="C5176" t="s">
        <v>9331</v>
      </c>
      <c r="D5176" t="s">
        <v>5723</v>
      </c>
      <c r="E5176">
        <v>21.4</v>
      </c>
      <c r="F5176">
        <v>21.4</v>
      </c>
      <c r="G5176">
        <v>21.59</v>
      </c>
      <c r="H5176">
        <v>21.59</v>
      </c>
      <c r="I5176">
        <v>21.69</v>
      </c>
      <c r="J5176">
        <v>21.69</v>
      </c>
      <c r="K5176">
        <v>21.79</v>
      </c>
      <c r="L5176">
        <v>21.79</v>
      </c>
      <c r="M5176" t="s">
        <v>19</v>
      </c>
    </row>
    <row r="5177" spans="1:13" x14ac:dyDescent="0.3">
      <c r="A5177" t="s">
        <v>9332</v>
      </c>
      <c r="B5177">
        <v>7890557722257</v>
      </c>
      <c r="C5177" t="s">
        <v>9333</v>
      </c>
      <c r="D5177" t="s">
        <v>5723</v>
      </c>
      <c r="E5177">
        <v>21.4</v>
      </c>
      <c r="F5177">
        <v>21.4</v>
      </c>
      <c r="G5177">
        <v>21.59</v>
      </c>
      <c r="H5177">
        <v>21.59</v>
      </c>
      <c r="I5177">
        <v>21.69</v>
      </c>
      <c r="J5177">
        <v>21.69</v>
      </c>
      <c r="K5177">
        <v>21.79</v>
      </c>
      <c r="L5177">
        <v>21.79</v>
      </c>
      <c r="M5177" t="s">
        <v>19</v>
      </c>
    </row>
    <row r="5178" spans="1:13" x14ac:dyDescent="0.3">
      <c r="A5178" t="s">
        <v>9334</v>
      </c>
      <c r="B5178">
        <v>7890557722264</v>
      </c>
      <c r="C5178" t="s">
        <v>9335</v>
      </c>
      <c r="D5178" t="s">
        <v>5723</v>
      </c>
      <c r="E5178">
        <v>21.4</v>
      </c>
      <c r="F5178">
        <v>21.4</v>
      </c>
      <c r="G5178">
        <v>21.59</v>
      </c>
      <c r="H5178">
        <v>21.59</v>
      </c>
      <c r="I5178">
        <v>21.69</v>
      </c>
      <c r="J5178">
        <v>21.69</v>
      </c>
      <c r="K5178">
        <v>21.79</v>
      </c>
      <c r="L5178">
        <v>21.79</v>
      </c>
      <c r="M5178" t="s">
        <v>19</v>
      </c>
    </row>
    <row r="5179" spans="1:13" x14ac:dyDescent="0.3">
      <c r="A5179" t="s">
        <v>14862</v>
      </c>
      <c r="B5179">
        <v>7890557722271</v>
      </c>
      <c r="C5179" t="s">
        <v>14863</v>
      </c>
      <c r="D5179" t="s">
        <v>5723</v>
      </c>
      <c r="E5179">
        <v>21.4</v>
      </c>
      <c r="F5179">
        <v>21.4</v>
      </c>
      <c r="G5179">
        <v>21.59</v>
      </c>
      <c r="H5179">
        <v>21.59</v>
      </c>
      <c r="I5179">
        <v>21.69</v>
      </c>
      <c r="J5179">
        <v>21.69</v>
      </c>
      <c r="K5179">
        <v>21.79</v>
      </c>
      <c r="L5179">
        <v>21.79</v>
      </c>
      <c r="M5179" t="s">
        <v>19</v>
      </c>
    </row>
    <row r="5180" spans="1:13" x14ac:dyDescent="0.3">
      <c r="A5180" t="s">
        <v>16175</v>
      </c>
      <c r="B5180">
        <v>7891109714515</v>
      </c>
      <c r="C5180" t="s">
        <v>16176</v>
      </c>
      <c r="D5180" t="s">
        <v>5723</v>
      </c>
      <c r="E5180">
        <v>19.87</v>
      </c>
      <c r="F5180">
        <v>19.87</v>
      </c>
      <c r="G5180">
        <v>20.05</v>
      </c>
      <c r="H5180">
        <v>20.05</v>
      </c>
      <c r="I5180">
        <v>20.14</v>
      </c>
      <c r="J5180">
        <v>20.14</v>
      </c>
      <c r="K5180">
        <v>20.239999999999998</v>
      </c>
      <c r="L5180">
        <v>20.239999999999998</v>
      </c>
      <c r="M5180" t="s">
        <v>19</v>
      </c>
    </row>
    <row r="5181" spans="1:13" x14ac:dyDescent="0.3">
      <c r="A5181" t="s">
        <v>9336</v>
      </c>
      <c r="B5181">
        <v>7893249647739</v>
      </c>
      <c r="C5181" t="s">
        <v>9337</v>
      </c>
      <c r="D5181" t="s">
        <v>5723</v>
      </c>
      <c r="E5181">
        <v>17.77</v>
      </c>
      <c r="F5181">
        <v>17.77</v>
      </c>
      <c r="G5181">
        <v>17.93</v>
      </c>
      <c r="H5181">
        <v>17.93</v>
      </c>
      <c r="I5181">
        <v>18.010000000000002</v>
      </c>
      <c r="J5181">
        <v>18.010000000000002</v>
      </c>
      <c r="K5181">
        <v>18.100000000000001</v>
      </c>
      <c r="L5181">
        <v>18.100000000000001</v>
      </c>
      <c r="M5181" t="s">
        <v>19</v>
      </c>
    </row>
    <row r="5182" spans="1:13" x14ac:dyDescent="0.3">
      <c r="A5182" t="s">
        <v>9338</v>
      </c>
      <c r="B5182">
        <v>7909690697503</v>
      </c>
      <c r="C5182" t="s">
        <v>9339</v>
      </c>
      <c r="D5182" t="s">
        <v>5723</v>
      </c>
      <c r="E5182">
        <v>18.09</v>
      </c>
      <c r="F5182">
        <v>18.09</v>
      </c>
      <c r="G5182">
        <v>18.25</v>
      </c>
      <c r="H5182">
        <v>18.25</v>
      </c>
      <c r="I5182">
        <v>18.34</v>
      </c>
      <c r="J5182">
        <v>18.34</v>
      </c>
      <c r="K5182">
        <v>18.420000000000002</v>
      </c>
      <c r="L5182">
        <v>18.420000000000002</v>
      </c>
      <c r="M5182" t="s">
        <v>19</v>
      </c>
    </row>
    <row r="5183" spans="1:13" x14ac:dyDescent="0.3">
      <c r="A5183" t="s">
        <v>9340</v>
      </c>
      <c r="B5183">
        <v>7891109635216</v>
      </c>
      <c r="C5183" t="s">
        <v>9341</v>
      </c>
      <c r="D5183" t="s">
        <v>5723</v>
      </c>
      <c r="E5183">
        <v>19.54</v>
      </c>
      <c r="F5183">
        <v>19.54</v>
      </c>
      <c r="G5183">
        <v>19.72</v>
      </c>
      <c r="H5183">
        <v>19.72</v>
      </c>
      <c r="I5183">
        <v>19.809999999999999</v>
      </c>
      <c r="J5183">
        <v>19.809999999999999</v>
      </c>
      <c r="K5183">
        <v>19.899999999999999</v>
      </c>
      <c r="L5183">
        <v>19.899999999999999</v>
      </c>
      <c r="M5183" t="s">
        <v>19</v>
      </c>
    </row>
    <row r="5184" spans="1:13" x14ac:dyDescent="0.3">
      <c r="A5184" t="s">
        <v>9342</v>
      </c>
      <c r="B5184">
        <v>7891109486207</v>
      </c>
      <c r="C5184" t="s">
        <v>9343</v>
      </c>
      <c r="D5184" t="s">
        <v>5723</v>
      </c>
      <c r="E5184">
        <v>21.4</v>
      </c>
      <c r="F5184">
        <v>21.4</v>
      </c>
      <c r="G5184">
        <v>21.59</v>
      </c>
      <c r="H5184">
        <v>21.59</v>
      </c>
      <c r="I5184">
        <v>21.69</v>
      </c>
      <c r="J5184">
        <v>21.69</v>
      </c>
      <c r="K5184">
        <v>21.79</v>
      </c>
      <c r="L5184">
        <v>21.79</v>
      </c>
      <c r="M5184" t="s">
        <v>19</v>
      </c>
    </row>
    <row r="5185" spans="1:13" x14ac:dyDescent="0.3">
      <c r="A5185" t="s">
        <v>9344</v>
      </c>
      <c r="B5185">
        <v>7891109486214</v>
      </c>
      <c r="C5185" t="s">
        <v>9345</v>
      </c>
      <c r="D5185" t="s">
        <v>5723</v>
      </c>
      <c r="E5185">
        <v>21.4</v>
      </c>
      <c r="F5185">
        <v>21.4</v>
      </c>
      <c r="G5185">
        <v>21.59</v>
      </c>
      <c r="H5185">
        <v>21.59</v>
      </c>
      <c r="I5185">
        <v>21.69</v>
      </c>
      <c r="J5185">
        <v>21.69</v>
      </c>
      <c r="K5185">
        <v>21.79</v>
      </c>
      <c r="L5185">
        <v>21.79</v>
      </c>
      <c r="M5185" t="s">
        <v>19</v>
      </c>
    </row>
    <row r="5186" spans="1:13" x14ac:dyDescent="0.3">
      <c r="A5186" t="s">
        <v>9346</v>
      </c>
      <c r="B5186">
        <v>7891109486221</v>
      </c>
      <c r="C5186" t="s">
        <v>9347</v>
      </c>
      <c r="D5186" t="s">
        <v>5723</v>
      </c>
      <c r="E5186">
        <v>21.4</v>
      </c>
      <c r="F5186">
        <v>21.4</v>
      </c>
      <c r="G5186">
        <v>21.59</v>
      </c>
      <c r="H5186">
        <v>21.59</v>
      </c>
      <c r="I5186">
        <v>21.69</v>
      </c>
      <c r="J5186">
        <v>21.69</v>
      </c>
      <c r="K5186">
        <v>21.79</v>
      </c>
      <c r="L5186">
        <v>21.79</v>
      </c>
      <c r="M5186" t="s">
        <v>19</v>
      </c>
    </row>
    <row r="5187" spans="1:13" x14ac:dyDescent="0.3">
      <c r="A5187" t="s">
        <v>9348</v>
      </c>
      <c r="B5187">
        <v>7891109486238</v>
      </c>
      <c r="C5187" t="s">
        <v>9349</v>
      </c>
      <c r="D5187" t="s">
        <v>5723</v>
      </c>
      <c r="E5187">
        <v>21.4</v>
      </c>
      <c r="F5187">
        <v>21.4</v>
      </c>
      <c r="G5187">
        <v>21.59</v>
      </c>
      <c r="H5187">
        <v>21.59</v>
      </c>
      <c r="I5187">
        <v>21.69</v>
      </c>
      <c r="J5187">
        <v>21.69</v>
      </c>
      <c r="K5187">
        <v>21.79</v>
      </c>
      <c r="L5187">
        <v>21.79</v>
      </c>
      <c r="M5187" t="s">
        <v>19</v>
      </c>
    </row>
    <row r="5188" spans="1:13" x14ac:dyDescent="0.3">
      <c r="A5188" t="s">
        <v>9350</v>
      </c>
      <c r="B5188">
        <v>7891109486245</v>
      </c>
      <c r="C5188" t="s">
        <v>9351</v>
      </c>
      <c r="D5188" t="s">
        <v>5723</v>
      </c>
      <c r="E5188">
        <v>21.4</v>
      </c>
      <c r="F5188">
        <v>21.4</v>
      </c>
      <c r="G5188">
        <v>21.59</v>
      </c>
      <c r="H5188">
        <v>21.59</v>
      </c>
      <c r="I5188">
        <v>21.69</v>
      </c>
      <c r="J5188">
        <v>21.69</v>
      </c>
      <c r="K5188">
        <v>21.79</v>
      </c>
      <c r="L5188">
        <v>21.79</v>
      </c>
      <c r="M5188" t="s">
        <v>19</v>
      </c>
    </row>
    <row r="5189" spans="1:13" x14ac:dyDescent="0.3">
      <c r="A5189" t="s">
        <v>9352</v>
      </c>
      <c r="B5189">
        <v>7895265222068</v>
      </c>
      <c r="C5189" t="s">
        <v>9353</v>
      </c>
      <c r="D5189" t="s">
        <v>5723</v>
      </c>
      <c r="E5189">
        <v>21.4</v>
      </c>
      <c r="F5189">
        <v>21.4</v>
      </c>
      <c r="G5189">
        <v>21.59</v>
      </c>
      <c r="H5189">
        <v>21.59</v>
      </c>
      <c r="I5189">
        <v>21.69</v>
      </c>
      <c r="J5189">
        <v>21.69</v>
      </c>
      <c r="K5189">
        <v>21.79</v>
      </c>
      <c r="L5189">
        <v>21.79</v>
      </c>
      <c r="M5189" t="s">
        <v>19</v>
      </c>
    </row>
    <row r="5190" spans="1:13" x14ac:dyDescent="0.3">
      <c r="A5190" t="s">
        <v>9354</v>
      </c>
      <c r="B5190">
        <v>7909690697329</v>
      </c>
      <c r="C5190" t="s">
        <v>9355</v>
      </c>
      <c r="D5190" t="s">
        <v>5723</v>
      </c>
      <c r="E5190">
        <v>16.89</v>
      </c>
      <c r="F5190">
        <v>16.89</v>
      </c>
      <c r="G5190">
        <v>17.04</v>
      </c>
      <c r="H5190">
        <v>17.04</v>
      </c>
      <c r="I5190">
        <v>17.12</v>
      </c>
      <c r="J5190">
        <v>17.12</v>
      </c>
      <c r="K5190">
        <v>17.2</v>
      </c>
      <c r="L5190">
        <v>17.2</v>
      </c>
      <c r="M5190" t="s">
        <v>19</v>
      </c>
    </row>
    <row r="5191" spans="1:13" x14ac:dyDescent="0.3">
      <c r="A5191" t="s">
        <v>9356</v>
      </c>
      <c r="B5191">
        <v>7893249648187</v>
      </c>
      <c r="C5191" t="s">
        <v>9357</v>
      </c>
      <c r="D5191" t="s">
        <v>5723</v>
      </c>
      <c r="E5191">
        <v>16.77</v>
      </c>
      <c r="F5191">
        <v>16.77</v>
      </c>
      <c r="G5191">
        <v>16.920000000000002</v>
      </c>
      <c r="H5191">
        <v>16.920000000000002</v>
      </c>
      <c r="I5191">
        <v>17</v>
      </c>
      <c r="J5191">
        <v>17</v>
      </c>
      <c r="K5191">
        <v>17.079999999999998</v>
      </c>
      <c r="L5191">
        <v>17.079999999999998</v>
      </c>
      <c r="M5191" t="s">
        <v>19</v>
      </c>
    </row>
    <row r="5192" spans="1:13" x14ac:dyDescent="0.3">
      <c r="A5192" t="s">
        <v>9358</v>
      </c>
      <c r="B5192">
        <v>7890541641892</v>
      </c>
      <c r="C5192" t="s">
        <v>9359</v>
      </c>
      <c r="D5192" t="s">
        <v>5723</v>
      </c>
      <c r="E5192">
        <v>17.86</v>
      </c>
      <c r="F5192">
        <v>17.86</v>
      </c>
      <c r="G5192">
        <v>18.02</v>
      </c>
      <c r="H5192">
        <v>18.02</v>
      </c>
      <c r="I5192">
        <v>18.100000000000001</v>
      </c>
      <c r="J5192">
        <v>18.100000000000001</v>
      </c>
      <c r="K5192">
        <v>18.190000000000001</v>
      </c>
      <c r="L5192">
        <v>18.190000000000001</v>
      </c>
      <c r="M5192" t="s">
        <v>19</v>
      </c>
    </row>
    <row r="5193" spans="1:13" x14ac:dyDescent="0.3">
      <c r="A5193" t="s">
        <v>9360</v>
      </c>
      <c r="B5193">
        <v>7909843176497</v>
      </c>
      <c r="C5193" t="s">
        <v>9361</v>
      </c>
      <c r="D5193" t="s">
        <v>5723</v>
      </c>
      <c r="E5193">
        <v>23.83</v>
      </c>
      <c r="F5193">
        <v>23.83</v>
      </c>
      <c r="G5193">
        <v>24.05</v>
      </c>
      <c r="H5193">
        <v>24.05</v>
      </c>
      <c r="I5193">
        <v>24.16</v>
      </c>
      <c r="J5193">
        <v>24.16</v>
      </c>
      <c r="K5193">
        <v>24.27</v>
      </c>
      <c r="L5193">
        <v>24.27</v>
      </c>
      <c r="M5193" t="s">
        <v>19</v>
      </c>
    </row>
    <row r="5194" spans="1:13" x14ac:dyDescent="0.3">
      <c r="A5194" t="s">
        <v>9362</v>
      </c>
      <c r="B5194">
        <v>7909843176503</v>
      </c>
      <c r="C5194" t="s">
        <v>9363</v>
      </c>
      <c r="D5194" t="s">
        <v>5723</v>
      </c>
      <c r="E5194">
        <v>23.83</v>
      </c>
      <c r="F5194">
        <v>23.83</v>
      </c>
      <c r="G5194">
        <v>24.05</v>
      </c>
      <c r="H5194">
        <v>24.05</v>
      </c>
      <c r="I5194">
        <v>24.16</v>
      </c>
      <c r="J5194">
        <v>24.16</v>
      </c>
      <c r="K5194">
        <v>24.27</v>
      </c>
      <c r="L5194">
        <v>24.27</v>
      </c>
      <c r="M5194" t="s">
        <v>19</v>
      </c>
    </row>
    <row r="5195" spans="1:13" x14ac:dyDescent="0.3">
      <c r="A5195" t="s">
        <v>9364</v>
      </c>
      <c r="B5195">
        <v>7909843176510</v>
      </c>
      <c r="C5195" t="s">
        <v>9365</v>
      </c>
      <c r="D5195" t="s">
        <v>5723</v>
      </c>
      <c r="E5195">
        <v>23.83</v>
      </c>
      <c r="F5195">
        <v>23.83</v>
      </c>
      <c r="G5195">
        <v>24.05</v>
      </c>
      <c r="H5195">
        <v>24.05</v>
      </c>
      <c r="I5195">
        <v>24.16</v>
      </c>
      <c r="J5195">
        <v>24.16</v>
      </c>
      <c r="K5195">
        <v>24.27</v>
      </c>
      <c r="L5195">
        <v>24.27</v>
      </c>
      <c r="M5195" t="s">
        <v>19</v>
      </c>
    </row>
    <row r="5196" spans="1:13" x14ac:dyDescent="0.3">
      <c r="A5196" t="s">
        <v>9366</v>
      </c>
      <c r="B5196">
        <v>7909843176527</v>
      </c>
      <c r="C5196" t="s">
        <v>9367</v>
      </c>
      <c r="D5196" t="s">
        <v>5723</v>
      </c>
      <c r="E5196">
        <v>23.83</v>
      </c>
      <c r="F5196">
        <v>23.83</v>
      </c>
      <c r="G5196">
        <v>24.05</v>
      </c>
      <c r="H5196">
        <v>24.05</v>
      </c>
      <c r="I5196">
        <v>24.16</v>
      </c>
      <c r="J5196">
        <v>24.16</v>
      </c>
      <c r="K5196">
        <v>24.27</v>
      </c>
      <c r="L5196">
        <v>24.27</v>
      </c>
      <c r="M5196" t="s">
        <v>19</v>
      </c>
    </row>
    <row r="5197" spans="1:13" x14ac:dyDescent="0.3">
      <c r="A5197" t="s">
        <v>9368</v>
      </c>
      <c r="B5197">
        <v>7909843176534</v>
      </c>
      <c r="C5197" t="s">
        <v>9369</v>
      </c>
      <c r="D5197" t="s">
        <v>5723</v>
      </c>
      <c r="E5197">
        <v>23.83</v>
      </c>
      <c r="F5197">
        <v>23.83</v>
      </c>
      <c r="G5197">
        <v>24.05</v>
      </c>
      <c r="H5197">
        <v>24.05</v>
      </c>
      <c r="I5197">
        <v>24.16</v>
      </c>
      <c r="J5197">
        <v>24.16</v>
      </c>
      <c r="K5197">
        <v>24.27</v>
      </c>
      <c r="L5197">
        <v>24.27</v>
      </c>
      <c r="M5197" t="s">
        <v>19</v>
      </c>
    </row>
    <row r="5198" spans="1:13" x14ac:dyDescent="0.3">
      <c r="A5198" t="s">
        <v>9370</v>
      </c>
      <c r="B5198">
        <v>7909843176633</v>
      </c>
      <c r="C5198" t="s">
        <v>9371</v>
      </c>
      <c r="D5198" t="s">
        <v>5723</v>
      </c>
      <c r="E5198">
        <v>23.83</v>
      </c>
      <c r="F5198">
        <v>23.83</v>
      </c>
      <c r="G5198">
        <v>24.05</v>
      </c>
      <c r="H5198">
        <v>24.05</v>
      </c>
      <c r="I5198">
        <v>24.16</v>
      </c>
      <c r="J5198">
        <v>24.16</v>
      </c>
      <c r="K5198">
        <v>24.27</v>
      </c>
      <c r="L5198">
        <v>24.27</v>
      </c>
      <c r="M5198" t="s">
        <v>19</v>
      </c>
    </row>
    <row r="5199" spans="1:13" x14ac:dyDescent="0.3">
      <c r="A5199" t="s">
        <v>9372</v>
      </c>
      <c r="B5199">
        <v>7909843176367</v>
      </c>
      <c r="C5199" t="s">
        <v>9373</v>
      </c>
      <c r="D5199" t="s">
        <v>5723</v>
      </c>
      <c r="E5199">
        <v>23.83</v>
      </c>
      <c r="F5199">
        <v>23.83</v>
      </c>
      <c r="G5199">
        <v>24.05</v>
      </c>
      <c r="H5199">
        <v>24.05</v>
      </c>
      <c r="I5199">
        <v>24.16</v>
      </c>
      <c r="J5199">
        <v>24.16</v>
      </c>
      <c r="K5199">
        <v>24.27</v>
      </c>
      <c r="L5199">
        <v>24.27</v>
      </c>
      <c r="M5199" t="s">
        <v>19</v>
      </c>
    </row>
    <row r="5200" spans="1:13" x14ac:dyDescent="0.3">
      <c r="A5200" t="s">
        <v>9374</v>
      </c>
      <c r="B5200">
        <v>7909843176374</v>
      </c>
      <c r="C5200" t="s">
        <v>9375</v>
      </c>
      <c r="D5200" t="s">
        <v>5723</v>
      </c>
      <c r="E5200">
        <v>23.83</v>
      </c>
      <c r="F5200">
        <v>23.83</v>
      </c>
      <c r="G5200">
        <v>24.05</v>
      </c>
      <c r="H5200">
        <v>24.05</v>
      </c>
      <c r="I5200">
        <v>24.16</v>
      </c>
      <c r="J5200">
        <v>24.16</v>
      </c>
      <c r="K5200">
        <v>24.27</v>
      </c>
      <c r="L5200">
        <v>24.27</v>
      </c>
      <c r="M5200" t="s">
        <v>19</v>
      </c>
    </row>
    <row r="5201" spans="1:13" x14ac:dyDescent="0.3">
      <c r="A5201" t="s">
        <v>9376</v>
      </c>
      <c r="B5201">
        <v>7909843176381</v>
      </c>
      <c r="C5201" t="s">
        <v>9377</v>
      </c>
      <c r="D5201" t="s">
        <v>5723</v>
      </c>
      <c r="E5201">
        <v>23.83</v>
      </c>
      <c r="F5201">
        <v>23.83</v>
      </c>
      <c r="G5201">
        <v>24.05</v>
      </c>
      <c r="H5201">
        <v>24.05</v>
      </c>
      <c r="I5201">
        <v>24.16</v>
      </c>
      <c r="J5201">
        <v>24.16</v>
      </c>
      <c r="K5201">
        <v>24.27</v>
      </c>
      <c r="L5201">
        <v>24.27</v>
      </c>
      <c r="M5201" t="s">
        <v>19</v>
      </c>
    </row>
    <row r="5202" spans="1:13" x14ac:dyDescent="0.3">
      <c r="A5202" t="s">
        <v>9378</v>
      </c>
      <c r="B5202">
        <v>7909843176404</v>
      </c>
      <c r="C5202" t="s">
        <v>9379</v>
      </c>
      <c r="D5202" t="s">
        <v>5723</v>
      </c>
      <c r="E5202">
        <v>23.83</v>
      </c>
      <c r="F5202">
        <v>23.83</v>
      </c>
      <c r="G5202">
        <v>24.05</v>
      </c>
      <c r="H5202">
        <v>24.05</v>
      </c>
      <c r="I5202">
        <v>24.16</v>
      </c>
      <c r="J5202">
        <v>24.16</v>
      </c>
      <c r="K5202">
        <v>24.27</v>
      </c>
      <c r="L5202">
        <v>24.27</v>
      </c>
      <c r="M5202" t="s">
        <v>19</v>
      </c>
    </row>
    <row r="5203" spans="1:13" x14ac:dyDescent="0.3">
      <c r="A5203" t="s">
        <v>9380</v>
      </c>
      <c r="B5203">
        <v>7909843666196</v>
      </c>
      <c r="C5203" t="s">
        <v>9381</v>
      </c>
      <c r="D5203" t="s">
        <v>5723</v>
      </c>
      <c r="E5203">
        <v>22.71</v>
      </c>
      <c r="F5203">
        <v>22.71</v>
      </c>
      <c r="G5203">
        <v>22.92</v>
      </c>
      <c r="H5203">
        <v>22.92</v>
      </c>
      <c r="I5203">
        <v>23.02</v>
      </c>
      <c r="J5203">
        <v>23.02</v>
      </c>
      <c r="K5203">
        <v>23.13</v>
      </c>
      <c r="L5203">
        <v>23.13</v>
      </c>
      <c r="M5203" t="s">
        <v>19</v>
      </c>
    </row>
    <row r="5204" spans="1:13" x14ac:dyDescent="0.3">
      <c r="A5204" t="s">
        <v>9382</v>
      </c>
      <c r="B5204">
        <v>7909843666233</v>
      </c>
      <c r="C5204" t="s">
        <v>9383</v>
      </c>
      <c r="D5204" t="s">
        <v>5723</v>
      </c>
      <c r="E5204">
        <v>22.71</v>
      </c>
      <c r="F5204">
        <v>22.71</v>
      </c>
      <c r="G5204">
        <v>22.92</v>
      </c>
      <c r="H5204">
        <v>22.92</v>
      </c>
      <c r="I5204">
        <v>23.02</v>
      </c>
      <c r="J5204">
        <v>23.02</v>
      </c>
      <c r="K5204">
        <v>23.13</v>
      </c>
      <c r="L5204">
        <v>23.13</v>
      </c>
      <c r="M5204" t="s">
        <v>19</v>
      </c>
    </row>
    <row r="5205" spans="1:13" x14ac:dyDescent="0.3">
      <c r="A5205" t="s">
        <v>9384</v>
      </c>
      <c r="B5205">
        <v>7909843976271</v>
      </c>
      <c r="C5205" t="s">
        <v>9385</v>
      </c>
      <c r="D5205" t="s">
        <v>5723</v>
      </c>
      <c r="E5205">
        <v>28.94</v>
      </c>
      <c r="F5205">
        <v>28.94</v>
      </c>
      <c r="G5205">
        <v>29.2</v>
      </c>
      <c r="H5205">
        <v>29.2</v>
      </c>
      <c r="I5205">
        <v>29.34</v>
      </c>
      <c r="J5205">
        <v>29.34</v>
      </c>
      <c r="K5205">
        <v>29.47</v>
      </c>
      <c r="L5205">
        <v>29.47</v>
      </c>
      <c r="M5205" t="s">
        <v>19</v>
      </c>
    </row>
    <row r="5206" spans="1:13" x14ac:dyDescent="0.3">
      <c r="A5206" t="s">
        <v>9386</v>
      </c>
      <c r="B5206">
        <v>7909843976288</v>
      </c>
      <c r="C5206" t="s">
        <v>9387</v>
      </c>
      <c r="D5206" t="s">
        <v>5723</v>
      </c>
      <c r="E5206">
        <v>28.94</v>
      </c>
      <c r="F5206">
        <v>28.94</v>
      </c>
      <c r="G5206">
        <v>29.2</v>
      </c>
      <c r="H5206">
        <v>29.2</v>
      </c>
      <c r="I5206">
        <v>29.34</v>
      </c>
      <c r="J5206">
        <v>29.34</v>
      </c>
      <c r="K5206">
        <v>29.47</v>
      </c>
      <c r="L5206">
        <v>29.47</v>
      </c>
      <c r="M5206" t="s">
        <v>19</v>
      </c>
    </row>
    <row r="5207" spans="1:13" x14ac:dyDescent="0.3">
      <c r="A5207" t="s">
        <v>9388</v>
      </c>
      <c r="B5207">
        <v>7909843976295</v>
      </c>
      <c r="C5207" t="s">
        <v>9389</v>
      </c>
      <c r="D5207" t="s">
        <v>5723</v>
      </c>
      <c r="E5207">
        <v>28.94</v>
      </c>
      <c r="F5207">
        <v>28.94</v>
      </c>
      <c r="G5207">
        <v>29.2</v>
      </c>
      <c r="H5207">
        <v>29.2</v>
      </c>
      <c r="I5207">
        <v>29.34</v>
      </c>
      <c r="J5207">
        <v>29.34</v>
      </c>
      <c r="K5207">
        <v>29.47</v>
      </c>
      <c r="L5207">
        <v>29.47</v>
      </c>
      <c r="M5207" t="s">
        <v>19</v>
      </c>
    </row>
    <row r="5208" spans="1:13" x14ac:dyDescent="0.3">
      <c r="A5208" t="s">
        <v>9390</v>
      </c>
      <c r="B5208">
        <v>7909843976400</v>
      </c>
      <c r="C5208" t="s">
        <v>9391</v>
      </c>
      <c r="D5208" t="s">
        <v>5723</v>
      </c>
      <c r="E5208">
        <v>28.94</v>
      </c>
      <c r="F5208">
        <v>28.94</v>
      </c>
      <c r="G5208">
        <v>29.2</v>
      </c>
      <c r="H5208">
        <v>29.2</v>
      </c>
      <c r="I5208">
        <v>29.34</v>
      </c>
      <c r="J5208">
        <v>29.34</v>
      </c>
      <c r="K5208">
        <v>29.47</v>
      </c>
      <c r="L5208">
        <v>29.47</v>
      </c>
      <c r="M5208" t="s">
        <v>19</v>
      </c>
    </row>
    <row r="5209" spans="1:13" x14ac:dyDescent="0.3">
      <c r="A5209" t="s">
        <v>9392</v>
      </c>
      <c r="B5209">
        <v>7909843976417</v>
      </c>
      <c r="C5209" t="s">
        <v>9393</v>
      </c>
      <c r="D5209" t="s">
        <v>5723</v>
      </c>
      <c r="E5209">
        <v>28.94</v>
      </c>
      <c r="F5209">
        <v>28.94</v>
      </c>
      <c r="G5209">
        <v>29.2</v>
      </c>
      <c r="H5209">
        <v>29.2</v>
      </c>
      <c r="I5209">
        <v>29.34</v>
      </c>
      <c r="J5209">
        <v>29.34</v>
      </c>
      <c r="K5209">
        <v>29.47</v>
      </c>
      <c r="L5209">
        <v>29.47</v>
      </c>
      <c r="M5209" t="s">
        <v>19</v>
      </c>
    </row>
    <row r="5210" spans="1:13" x14ac:dyDescent="0.3">
      <c r="A5210" t="s">
        <v>9394</v>
      </c>
      <c r="B5210">
        <v>7909843976424</v>
      </c>
      <c r="C5210" t="s">
        <v>9395</v>
      </c>
      <c r="D5210" t="s">
        <v>5723</v>
      </c>
      <c r="E5210">
        <v>28.94</v>
      </c>
      <c r="F5210">
        <v>28.94</v>
      </c>
      <c r="G5210">
        <v>29.2</v>
      </c>
      <c r="H5210">
        <v>29.2</v>
      </c>
      <c r="I5210">
        <v>29.34</v>
      </c>
      <c r="J5210">
        <v>29.34</v>
      </c>
      <c r="K5210">
        <v>29.47</v>
      </c>
      <c r="L5210">
        <v>29.47</v>
      </c>
      <c r="M5210" t="s">
        <v>19</v>
      </c>
    </row>
    <row r="5211" spans="1:13" x14ac:dyDescent="0.3">
      <c r="A5211" t="s">
        <v>9396</v>
      </c>
      <c r="B5211">
        <v>7893249665863</v>
      </c>
      <c r="C5211" t="s">
        <v>9397</v>
      </c>
      <c r="D5211" t="s">
        <v>5723</v>
      </c>
      <c r="E5211">
        <v>25.8</v>
      </c>
      <c r="F5211">
        <v>25.8</v>
      </c>
      <c r="G5211">
        <v>26.04</v>
      </c>
      <c r="H5211">
        <v>26.04</v>
      </c>
      <c r="I5211">
        <v>26.16</v>
      </c>
      <c r="J5211">
        <v>26.16</v>
      </c>
      <c r="K5211">
        <v>26.28</v>
      </c>
      <c r="L5211">
        <v>26.28</v>
      </c>
      <c r="M5211" t="s">
        <v>19</v>
      </c>
    </row>
    <row r="5212" spans="1:13" x14ac:dyDescent="0.3">
      <c r="A5212" t="s">
        <v>9398</v>
      </c>
      <c r="B5212">
        <v>7893249665894</v>
      </c>
      <c r="C5212" t="s">
        <v>9399</v>
      </c>
      <c r="D5212" t="s">
        <v>5723</v>
      </c>
      <c r="E5212">
        <v>25.8</v>
      </c>
      <c r="F5212">
        <v>25.8</v>
      </c>
      <c r="G5212">
        <v>26.04</v>
      </c>
      <c r="H5212">
        <v>26.04</v>
      </c>
      <c r="I5212">
        <v>26.16</v>
      </c>
      <c r="J5212">
        <v>26.16</v>
      </c>
      <c r="K5212">
        <v>26.28</v>
      </c>
      <c r="L5212">
        <v>26.28</v>
      </c>
      <c r="M5212" t="s">
        <v>19</v>
      </c>
    </row>
    <row r="5213" spans="1:13" x14ac:dyDescent="0.3">
      <c r="A5213" t="s">
        <v>9400</v>
      </c>
      <c r="B5213">
        <v>7893249665900</v>
      </c>
      <c r="C5213" t="s">
        <v>9401</v>
      </c>
      <c r="D5213" t="s">
        <v>5723</v>
      </c>
      <c r="E5213">
        <v>25.8</v>
      </c>
      <c r="F5213">
        <v>25.8</v>
      </c>
      <c r="G5213">
        <v>26.04</v>
      </c>
      <c r="H5213">
        <v>26.04</v>
      </c>
      <c r="I5213">
        <v>26.16</v>
      </c>
      <c r="J5213">
        <v>26.16</v>
      </c>
      <c r="K5213">
        <v>26.28</v>
      </c>
      <c r="L5213">
        <v>26.28</v>
      </c>
      <c r="M5213" t="s">
        <v>19</v>
      </c>
    </row>
    <row r="5214" spans="1:13" x14ac:dyDescent="0.3">
      <c r="A5214" t="s">
        <v>9402</v>
      </c>
      <c r="B5214">
        <v>7893249665986</v>
      </c>
      <c r="C5214" t="s">
        <v>9403</v>
      </c>
      <c r="D5214" t="s">
        <v>5723</v>
      </c>
      <c r="E5214">
        <v>25.8</v>
      </c>
      <c r="F5214">
        <v>25.8</v>
      </c>
      <c r="G5214">
        <v>26.04</v>
      </c>
      <c r="H5214">
        <v>26.04</v>
      </c>
      <c r="I5214">
        <v>26.16</v>
      </c>
      <c r="J5214">
        <v>26.16</v>
      </c>
      <c r="K5214">
        <v>26.28</v>
      </c>
      <c r="L5214">
        <v>26.28</v>
      </c>
      <c r="M5214" t="s">
        <v>19</v>
      </c>
    </row>
    <row r="5215" spans="1:13" x14ac:dyDescent="0.3">
      <c r="A5215" t="s">
        <v>9404</v>
      </c>
      <c r="B5215">
        <v>7893249666020</v>
      </c>
      <c r="C5215" t="s">
        <v>9405</v>
      </c>
      <c r="D5215" t="s">
        <v>5723</v>
      </c>
      <c r="E5215">
        <v>25.8</v>
      </c>
      <c r="F5215">
        <v>25.8</v>
      </c>
      <c r="G5215">
        <v>26.04</v>
      </c>
      <c r="H5215">
        <v>26.04</v>
      </c>
      <c r="I5215">
        <v>26.16</v>
      </c>
      <c r="J5215">
        <v>26.16</v>
      </c>
      <c r="K5215">
        <v>26.28</v>
      </c>
      <c r="L5215">
        <v>26.28</v>
      </c>
      <c r="M5215" t="s">
        <v>19</v>
      </c>
    </row>
    <row r="5216" spans="1:13" x14ac:dyDescent="0.3">
      <c r="A5216" t="s">
        <v>9406</v>
      </c>
      <c r="B5216">
        <v>7909843020806</v>
      </c>
      <c r="C5216" t="s">
        <v>9407</v>
      </c>
      <c r="D5216" t="s">
        <v>5723</v>
      </c>
      <c r="E5216">
        <v>25.28</v>
      </c>
      <c r="F5216">
        <v>25.28</v>
      </c>
      <c r="G5216">
        <v>25.51</v>
      </c>
      <c r="H5216">
        <v>25.51</v>
      </c>
      <c r="I5216">
        <v>25.63</v>
      </c>
      <c r="J5216">
        <v>25.63</v>
      </c>
      <c r="K5216">
        <v>25.75</v>
      </c>
      <c r="L5216">
        <v>25.75</v>
      </c>
      <c r="M5216" t="s">
        <v>19</v>
      </c>
    </row>
    <row r="5217" spans="1:13" x14ac:dyDescent="0.3">
      <c r="A5217" t="s">
        <v>9408</v>
      </c>
      <c r="B5217">
        <v>7909843020813</v>
      </c>
      <c r="C5217" t="s">
        <v>9409</v>
      </c>
      <c r="D5217" t="s">
        <v>5723</v>
      </c>
      <c r="E5217">
        <v>25.28</v>
      </c>
      <c r="F5217">
        <v>25.28</v>
      </c>
      <c r="G5217">
        <v>25.51</v>
      </c>
      <c r="H5217">
        <v>25.51</v>
      </c>
      <c r="I5217">
        <v>25.63</v>
      </c>
      <c r="J5217">
        <v>25.63</v>
      </c>
      <c r="K5217">
        <v>25.75</v>
      </c>
      <c r="L5217">
        <v>25.75</v>
      </c>
      <c r="M5217" t="s">
        <v>19</v>
      </c>
    </row>
    <row r="5218" spans="1:13" x14ac:dyDescent="0.3">
      <c r="A5218" t="s">
        <v>9410</v>
      </c>
      <c r="B5218">
        <v>7909843020820</v>
      </c>
      <c r="C5218" t="s">
        <v>9411</v>
      </c>
      <c r="D5218" t="s">
        <v>5723</v>
      </c>
      <c r="E5218">
        <v>25.28</v>
      </c>
      <c r="F5218">
        <v>25.28</v>
      </c>
      <c r="G5218">
        <v>25.51</v>
      </c>
      <c r="H5218">
        <v>25.51</v>
      </c>
      <c r="I5218">
        <v>25.63</v>
      </c>
      <c r="J5218">
        <v>25.63</v>
      </c>
      <c r="K5218">
        <v>25.75</v>
      </c>
      <c r="L5218">
        <v>25.75</v>
      </c>
      <c r="M5218" t="s">
        <v>19</v>
      </c>
    </row>
    <row r="5219" spans="1:13" x14ac:dyDescent="0.3">
      <c r="A5219" t="s">
        <v>9412</v>
      </c>
      <c r="B5219">
        <v>7909843020837</v>
      </c>
      <c r="C5219" t="s">
        <v>9413</v>
      </c>
      <c r="D5219" t="s">
        <v>5723</v>
      </c>
      <c r="E5219">
        <v>31.58</v>
      </c>
      <c r="F5219">
        <v>31.58</v>
      </c>
      <c r="G5219">
        <v>31.87</v>
      </c>
      <c r="H5219">
        <v>31.87</v>
      </c>
      <c r="I5219">
        <v>32.020000000000003</v>
      </c>
      <c r="J5219">
        <v>32.020000000000003</v>
      </c>
      <c r="K5219">
        <v>32.159999999999997</v>
      </c>
      <c r="L5219">
        <v>32.159999999999997</v>
      </c>
      <c r="M5219" t="s">
        <v>19</v>
      </c>
    </row>
    <row r="5220" spans="1:13" x14ac:dyDescent="0.3">
      <c r="A5220" t="s">
        <v>9414</v>
      </c>
      <c r="B5220">
        <v>7909843020844</v>
      </c>
      <c r="C5220" t="s">
        <v>9415</v>
      </c>
      <c r="D5220" t="s">
        <v>5723</v>
      </c>
      <c r="E5220">
        <v>31.58</v>
      </c>
      <c r="F5220">
        <v>31.58</v>
      </c>
      <c r="G5220">
        <v>31.87</v>
      </c>
      <c r="H5220">
        <v>31.87</v>
      </c>
      <c r="I5220">
        <v>32.020000000000003</v>
      </c>
      <c r="J5220">
        <v>32.020000000000003</v>
      </c>
      <c r="K5220">
        <v>32.159999999999997</v>
      </c>
      <c r="L5220">
        <v>32.159999999999997</v>
      </c>
      <c r="M5220" t="s">
        <v>19</v>
      </c>
    </row>
    <row r="5221" spans="1:13" x14ac:dyDescent="0.3">
      <c r="A5221" t="s">
        <v>9416</v>
      </c>
      <c r="B5221">
        <v>7909843020851</v>
      </c>
      <c r="C5221" t="s">
        <v>9417</v>
      </c>
      <c r="D5221" t="s">
        <v>5723</v>
      </c>
      <c r="E5221">
        <v>31.58</v>
      </c>
      <c r="F5221">
        <v>31.58</v>
      </c>
      <c r="G5221">
        <v>31.87</v>
      </c>
      <c r="H5221">
        <v>31.87</v>
      </c>
      <c r="I5221">
        <v>32.020000000000003</v>
      </c>
      <c r="J5221">
        <v>32.020000000000003</v>
      </c>
      <c r="K5221">
        <v>32.159999999999997</v>
      </c>
      <c r="L5221">
        <v>32.159999999999997</v>
      </c>
      <c r="M5221" t="s">
        <v>19</v>
      </c>
    </row>
    <row r="5222" spans="1:13" x14ac:dyDescent="0.3">
      <c r="A5222" t="s">
        <v>9418</v>
      </c>
      <c r="B5222">
        <v>7909843020868</v>
      </c>
      <c r="C5222" t="s">
        <v>9419</v>
      </c>
      <c r="D5222" t="s">
        <v>5723</v>
      </c>
      <c r="E5222">
        <v>31.58</v>
      </c>
      <c r="F5222">
        <v>31.58</v>
      </c>
      <c r="G5222">
        <v>31.87</v>
      </c>
      <c r="H5222">
        <v>31.87</v>
      </c>
      <c r="I5222">
        <v>32.020000000000003</v>
      </c>
      <c r="J5222">
        <v>32.020000000000003</v>
      </c>
      <c r="K5222">
        <v>32.159999999999997</v>
      </c>
      <c r="L5222">
        <v>32.159999999999997</v>
      </c>
      <c r="M5222" t="s">
        <v>19</v>
      </c>
    </row>
    <row r="5223" spans="1:13" x14ac:dyDescent="0.3">
      <c r="A5223" t="s">
        <v>9420</v>
      </c>
      <c r="B5223">
        <v>7909843020875</v>
      </c>
      <c r="C5223" t="s">
        <v>9421</v>
      </c>
      <c r="D5223" t="s">
        <v>5723</v>
      </c>
      <c r="E5223">
        <v>31.58</v>
      </c>
      <c r="F5223">
        <v>31.58</v>
      </c>
      <c r="G5223">
        <v>31.87</v>
      </c>
      <c r="H5223">
        <v>31.87</v>
      </c>
      <c r="I5223">
        <v>32.020000000000003</v>
      </c>
      <c r="J5223">
        <v>32.020000000000003</v>
      </c>
      <c r="K5223">
        <v>32.159999999999997</v>
      </c>
      <c r="L5223">
        <v>32.159999999999997</v>
      </c>
      <c r="M5223" t="s">
        <v>19</v>
      </c>
    </row>
    <row r="5224" spans="1:13" x14ac:dyDescent="0.3">
      <c r="A5224" t="s">
        <v>9422</v>
      </c>
      <c r="B5224">
        <v>7909843020882</v>
      </c>
      <c r="C5224" t="s">
        <v>9423</v>
      </c>
      <c r="D5224" t="s">
        <v>5723</v>
      </c>
      <c r="E5224">
        <v>31.58</v>
      </c>
      <c r="F5224">
        <v>31.58</v>
      </c>
      <c r="G5224">
        <v>31.87</v>
      </c>
      <c r="H5224">
        <v>31.87</v>
      </c>
      <c r="I5224">
        <v>32.020000000000003</v>
      </c>
      <c r="J5224">
        <v>32.020000000000003</v>
      </c>
      <c r="K5224">
        <v>32.159999999999997</v>
      </c>
      <c r="L5224">
        <v>32.159999999999997</v>
      </c>
      <c r="M5224" t="s">
        <v>19</v>
      </c>
    </row>
    <row r="5225" spans="1:13" x14ac:dyDescent="0.3">
      <c r="A5225" t="s">
        <v>9424</v>
      </c>
      <c r="B5225">
        <v>7909843020899</v>
      </c>
      <c r="C5225" t="s">
        <v>9425</v>
      </c>
      <c r="D5225" t="s">
        <v>5723</v>
      </c>
      <c r="E5225">
        <v>31.58</v>
      </c>
      <c r="F5225">
        <v>31.58</v>
      </c>
      <c r="G5225">
        <v>31.87</v>
      </c>
      <c r="H5225">
        <v>31.87</v>
      </c>
      <c r="I5225">
        <v>32.020000000000003</v>
      </c>
      <c r="J5225">
        <v>32.020000000000003</v>
      </c>
      <c r="K5225">
        <v>32.159999999999997</v>
      </c>
      <c r="L5225">
        <v>32.159999999999997</v>
      </c>
      <c r="M5225" t="s">
        <v>19</v>
      </c>
    </row>
    <row r="5226" spans="1:13" x14ac:dyDescent="0.3">
      <c r="A5226" t="s">
        <v>9426</v>
      </c>
      <c r="B5226">
        <v>7909843020691</v>
      </c>
      <c r="C5226" t="s">
        <v>9427</v>
      </c>
      <c r="D5226" t="s">
        <v>5723</v>
      </c>
      <c r="E5226">
        <v>25.28</v>
      </c>
      <c r="F5226">
        <v>25.28</v>
      </c>
      <c r="G5226">
        <v>25.51</v>
      </c>
      <c r="H5226">
        <v>25.51</v>
      </c>
      <c r="I5226">
        <v>25.63</v>
      </c>
      <c r="J5226">
        <v>25.63</v>
      </c>
      <c r="K5226">
        <v>25.75</v>
      </c>
      <c r="L5226">
        <v>25.75</v>
      </c>
      <c r="M5226" t="s">
        <v>19</v>
      </c>
    </row>
    <row r="5227" spans="1:13" x14ac:dyDescent="0.3">
      <c r="A5227" t="s">
        <v>9428</v>
      </c>
      <c r="B5227">
        <v>7909843020707</v>
      </c>
      <c r="C5227" t="s">
        <v>9429</v>
      </c>
      <c r="D5227" t="s">
        <v>5723</v>
      </c>
      <c r="E5227">
        <v>25.28</v>
      </c>
      <c r="F5227">
        <v>25.28</v>
      </c>
      <c r="G5227">
        <v>25.51</v>
      </c>
      <c r="H5227">
        <v>25.51</v>
      </c>
      <c r="I5227">
        <v>25.63</v>
      </c>
      <c r="J5227">
        <v>25.63</v>
      </c>
      <c r="K5227">
        <v>25.75</v>
      </c>
      <c r="L5227">
        <v>25.75</v>
      </c>
      <c r="M5227" t="s">
        <v>19</v>
      </c>
    </row>
    <row r="5228" spans="1:13" x14ac:dyDescent="0.3">
      <c r="A5228" t="s">
        <v>9430</v>
      </c>
      <c r="B5228">
        <v>7909843020714</v>
      </c>
      <c r="C5228" t="s">
        <v>9431</v>
      </c>
      <c r="D5228" t="s">
        <v>5723</v>
      </c>
      <c r="E5228">
        <v>25.28</v>
      </c>
      <c r="F5228">
        <v>25.28</v>
      </c>
      <c r="G5228">
        <v>25.51</v>
      </c>
      <c r="H5228">
        <v>25.51</v>
      </c>
      <c r="I5228">
        <v>25.63</v>
      </c>
      <c r="J5228">
        <v>25.63</v>
      </c>
      <c r="K5228">
        <v>25.75</v>
      </c>
      <c r="L5228">
        <v>25.75</v>
      </c>
      <c r="M5228" t="s">
        <v>19</v>
      </c>
    </row>
    <row r="5229" spans="1:13" x14ac:dyDescent="0.3">
      <c r="A5229" t="s">
        <v>9432</v>
      </c>
      <c r="B5229">
        <v>7909843020721</v>
      </c>
      <c r="C5229" t="s">
        <v>9433</v>
      </c>
      <c r="D5229" t="s">
        <v>5723</v>
      </c>
      <c r="E5229">
        <v>31.58</v>
      </c>
      <c r="F5229">
        <v>31.58</v>
      </c>
      <c r="G5229">
        <v>31.87</v>
      </c>
      <c r="H5229">
        <v>31.87</v>
      </c>
      <c r="I5229">
        <v>32.020000000000003</v>
      </c>
      <c r="J5229">
        <v>32.020000000000003</v>
      </c>
      <c r="K5229">
        <v>32.159999999999997</v>
      </c>
      <c r="L5229">
        <v>32.159999999999997</v>
      </c>
      <c r="M5229" t="s">
        <v>19</v>
      </c>
    </row>
    <row r="5230" spans="1:13" x14ac:dyDescent="0.3">
      <c r="A5230" t="s">
        <v>9434</v>
      </c>
      <c r="B5230">
        <v>7909843020738</v>
      </c>
      <c r="C5230" t="s">
        <v>9435</v>
      </c>
      <c r="D5230" t="s">
        <v>5723</v>
      </c>
      <c r="E5230">
        <v>31.58</v>
      </c>
      <c r="F5230">
        <v>31.58</v>
      </c>
      <c r="G5230">
        <v>31.87</v>
      </c>
      <c r="H5230">
        <v>31.87</v>
      </c>
      <c r="I5230">
        <v>32.020000000000003</v>
      </c>
      <c r="J5230">
        <v>32.020000000000003</v>
      </c>
      <c r="K5230">
        <v>32.159999999999997</v>
      </c>
      <c r="L5230">
        <v>32.159999999999997</v>
      </c>
      <c r="M5230" t="s">
        <v>19</v>
      </c>
    </row>
    <row r="5231" spans="1:13" x14ac:dyDescent="0.3">
      <c r="A5231" t="s">
        <v>9436</v>
      </c>
      <c r="B5231">
        <v>7909843020745</v>
      </c>
      <c r="C5231" t="s">
        <v>9437</v>
      </c>
      <c r="D5231" t="s">
        <v>5723</v>
      </c>
      <c r="E5231">
        <v>31.58</v>
      </c>
      <c r="F5231">
        <v>31.58</v>
      </c>
      <c r="G5231">
        <v>31.87</v>
      </c>
      <c r="H5231">
        <v>31.87</v>
      </c>
      <c r="I5231">
        <v>32.020000000000003</v>
      </c>
      <c r="J5231">
        <v>32.020000000000003</v>
      </c>
      <c r="K5231">
        <v>32.159999999999997</v>
      </c>
      <c r="L5231">
        <v>32.159999999999997</v>
      </c>
      <c r="M5231" t="s">
        <v>19</v>
      </c>
    </row>
    <row r="5232" spans="1:13" x14ac:dyDescent="0.3">
      <c r="A5232" t="s">
        <v>9438</v>
      </c>
      <c r="B5232">
        <v>7909843020752</v>
      </c>
      <c r="C5232" t="s">
        <v>9439</v>
      </c>
      <c r="D5232" t="s">
        <v>5723</v>
      </c>
      <c r="E5232">
        <v>31.58</v>
      </c>
      <c r="F5232">
        <v>31.58</v>
      </c>
      <c r="G5232">
        <v>31.87</v>
      </c>
      <c r="H5232">
        <v>31.87</v>
      </c>
      <c r="I5232">
        <v>32.020000000000003</v>
      </c>
      <c r="J5232">
        <v>32.020000000000003</v>
      </c>
      <c r="K5232">
        <v>32.159999999999997</v>
      </c>
      <c r="L5232">
        <v>32.159999999999997</v>
      </c>
      <c r="M5232" t="s">
        <v>19</v>
      </c>
    </row>
    <row r="5233" spans="1:13" x14ac:dyDescent="0.3">
      <c r="A5233" t="s">
        <v>9440</v>
      </c>
      <c r="B5233">
        <v>7909843020769</v>
      </c>
      <c r="C5233" t="s">
        <v>9441</v>
      </c>
      <c r="D5233" t="s">
        <v>5723</v>
      </c>
      <c r="E5233">
        <v>31.58</v>
      </c>
      <c r="F5233">
        <v>31.58</v>
      </c>
      <c r="G5233">
        <v>31.87</v>
      </c>
      <c r="H5233">
        <v>31.87</v>
      </c>
      <c r="I5233">
        <v>32.020000000000003</v>
      </c>
      <c r="J5233">
        <v>32.020000000000003</v>
      </c>
      <c r="K5233">
        <v>32.159999999999997</v>
      </c>
      <c r="L5233">
        <v>32.159999999999997</v>
      </c>
      <c r="M5233" t="s">
        <v>19</v>
      </c>
    </row>
    <row r="5234" spans="1:13" x14ac:dyDescent="0.3">
      <c r="A5234" t="s">
        <v>9442</v>
      </c>
      <c r="B5234">
        <v>7909843020776</v>
      </c>
      <c r="C5234" t="s">
        <v>9443</v>
      </c>
      <c r="D5234" t="s">
        <v>5723</v>
      </c>
      <c r="E5234">
        <v>31.58</v>
      </c>
      <c r="F5234">
        <v>31.58</v>
      </c>
      <c r="G5234">
        <v>31.87</v>
      </c>
      <c r="H5234">
        <v>31.87</v>
      </c>
      <c r="I5234">
        <v>32.020000000000003</v>
      </c>
      <c r="J5234">
        <v>32.020000000000003</v>
      </c>
      <c r="K5234">
        <v>32.159999999999997</v>
      </c>
      <c r="L5234">
        <v>32.159999999999997</v>
      </c>
      <c r="M5234" t="s">
        <v>19</v>
      </c>
    </row>
    <row r="5235" spans="1:13" x14ac:dyDescent="0.3">
      <c r="A5235" t="s">
        <v>9444</v>
      </c>
      <c r="B5235">
        <v>7909843020783</v>
      </c>
      <c r="C5235" t="s">
        <v>9445</v>
      </c>
      <c r="D5235" t="s">
        <v>5723</v>
      </c>
      <c r="E5235">
        <v>31.58</v>
      </c>
      <c r="F5235">
        <v>31.58</v>
      </c>
      <c r="G5235">
        <v>31.87</v>
      </c>
      <c r="H5235">
        <v>31.87</v>
      </c>
      <c r="I5235">
        <v>32.020000000000003</v>
      </c>
      <c r="J5235">
        <v>32.020000000000003</v>
      </c>
      <c r="K5235">
        <v>32.159999999999997</v>
      </c>
      <c r="L5235">
        <v>32.159999999999997</v>
      </c>
      <c r="M5235" t="s">
        <v>19</v>
      </c>
    </row>
    <row r="5236" spans="1:13" x14ac:dyDescent="0.3">
      <c r="A5236" t="s">
        <v>9446</v>
      </c>
      <c r="B5236">
        <v>7909843403494</v>
      </c>
      <c r="C5236" t="s">
        <v>9447</v>
      </c>
      <c r="D5236" t="s">
        <v>5723</v>
      </c>
      <c r="E5236">
        <v>25.28</v>
      </c>
      <c r="F5236">
        <v>25.28</v>
      </c>
      <c r="G5236">
        <v>25.51</v>
      </c>
      <c r="H5236">
        <v>25.51</v>
      </c>
      <c r="I5236">
        <v>25.63</v>
      </c>
      <c r="J5236">
        <v>25.63</v>
      </c>
      <c r="K5236">
        <v>25.75</v>
      </c>
      <c r="L5236">
        <v>25.75</v>
      </c>
      <c r="M5236" t="s">
        <v>19</v>
      </c>
    </row>
    <row r="5237" spans="1:13" x14ac:dyDescent="0.3">
      <c r="A5237" t="s">
        <v>9448</v>
      </c>
      <c r="B5237">
        <v>7909843403517</v>
      </c>
      <c r="C5237" t="s">
        <v>9449</v>
      </c>
      <c r="D5237" t="s">
        <v>5723</v>
      </c>
      <c r="E5237">
        <v>31.58</v>
      </c>
      <c r="F5237">
        <v>31.58</v>
      </c>
      <c r="G5237">
        <v>31.87</v>
      </c>
      <c r="H5237">
        <v>31.87</v>
      </c>
      <c r="I5237">
        <v>32.020000000000003</v>
      </c>
      <c r="J5237">
        <v>32.020000000000003</v>
      </c>
      <c r="K5237">
        <v>32.159999999999997</v>
      </c>
      <c r="L5237">
        <v>32.159999999999997</v>
      </c>
      <c r="M5237" t="s">
        <v>19</v>
      </c>
    </row>
    <row r="5238" spans="1:13" x14ac:dyDescent="0.3">
      <c r="A5238" t="s">
        <v>9450</v>
      </c>
      <c r="B5238">
        <v>7909843403524</v>
      </c>
      <c r="C5238" t="s">
        <v>9451</v>
      </c>
      <c r="D5238" t="s">
        <v>5723</v>
      </c>
      <c r="E5238">
        <v>31.58</v>
      </c>
      <c r="F5238">
        <v>31.58</v>
      </c>
      <c r="G5238">
        <v>31.87</v>
      </c>
      <c r="H5238">
        <v>31.87</v>
      </c>
      <c r="I5238">
        <v>32.020000000000003</v>
      </c>
      <c r="J5238">
        <v>32.020000000000003</v>
      </c>
      <c r="K5238">
        <v>32.159999999999997</v>
      </c>
      <c r="L5238">
        <v>32.159999999999997</v>
      </c>
      <c r="M5238" t="s">
        <v>19</v>
      </c>
    </row>
    <row r="5239" spans="1:13" x14ac:dyDescent="0.3">
      <c r="A5239" t="s">
        <v>9452</v>
      </c>
      <c r="B5239">
        <v>7909843403531</v>
      </c>
      <c r="C5239" t="s">
        <v>9453</v>
      </c>
      <c r="D5239" t="s">
        <v>5723</v>
      </c>
      <c r="E5239">
        <v>31.58</v>
      </c>
      <c r="F5239">
        <v>31.58</v>
      </c>
      <c r="G5239">
        <v>31.87</v>
      </c>
      <c r="H5239">
        <v>31.87</v>
      </c>
      <c r="I5239">
        <v>32.020000000000003</v>
      </c>
      <c r="J5239">
        <v>32.020000000000003</v>
      </c>
      <c r="K5239">
        <v>32.159999999999997</v>
      </c>
      <c r="L5239">
        <v>32.159999999999997</v>
      </c>
      <c r="M5239" t="s">
        <v>19</v>
      </c>
    </row>
    <row r="5240" spans="1:13" x14ac:dyDescent="0.3">
      <c r="A5240" t="s">
        <v>9454</v>
      </c>
      <c r="B5240">
        <v>7909843403548</v>
      </c>
      <c r="C5240" t="s">
        <v>9455</v>
      </c>
      <c r="D5240" t="s">
        <v>5723</v>
      </c>
      <c r="E5240">
        <v>31.58</v>
      </c>
      <c r="F5240">
        <v>31.58</v>
      </c>
      <c r="G5240">
        <v>31.87</v>
      </c>
      <c r="H5240">
        <v>31.87</v>
      </c>
      <c r="I5240">
        <v>32.020000000000003</v>
      </c>
      <c r="J5240">
        <v>32.020000000000003</v>
      </c>
      <c r="K5240">
        <v>32.159999999999997</v>
      </c>
      <c r="L5240">
        <v>32.159999999999997</v>
      </c>
      <c r="M5240" t="s">
        <v>19</v>
      </c>
    </row>
    <row r="5241" spans="1:13" x14ac:dyDescent="0.3">
      <c r="A5241" t="s">
        <v>9456</v>
      </c>
      <c r="B5241">
        <v>7909843403555</v>
      </c>
      <c r="C5241" t="s">
        <v>9457</v>
      </c>
      <c r="D5241" t="s">
        <v>5723</v>
      </c>
      <c r="E5241">
        <v>31.58</v>
      </c>
      <c r="F5241">
        <v>31.58</v>
      </c>
      <c r="G5241">
        <v>31.87</v>
      </c>
      <c r="H5241">
        <v>31.87</v>
      </c>
      <c r="I5241">
        <v>32.020000000000003</v>
      </c>
      <c r="J5241">
        <v>32.020000000000003</v>
      </c>
      <c r="K5241">
        <v>32.159999999999997</v>
      </c>
      <c r="L5241">
        <v>32.159999999999997</v>
      </c>
      <c r="M5241" t="s">
        <v>19</v>
      </c>
    </row>
    <row r="5242" spans="1:13" x14ac:dyDescent="0.3">
      <c r="A5242" t="s">
        <v>9458</v>
      </c>
      <c r="B5242">
        <v>7909843403562</v>
      </c>
      <c r="C5242" t="s">
        <v>9459</v>
      </c>
      <c r="D5242" t="s">
        <v>5723</v>
      </c>
      <c r="E5242">
        <v>31.58</v>
      </c>
      <c r="F5242">
        <v>31.58</v>
      </c>
      <c r="G5242">
        <v>31.87</v>
      </c>
      <c r="H5242">
        <v>31.87</v>
      </c>
      <c r="I5242">
        <v>32.020000000000003</v>
      </c>
      <c r="J5242">
        <v>32.020000000000003</v>
      </c>
      <c r="K5242">
        <v>32.159999999999997</v>
      </c>
      <c r="L5242">
        <v>32.159999999999997</v>
      </c>
      <c r="M5242" t="s">
        <v>19</v>
      </c>
    </row>
    <row r="5243" spans="1:13" x14ac:dyDescent="0.3">
      <c r="A5243" t="s">
        <v>9460</v>
      </c>
      <c r="B5243">
        <v>7909843479222</v>
      </c>
      <c r="C5243" t="s">
        <v>9461</v>
      </c>
      <c r="D5243" t="s">
        <v>5723</v>
      </c>
      <c r="E5243">
        <v>25.28</v>
      </c>
      <c r="F5243">
        <v>25.28</v>
      </c>
      <c r="G5243">
        <v>25.51</v>
      </c>
      <c r="H5243">
        <v>25.51</v>
      </c>
      <c r="I5243">
        <v>25.63</v>
      </c>
      <c r="J5243">
        <v>25.63</v>
      </c>
      <c r="K5243">
        <v>25.75</v>
      </c>
      <c r="L5243">
        <v>25.75</v>
      </c>
      <c r="M5243" t="s">
        <v>19</v>
      </c>
    </row>
    <row r="5244" spans="1:13" x14ac:dyDescent="0.3">
      <c r="A5244" t="s">
        <v>9462</v>
      </c>
      <c r="B5244">
        <v>7909843479239</v>
      </c>
      <c r="C5244" t="s">
        <v>9463</v>
      </c>
      <c r="D5244" t="s">
        <v>5723</v>
      </c>
      <c r="E5244">
        <v>25.28</v>
      </c>
      <c r="F5244">
        <v>25.28</v>
      </c>
      <c r="G5244">
        <v>25.51</v>
      </c>
      <c r="H5244">
        <v>25.51</v>
      </c>
      <c r="I5244">
        <v>25.63</v>
      </c>
      <c r="J5244">
        <v>25.63</v>
      </c>
      <c r="K5244">
        <v>25.75</v>
      </c>
      <c r="L5244">
        <v>25.75</v>
      </c>
      <c r="M5244" t="s">
        <v>19</v>
      </c>
    </row>
    <row r="5245" spans="1:13" x14ac:dyDescent="0.3">
      <c r="A5245" t="s">
        <v>9464</v>
      </c>
      <c r="B5245">
        <v>7909843479253</v>
      </c>
      <c r="C5245" t="s">
        <v>9465</v>
      </c>
      <c r="D5245" t="s">
        <v>5723</v>
      </c>
      <c r="E5245">
        <v>31.58</v>
      </c>
      <c r="F5245">
        <v>31.58</v>
      </c>
      <c r="G5245">
        <v>31.87</v>
      </c>
      <c r="H5245">
        <v>31.87</v>
      </c>
      <c r="I5245">
        <v>32.020000000000003</v>
      </c>
      <c r="J5245">
        <v>32.020000000000003</v>
      </c>
      <c r="K5245">
        <v>32.159999999999997</v>
      </c>
      <c r="L5245">
        <v>32.159999999999997</v>
      </c>
      <c r="M5245" t="s">
        <v>19</v>
      </c>
    </row>
    <row r="5246" spans="1:13" x14ac:dyDescent="0.3">
      <c r="A5246" t="s">
        <v>9466</v>
      </c>
      <c r="B5246">
        <v>7909843479260</v>
      </c>
      <c r="C5246" t="s">
        <v>9467</v>
      </c>
      <c r="D5246" t="s">
        <v>5723</v>
      </c>
      <c r="E5246">
        <v>31.58</v>
      </c>
      <c r="F5246">
        <v>31.58</v>
      </c>
      <c r="G5246">
        <v>31.87</v>
      </c>
      <c r="H5246">
        <v>31.87</v>
      </c>
      <c r="I5246">
        <v>32.020000000000003</v>
      </c>
      <c r="J5246">
        <v>32.020000000000003</v>
      </c>
      <c r="K5246">
        <v>32.159999999999997</v>
      </c>
      <c r="L5246">
        <v>32.159999999999997</v>
      </c>
      <c r="M5246" t="s">
        <v>19</v>
      </c>
    </row>
    <row r="5247" spans="1:13" x14ac:dyDescent="0.3">
      <c r="A5247" t="s">
        <v>9468</v>
      </c>
      <c r="B5247">
        <v>7909843479277</v>
      </c>
      <c r="C5247" t="s">
        <v>9469</v>
      </c>
      <c r="D5247" t="s">
        <v>5723</v>
      </c>
      <c r="E5247">
        <v>31.58</v>
      </c>
      <c r="F5247">
        <v>31.58</v>
      </c>
      <c r="G5247">
        <v>31.87</v>
      </c>
      <c r="H5247">
        <v>31.87</v>
      </c>
      <c r="I5247">
        <v>32.020000000000003</v>
      </c>
      <c r="J5247">
        <v>32.020000000000003</v>
      </c>
      <c r="K5247">
        <v>32.159999999999997</v>
      </c>
      <c r="L5247">
        <v>32.159999999999997</v>
      </c>
      <c r="M5247" t="s">
        <v>19</v>
      </c>
    </row>
    <row r="5248" spans="1:13" x14ac:dyDescent="0.3">
      <c r="A5248" t="s">
        <v>9470</v>
      </c>
      <c r="B5248">
        <v>7909843565079</v>
      </c>
      <c r="C5248" t="s">
        <v>9471</v>
      </c>
      <c r="D5248" t="s">
        <v>5723</v>
      </c>
      <c r="E5248">
        <v>31.58</v>
      </c>
      <c r="F5248">
        <v>31.58</v>
      </c>
      <c r="G5248">
        <v>31.87</v>
      </c>
      <c r="H5248">
        <v>31.87</v>
      </c>
      <c r="I5248">
        <v>32.020000000000003</v>
      </c>
      <c r="J5248">
        <v>32.020000000000003</v>
      </c>
      <c r="K5248">
        <v>32.159999999999997</v>
      </c>
      <c r="L5248">
        <v>32.159999999999997</v>
      </c>
      <c r="M5248" t="s">
        <v>19</v>
      </c>
    </row>
    <row r="5249" spans="1:13" x14ac:dyDescent="0.3">
      <c r="A5249" t="s">
        <v>9472</v>
      </c>
      <c r="B5249">
        <v>7909843479284</v>
      </c>
      <c r="C5249" t="s">
        <v>9473</v>
      </c>
      <c r="D5249" t="s">
        <v>5723</v>
      </c>
      <c r="E5249">
        <v>31.58</v>
      </c>
      <c r="F5249">
        <v>31.58</v>
      </c>
      <c r="G5249">
        <v>31.87</v>
      </c>
      <c r="H5249">
        <v>31.87</v>
      </c>
      <c r="I5249">
        <v>32.020000000000003</v>
      </c>
      <c r="J5249">
        <v>32.020000000000003</v>
      </c>
      <c r="K5249">
        <v>32.159999999999997</v>
      </c>
      <c r="L5249">
        <v>32.159999999999997</v>
      </c>
      <c r="M5249" t="s">
        <v>19</v>
      </c>
    </row>
    <row r="5250" spans="1:13" x14ac:dyDescent="0.3">
      <c r="A5250" t="s">
        <v>9474</v>
      </c>
      <c r="B5250">
        <v>7909843479291</v>
      </c>
      <c r="C5250" t="s">
        <v>9475</v>
      </c>
      <c r="D5250" t="s">
        <v>5723</v>
      </c>
      <c r="E5250">
        <v>31.58</v>
      </c>
      <c r="F5250">
        <v>31.58</v>
      </c>
      <c r="G5250">
        <v>31.87</v>
      </c>
      <c r="H5250">
        <v>31.87</v>
      </c>
      <c r="I5250">
        <v>32.020000000000003</v>
      </c>
      <c r="J5250">
        <v>32.020000000000003</v>
      </c>
      <c r="K5250">
        <v>32.159999999999997</v>
      </c>
      <c r="L5250">
        <v>32.159999999999997</v>
      </c>
      <c r="M5250" t="s">
        <v>19</v>
      </c>
    </row>
    <row r="5251" spans="1:13" x14ac:dyDescent="0.3">
      <c r="A5251" t="s">
        <v>9476</v>
      </c>
      <c r="B5251">
        <v>7909843121305</v>
      </c>
      <c r="C5251" t="s">
        <v>9477</v>
      </c>
      <c r="D5251" t="s">
        <v>5723</v>
      </c>
      <c r="E5251">
        <v>25.28</v>
      </c>
      <c r="F5251">
        <v>25.28</v>
      </c>
      <c r="G5251">
        <v>25.51</v>
      </c>
      <c r="H5251">
        <v>25.51</v>
      </c>
      <c r="I5251">
        <v>25.63</v>
      </c>
      <c r="J5251">
        <v>25.63</v>
      </c>
      <c r="K5251">
        <v>25.75</v>
      </c>
      <c r="L5251">
        <v>25.75</v>
      </c>
      <c r="M5251" t="s">
        <v>19</v>
      </c>
    </row>
    <row r="5252" spans="1:13" x14ac:dyDescent="0.3">
      <c r="A5252" t="s">
        <v>9478</v>
      </c>
      <c r="B5252">
        <v>7909843121312</v>
      </c>
      <c r="C5252" t="s">
        <v>9479</v>
      </c>
      <c r="D5252" t="s">
        <v>5723</v>
      </c>
      <c r="E5252">
        <v>25.28</v>
      </c>
      <c r="F5252">
        <v>25.28</v>
      </c>
      <c r="G5252">
        <v>25.51</v>
      </c>
      <c r="H5252">
        <v>25.51</v>
      </c>
      <c r="I5252">
        <v>25.63</v>
      </c>
      <c r="J5252">
        <v>25.63</v>
      </c>
      <c r="K5252">
        <v>25.75</v>
      </c>
      <c r="L5252">
        <v>25.75</v>
      </c>
      <c r="M5252" t="s">
        <v>19</v>
      </c>
    </row>
    <row r="5253" spans="1:13" x14ac:dyDescent="0.3">
      <c r="A5253" t="s">
        <v>9480</v>
      </c>
      <c r="B5253">
        <v>7909843121329</v>
      </c>
      <c r="C5253" t="s">
        <v>9481</v>
      </c>
      <c r="D5253" t="s">
        <v>5723</v>
      </c>
      <c r="E5253">
        <v>25.28</v>
      </c>
      <c r="F5253">
        <v>25.28</v>
      </c>
      <c r="G5253">
        <v>25.51</v>
      </c>
      <c r="H5253">
        <v>25.51</v>
      </c>
      <c r="I5253">
        <v>25.63</v>
      </c>
      <c r="J5253">
        <v>25.63</v>
      </c>
      <c r="K5253">
        <v>25.75</v>
      </c>
      <c r="L5253">
        <v>25.75</v>
      </c>
      <c r="M5253" t="s">
        <v>19</v>
      </c>
    </row>
    <row r="5254" spans="1:13" x14ac:dyDescent="0.3">
      <c r="A5254" t="s">
        <v>9482</v>
      </c>
      <c r="B5254">
        <v>7909843121336</v>
      </c>
      <c r="C5254" t="s">
        <v>9483</v>
      </c>
      <c r="D5254" t="s">
        <v>5723</v>
      </c>
      <c r="E5254">
        <v>31.58</v>
      </c>
      <c r="F5254">
        <v>31.58</v>
      </c>
      <c r="G5254">
        <v>31.87</v>
      </c>
      <c r="H5254">
        <v>31.87</v>
      </c>
      <c r="I5254">
        <v>32.020000000000003</v>
      </c>
      <c r="J5254">
        <v>32.020000000000003</v>
      </c>
      <c r="K5254">
        <v>32.159999999999997</v>
      </c>
      <c r="L5254">
        <v>32.159999999999997</v>
      </c>
      <c r="M5254" t="s">
        <v>19</v>
      </c>
    </row>
    <row r="5255" spans="1:13" x14ac:dyDescent="0.3">
      <c r="A5255" t="s">
        <v>9484</v>
      </c>
      <c r="B5255">
        <v>7909843121343</v>
      </c>
      <c r="C5255" t="s">
        <v>9485</v>
      </c>
      <c r="D5255" t="s">
        <v>5723</v>
      </c>
      <c r="E5255">
        <v>31.58</v>
      </c>
      <c r="F5255">
        <v>31.58</v>
      </c>
      <c r="G5255">
        <v>31.87</v>
      </c>
      <c r="H5255">
        <v>31.87</v>
      </c>
      <c r="I5255">
        <v>32.020000000000003</v>
      </c>
      <c r="J5255">
        <v>32.020000000000003</v>
      </c>
      <c r="K5255">
        <v>32.159999999999997</v>
      </c>
      <c r="L5255">
        <v>32.159999999999997</v>
      </c>
      <c r="M5255" t="s">
        <v>19</v>
      </c>
    </row>
    <row r="5256" spans="1:13" x14ac:dyDescent="0.3">
      <c r="A5256" t="s">
        <v>9486</v>
      </c>
      <c r="B5256">
        <v>7909843121350</v>
      </c>
      <c r="C5256" t="s">
        <v>9487</v>
      </c>
      <c r="D5256" t="s">
        <v>5723</v>
      </c>
      <c r="E5256">
        <v>31.58</v>
      </c>
      <c r="F5256">
        <v>31.58</v>
      </c>
      <c r="G5256">
        <v>31.87</v>
      </c>
      <c r="H5256">
        <v>31.87</v>
      </c>
      <c r="I5256">
        <v>32.020000000000003</v>
      </c>
      <c r="J5256">
        <v>32.020000000000003</v>
      </c>
      <c r="K5256">
        <v>32.159999999999997</v>
      </c>
      <c r="L5256">
        <v>32.159999999999997</v>
      </c>
      <c r="M5256" t="s">
        <v>19</v>
      </c>
    </row>
    <row r="5257" spans="1:13" x14ac:dyDescent="0.3">
      <c r="A5257" t="s">
        <v>9488</v>
      </c>
      <c r="B5257">
        <v>7909843121367</v>
      </c>
      <c r="C5257" t="s">
        <v>9489</v>
      </c>
      <c r="D5257" t="s">
        <v>5723</v>
      </c>
      <c r="E5257">
        <v>31.58</v>
      </c>
      <c r="F5257">
        <v>31.58</v>
      </c>
      <c r="G5257">
        <v>31.87</v>
      </c>
      <c r="H5257">
        <v>31.87</v>
      </c>
      <c r="I5257">
        <v>32.020000000000003</v>
      </c>
      <c r="J5257">
        <v>32.020000000000003</v>
      </c>
      <c r="K5257">
        <v>32.159999999999997</v>
      </c>
      <c r="L5257">
        <v>32.159999999999997</v>
      </c>
      <c r="M5257" t="s">
        <v>19</v>
      </c>
    </row>
    <row r="5258" spans="1:13" x14ac:dyDescent="0.3">
      <c r="A5258" t="s">
        <v>9490</v>
      </c>
      <c r="B5258">
        <v>7909843121374</v>
      </c>
      <c r="C5258" t="s">
        <v>9491</v>
      </c>
      <c r="D5258" t="s">
        <v>5723</v>
      </c>
      <c r="E5258">
        <v>31.58</v>
      </c>
      <c r="F5258">
        <v>31.58</v>
      </c>
      <c r="G5258">
        <v>31.87</v>
      </c>
      <c r="H5258">
        <v>31.87</v>
      </c>
      <c r="I5258">
        <v>32.020000000000003</v>
      </c>
      <c r="J5258">
        <v>32.020000000000003</v>
      </c>
      <c r="K5258">
        <v>32.159999999999997</v>
      </c>
      <c r="L5258">
        <v>32.159999999999997</v>
      </c>
      <c r="M5258" t="s">
        <v>19</v>
      </c>
    </row>
    <row r="5259" spans="1:13" x14ac:dyDescent="0.3">
      <c r="A5259" t="s">
        <v>9492</v>
      </c>
      <c r="B5259">
        <v>7909843121381</v>
      </c>
      <c r="C5259" t="s">
        <v>9493</v>
      </c>
      <c r="D5259" t="s">
        <v>5723</v>
      </c>
      <c r="E5259">
        <v>31.58</v>
      </c>
      <c r="F5259">
        <v>31.58</v>
      </c>
      <c r="G5259">
        <v>31.87</v>
      </c>
      <c r="H5259">
        <v>31.87</v>
      </c>
      <c r="I5259">
        <v>32.020000000000003</v>
      </c>
      <c r="J5259">
        <v>32.020000000000003</v>
      </c>
      <c r="K5259">
        <v>32.159999999999997</v>
      </c>
      <c r="L5259">
        <v>32.159999999999997</v>
      </c>
      <c r="M5259" t="s">
        <v>19</v>
      </c>
    </row>
    <row r="5260" spans="1:13" x14ac:dyDescent="0.3">
      <c r="A5260" t="s">
        <v>9494</v>
      </c>
      <c r="B5260">
        <v>7909843121398</v>
      </c>
      <c r="C5260" t="s">
        <v>9495</v>
      </c>
      <c r="D5260" t="s">
        <v>5723</v>
      </c>
      <c r="E5260">
        <v>31.58</v>
      </c>
      <c r="F5260">
        <v>31.58</v>
      </c>
      <c r="G5260">
        <v>31.87</v>
      </c>
      <c r="H5260">
        <v>31.87</v>
      </c>
      <c r="I5260">
        <v>32.020000000000003</v>
      </c>
      <c r="J5260">
        <v>32.020000000000003</v>
      </c>
      <c r="K5260">
        <v>32.159999999999997</v>
      </c>
      <c r="L5260">
        <v>32.159999999999997</v>
      </c>
      <c r="M5260" t="s">
        <v>19</v>
      </c>
    </row>
    <row r="5261" spans="1:13" x14ac:dyDescent="0.3">
      <c r="A5261" t="s">
        <v>9496</v>
      </c>
      <c r="B5261">
        <v>7909843120438</v>
      </c>
      <c r="C5261" t="s">
        <v>9497</v>
      </c>
      <c r="D5261" t="s">
        <v>5723</v>
      </c>
      <c r="E5261">
        <v>25.28</v>
      </c>
      <c r="F5261">
        <v>25.28</v>
      </c>
      <c r="G5261">
        <v>25.51</v>
      </c>
      <c r="H5261">
        <v>25.51</v>
      </c>
      <c r="I5261">
        <v>25.63</v>
      </c>
      <c r="J5261">
        <v>25.63</v>
      </c>
      <c r="K5261">
        <v>25.75</v>
      </c>
      <c r="L5261">
        <v>25.75</v>
      </c>
      <c r="M5261" t="s">
        <v>19</v>
      </c>
    </row>
    <row r="5262" spans="1:13" x14ac:dyDescent="0.3">
      <c r="A5262" t="s">
        <v>9498</v>
      </c>
      <c r="B5262">
        <v>7909843120445</v>
      </c>
      <c r="C5262" t="s">
        <v>9499</v>
      </c>
      <c r="D5262" t="s">
        <v>5723</v>
      </c>
      <c r="E5262">
        <v>25.28</v>
      </c>
      <c r="F5262">
        <v>25.28</v>
      </c>
      <c r="G5262">
        <v>25.51</v>
      </c>
      <c r="H5262">
        <v>25.51</v>
      </c>
      <c r="I5262">
        <v>25.63</v>
      </c>
      <c r="J5262">
        <v>25.63</v>
      </c>
      <c r="K5262">
        <v>25.75</v>
      </c>
      <c r="L5262">
        <v>25.75</v>
      </c>
      <c r="M5262" t="s">
        <v>19</v>
      </c>
    </row>
    <row r="5263" spans="1:13" x14ac:dyDescent="0.3">
      <c r="A5263" t="s">
        <v>9500</v>
      </c>
      <c r="B5263">
        <v>7909843120452</v>
      </c>
      <c r="C5263" t="s">
        <v>9501</v>
      </c>
      <c r="D5263" t="s">
        <v>5723</v>
      </c>
      <c r="E5263">
        <v>25.28</v>
      </c>
      <c r="F5263">
        <v>25.28</v>
      </c>
      <c r="G5263">
        <v>25.51</v>
      </c>
      <c r="H5263">
        <v>25.51</v>
      </c>
      <c r="I5263">
        <v>25.63</v>
      </c>
      <c r="J5263">
        <v>25.63</v>
      </c>
      <c r="K5263">
        <v>25.75</v>
      </c>
      <c r="L5263">
        <v>25.75</v>
      </c>
      <c r="M5263" t="s">
        <v>19</v>
      </c>
    </row>
    <row r="5264" spans="1:13" x14ac:dyDescent="0.3">
      <c r="A5264" t="s">
        <v>9502</v>
      </c>
      <c r="B5264">
        <v>7909843120469</v>
      </c>
      <c r="C5264" t="s">
        <v>9503</v>
      </c>
      <c r="D5264" t="s">
        <v>5723</v>
      </c>
      <c r="E5264">
        <v>31.58</v>
      </c>
      <c r="F5264">
        <v>31.58</v>
      </c>
      <c r="G5264">
        <v>31.87</v>
      </c>
      <c r="H5264">
        <v>31.87</v>
      </c>
      <c r="I5264">
        <v>32.020000000000003</v>
      </c>
      <c r="J5264">
        <v>32.020000000000003</v>
      </c>
      <c r="K5264">
        <v>32.159999999999997</v>
      </c>
      <c r="L5264">
        <v>32.159999999999997</v>
      </c>
      <c r="M5264" t="s">
        <v>19</v>
      </c>
    </row>
    <row r="5265" spans="1:13" x14ac:dyDescent="0.3">
      <c r="A5265" t="s">
        <v>9504</v>
      </c>
      <c r="B5265">
        <v>7909843120476</v>
      </c>
      <c r="C5265" t="s">
        <v>9505</v>
      </c>
      <c r="D5265" t="s">
        <v>5723</v>
      </c>
      <c r="E5265">
        <v>31.58</v>
      </c>
      <c r="F5265">
        <v>31.58</v>
      </c>
      <c r="G5265">
        <v>31.87</v>
      </c>
      <c r="H5265">
        <v>31.87</v>
      </c>
      <c r="I5265">
        <v>32.020000000000003</v>
      </c>
      <c r="J5265">
        <v>32.020000000000003</v>
      </c>
      <c r="K5265">
        <v>32.159999999999997</v>
      </c>
      <c r="L5265">
        <v>32.159999999999997</v>
      </c>
      <c r="M5265" t="s">
        <v>19</v>
      </c>
    </row>
    <row r="5266" spans="1:13" x14ac:dyDescent="0.3">
      <c r="A5266" t="s">
        <v>9506</v>
      </c>
      <c r="B5266">
        <v>7909843120483</v>
      </c>
      <c r="C5266" t="s">
        <v>9507</v>
      </c>
      <c r="D5266" t="s">
        <v>5723</v>
      </c>
      <c r="E5266">
        <v>31.58</v>
      </c>
      <c r="F5266">
        <v>31.58</v>
      </c>
      <c r="G5266">
        <v>31.87</v>
      </c>
      <c r="H5266">
        <v>31.87</v>
      </c>
      <c r="I5266">
        <v>32.020000000000003</v>
      </c>
      <c r="J5266">
        <v>32.020000000000003</v>
      </c>
      <c r="K5266">
        <v>32.159999999999997</v>
      </c>
      <c r="L5266">
        <v>32.159999999999997</v>
      </c>
      <c r="M5266" t="s">
        <v>19</v>
      </c>
    </row>
    <row r="5267" spans="1:13" x14ac:dyDescent="0.3">
      <c r="A5267" t="s">
        <v>9508</v>
      </c>
      <c r="B5267">
        <v>7909843120490</v>
      </c>
      <c r="C5267" t="s">
        <v>9509</v>
      </c>
      <c r="D5267" t="s">
        <v>5723</v>
      </c>
      <c r="E5267">
        <v>31.58</v>
      </c>
      <c r="F5267">
        <v>31.58</v>
      </c>
      <c r="G5267">
        <v>31.87</v>
      </c>
      <c r="H5267">
        <v>31.87</v>
      </c>
      <c r="I5267">
        <v>32.020000000000003</v>
      </c>
      <c r="J5267">
        <v>32.020000000000003</v>
      </c>
      <c r="K5267">
        <v>32.159999999999997</v>
      </c>
      <c r="L5267">
        <v>32.159999999999997</v>
      </c>
      <c r="M5267" t="s">
        <v>19</v>
      </c>
    </row>
    <row r="5268" spans="1:13" x14ac:dyDescent="0.3">
      <c r="A5268" t="s">
        <v>9510</v>
      </c>
      <c r="B5268">
        <v>7909843120506</v>
      </c>
      <c r="C5268" t="s">
        <v>9511</v>
      </c>
      <c r="D5268" t="s">
        <v>5723</v>
      </c>
      <c r="E5268">
        <v>31.58</v>
      </c>
      <c r="F5268">
        <v>31.58</v>
      </c>
      <c r="G5268">
        <v>31.87</v>
      </c>
      <c r="H5268">
        <v>31.87</v>
      </c>
      <c r="I5268">
        <v>32.020000000000003</v>
      </c>
      <c r="J5268">
        <v>32.020000000000003</v>
      </c>
      <c r="K5268">
        <v>32.159999999999997</v>
      </c>
      <c r="L5268">
        <v>32.159999999999997</v>
      </c>
      <c r="M5268" t="s">
        <v>19</v>
      </c>
    </row>
    <row r="5269" spans="1:13" x14ac:dyDescent="0.3">
      <c r="A5269" t="s">
        <v>9512</v>
      </c>
      <c r="B5269">
        <v>7909843120513</v>
      </c>
      <c r="C5269" t="s">
        <v>9513</v>
      </c>
      <c r="D5269" t="s">
        <v>5723</v>
      </c>
      <c r="E5269">
        <v>31.58</v>
      </c>
      <c r="F5269">
        <v>31.58</v>
      </c>
      <c r="G5269">
        <v>31.87</v>
      </c>
      <c r="H5269">
        <v>31.87</v>
      </c>
      <c r="I5269">
        <v>32.020000000000003</v>
      </c>
      <c r="J5269">
        <v>32.020000000000003</v>
      </c>
      <c r="K5269">
        <v>32.159999999999997</v>
      </c>
      <c r="L5269">
        <v>32.159999999999997</v>
      </c>
      <c r="M5269" t="s">
        <v>19</v>
      </c>
    </row>
    <row r="5270" spans="1:13" x14ac:dyDescent="0.3">
      <c r="A5270" t="s">
        <v>9514</v>
      </c>
      <c r="B5270">
        <v>7909843120520</v>
      </c>
      <c r="C5270" t="s">
        <v>9515</v>
      </c>
      <c r="D5270" t="s">
        <v>5723</v>
      </c>
      <c r="E5270">
        <v>31.58</v>
      </c>
      <c r="F5270">
        <v>31.58</v>
      </c>
      <c r="G5270">
        <v>31.87</v>
      </c>
      <c r="H5270">
        <v>31.87</v>
      </c>
      <c r="I5270">
        <v>32.020000000000003</v>
      </c>
      <c r="J5270">
        <v>32.020000000000003</v>
      </c>
      <c r="K5270">
        <v>32.159999999999997</v>
      </c>
      <c r="L5270">
        <v>32.159999999999997</v>
      </c>
      <c r="M5270" t="s">
        <v>19</v>
      </c>
    </row>
    <row r="5271" spans="1:13" x14ac:dyDescent="0.3">
      <c r="A5271" t="s">
        <v>9516</v>
      </c>
      <c r="B5271">
        <v>7891109146354</v>
      </c>
      <c r="C5271" t="s">
        <v>9517</v>
      </c>
      <c r="D5271" t="s">
        <v>945</v>
      </c>
      <c r="E5271">
        <v>101.81</v>
      </c>
      <c r="F5271">
        <v>16.96</v>
      </c>
      <c r="G5271">
        <v>102.75</v>
      </c>
      <c r="H5271">
        <v>17.12</v>
      </c>
      <c r="I5271">
        <v>103.23</v>
      </c>
      <c r="J5271">
        <v>17.2</v>
      </c>
      <c r="K5271">
        <v>103.7</v>
      </c>
      <c r="L5271">
        <v>17.28</v>
      </c>
      <c r="M5271" t="s">
        <v>19</v>
      </c>
    </row>
    <row r="5272" spans="1:13" x14ac:dyDescent="0.3">
      <c r="A5272" t="s">
        <v>9518</v>
      </c>
      <c r="B5272">
        <v>7891109146408</v>
      </c>
      <c r="C5272" t="s">
        <v>9519</v>
      </c>
      <c r="D5272" t="s">
        <v>945</v>
      </c>
      <c r="E5272">
        <v>98.6</v>
      </c>
      <c r="F5272">
        <v>16.43</v>
      </c>
      <c r="G5272">
        <v>99.51</v>
      </c>
      <c r="H5272">
        <v>16.579999999999998</v>
      </c>
      <c r="I5272">
        <v>99.97</v>
      </c>
      <c r="J5272">
        <v>16.66</v>
      </c>
      <c r="K5272">
        <v>100.43</v>
      </c>
      <c r="L5272">
        <v>16.73</v>
      </c>
      <c r="M5272" t="s">
        <v>19</v>
      </c>
    </row>
    <row r="5273" spans="1:13" x14ac:dyDescent="0.3">
      <c r="A5273" t="s">
        <v>9520</v>
      </c>
      <c r="B5273">
        <v>7891109146545</v>
      </c>
      <c r="C5273" t="s">
        <v>9521</v>
      </c>
      <c r="D5273" t="s">
        <v>945</v>
      </c>
      <c r="E5273">
        <v>84.55</v>
      </c>
      <c r="F5273">
        <v>14.09</v>
      </c>
      <c r="G5273">
        <v>85.33</v>
      </c>
      <c r="H5273">
        <v>14.22</v>
      </c>
      <c r="I5273">
        <v>85.73</v>
      </c>
      <c r="J5273">
        <v>14.28</v>
      </c>
      <c r="K5273">
        <v>86.12</v>
      </c>
      <c r="L5273">
        <v>14.35</v>
      </c>
      <c r="M5273" t="s">
        <v>19</v>
      </c>
    </row>
    <row r="5274" spans="1:13" x14ac:dyDescent="0.3">
      <c r="A5274" t="s">
        <v>9522</v>
      </c>
      <c r="B5274">
        <v>7891109146552</v>
      </c>
      <c r="C5274" t="s">
        <v>9523</v>
      </c>
      <c r="D5274" t="s">
        <v>945</v>
      </c>
      <c r="E5274">
        <v>84.55</v>
      </c>
      <c r="F5274">
        <v>14.09</v>
      </c>
      <c r="G5274">
        <v>85.33</v>
      </c>
      <c r="H5274">
        <v>14.22</v>
      </c>
      <c r="I5274">
        <v>85.73</v>
      </c>
      <c r="J5274">
        <v>14.28</v>
      </c>
      <c r="K5274">
        <v>86.12</v>
      </c>
      <c r="L5274">
        <v>14.35</v>
      </c>
      <c r="M5274" t="s">
        <v>19</v>
      </c>
    </row>
    <row r="5275" spans="1:13" x14ac:dyDescent="0.3">
      <c r="A5275" t="s">
        <v>9524</v>
      </c>
      <c r="B5275">
        <v>27891109146570</v>
      </c>
      <c r="C5275" t="s">
        <v>9525</v>
      </c>
      <c r="D5275" t="s">
        <v>945</v>
      </c>
      <c r="E5275">
        <v>91.26</v>
      </c>
      <c r="F5275">
        <v>15.21</v>
      </c>
      <c r="G5275">
        <v>92.11</v>
      </c>
      <c r="H5275">
        <v>15.35</v>
      </c>
      <c r="I5275">
        <v>92.53</v>
      </c>
      <c r="J5275">
        <v>15.42</v>
      </c>
      <c r="K5275">
        <v>92.96</v>
      </c>
      <c r="L5275">
        <v>15.49</v>
      </c>
      <c r="M5275" t="s">
        <v>19</v>
      </c>
    </row>
    <row r="5276" spans="1:13" x14ac:dyDescent="0.3">
      <c r="A5276" t="s">
        <v>9526</v>
      </c>
      <c r="B5276">
        <v>27891109146624</v>
      </c>
      <c r="C5276" t="s">
        <v>9527</v>
      </c>
      <c r="D5276" t="s">
        <v>945</v>
      </c>
      <c r="E5276">
        <v>99.87</v>
      </c>
      <c r="F5276">
        <v>16.64</v>
      </c>
      <c r="G5276">
        <v>100.8</v>
      </c>
      <c r="H5276">
        <v>16.8</v>
      </c>
      <c r="I5276">
        <v>101.26</v>
      </c>
      <c r="J5276">
        <v>16.87</v>
      </c>
      <c r="K5276">
        <v>101.73</v>
      </c>
      <c r="L5276">
        <v>16.95</v>
      </c>
      <c r="M5276" t="s">
        <v>19</v>
      </c>
    </row>
    <row r="5277" spans="1:13" x14ac:dyDescent="0.3">
      <c r="A5277" t="s">
        <v>9528</v>
      </c>
      <c r="B5277">
        <v>27893249751843</v>
      </c>
      <c r="C5277" t="s">
        <v>9529</v>
      </c>
      <c r="D5277" t="s">
        <v>945</v>
      </c>
      <c r="E5277">
        <v>89.74</v>
      </c>
      <c r="F5277">
        <v>14.95</v>
      </c>
      <c r="G5277">
        <v>90.57</v>
      </c>
      <c r="H5277">
        <v>15.09</v>
      </c>
      <c r="I5277">
        <v>90.99</v>
      </c>
      <c r="J5277">
        <v>15.16</v>
      </c>
      <c r="K5277">
        <v>91.41</v>
      </c>
      <c r="L5277">
        <v>15.23</v>
      </c>
      <c r="M5277" t="s">
        <v>19</v>
      </c>
    </row>
    <row r="5278" spans="1:13" x14ac:dyDescent="0.3">
      <c r="A5278" t="s">
        <v>9530</v>
      </c>
      <c r="B5278">
        <v>7893249751870</v>
      </c>
      <c r="C5278" t="s">
        <v>9531</v>
      </c>
      <c r="D5278" t="s">
        <v>945</v>
      </c>
      <c r="E5278">
        <v>103.1</v>
      </c>
      <c r="F5278">
        <v>17.18</v>
      </c>
      <c r="G5278">
        <v>104.06</v>
      </c>
      <c r="H5278">
        <v>17.34</v>
      </c>
      <c r="I5278">
        <v>104.54</v>
      </c>
      <c r="J5278">
        <v>17.420000000000002</v>
      </c>
      <c r="K5278">
        <v>105.02</v>
      </c>
      <c r="L5278">
        <v>17.5</v>
      </c>
      <c r="M5278" t="s">
        <v>19</v>
      </c>
    </row>
    <row r="5279" spans="1:13" x14ac:dyDescent="0.3">
      <c r="A5279" t="s">
        <v>9532</v>
      </c>
      <c r="B5279">
        <v>7890541928283</v>
      </c>
      <c r="C5279" t="s">
        <v>9533</v>
      </c>
      <c r="D5279" t="s">
        <v>5723</v>
      </c>
      <c r="E5279">
        <v>24.11</v>
      </c>
      <c r="F5279">
        <v>24.11</v>
      </c>
      <c r="G5279">
        <v>24.33</v>
      </c>
      <c r="H5279">
        <v>24.33</v>
      </c>
      <c r="I5279">
        <v>24.44</v>
      </c>
      <c r="J5279">
        <v>24.44</v>
      </c>
      <c r="K5279">
        <v>24.55</v>
      </c>
      <c r="L5279">
        <v>24.55</v>
      </c>
      <c r="M5279" t="s">
        <v>19</v>
      </c>
    </row>
    <row r="5280" spans="1:13" x14ac:dyDescent="0.3">
      <c r="A5280" t="s">
        <v>9534</v>
      </c>
      <c r="B5280">
        <v>7890541928306</v>
      </c>
      <c r="C5280" t="s">
        <v>9535</v>
      </c>
      <c r="D5280" t="s">
        <v>5723</v>
      </c>
      <c r="E5280">
        <v>24.11</v>
      </c>
      <c r="F5280">
        <v>24.11</v>
      </c>
      <c r="G5280">
        <v>24.33</v>
      </c>
      <c r="H5280">
        <v>24.33</v>
      </c>
      <c r="I5280">
        <v>24.44</v>
      </c>
      <c r="J5280">
        <v>24.44</v>
      </c>
      <c r="K5280">
        <v>24.55</v>
      </c>
      <c r="L5280">
        <v>24.55</v>
      </c>
      <c r="M5280" t="s">
        <v>19</v>
      </c>
    </row>
    <row r="5281" spans="1:13" x14ac:dyDescent="0.3">
      <c r="A5281" t="s">
        <v>9536</v>
      </c>
      <c r="B5281">
        <v>7909690519744</v>
      </c>
      <c r="C5281" t="s">
        <v>9537</v>
      </c>
      <c r="D5281" t="s">
        <v>5723</v>
      </c>
      <c r="E5281">
        <v>24.11</v>
      </c>
      <c r="F5281">
        <v>24.11</v>
      </c>
      <c r="G5281">
        <v>24.33</v>
      </c>
      <c r="H5281">
        <v>24.33</v>
      </c>
      <c r="I5281">
        <v>24.44</v>
      </c>
      <c r="J5281">
        <v>24.44</v>
      </c>
      <c r="K5281">
        <v>24.55</v>
      </c>
      <c r="L5281">
        <v>24.55</v>
      </c>
      <c r="M5281" t="s">
        <v>19</v>
      </c>
    </row>
    <row r="5282" spans="1:13" x14ac:dyDescent="0.3">
      <c r="A5282" t="s">
        <v>9538</v>
      </c>
      <c r="B5282">
        <v>7909690519751</v>
      </c>
      <c r="C5282" t="s">
        <v>9539</v>
      </c>
      <c r="D5282" t="s">
        <v>5723</v>
      </c>
      <c r="E5282">
        <v>24.11</v>
      </c>
      <c r="F5282">
        <v>24.11</v>
      </c>
      <c r="G5282">
        <v>24.33</v>
      </c>
      <c r="H5282">
        <v>24.33</v>
      </c>
      <c r="I5282">
        <v>24.44</v>
      </c>
      <c r="J5282">
        <v>24.44</v>
      </c>
      <c r="K5282">
        <v>24.55</v>
      </c>
      <c r="L5282">
        <v>24.55</v>
      </c>
      <c r="M5282" t="s">
        <v>19</v>
      </c>
    </row>
    <row r="5283" spans="1:13" x14ac:dyDescent="0.3">
      <c r="A5283" t="s">
        <v>9540</v>
      </c>
      <c r="B5283">
        <v>7891224159741</v>
      </c>
      <c r="C5283" t="s">
        <v>9541</v>
      </c>
      <c r="D5283" t="s">
        <v>5723</v>
      </c>
      <c r="E5283">
        <v>32.130000000000003</v>
      </c>
      <c r="F5283">
        <v>32.130000000000003</v>
      </c>
      <c r="G5283">
        <v>32.42</v>
      </c>
      <c r="H5283">
        <v>32.42</v>
      </c>
      <c r="I5283">
        <v>32.57</v>
      </c>
      <c r="J5283">
        <v>32.57</v>
      </c>
      <c r="K5283">
        <v>32.72</v>
      </c>
      <c r="L5283">
        <v>32.72</v>
      </c>
      <c r="M5283" t="s">
        <v>19</v>
      </c>
    </row>
    <row r="5284" spans="1:13" x14ac:dyDescent="0.3">
      <c r="A5284" t="s">
        <v>9542</v>
      </c>
      <c r="B5284">
        <v>7909690697954</v>
      </c>
      <c r="C5284" t="s">
        <v>9543</v>
      </c>
      <c r="D5284" t="s">
        <v>5723</v>
      </c>
      <c r="E5284">
        <v>32.130000000000003</v>
      </c>
      <c r="F5284">
        <v>32.130000000000003</v>
      </c>
      <c r="G5284">
        <v>32.42</v>
      </c>
      <c r="H5284">
        <v>32.42</v>
      </c>
      <c r="I5284">
        <v>32.57</v>
      </c>
      <c r="J5284">
        <v>32.57</v>
      </c>
      <c r="K5284">
        <v>32.72</v>
      </c>
      <c r="L5284">
        <v>32.72</v>
      </c>
      <c r="M5284" t="s">
        <v>19</v>
      </c>
    </row>
    <row r="5285" spans="1:13" x14ac:dyDescent="0.3">
      <c r="A5285" t="s">
        <v>9544</v>
      </c>
      <c r="B5285">
        <v>7909690697749</v>
      </c>
      <c r="C5285" t="s">
        <v>9545</v>
      </c>
      <c r="D5285" t="s">
        <v>5723</v>
      </c>
      <c r="E5285">
        <v>32.130000000000003</v>
      </c>
      <c r="F5285">
        <v>32.130000000000003</v>
      </c>
      <c r="G5285">
        <v>32.42</v>
      </c>
      <c r="H5285">
        <v>32.42</v>
      </c>
      <c r="I5285">
        <v>32.57</v>
      </c>
      <c r="J5285">
        <v>32.57</v>
      </c>
      <c r="K5285">
        <v>32.72</v>
      </c>
      <c r="L5285">
        <v>32.72</v>
      </c>
      <c r="M5285" t="s">
        <v>19</v>
      </c>
    </row>
    <row r="5286" spans="1:13" x14ac:dyDescent="0.3">
      <c r="A5286" t="s">
        <v>9546</v>
      </c>
      <c r="B5286">
        <v>7909690697756</v>
      </c>
      <c r="C5286" t="s">
        <v>9547</v>
      </c>
      <c r="D5286" t="s">
        <v>5723</v>
      </c>
      <c r="E5286">
        <v>32.130000000000003</v>
      </c>
      <c r="F5286">
        <v>32.130000000000003</v>
      </c>
      <c r="G5286">
        <v>32.42</v>
      </c>
      <c r="H5286">
        <v>32.42</v>
      </c>
      <c r="I5286">
        <v>32.57</v>
      </c>
      <c r="J5286">
        <v>32.57</v>
      </c>
      <c r="K5286">
        <v>32.72</v>
      </c>
      <c r="L5286">
        <v>32.72</v>
      </c>
      <c r="M5286" t="s">
        <v>19</v>
      </c>
    </row>
    <row r="5287" spans="1:13" x14ac:dyDescent="0.3">
      <c r="A5287" t="s">
        <v>9548</v>
      </c>
      <c r="B5287">
        <v>7909690697770</v>
      </c>
      <c r="C5287" t="s">
        <v>9549</v>
      </c>
      <c r="D5287" t="s">
        <v>5723</v>
      </c>
      <c r="E5287">
        <v>32.130000000000003</v>
      </c>
      <c r="F5287">
        <v>32.130000000000003</v>
      </c>
      <c r="G5287">
        <v>32.42</v>
      </c>
      <c r="H5287">
        <v>32.42</v>
      </c>
      <c r="I5287">
        <v>32.57</v>
      </c>
      <c r="J5287">
        <v>32.57</v>
      </c>
      <c r="K5287">
        <v>32.72</v>
      </c>
      <c r="L5287">
        <v>32.72</v>
      </c>
      <c r="M5287" t="s">
        <v>19</v>
      </c>
    </row>
    <row r="5288" spans="1:13" x14ac:dyDescent="0.3">
      <c r="A5288" t="s">
        <v>9550</v>
      </c>
      <c r="B5288">
        <v>7909690697909</v>
      </c>
      <c r="C5288" t="s">
        <v>9551</v>
      </c>
      <c r="D5288" t="s">
        <v>5723</v>
      </c>
      <c r="E5288">
        <v>32.130000000000003</v>
      </c>
      <c r="F5288">
        <v>32.130000000000003</v>
      </c>
      <c r="G5288">
        <v>32.42</v>
      </c>
      <c r="H5288">
        <v>32.42</v>
      </c>
      <c r="I5288">
        <v>32.57</v>
      </c>
      <c r="J5288">
        <v>32.57</v>
      </c>
      <c r="K5288">
        <v>32.72</v>
      </c>
      <c r="L5288">
        <v>32.72</v>
      </c>
      <c r="M5288" t="s">
        <v>19</v>
      </c>
    </row>
    <row r="5291" spans="1:13" x14ac:dyDescent="0.3">
      <c r="B5291" t="s">
        <v>9552</v>
      </c>
    </row>
    <row r="5292" spans="1:13" x14ac:dyDescent="0.3">
      <c r="A5292" t="s">
        <v>9553</v>
      </c>
      <c r="B5292">
        <v>7890000712781</v>
      </c>
      <c r="C5292" t="s">
        <v>9554</v>
      </c>
      <c r="D5292" t="s">
        <v>58</v>
      </c>
      <c r="E5292">
        <v>20.9</v>
      </c>
      <c r="F5292">
        <v>20.9</v>
      </c>
      <c r="G5292">
        <v>21.09</v>
      </c>
      <c r="H5292">
        <v>21.09</v>
      </c>
      <c r="I5292">
        <v>21.19</v>
      </c>
      <c r="J5292">
        <v>21.19</v>
      </c>
      <c r="K5292">
        <v>21.28</v>
      </c>
      <c r="L5292">
        <v>21.28</v>
      </c>
      <c r="M5292" t="s">
        <v>19</v>
      </c>
    </row>
    <row r="5293" spans="1:13" x14ac:dyDescent="0.3">
      <c r="A5293" t="s">
        <v>9555</v>
      </c>
      <c r="B5293">
        <v>7898547026026</v>
      </c>
      <c r="C5293" t="s">
        <v>9556</v>
      </c>
      <c r="D5293" t="s">
        <v>6958</v>
      </c>
      <c r="E5293">
        <v>308.08999999999997</v>
      </c>
      <c r="F5293">
        <v>308.08999999999997</v>
      </c>
      <c r="G5293">
        <v>310.95999999999998</v>
      </c>
      <c r="H5293">
        <v>310.95999999999998</v>
      </c>
      <c r="I5293">
        <v>312.39</v>
      </c>
      <c r="J5293">
        <v>312.39</v>
      </c>
      <c r="K5293">
        <v>313.83</v>
      </c>
      <c r="L5293">
        <v>313.83</v>
      </c>
      <c r="M5293" t="s">
        <v>19</v>
      </c>
    </row>
    <row r="5294" spans="1:13" x14ac:dyDescent="0.3">
      <c r="A5294" t="s">
        <v>9557</v>
      </c>
      <c r="B5294">
        <v>7891025911012</v>
      </c>
      <c r="C5294" t="s">
        <v>9558</v>
      </c>
      <c r="D5294" t="s">
        <v>58</v>
      </c>
      <c r="E5294">
        <v>60.31</v>
      </c>
      <c r="F5294">
        <v>60.31</v>
      </c>
      <c r="G5294">
        <v>60.87</v>
      </c>
      <c r="H5294">
        <v>60.87</v>
      </c>
      <c r="I5294">
        <v>61.15</v>
      </c>
      <c r="J5294">
        <v>61.15</v>
      </c>
      <c r="K5294">
        <v>61.43</v>
      </c>
      <c r="L5294">
        <v>61.43</v>
      </c>
      <c r="M5294" t="s">
        <v>19</v>
      </c>
    </row>
    <row r="5295" spans="1:13" x14ac:dyDescent="0.3">
      <c r="A5295" t="s">
        <v>9559</v>
      </c>
      <c r="B5295">
        <v>7894565</v>
      </c>
      <c r="C5295" t="s">
        <v>9560</v>
      </c>
      <c r="D5295" t="s">
        <v>58</v>
      </c>
      <c r="E5295">
        <v>144.97</v>
      </c>
      <c r="F5295">
        <v>144.97</v>
      </c>
      <c r="G5295">
        <v>146.32</v>
      </c>
      <c r="H5295">
        <v>146.32</v>
      </c>
      <c r="I5295">
        <v>146.99</v>
      </c>
      <c r="J5295">
        <v>146.99</v>
      </c>
      <c r="K5295">
        <v>147.66999999999999</v>
      </c>
      <c r="L5295">
        <v>147.66999999999999</v>
      </c>
      <c r="M5295" t="s">
        <v>19</v>
      </c>
    </row>
    <row r="5296" spans="1:13" x14ac:dyDescent="0.3">
      <c r="A5296" t="s">
        <v>9561</v>
      </c>
      <c r="B5296">
        <v>7890010010020</v>
      </c>
      <c r="C5296" t="s">
        <v>9562</v>
      </c>
      <c r="D5296" t="s">
        <v>58</v>
      </c>
      <c r="E5296">
        <v>171.72</v>
      </c>
      <c r="F5296">
        <v>171.72</v>
      </c>
      <c r="G5296">
        <v>173.32</v>
      </c>
      <c r="H5296">
        <v>173.32</v>
      </c>
      <c r="I5296">
        <v>174.12</v>
      </c>
      <c r="J5296">
        <v>174.12</v>
      </c>
      <c r="K5296">
        <v>174.92</v>
      </c>
      <c r="L5296">
        <v>174.92</v>
      </c>
      <c r="M5296" t="s">
        <v>19</v>
      </c>
    </row>
    <row r="5297" spans="1:13" x14ac:dyDescent="0.3">
      <c r="A5297" t="s">
        <v>9563</v>
      </c>
      <c r="B5297">
        <v>7895265041942</v>
      </c>
      <c r="C5297" t="s">
        <v>9564</v>
      </c>
      <c r="D5297" t="s">
        <v>58</v>
      </c>
      <c r="E5297">
        <v>326.64</v>
      </c>
      <c r="F5297">
        <v>326.64</v>
      </c>
      <c r="G5297">
        <v>329.68</v>
      </c>
      <c r="H5297">
        <v>329.68</v>
      </c>
      <c r="I5297">
        <v>331.2</v>
      </c>
      <c r="J5297">
        <v>331.2</v>
      </c>
      <c r="K5297">
        <v>332.73</v>
      </c>
      <c r="L5297">
        <v>332.73</v>
      </c>
      <c r="M5297" t="s">
        <v>19</v>
      </c>
    </row>
    <row r="5298" spans="1:13" x14ac:dyDescent="0.3">
      <c r="A5298" t="s">
        <v>9565</v>
      </c>
      <c r="B5298">
        <v>7895265999984</v>
      </c>
      <c r="C5298" t="s">
        <v>9566</v>
      </c>
      <c r="D5298" t="s">
        <v>58</v>
      </c>
      <c r="E5298">
        <v>165.49</v>
      </c>
      <c r="F5298">
        <v>165.49</v>
      </c>
      <c r="G5298">
        <v>167.03</v>
      </c>
      <c r="H5298">
        <v>167.03</v>
      </c>
      <c r="I5298">
        <v>167.8</v>
      </c>
      <c r="J5298">
        <v>167.8</v>
      </c>
      <c r="K5298">
        <v>168.57</v>
      </c>
      <c r="L5298">
        <v>168.57</v>
      </c>
      <c r="M5298" t="s">
        <v>19</v>
      </c>
    </row>
    <row r="5299" spans="1:13" x14ac:dyDescent="0.3">
      <c r="A5299" t="s">
        <v>9567</v>
      </c>
      <c r="B5299">
        <v>7895265999991</v>
      </c>
      <c r="C5299" t="s">
        <v>9568</v>
      </c>
      <c r="D5299" t="s">
        <v>58</v>
      </c>
      <c r="E5299">
        <v>190.65</v>
      </c>
      <c r="F5299">
        <v>190.65</v>
      </c>
      <c r="G5299">
        <v>192.42</v>
      </c>
      <c r="H5299">
        <v>192.42</v>
      </c>
      <c r="I5299">
        <v>193.31</v>
      </c>
      <c r="J5299">
        <v>193.31</v>
      </c>
      <c r="K5299">
        <v>194.2</v>
      </c>
      <c r="L5299">
        <v>194.2</v>
      </c>
      <c r="M5299" t="s">
        <v>19</v>
      </c>
    </row>
    <row r="5300" spans="1:13" x14ac:dyDescent="0.3">
      <c r="A5300" t="s">
        <v>9569</v>
      </c>
      <c r="B5300">
        <v>7891025999997</v>
      </c>
      <c r="C5300" t="s">
        <v>9570</v>
      </c>
      <c r="D5300" t="s">
        <v>58</v>
      </c>
      <c r="E5300">
        <v>40.71</v>
      </c>
      <c r="F5300">
        <v>40.71</v>
      </c>
      <c r="G5300">
        <v>41.08</v>
      </c>
      <c r="H5300">
        <v>41.08</v>
      </c>
      <c r="I5300">
        <v>41.27</v>
      </c>
      <c r="J5300">
        <v>41.27</v>
      </c>
      <c r="K5300">
        <v>41.46</v>
      </c>
      <c r="L5300">
        <v>41.46</v>
      </c>
      <c r="M5300" t="s">
        <v>19</v>
      </c>
    </row>
    <row r="5301" spans="1:13" x14ac:dyDescent="0.3">
      <c r="A5301" t="s">
        <v>9571</v>
      </c>
      <c r="B5301">
        <v>7891344800004</v>
      </c>
      <c r="C5301" t="s">
        <v>9572</v>
      </c>
      <c r="D5301" t="s">
        <v>58</v>
      </c>
      <c r="E5301">
        <v>4.71</v>
      </c>
      <c r="F5301">
        <v>4.71</v>
      </c>
      <c r="G5301">
        <v>4.75</v>
      </c>
      <c r="H5301">
        <v>4.75</v>
      </c>
      <c r="I5301">
        <v>4.7699999999999996</v>
      </c>
      <c r="J5301">
        <v>4.7699999999999996</v>
      </c>
      <c r="K5301">
        <v>4.79</v>
      </c>
      <c r="L5301">
        <v>4.79</v>
      </c>
      <c r="M5301" t="s">
        <v>19</v>
      </c>
    </row>
    <row r="5302" spans="1:13" x14ac:dyDescent="0.3">
      <c r="A5302" t="s">
        <v>9573</v>
      </c>
      <c r="B5302">
        <v>7896640407414</v>
      </c>
      <c r="C5302" t="s">
        <v>9574</v>
      </c>
      <c r="D5302" t="s">
        <v>6958</v>
      </c>
      <c r="E5302">
        <v>99.75</v>
      </c>
      <c r="F5302">
        <v>99.75</v>
      </c>
      <c r="G5302">
        <v>100.68</v>
      </c>
      <c r="H5302">
        <v>100.68</v>
      </c>
      <c r="I5302">
        <v>101.14</v>
      </c>
      <c r="J5302">
        <v>101.14</v>
      </c>
      <c r="K5302">
        <v>101.61</v>
      </c>
      <c r="L5302">
        <v>101.61</v>
      </c>
      <c r="M5302" t="s">
        <v>19</v>
      </c>
    </row>
    <row r="5303" spans="1:13" x14ac:dyDescent="0.3">
      <c r="A5303" t="s">
        <v>9575</v>
      </c>
      <c r="B5303">
        <v>7896640407322</v>
      </c>
      <c r="C5303" t="s">
        <v>9576</v>
      </c>
      <c r="D5303" t="s">
        <v>6958</v>
      </c>
      <c r="E5303">
        <v>99.75</v>
      </c>
      <c r="F5303">
        <v>99.75</v>
      </c>
      <c r="G5303">
        <v>100.68</v>
      </c>
      <c r="H5303">
        <v>100.68</v>
      </c>
      <c r="I5303">
        <v>101.14</v>
      </c>
      <c r="J5303">
        <v>101.14</v>
      </c>
      <c r="K5303">
        <v>101.61</v>
      </c>
      <c r="L5303">
        <v>101.61</v>
      </c>
      <c r="M5303" t="s">
        <v>19</v>
      </c>
    </row>
    <row r="5306" spans="1:13" x14ac:dyDescent="0.3">
      <c r="B5306" t="s">
        <v>9577</v>
      </c>
    </row>
    <row r="5307" spans="1:13" x14ac:dyDescent="0.3">
      <c r="A5307" t="s">
        <v>9578</v>
      </c>
      <c r="B5307">
        <v>7896094919853</v>
      </c>
      <c r="C5307" t="s">
        <v>9579</v>
      </c>
      <c r="D5307" t="s">
        <v>17</v>
      </c>
      <c r="E5307">
        <v>93.69</v>
      </c>
      <c r="F5307">
        <v>7.8</v>
      </c>
      <c r="G5307">
        <v>94.56</v>
      </c>
      <c r="H5307">
        <v>7.88</v>
      </c>
      <c r="I5307">
        <v>95</v>
      </c>
      <c r="J5307">
        <v>7.91</v>
      </c>
      <c r="K5307">
        <v>95.43</v>
      </c>
      <c r="L5307">
        <v>7.95</v>
      </c>
      <c r="M5307" t="s">
        <v>19</v>
      </c>
    </row>
    <row r="5308" spans="1:13" x14ac:dyDescent="0.3">
      <c r="A5308" t="s">
        <v>9580</v>
      </c>
      <c r="B5308">
        <v>7896180770733</v>
      </c>
      <c r="C5308" t="s">
        <v>9581</v>
      </c>
      <c r="D5308" t="s">
        <v>1255</v>
      </c>
      <c r="E5308">
        <v>19.54</v>
      </c>
      <c r="F5308">
        <v>19.54</v>
      </c>
      <c r="G5308">
        <v>19.72</v>
      </c>
      <c r="H5308">
        <v>19.72</v>
      </c>
      <c r="I5308">
        <v>19.809999999999999</v>
      </c>
      <c r="J5308">
        <v>19.809999999999999</v>
      </c>
      <c r="K5308">
        <v>19.899999999999999</v>
      </c>
      <c r="L5308">
        <v>19.899999999999999</v>
      </c>
      <c r="M5308" t="s">
        <v>19</v>
      </c>
    </row>
    <row r="5309" spans="1:13" x14ac:dyDescent="0.3">
      <c r="A5309" t="s">
        <v>9582</v>
      </c>
      <c r="B5309">
        <v>7896180783931</v>
      </c>
      <c r="C5309" t="s">
        <v>9583</v>
      </c>
      <c r="D5309" t="s">
        <v>1255</v>
      </c>
      <c r="E5309">
        <v>17.62</v>
      </c>
      <c r="F5309">
        <v>17.62</v>
      </c>
      <c r="G5309">
        <v>17.78</v>
      </c>
      <c r="H5309">
        <v>17.78</v>
      </c>
      <c r="I5309">
        <v>17.86</v>
      </c>
      <c r="J5309">
        <v>17.86</v>
      </c>
      <c r="K5309">
        <v>17.940000000000001</v>
      </c>
      <c r="L5309">
        <v>17.940000000000001</v>
      </c>
      <c r="M5309" t="s">
        <v>19</v>
      </c>
    </row>
    <row r="5310" spans="1:13" x14ac:dyDescent="0.3">
      <c r="A5310" t="s">
        <v>9584</v>
      </c>
      <c r="B5310">
        <v>7898621153334</v>
      </c>
      <c r="C5310" t="s">
        <v>9585</v>
      </c>
      <c r="D5310" t="s">
        <v>17</v>
      </c>
      <c r="E5310">
        <v>113.36</v>
      </c>
      <c r="F5310">
        <v>9.44</v>
      </c>
      <c r="G5310">
        <v>114.41</v>
      </c>
      <c r="H5310">
        <v>9.5299999999999994</v>
      </c>
      <c r="I5310">
        <v>114.94</v>
      </c>
      <c r="J5310">
        <v>9.57</v>
      </c>
      <c r="K5310">
        <v>115.47</v>
      </c>
      <c r="L5310">
        <v>9.6199999999999992</v>
      </c>
      <c r="M5310" t="s">
        <v>19</v>
      </c>
    </row>
    <row r="5311" spans="1:13" x14ac:dyDescent="0.3">
      <c r="A5311" t="s">
        <v>9586</v>
      </c>
      <c r="B5311">
        <v>7896036001516</v>
      </c>
      <c r="C5311" t="s">
        <v>9587</v>
      </c>
      <c r="D5311" t="s">
        <v>45</v>
      </c>
      <c r="E5311">
        <v>163.19999999999999</v>
      </c>
      <c r="F5311">
        <v>27.2</v>
      </c>
      <c r="G5311">
        <v>164.72</v>
      </c>
      <c r="H5311">
        <v>27.45</v>
      </c>
      <c r="I5311">
        <v>165.48</v>
      </c>
      <c r="J5311">
        <v>27.58</v>
      </c>
      <c r="K5311">
        <v>166.24</v>
      </c>
      <c r="L5311">
        <v>27.7</v>
      </c>
      <c r="M5311" t="s">
        <v>19</v>
      </c>
    </row>
    <row r="5312" spans="1:13" x14ac:dyDescent="0.3">
      <c r="A5312" t="s">
        <v>9588</v>
      </c>
      <c r="B5312">
        <v>7892840819187</v>
      </c>
      <c r="C5312" t="s">
        <v>9589</v>
      </c>
      <c r="D5312" t="s">
        <v>58</v>
      </c>
      <c r="E5312">
        <v>40.67</v>
      </c>
      <c r="F5312">
        <v>40.67</v>
      </c>
      <c r="G5312">
        <v>41.04</v>
      </c>
      <c r="H5312">
        <v>41.04</v>
      </c>
      <c r="I5312">
        <v>41.22</v>
      </c>
      <c r="J5312">
        <v>41.22</v>
      </c>
      <c r="K5312">
        <v>41.42</v>
      </c>
      <c r="L5312">
        <v>41.42</v>
      </c>
      <c r="M5312" t="s">
        <v>18</v>
      </c>
    </row>
    <row r="5313" spans="1:13" x14ac:dyDescent="0.3">
      <c r="A5313" t="s">
        <v>9590</v>
      </c>
      <c r="B5313">
        <v>17891910020147</v>
      </c>
      <c r="C5313" t="s">
        <v>9591</v>
      </c>
      <c r="D5313" t="s">
        <v>9592</v>
      </c>
      <c r="E5313">
        <v>23.36</v>
      </c>
      <c r="F5313">
        <v>0.05</v>
      </c>
      <c r="G5313">
        <v>23.57</v>
      </c>
      <c r="H5313">
        <v>0.05</v>
      </c>
      <c r="I5313">
        <v>23.68</v>
      </c>
      <c r="J5313">
        <v>0.05</v>
      </c>
      <c r="K5313">
        <v>23.79</v>
      </c>
      <c r="L5313">
        <v>0.05</v>
      </c>
      <c r="M5313" t="s">
        <v>19</v>
      </c>
    </row>
    <row r="5314" spans="1:13" x14ac:dyDescent="0.3">
      <c r="A5314" t="s">
        <v>9593</v>
      </c>
      <c r="B5314">
        <v>7896075990734</v>
      </c>
      <c r="C5314" t="s">
        <v>9594</v>
      </c>
      <c r="D5314" t="s">
        <v>5164</v>
      </c>
      <c r="E5314">
        <v>36.81</v>
      </c>
      <c r="F5314">
        <v>18.399999999999999</v>
      </c>
      <c r="G5314">
        <v>37.15</v>
      </c>
      <c r="H5314">
        <v>18.57</v>
      </c>
      <c r="I5314">
        <v>37.32</v>
      </c>
      <c r="J5314">
        <v>18.66</v>
      </c>
      <c r="K5314">
        <v>37.49</v>
      </c>
      <c r="L5314">
        <v>18.739999999999998</v>
      </c>
      <c r="M5314" t="s">
        <v>18</v>
      </c>
    </row>
    <row r="5315" spans="1:13" x14ac:dyDescent="0.3">
      <c r="A5315" t="s">
        <v>9595</v>
      </c>
      <c r="B5315">
        <v>7896404600082</v>
      </c>
      <c r="C5315" t="s">
        <v>9596</v>
      </c>
      <c r="D5315" t="s">
        <v>660</v>
      </c>
      <c r="E5315">
        <v>82.86</v>
      </c>
      <c r="F5315">
        <v>20.71</v>
      </c>
      <c r="G5315">
        <v>83.63</v>
      </c>
      <c r="H5315">
        <v>20.9</v>
      </c>
      <c r="I5315">
        <v>84</v>
      </c>
      <c r="J5315">
        <v>21</v>
      </c>
      <c r="K5315">
        <v>84.4</v>
      </c>
      <c r="L5315">
        <v>21.1</v>
      </c>
      <c r="M5315" t="s">
        <v>18</v>
      </c>
    </row>
    <row r="5316" spans="1:13" x14ac:dyDescent="0.3">
      <c r="A5316" t="s">
        <v>14755</v>
      </c>
      <c r="B5316">
        <v>7896404601027</v>
      </c>
      <c r="C5316" t="s">
        <v>14756</v>
      </c>
      <c r="D5316" t="s">
        <v>660</v>
      </c>
      <c r="E5316">
        <v>82.86</v>
      </c>
      <c r="F5316">
        <v>20.71</v>
      </c>
      <c r="G5316">
        <v>83.63</v>
      </c>
      <c r="H5316">
        <v>20.9</v>
      </c>
      <c r="I5316">
        <v>84</v>
      </c>
      <c r="J5316">
        <v>21</v>
      </c>
      <c r="K5316">
        <v>84.4</v>
      </c>
      <c r="L5316">
        <v>21.1</v>
      </c>
      <c r="M5316" t="s">
        <v>18</v>
      </c>
    </row>
    <row r="5317" spans="1:13" x14ac:dyDescent="0.3">
      <c r="A5317" t="s">
        <v>9597</v>
      </c>
      <c r="B5317">
        <v>7896404600198</v>
      </c>
      <c r="C5317" t="s">
        <v>9598</v>
      </c>
      <c r="D5317" t="s">
        <v>660</v>
      </c>
      <c r="E5317">
        <v>82.86</v>
      </c>
      <c r="F5317">
        <v>20.71</v>
      </c>
      <c r="G5317">
        <v>83.63</v>
      </c>
      <c r="H5317">
        <v>20.9</v>
      </c>
      <c r="I5317">
        <v>84</v>
      </c>
      <c r="J5317">
        <v>21</v>
      </c>
      <c r="K5317">
        <v>84.4</v>
      </c>
      <c r="L5317">
        <v>21.1</v>
      </c>
      <c r="M5317" t="s">
        <v>18</v>
      </c>
    </row>
    <row r="5318" spans="1:13" x14ac:dyDescent="0.3">
      <c r="A5318" t="s">
        <v>9599</v>
      </c>
      <c r="B5318">
        <v>7896404600075</v>
      </c>
      <c r="C5318" t="s">
        <v>9600</v>
      </c>
      <c r="D5318" t="s">
        <v>660</v>
      </c>
      <c r="E5318">
        <v>82.86</v>
      </c>
      <c r="F5318">
        <v>20.71</v>
      </c>
      <c r="G5318">
        <v>83.63</v>
      </c>
      <c r="H5318">
        <v>20.9</v>
      </c>
      <c r="I5318">
        <v>84</v>
      </c>
      <c r="J5318">
        <v>21</v>
      </c>
      <c r="K5318">
        <v>84.4</v>
      </c>
      <c r="L5318">
        <v>21.1</v>
      </c>
      <c r="M5318" t="s">
        <v>18</v>
      </c>
    </row>
    <row r="5319" spans="1:13" x14ac:dyDescent="0.3">
      <c r="A5319" t="s">
        <v>9601</v>
      </c>
      <c r="B5319">
        <v>7891022860467</v>
      </c>
      <c r="C5319" t="s">
        <v>9602</v>
      </c>
      <c r="D5319" t="s">
        <v>660</v>
      </c>
      <c r="E5319">
        <v>81.48</v>
      </c>
      <c r="F5319">
        <v>20.37</v>
      </c>
      <c r="G5319">
        <v>82.24</v>
      </c>
      <c r="H5319">
        <v>20.56</v>
      </c>
      <c r="I5319">
        <v>82.61</v>
      </c>
      <c r="J5319">
        <v>20.65</v>
      </c>
      <c r="K5319">
        <v>82.99</v>
      </c>
      <c r="L5319">
        <v>20.74</v>
      </c>
      <c r="M5319" t="s">
        <v>18</v>
      </c>
    </row>
    <row r="5320" spans="1:13" x14ac:dyDescent="0.3">
      <c r="A5320" t="s">
        <v>9603</v>
      </c>
      <c r="B5320">
        <v>7891022867411</v>
      </c>
      <c r="C5320" t="s">
        <v>9604</v>
      </c>
      <c r="D5320" t="s">
        <v>660</v>
      </c>
      <c r="E5320">
        <v>82.87</v>
      </c>
      <c r="F5320">
        <v>20.71</v>
      </c>
      <c r="G5320">
        <v>83.64</v>
      </c>
      <c r="H5320">
        <v>20.91</v>
      </c>
      <c r="I5320">
        <v>84.02</v>
      </c>
      <c r="J5320">
        <v>21</v>
      </c>
      <c r="K5320">
        <v>84.41</v>
      </c>
      <c r="L5320">
        <v>21.1</v>
      </c>
      <c r="M5320" t="s">
        <v>18</v>
      </c>
    </row>
    <row r="5321" spans="1:13" x14ac:dyDescent="0.3">
      <c r="A5321" t="s">
        <v>9605</v>
      </c>
      <c r="B5321">
        <v>7896083800940</v>
      </c>
      <c r="C5321" t="s">
        <v>9606</v>
      </c>
      <c r="D5321" t="s">
        <v>1232</v>
      </c>
      <c r="E5321">
        <v>58.6</v>
      </c>
      <c r="F5321">
        <v>19.53</v>
      </c>
      <c r="G5321">
        <v>59.14</v>
      </c>
      <c r="H5321">
        <v>19.71</v>
      </c>
      <c r="I5321">
        <v>59.41</v>
      </c>
      <c r="J5321">
        <v>19.8</v>
      </c>
      <c r="K5321">
        <v>59.69</v>
      </c>
      <c r="L5321">
        <v>19.89</v>
      </c>
      <c r="M5321" t="s">
        <v>18</v>
      </c>
    </row>
    <row r="5322" spans="1:13" x14ac:dyDescent="0.3">
      <c r="A5322" t="s">
        <v>9607</v>
      </c>
      <c r="B5322">
        <v>7896098905401</v>
      </c>
      <c r="C5322" t="s">
        <v>9608</v>
      </c>
      <c r="D5322" t="s">
        <v>660</v>
      </c>
      <c r="E5322">
        <v>93.3</v>
      </c>
      <c r="F5322">
        <v>23.32</v>
      </c>
      <c r="G5322">
        <v>94.16</v>
      </c>
      <c r="H5322">
        <v>23.54</v>
      </c>
      <c r="I5322">
        <v>94.6</v>
      </c>
      <c r="J5322">
        <v>23.65</v>
      </c>
      <c r="K5322">
        <v>95.03</v>
      </c>
      <c r="L5322">
        <v>23.75</v>
      </c>
      <c r="M5322" t="s">
        <v>18</v>
      </c>
    </row>
    <row r="5323" spans="1:13" x14ac:dyDescent="0.3">
      <c r="A5323" t="s">
        <v>9609</v>
      </c>
      <c r="B5323">
        <v>7896404605506</v>
      </c>
      <c r="C5323" t="s">
        <v>9610</v>
      </c>
      <c r="D5323" t="s">
        <v>660</v>
      </c>
      <c r="E5323">
        <v>57.59</v>
      </c>
      <c r="F5323">
        <v>14.39</v>
      </c>
      <c r="G5323">
        <v>58.11</v>
      </c>
      <c r="H5323">
        <v>14.52</v>
      </c>
      <c r="I5323">
        <v>58.37</v>
      </c>
      <c r="J5323">
        <v>14.59</v>
      </c>
      <c r="K5323">
        <v>58.65</v>
      </c>
      <c r="L5323">
        <v>14.66</v>
      </c>
      <c r="M5323" t="s">
        <v>18</v>
      </c>
    </row>
    <row r="5324" spans="1:13" x14ac:dyDescent="0.3">
      <c r="A5324" t="s">
        <v>9611</v>
      </c>
      <c r="B5324">
        <v>7896083800247</v>
      </c>
      <c r="C5324" t="s">
        <v>9612</v>
      </c>
      <c r="D5324" t="s">
        <v>1232</v>
      </c>
      <c r="E5324">
        <v>46.26</v>
      </c>
      <c r="F5324">
        <v>15.42</v>
      </c>
      <c r="G5324">
        <v>46.68</v>
      </c>
      <c r="H5324">
        <v>15.56</v>
      </c>
      <c r="I5324">
        <v>46.89</v>
      </c>
      <c r="J5324">
        <v>15.63</v>
      </c>
      <c r="K5324">
        <v>47.11</v>
      </c>
      <c r="L5324">
        <v>15.7</v>
      </c>
      <c r="M5324" t="s">
        <v>18</v>
      </c>
    </row>
    <row r="5325" spans="1:13" x14ac:dyDescent="0.3">
      <c r="A5325" t="s">
        <v>14876</v>
      </c>
      <c r="B5325">
        <v>7896180770597</v>
      </c>
      <c r="C5325" t="s">
        <v>14877</v>
      </c>
      <c r="D5325" t="s">
        <v>14878</v>
      </c>
      <c r="E5325">
        <v>11.09</v>
      </c>
      <c r="F5325">
        <v>0.05</v>
      </c>
      <c r="G5325">
        <v>11.19</v>
      </c>
      <c r="H5325">
        <v>0.05</v>
      </c>
      <c r="I5325">
        <v>11.24</v>
      </c>
      <c r="J5325">
        <v>0.05</v>
      </c>
      <c r="K5325">
        <v>11.29</v>
      </c>
      <c r="L5325">
        <v>0.05</v>
      </c>
      <c r="M5325" t="s">
        <v>19</v>
      </c>
    </row>
    <row r="5326" spans="1:13" x14ac:dyDescent="0.3">
      <c r="A5326" t="s">
        <v>9613</v>
      </c>
      <c r="B5326">
        <v>7896054901812</v>
      </c>
      <c r="C5326" t="s">
        <v>9614</v>
      </c>
      <c r="D5326" t="s">
        <v>9615</v>
      </c>
      <c r="E5326">
        <v>18.309999999999999</v>
      </c>
      <c r="F5326">
        <v>18.309999999999999</v>
      </c>
      <c r="G5326">
        <v>18.48</v>
      </c>
      <c r="H5326">
        <v>18.48</v>
      </c>
      <c r="I5326">
        <v>18.559999999999999</v>
      </c>
      <c r="J5326">
        <v>18.559999999999999</v>
      </c>
      <c r="K5326">
        <v>18.649999999999999</v>
      </c>
      <c r="L5326">
        <v>18.649999999999999</v>
      </c>
      <c r="M5326" t="s">
        <v>19</v>
      </c>
    </row>
    <row r="5327" spans="1:13" x14ac:dyDescent="0.3">
      <c r="A5327" t="s">
        <v>9616</v>
      </c>
      <c r="B5327">
        <v>7896025802674</v>
      </c>
      <c r="C5327" t="s">
        <v>9617</v>
      </c>
      <c r="D5327" t="s">
        <v>9615</v>
      </c>
      <c r="E5327">
        <v>30.82</v>
      </c>
      <c r="F5327">
        <v>30.82</v>
      </c>
      <c r="G5327">
        <v>31.1</v>
      </c>
      <c r="H5327">
        <v>31.1</v>
      </c>
      <c r="I5327">
        <v>31.25</v>
      </c>
      <c r="J5327">
        <v>31.25</v>
      </c>
      <c r="K5327">
        <v>31.39</v>
      </c>
      <c r="L5327">
        <v>31.39</v>
      </c>
      <c r="M5327" t="s">
        <v>19</v>
      </c>
    </row>
    <row r="5328" spans="1:13" x14ac:dyDescent="0.3">
      <c r="A5328" t="s">
        <v>9618</v>
      </c>
      <c r="B5328">
        <v>7896054903342</v>
      </c>
      <c r="C5328" t="s">
        <v>9619</v>
      </c>
      <c r="D5328" t="s">
        <v>9620</v>
      </c>
      <c r="E5328">
        <v>16.260000000000002</v>
      </c>
      <c r="F5328">
        <v>0.08</v>
      </c>
      <c r="G5328">
        <v>16.41</v>
      </c>
      <c r="H5328">
        <v>0.08</v>
      </c>
      <c r="I5328">
        <v>16.48</v>
      </c>
      <c r="J5328">
        <v>0.08</v>
      </c>
      <c r="K5328">
        <v>16.559999999999999</v>
      </c>
      <c r="L5328">
        <v>0.08</v>
      </c>
      <c r="M5328" t="s">
        <v>19</v>
      </c>
    </row>
    <row r="5329" spans="1:13" x14ac:dyDescent="0.3">
      <c r="A5329" t="s">
        <v>9621</v>
      </c>
      <c r="B5329">
        <v>7896102500752</v>
      </c>
      <c r="C5329" t="s">
        <v>9622</v>
      </c>
      <c r="D5329" t="s">
        <v>17</v>
      </c>
      <c r="E5329">
        <v>124.91</v>
      </c>
      <c r="F5329">
        <v>10.4</v>
      </c>
      <c r="G5329">
        <v>126.07</v>
      </c>
      <c r="H5329">
        <v>10.5</v>
      </c>
      <c r="I5329">
        <v>126.65</v>
      </c>
      <c r="J5329">
        <v>10.55</v>
      </c>
      <c r="K5329">
        <v>127.23</v>
      </c>
      <c r="L5329">
        <v>10.6</v>
      </c>
      <c r="M5329" t="s">
        <v>19</v>
      </c>
    </row>
    <row r="5330" spans="1:13" x14ac:dyDescent="0.3">
      <c r="A5330" t="s">
        <v>9623</v>
      </c>
      <c r="B5330">
        <v>7896404600327</v>
      </c>
      <c r="C5330" t="s">
        <v>9624</v>
      </c>
      <c r="D5330" t="s">
        <v>58</v>
      </c>
      <c r="E5330">
        <v>15.65</v>
      </c>
      <c r="F5330">
        <v>15.65</v>
      </c>
      <c r="G5330">
        <v>15.79</v>
      </c>
      <c r="H5330">
        <v>15.79</v>
      </c>
      <c r="I5330">
        <v>15.86</v>
      </c>
      <c r="J5330">
        <v>15.86</v>
      </c>
      <c r="K5330">
        <v>15.94</v>
      </c>
      <c r="L5330">
        <v>15.94</v>
      </c>
      <c r="M5330" t="s">
        <v>19</v>
      </c>
    </row>
    <row r="5331" spans="1:13" x14ac:dyDescent="0.3">
      <c r="A5331" t="s">
        <v>9625</v>
      </c>
      <c r="B5331">
        <v>7896404600228</v>
      </c>
      <c r="C5331" t="s">
        <v>9626</v>
      </c>
      <c r="D5331" t="s">
        <v>58</v>
      </c>
      <c r="E5331">
        <v>15.65</v>
      </c>
      <c r="F5331">
        <v>15.65</v>
      </c>
      <c r="G5331">
        <v>15.79</v>
      </c>
      <c r="H5331">
        <v>15.79</v>
      </c>
      <c r="I5331">
        <v>15.86</v>
      </c>
      <c r="J5331">
        <v>15.86</v>
      </c>
      <c r="K5331">
        <v>15.94</v>
      </c>
      <c r="L5331">
        <v>15.94</v>
      </c>
      <c r="M5331" t="s">
        <v>19</v>
      </c>
    </row>
    <row r="5332" spans="1:13" x14ac:dyDescent="0.3">
      <c r="A5332" t="s">
        <v>9627</v>
      </c>
      <c r="B5332">
        <v>7896098905203</v>
      </c>
      <c r="C5332" t="s">
        <v>9628</v>
      </c>
      <c r="D5332" t="s">
        <v>660</v>
      </c>
      <c r="E5332">
        <v>111.77</v>
      </c>
      <c r="F5332">
        <v>27.94</v>
      </c>
      <c r="G5332">
        <v>112.81</v>
      </c>
      <c r="H5332">
        <v>28.2</v>
      </c>
      <c r="I5332">
        <v>113.33</v>
      </c>
      <c r="J5332">
        <v>28.33</v>
      </c>
      <c r="K5332">
        <v>113.85</v>
      </c>
      <c r="L5332">
        <v>28.46</v>
      </c>
      <c r="M5332" t="s">
        <v>18</v>
      </c>
    </row>
    <row r="5333" spans="1:13" x14ac:dyDescent="0.3">
      <c r="A5333" t="s">
        <v>9629</v>
      </c>
      <c r="B5333">
        <v>7899659900839</v>
      </c>
      <c r="C5333" t="s">
        <v>9630</v>
      </c>
      <c r="D5333" t="s">
        <v>4621</v>
      </c>
      <c r="E5333">
        <v>23.14</v>
      </c>
      <c r="F5333">
        <v>23.14</v>
      </c>
      <c r="G5333">
        <v>23.35</v>
      </c>
      <c r="H5333">
        <v>23.35</v>
      </c>
      <c r="I5333">
        <v>23.46</v>
      </c>
      <c r="J5333">
        <v>23.46</v>
      </c>
      <c r="K5333">
        <v>23.57</v>
      </c>
      <c r="L5333">
        <v>23.57</v>
      </c>
      <c r="M5333" t="s">
        <v>18</v>
      </c>
    </row>
    <row r="5334" spans="1:13" x14ac:dyDescent="0.3">
      <c r="A5334" t="s">
        <v>9631</v>
      </c>
      <c r="B5334">
        <v>7898905153586</v>
      </c>
      <c r="C5334" t="s">
        <v>9632</v>
      </c>
      <c r="D5334" t="s">
        <v>4621</v>
      </c>
      <c r="E5334">
        <v>33.17</v>
      </c>
      <c r="F5334">
        <v>33.17</v>
      </c>
      <c r="G5334">
        <v>33.47</v>
      </c>
      <c r="H5334">
        <v>33.47</v>
      </c>
      <c r="I5334">
        <v>33.630000000000003</v>
      </c>
      <c r="J5334">
        <v>33.630000000000003</v>
      </c>
      <c r="K5334">
        <v>33.78</v>
      </c>
      <c r="L5334">
        <v>33.78</v>
      </c>
      <c r="M5334" t="s">
        <v>19</v>
      </c>
    </row>
    <row r="5335" spans="1:13" x14ac:dyDescent="0.3">
      <c r="A5335" t="s">
        <v>9633</v>
      </c>
      <c r="B5335">
        <v>7899659901003</v>
      </c>
      <c r="C5335" t="s">
        <v>9634</v>
      </c>
      <c r="D5335" t="s">
        <v>9635</v>
      </c>
      <c r="E5335">
        <v>12.6</v>
      </c>
      <c r="F5335">
        <v>12.6</v>
      </c>
      <c r="G5335">
        <v>12.71</v>
      </c>
      <c r="H5335">
        <v>12.71</v>
      </c>
      <c r="I5335">
        <v>12.77</v>
      </c>
      <c r="J5335">
        <v>12.77</v>
      </c>
      <c r="K5335">
        <v>12.83</v>
      </c>
      <c r="L5335">
        <v>12.83</v>
      </c>
      <c r="M5335" t="s">
        <v>19</v>
      </c>
    </row>
    <row r="5336" spans="1:13" x14ac:dyDescent="0.3">
      <c r="A5336" t="s">
        <v>9636</v>
      </c>
      <c r="B5336">
        <v>7896036096680</v>
      </c>
      <c r="C5336" t="s">
        <v>9637</v>
      </c>
      <c r="D5336" t="s">
        <v>4621</v>
      </c>
      <c r="E5336">
        <v>68.69</v>
      </c>
      <c r="F5336">
        <v>68.69</v>
      </c>
      <c r="G5336">
        <v>69.33</v>
      </c>
      <c r="H5336">
        <v>69.33</v>
      </c>
      <c r="I5336">
        <v>69.650000000000006</v>
      </c>
      <c r="J5336">
        <v>69.650000000000006</v>
      </c>
      <c r="K5336">
        <v>69.97</v>
      </c>
      <c r="L5336">
        <v>69.97</v>
      </c>
      <c r="M5336" t="s">
        <v>19</v>
      </c>
    </row>
    <row r="5337" spans="1:13" x14ac:dyDescent="0.3">
      <c r="A5337" t="s">
        <v>9638</v>
      </c>
      <c r="B5337">
        <v>7896036000816</v>
      </c>
      <c r="C5337" t="s">
        <v>9639</v>
      </c>
      <c r="D5337" t="s">
        <v>17</v>
      </c>
      <c r="E5337">
        <v>210.13</v>
      </c>
      <c r="F5337">
        <v>17.510000000000002</v>
      </c>
      <c r="G5337">
        <v>212.08</v>
      </c>
      <c r="H5337">
        <v>17.670000000000002</v>
      </c>
      <c r="I5337">
        <v>213.06</v>
      </c>
      <c r="J5337">
        <v>17.75</v>
      </c>
      <c r="K5337">
        <v>214.04</v>
      </c>
      <c r="L5337">
        <v>17.829999999999998</v>
      </c>
      <c r="M5337" t="s">
        <v>19</v>
      </c>
    </row>
    <row r="5338" spans="1:13" x14ac:dyDescent="0.3">
      <c r="A5338" t="s">
        <v>9640</v>
      </c>
      <c r="B5338">
        <v>7896102502558</v>
      </c>
      <c r="C5338" t="s">
        <v>9641</v>
      </c>
      <c r="D5338" t="s">
        <v>17</v>
      </c>
      <c r="E5338">
        <v>102.22</v>
      </c>
      <c r="F5338">
        <v>8.51</v>
      </c>
      <c r="G5338">
        <v>103.17</v>
      </c>
      <c r="H5338">
        <v>8.59</v>
      </c>
      <c r="I5338">
        <v>103.64</v>
      </c>
      <c r="J5338">
        <v>8.6300000000000008</v>
      </c>
      <c r="K5338">
        <v>104.12</v>
      </c>
      <c r="L5338">
        <v>8.67</v>
      </c>
      <c r="M5338" t="s">
        <v>19</v>
      </c>
    </row>
    <row r="5339" spans="1:13" x14ac:dyDescent="0.3">
      <c r="A5339" t="s">
        <v>14879</v>
      </c>
      <c r="B5339">
        <v>7896180770573</v>
      </c>
      <c r="C5339" t="s">
        <v>14880</v>
      </c>
      <c r="D5339" t="s">
        <v>9642</v>
      </c>
      <c r="E5339">
        <v>11.09</v>
      </c>
      <c r="F5339">
        <v>0.05</v>
      </c>
      <c r="G5339">
        <v>11.19</v>
      </c>
      <c r="H5339">
        <v>0.05</v>
      </c>
      <c r="I5339">
        <v>11.24</v>
      </c>
      <c r="J5339">
        <v>0.05</v>
      </c>
      <c r="K5339">
        <v>11.29</v>
      </c>
      <c r="L5339">
        <v>0.05</v>
      </c>
      <c r="M5339" t="s">
        <v>19</v>
      </c>
    </row>
    <row r="5340" spans="1:13" x14ac:dyDescent="0.3">
      <c r="A5340" t="s">
        <v>9643</v>
      </c>
      <c r="B5340">
        <v>7896054900327</v>
      </c>
      <c r="C5340" t="s">
        <v>9644</v>
      </c>
      <c r="D5340" t="s">
        <v>58</v>
      </c>
      <c r="E5340">
        <v>27.87</v>
      </c>
      <c r="F5340">
        <v>27.87</v>
      </c>
      <c r="G5340">
        <v>28.12</v>
      </c>
      <c r="H5340">
        <v>28.12</v>
      </c>
      <c r="I5340">
        <v>28.25</v>
      </c>
      <c r="J5340">
        <v>28.25</v>
      </c>
      <c r="K5340">
        <v>28.38</v>
      </c>
      <c r="L5340">
        <v>28.38</v>
      </c>
      <c r="M5340" t="s">
        <v>19</v>
      </c>
    </row>
    <row r="5341" spans="1:13" x14ac:dyDescent="0.3">
      <c r="A5341" t="s">
        <v>9645</v>
      </c>
      <c r="B5341">
        <v>7896054906039</v>
      </c>
      <c r="C5341" t="s">
        <v>9646</v>
      </c>
      <c r="D5341" t="s">
        <v>58</v>
      </c>
      <c r="E5341">
        <v>24.43</v>
      </c>
      <c r="F5341">
        <v>24.43</v>
      </c>
      <c r="G5341">
        <v>24.65</v>
      </c>
      <c r="H5341">
        <v>24.65</v>
      </c>
      <c r="I5341">
        <v>24.77</v>
      </c>
      <c r="J5341">
        <v>24.77</v>
      </c>
      <c r="K5341">
        <v>24.88</v>
      </c>
      <c r="L5341">
        <v>24.88</v>
      </c>
      <c r="M5341" t="s">
        <v>19</v>
      </c>
    </row>
    <row r="5342" spans="1:13" x14ac:dyDescent="0.3">
      <c r="A5342" t="s">
        <v>9647</v>
      </c>
      <c r="B5342">
        <v>7896054903359</v>
      </c>
      <c r="C5342" t="s">
        <v>9648</v>
      </c>
      <c r="D5342" t="s">
        <v>9620</v>
      </c>
      <c r="E5342">
        <v>16.53</v>
      </c>
      <c r="F5342">
        <v>0.08</v>
      </c>
      <c r="G5342">
        <v>16.68</v>
      </c>
      <c r="H5342">
        <v>0.08</v>
      </c>
      <c r="I5342">
        <v>16.760000000000002</v>
      </c>
      <c r="J5342">
        <v>0.08</v>
      </c>
      <c r="K5342">
        <v>16.829999999999998</v>
      </c>
      <c r="L5342">
        <v>0.08</v>
      </c>
      <c r="M5342" t="s">
        <v>19</v>
      </c>
    </row>
    <row r="5343" spans="1:13" x14ac:dyDescent="0.3">
      <c r="A5343" t="s">
        <v>9649</v>
      </c>
      <c r="B5343">
        <v>7899659900822</v>
      </c>
      <c r="C5343" t="s">
        <v>9650</v>
      </c>
      <c r="D5343" t="s">
        <v>4621</v>
      </c>
      <c r="E5343">
        <v>32.08</v>
      </c>
      <c r="F5343">
        <v>32.08</v>
      </c>
      <c r="G5343">
        <v>32.369999999999997</v>
      </c>
      <c r="H5343">
        <v>32.369999999999997</v>
      </c>
      <c r="I5343">
        <v>32.53</v>
      </c>
      <c r="J5343">
        <v>32.53</v>
      </c>
      <c r="K5343">
        <v>32.67</v>
      </c>
      <c r="L5343">
        <v>32.67</v>
      </c>
      <c r="M5343" t="s">
        <v>18</v>
      </c>
    </row>
    <row r="5344" spans="1:13" x14ac:dyDescent="0.3">
      <c r="A5344" t="s">
        <v>10582</v>
      </c>
      <c r="B5344">
        <v>7897517209698</v>
      </c>
      <c r="C5344" t="s">
        <v>10583</v>
      </c>
      <c r="D5344" t="s">
        <v>58</v>
      </c>
      <c r="E5344">
        <v>26.93</v>
      </c>
      <c r="F5344">
        <v>26.93</v>
      </c>
      <c r="G5344">
        <v>27.18</v>
      </c>
      <c r="H5344">
        <v>27.18</v>
      </c>
      <c r="I5344">
        <v>27.3</v>
      </c>
      <c r="J5344">
        <v>27.3</v>
      </c>
      <c r="K5344">
        <v>27.44</v>
      </c>
      <c r="L5344">
        <v>27.44</v>
      </c>
      <c r="M5344" t="s">
        <v>18</v>
      </c>
    </row>
    <row r="5345" spans="1:13" x14ac:dyDescent="0.3">
      <c r="A5345" t="s">
        <v>9651</v>
      </c>
      <c r="B5345">
        <v>7896292314511</v>
      </c>
      <c r="C5345" t="s">
        <v>9652</v>
      </c>
      <c r="D5345" t="s">
        <v>4621</v>
      </c>
      <c r="E5345">
        <v>25.36</v>
      </c>
      <c r="F5345">
        <v>25.36</v>
      </c>
      <c r="G5345">
        <v>25.59</v>
      </c>
      <c r="H5345">
        <v>25.59</v>
      </c>
      <c r="I5345">
        <v>25.71</v>
      </c>
      <c r="J5345">
        <v>25.71</v>
      </c>
      <c r="K5345">
        <v>25.83</v>
      </c>
      <c r="L5345">
        <v>25.83</v>
      </c>
      <c r="M5345" t="s">
        <v>18</v>
      </c>
    </row>
    <row r="5346" spans="1:13" x14ac:dyDescent="0.3">
      <c r="A5346" t="s">
        <v>9653</v>
      </c>
      <c r="B5346">
        <v>7896292323742</v>
      </c>
      <c r="C5346" t="s">
        <v>9654</v>
      </c>
      <c r="D5346" t="s">
        <v>4621</v>
      </c>
      <c r="E5346">
        <v>25.72</v>
      </c>
      <c r="F5346">
        <v>25.72</v>
      </c>
      <c r="G5346">
        <v>25.96</v>
      </c>
      <c r="H5346">
        <v>25.96</v>
      </c>
      <c r="I5346">
        <v>26.08</v>
      </c>
      <c r="J5346">
        <v>26.08</v>
      </c>
      <c r="K5346">
        <v>26.21</v>
      </c>
      <c r="L5346">
        <v>26.21</v>
      </c>
      <c r="M5346" t="s">
        <v>18</v>
      </c>
    </row>
    <row r="5347" spans="1:13" x14ac:dyDescent="0.3">
      <c r="A5347" t="s">
        <v>9655</v>
      </c>
      <c r="B5347">
        <v>7896292340992</v>
      </c>
      <c r="C5347" t="s">
        <v>9656</v>
      </c>
      <c r="D5347" t="s">
        <v>9635</v>
      </c>
      <c r="E5347">
        <v>24.73</v>
      </c>
      <c r="F5347">
        <v>24.73</v>
      </c>
      <c r="G5347">
        <v>24.96</v>
      </c>
      <c r="H5347">
        <v>24.96</v>
      </c>
      <c r="I5347">
        <v>25.07</v>
      </c>
      <c r="J5347">
        <v>25.07</v>
      </c>
      <c r="K5347">
        <v>25.19</v>
      </c>
      <c r="L5347">
        <v>25.19</v>
      </c>
      <c r="M5347" t="s">
        <v>18</v>
      </c>
    </row>
    <row r="5348" spans="1:13" x14ac:dyDescent="0.3">
      <c r="A5348" t="s">
        <v>14757</v>
      </c>
      <c r="B5348">
        <v>7899659901157</v>
      </c>
      <c r="C5348" t="s">
        <v>14758</v>
      </c>
      <c r="D5348" t="s">
        <v>17</v>
      </c>
      <c r="E5348">
        <v>92.55</v>
      </c>
      <c r="F5348">
        <v>7.71</v>
      </c>
      <c r="G5348">
        <v>93.41</v>
      </c>
      <c r="H5348">
        <v>7.78</v>
      </c>
      <c r="I5348">
        <v>93.84</v>
      </c>
      <c r="J5348">
        <v>7.82</v>
      </c>
      <c r="K5348">
        <v>94.27</v>
      </c>
      <c r="L5348">
        <v>7.85</v>
      </c>
      <c r="M5348" t="s">
        <v>19</v>
      </c>
    </row>
    <row r="5349" spans="1:13" x14ac:dyDescent="0.3">
      <c r="A5349" t="s">
        <v>10584</v>
      </c>
      <c r="B5349">
        <v>7899659901034</v>
      </c>
      <c r="C5349" t="s">
        <v>10585</v>
      </c>
      <c r="D5349" t="s">
        <v>9635</v>
      </c>
      <c r="E5349">
        <v>10.029999999999999</v>
      </c>
      <c r="F5349">
        <v>10.029999999999999</v>
      </c>
      <c r="G5349">
        <v>10.119999999999999</v>
      </c>
      <c r="H5349">
        <v>10.119999999999999</v>
      </c>
      <c r="I5349">
        <v>10.17</v>
      </c>
      <c r="J5349">
        <v>10.17</v>
      </c>
      <c r="K5349">
        <v>10.210000000000001</v>
      </c>
      <c r="L5349">
        <v>10.210000000000001</v>
      </c>
      <c r="M5349" t="s">
        <v>19</v>
      </c>
    </row>
    <row r="5350" spans="1:13" x14ac:dyDescent="0.3">
      <c r="A5350" t="s">
        <v>9657</v>
      </c>
      <c r="B5350">
        <v>7897517207151</v>
      </c>
      <c r="C5350" t="s">
        <v>9658</v>
      </c>
      <c r="D5350" t="s">
        <v>58</v>
      </c>
      <c r="E5350">
        <v>8.77</v>
      </c>
      <c r="F5350">
        <v>8.77</v>
      </c>
      <c r="G5350">
        <v>8.85</v>
      </c>
      <c r="H5350">
        <v>8.85</v>
      </c>
      <c r="I5350">
        <v>8.89</v>
      </c>
      <c r="J5350">
        <v>8.89</v>
      </c>
      <c r="K5350">
        <v>8.93</v>
      </c>
      <c r="L5350">
        <v>8.93</v>
      </c>
      <c r="M5350" t="s">
        <v>19</v>
      </c>
    </row>
    <row r="5351" spans="1:13" x14ac:dyDescent="0.3">
      <c r="A5351" t="s">
        <v>9659</v>
      </c>
      <c r="B5351">
        <v>7896180770580</v>
      </c>
      <c r="C5351" t="s">
        <v>9660</v>
      </c>
      <c r="D5351" t="s">
        <v>9642</v>
      </c>
      <c r="E5351">
        <v>11.09</v>
      </c>
      <c r="F5351">
        <v>0.05</v>
      </c>
      <c r="G5351">
        <v>11.19</v>
      </c>
      <c r="H5351">
        <v>0.05</v>
      </c>
      <c r="I5351">
        <v>11.24</v>
      </c>
      <c r="J5351">
        <v>0.05</v>
      </c>
      <c r="K5351">
        <v>11.29</v>
      </c>
      <c r="L5351">
        <v>0.05</v>
      </c>
      <c r="M5351" t="s">
        <v>19</v>
      </c>
    </row>
    <row r="5352" spans="1:13" x14ac:dyDescent="0.3">
      <c r="A5352" t="s">
        <v>9661</v>
      </c>
      <c r="B5352">
        <v>7896054901805</v>
      </c>
      <c r="C5352" t="s">
        <v>9662</v>
      </c>
      <c r="D5352" t="s">
        <v>9615</v>
      </c>
      <c r="E5352">
        <v>15.73</v>
      </c>
      <c r="F5352">
        <v>15.73</v>
      </c>
      <c r="G5352">
        <v>15.87</v>
      </c>
      <c r="H5352">
        <v>15.87</v>
      </c>
      <c r="I5352">
        <v>15.94</v>
      </c>
      <c r="J5352">
        <v>15.94</v>
      </c>
      <c r="K5352">
        <v>16.02</v>
      </c>
      <c r="L5352">
        <v>16.02</v>
      </c>
      <c r="M5352" t="s">
        <v>19</v>
      </c>
    </row>
    <row r="5353" spans="1:13" x14ac:dyDescent="0.3">
      <c r="A5353" t="s">
        <v>16177</v>
      </c>
      <c r="B5353">
        <v>7896025802681</v>
      </c>
      <c r="C5353" t="s">
        <v>16178</v>
      </c>
      <c r="D5353" t="s">
        <v>9615</v>
      </c>
      <c r="E5353">
        <v>24.02</v>
      </c>
      <c r="F5353">
        <v>24.02</v>
      </c>
      <c r="G5353">
        <v>24.24</v>
      </c>
      <c r="H5353">
        <v>24.24</v>
      </c>
      <c r="I5353">
        <v>24.35</v>
      </c>
      <c r="J5353">
        <v>24.35</v>
      </c>
      <c r="K5353">
        <v>24.46</v>
      </c>
      <c r="L5353">
        <v>24.46</v>
      </c>
      <c r="M5353" t="s">
        <v>19</v>
      </c>
    </row>
    <row r="5354" spans="1:13" x14ac:dyDescent="0.3">
      <c r="A5354" t="s">
        <v>9663</v>
      </c>
      <c r="B5354">
        <v>7896048285164</v>
      </c>
      <c r="C5354" t="s">
        <v>9664</v>
      </c>
      <c r="D5354" t="s">
        <v>58</v>
      </c>
      <c r="E5354">
        <v>43.43</v>
      </c>
      <c r="F5354">
        <v>43.43</v>
      </c>
      <c r="G5354">
        <v>43.84</v>
      </c>
      <c r="H5354">
        <v>43.84</v>
      </c>
      <c r="I5354">
        <v>44.03</v>
      </c>
      <c r="J5354">
        <v>44.03</v>
      </c>
      <c r="K5354">
        <v>44.24</v>
      </c>
      <c r="L5354">
        <v>44.24</v>
      </c>
      <c r="M5354" t="s">
        <v>18</v>
      </c>
    </row>
    <row r="5355" spans="1:13" x14ac:dyDescent="0.3">
      <c r="A5355" t="s">
        <v>9665</v>
      </c>
      <c r="B5355">
        <v>7896327516361</v>
      </c>
      <c r="C5355" t="s">
        <v>9666</v>
      </c>
      <c r="D5355" t="s">
        <v>40</v>
      </c>
      <c r="E5355">
        <v>69.84</v>
      </c>
      <c r="F5355">
        <v>2.91</v>
      </c>
      <c r="G5355">
        <v>70.489999999999995</v>
      </c>
      <c r="H5355">
        <v>2.93</v>
      </c>
      <c r="I5355">
        <v>70.81</v>
      </c>
      <c r="J5355">
        <v>2.95</v>
      </c>
      <c r="K5355">
        <v>71.14</v>
      </c>
      <c r="L5355">
        <v>2.96</v>
      </c>
      <c r="M5355" t="s">
        <v>19</v>
      </c>
    </row>
    <row r="5356" spans="1:13" x14ac:dyDescent="0.3">
      <c r="A5356" t="s">
        <v>9667</v>
      </c>
      <c r="B5356">
        <v>7896327516415</v>
      </c>
      <c r="C5356" t="s">
        <v>9668</v>
      </c>
      <c r="D5356" t="s">
        <v>40</v>
      </c>
      <c r="E5356">
        <v>69.84</v>
      </c>
      <c r="F5356">
        <v>2.91</v>
      </c>
      <c r="G5356">
        <v>70.489999999999995</v>
      </c>
      <c r="H5356">
        <v>2.93</v>
      </c>
      <c r="I5356">
        <v>70.81</v>
      </c>
      <c r="J5356">
        <v>2.95</v>
      </c>
      <c r="K5356">
        <v>71.14</v>
      </c>
      <c r="L5356">
        <v>2.96</v>
      </c>
      <c r="M5356" t="s">
        <v>19</v>
      </c>
    </row>
    <row r="5357" spans="1:13" x14ac:dyDescent="0.3">
      <c r="A5357" t="s">
        <v>9669</v>
      </c>
      <c r="B5357">
        <v>7896327516316</v>
      </c>
      <c r="C5357" t="s">
        <v>9670</v>
      </c>
      <c r="D5357" t="s">
        <v>40</v>
      </c>
      <c r="E5357">
        <v>69.84</v>
      </c>
      <c r="F5357">
        <v>2.91</v>
      </c>
      <c r="G5357">
        <v>70.489999999999995</v>
      </c>
      <c r="H5357">
        <v>2.93</v>
      </c>
      <c r="I5357">
        <v>70.81</v>
      </c>
      <c r="J5357">
        <v>2.95</v>
      </c>
      <c r="K5357">
        <v>71.14</v>
      </c>
      <c r="L5357">
        <v>2.96</v>
      </c>
      <c r="M5357" t="s">
        <v>19</v>
      </c>
    </row>
    <row r="5358" spans="1:13" x14ac:dyDescent="0.3">
      <c r="A5358" t="s">
        <v>9671</v>
      </c>
      <c r="B5358">
        <v>7896327516330</v>
      </c>
      <c r="C5358" t="s">
        <v>9672</v>
      </c>
      <c r="D5358" t="s">
        <v>40</v>
      </c>
      <c r="E5358">
        <v>69.84</v>
      </c>
      <c r="F5358">
        <v>2.91</v>
      </c>
      <c r="G5358">
        <v>70.489999999999995</v>
      </c>
      <c r="H5358">
        <v>2.93</v>
      </c>
      <c r="I5358">
        <v>70.81</v>
      </c>
      <c r="J5358">
        <v>2.95</v>
      </c>
      <c r="K5358">
        <v>71.14</v>
      </c>
      <c r="L5358">
        <v>2.96</v>
      </c>
      <c r="M5358" t="s">
        <v>19</v>
      </c>
    </row>
    <row r="5359" spans="1:13" x14ac:dyDescent="0.3">
      <c r="A5359" t="s">
        <v>9673</v>
      </c>
      <c r="B5359">
        <v>7896327516378</v>
      </c>
      <c r="C5359" t="s">
        <v>9674</v>
      </c>
      <c r="D5359" t="s">
        <v>40</v>
      </c>
      <c r="E5359">
        <v>69.84</v>
      </c>
      <c r="F5359">
        <v>2.91</v>
      </c>
      <c r="G5359">
        <v>70.489999999999995</v>
      </c>
      <c r="H5359">
        <v>2.93</v>
      </c>
      <c r="I5359">
        <v>70.81</v>
      </c>
      <c r="J5359">
        <v>2.95</v>
      </c>
      <c r="K5359">
        <v>71.14</v>
      </c>
      <c r="L5359">
        <v>2.96</v>
      </c>
      <c r="M5359" t="s">
        <v>19</v>
      </c>
    </row>
    <row r="5360" spans="1:13" x14ac:dyDescent="0.3">
      <c r="A5360" t="s">
        <v>16179</v>
      </c>
      <c r="B5360">
        <v>7896327516347</v>
      </c>
      <c r="C5360" t="s">
        <v>16180</v>
      </c>
      <c r="D5360" t="s">
        <v>40</v>
      </c>
      <c r="E5360">
        <v>69.84</v>
      </c>
      <c r="F5360">
        <v>2.91</v>
      </c>
      <c r="G5360">
        <v>70.489999999999995</v>
      </c>
      <c r="H5360">
        <v>2.93</v>
      </c>
      <c r="I5360">
        <v>70.81</v>
      </c>
      <c r="J5360">
        <v>2.95</v>
      </c>
      <c r="K5360">
        <v>71.14</v>
      </c>
      <c r="L5360">
        <v>2.96</v>
      </c>
      <c r="M5360" t="s">
        <v>19</v>
      </c>
    </row>
    <row r="5361" spans="1:13" x14ac:dyDescent="0.3">
      <c r="A5361" t="s">
        <v>9675</v>
      </c>
      <c r="B5361">
        <v>7896327516392</v>
      </c>
      <c r="C5361" t="s">
        <v>9676</v>
      </c>
      <c r="D5361" t="s">
        <v>40</v>
      </c>
      <c r="E5361">
        <v>69.84</v>
      </c>
      <c r="F5361">
        <v>2.91</v>
      </c>
      <c r="G5361">
        <v>70.489999999999995</v>
      </c>
      <c r="H5361">
        <v>2.93</v>
      </c>
      <c r="I5361">
        <v>70.81</v>
      </c>
      <c r="J5361">
        <v>2.95</v>
      </c>
      <c r="K5361">
        <v>71.14</v>
      </c>
      <c r="L5361">
        <v>2.96</v>
      </c>
      <c r="M5361" t="s">
        <v>19</v>
      </c>
    </row>
    <row r="5362" spans="1:13" x14ac:dyDescent="0.3">
      <c r="A5362" t="s">
        <v>9677</v>
      </c>
      <c r="B5362">
        <v>7896327516385</v>
      </c>
      <c r="C5362" t="s">
        <v>9678</v>
      </c>
      <c r="D5362" t="s">
        <v>40</v>
      </c>
      <c r="E5362">
        <v>69.84</v>
      </c>
      <c r="F5362">
        <v>2.91</v>
      </c>
      <c r="G5362">
        <v>70.489999999999995</v>
      </c>
      <c r="H5362">
        <v>2.93</v>
      </c>
      <c r="I5362">
        <v>70.81</v>
      </c>
      <c r="J5362">
        <v>2.95</v>
      </c>
      <c r="K5362">
        <v>71.14</v>
      </c>
      <c r="L5362">
        <v>2.96</v>
      </c>
      <c r="M5362" t="s">
        <v>19</v>
      </c>
    </row>
    <row r="5363" spans="1:13" x14ac:dyDescent="0.3">
      <c r="A5363" t="s">
        <v>9679</v>
      </c>
      <c r="B5363">
        <v>7896327516408</v>
      </c>
      <c r="C5363" t="s">
        <v>9680</v>
      </c>
      <c r="D5363" t="s">
        <v>40</v>
      </c>
      <c r="E5363">
        <v>69.84</v>
      </c>
      <c r="F5363">
        <v>2.91</v>
      </c>
      <c r="G5363">
        <v>70.489999999999995</v>
      </c>
      <c r="H5363">
        <v>2.93</v>
      </c>
      <c r="I5363">
        <v>70.81</v>
      </c>
      <c r="J5363">
        <v>2.95</v>
      </c>
      <c r="K5363">
        <v>71.14</v>
      </c>
      <c r="L5363">
        <v>2.96</v>
      </c>
      <c r="M5363" t="s">
        <v>19</v>
      </c>
    </row>
    <row r="5364" spans="1:13" x14ac:dyDescent="0.3">
      <c r="A5364" t="s">
        <v>9681</v>
      </c>
      <c r="B5364">
        <v>7896327516323</v>
      </c>
      <c r="C5364" t="s">
        <v>9682</v>
      </c>
      <c r="D5364" t="s">
        <v>40</v>
      </c>
      <c r="E5364">
        <v>69.84</v>
      </c>
      <c r="F5364">
        <v>2.91</v>
      </c>
      <c r="G5364">
        <v>70.489999999999995</v>
      </c>
      <c r="H5364">
        <v>2.93</v>
      </c>
      <c r="I5364">
        <v>70.81</v>
      </c>
      <c r="J5364">
        <v>2.95</v>
      </c>
      <c r="K5364">
        <v>71.14</v>
      </c>
      <c r="L5364">
        <v>2.96</v>
      </c>
      <c r="M5364" t="s">
        <v>19</v>
      </c>
    </row>
    <row r="5365" spans="1:13" x14ac:dyDescent="0.3">
      <c r="A5365" t="s">
        <v>9683</v>
      </c>
      <c r="B5365">
        <v>7896327516354</v>
      </c>
      <c r="C5365" t="s">
        <v>9684</v>
      </c>
      <c r="D5365" t="s">
        <v>40</v>
      </c>
      <c r="E5365">
        <v>69.84</v>
      </c>
      <c r="F5365">
        <v>2.91</v>
      </c>
      <c r="G5365">
        <v>70.489999999999995</v>
      </c>
      <c r="H5365">
        <v>2.93</v>
      </c>
      <c r="I5365">
        <v>70.81</v>
      </c>
      <c r="J5365">
        <v>2.95</v>
      </c>
      <c r="K5365">
        <v>71.14</v>
      </c>
      <c r="L5365">
        <v>2.96</v>
      </c>
      <c r="M5365" t="s">
        <v>19</v>
      </c>
    </row>
    <row r="5366" spans="1:13" x14ac:dyDescent="0.3">
      <c r="A5366" t="s">
        <v>9685</v>
      </c>
      <c r="B5366">
        <v>7896267104796</v>
      </c>
      <c r="C5366" t="s">
        <v>9686</v>
      </c>
      <c r="D5366" t="s">
        <v>1066</v>
      </c>
      <c r="E5366">
        <v>53.12</v>
      </c>
      <c r="F5366">
        <v>5.31</v>
      </c>
      <c r="G5366">
        <v>53.61</v>
      </c>
      <c r="H5366">
        <v>5.36</v>
      </c>
      <c r="I5366">
        <v>53.86</v>
      </c>
      <c r="J5366">
        <v>5.38</v>
      </c>
      <c r="K5366">
        <v>54.11</v>
      </c>
      <c r="L5366">
        <v>5.41</v>
      </c>
      <c r="M5366" t="s">
        <v>19</v>
      </c>
    </row>
    <row r="5367" spans="1:13" x14ac:dyDescent="0.3">
      <c r="A5367" t="s">
        <v>9687</v>
      </c>
      <c r="B5367">
        <v>7896267104802</v>
      </c>
      <c r="C5367" t="s">
        <v>9688</v>
      </c>
      <c r="D5367" t="s">
        <v>1066</v>
      </c>
      <c r="E5367">
        <v>53.12</v>
      </c>
      <c r="F5367">
        <v>5.31</v>
      </c>
      <c r="G5367">
        <v>53.61</v>
      </c>
      <c r="H5367">
        <v>5.36</v>
      </c>
      <c r="I5367">
        <v>53.86</v>
      </c>
      <c r="J5367">
        <v>5.38</v>
      </c>
      <c r="K5367">
        <v>54.11</v>
      </c>
      <c r="L5367">
        <v>5.41</v>
      </c>
      <c r="M5367" t="s">
        <v>19</v>
      </c>
    </row>
    <row r="5368" spans="1:13" x14ac:dyDescent="0.3">
      <c r="A5368" t="s">
        <v>9689</v>
      </c>
      <c r="B5368">
        <v>7896267104819</v>
      </c>
      <c r="C5368" t="s">
        <v>9690</v>
      </c>
      <c r="D5368" t="s">
        <v>1066</v>
      </c>
      <c r="E5368">
        <v>53.12</v>
      </c>
      <c r="F5368">
        <v>5.31</v>
      </c>
      <c r="G5368">
        <v>53.61</v>
      </c>
      <c r="H5368">
        <v>5.36</v>
      </c>
      <c r="I5368">
        <v>53.86</v>
      </c>
      <c r="J5368">
        <v>5.38</v>
      </c>
      <c r="K5368">
        <v>54.11</v>
      </c>
      <c r="L5368">
        <v>5.41</v>
      </c>
      <c r="M5368" t="s">
        <v>19</v>
      </c>
    </row>
    <row r="5369" spans="1:13" x14ac:dyDescent="0.3">
      <c r="A5369" t="s">
        <v>9691</v>
      </c>
      <c r="B5369">
        <v>7896267104826</v>
      </c>
      <c r="C5369" t="s">
        <v>9692</v>
      </c>
      <c r="D5369" t="s">
        <v>1066</v>
      </c>
      <c r="E5369">
        <v>53.12</v>
      </c>
      <c r="F5369">
        <v>5.31</v>
      </c>
      <c r="G5369">
        <v>53.61</v>
      </c>
      <c r="H5369">
        <v>5.36</v>
      </c>
      <c r="I5369">
        <v>53.86</v>
      </c>
      <c r="J5369">
        <v>5.38</v>
      </c>
      <c r="K5369">
        <v>54.11</v>
      </c>
      <c r="L5369">
        <v>5.41</v>
      </c>
      <c r="M5369" t="s">
        <v>19</v>
      </c>
    </row>
    <row r="5370" spans="1:13" x14ac:dyDescent="0.3">
      <c r="A5370" t="s">
        <v>9693</v>
      </c>
      <c r="B5370">
        <v>7896267104833</v>
      </c>
      <c r="C5370" t="s">
        <v>9694</v>
      </c>
      <c r="D5370" t="s">
        <v>1066</v>
      </c>
      <c r="E5370">
        <v>53.12</v>
      </c>
      <c r="F5370">
        <v>5.31</v>
      </c>
      <c r="G5370">
        <v>53.61</v>
      </c>
      <c r="H5370">
        <v>5.36</v>
      </c>
      <c r="I5370">
        <v>53.86</v>
      </c>
      <c r="J5370">
        <v>5.38</v>
      </c>
      <c r="K5370">
        <v>54.11</v>
      </c>
      <c r="L5370">
        <v>5.41</v>
      </c>
      <c r="M5370" t="s">
        <v>19</v>
      </c>
    </row>
    <row r="5371" spans="1:13" x14ac:dyDescent="0.3">
      <c r="A5371" t="s">
        <v>9695</v>
      </c>
      <c r="B5371">
        <v>7896267104840</v>
      </c>
      <c r="C5371" t="s">
        <v>9696</v>
      </c>
      <c r="D5371" t="s">
        <v>1066</v>
      </c>
      <c r="E5371">
        <v>53.12</v>
      </c>
      <c r="F5371">
        <v>5.31</v>
      </c>
      <c r="G5371">
        <v>53.61</v>
      </c>
      <c r="H5371">
        <v>5.36</v>
      </c>
      <c r="I5371">
        <v>53.86</v>
      </c>
      <c r="J5371">
        <v>5.38</v>
      </c>
      <c r="K5371">
        <v>54.11</v>
      </c>
      <c r="L5371">
        <v>5.41</v>
      </c>
      <c r="M5371" t="s">
        <v>19</v>
      </c>
    </row>
    <row r="5372" spans="1:13" x14ac:dyDescent="0.3">
      <c r="A5372" t="s">
        <v>9697</v>
      </c>
      <c r="B5372">
        <v>7896267104857</v>
      </c>
      <c r="C5372" t="s">
        <v>9698</v>
      </c>
      <c r="D5372" t="s">
        <v>1066</v>
      </c>
      <c r="E5372">
        <v>53.12</v>
      </c>
      <c r="F5372">
        <v>5.31</v>
      </c>
      <c r="G5372">
        <v>53.61</v>
      </c>
      <c r="H5372">
        <v>5.36</v>
      </c>
      <c r="I5372">
        <v>53.86</v>
      </c>
      <c r="J5372">
        <v>5.38</v>
      </c>
      <c r="K5372">
        <v>54.11</v>
      </c>
      <c r="L5372">
        <v>5.41</v>
      </c>
      <c r="M5372" t="s">
        <v>19</v>
      </c>
    </row>
    <row r="5373" spans="1:13" x14ac:dyDescent="0.3">
      <c r="A5373" t="s">
        <v>9699</v>
      </c>
      <c r="B5373">
        <v>7896267104864</v>
      </c>
      <c r="C5373" t="s">
        <v>9700</v>
      </c>
      <c r="D5373" t="s">
        <v>1066</v>
      </c>
      <c r="E5373">
        <v>53.12</v>
      </c>
      <c r="F5373">
        <v>5.31</v>
      </c>
      <c r="G5373">
        <v>53.61</v>
      </c>
      <c r="H5373">
        <v>5.36</v>
      </c>
      <c r="I5373">
        <v>53.86</v>
      </c>
      <c r="J5373">
        <v>5.38</v>
      </c>
      <c r="K5373">
        <v>54.11</v>
      </c>
      <c r="L5373">
        <v>5.41</v>
      </c>
      <c r="M5373" t="s">
        <v>19</v>
      </c>
    </row>
    <row r="5374" spans="1:13" x14ac:dyDescent="0.3">
      <c r="A5374" t="s">
        <v>9701</v>
      </c>
      <c r="B5374">
        <v>7896267104871</v>
      </c>
      <c r="C5374" t="s">
        <v>9702</v>
      </c>
      <c r="D5374" t="s">
        <v>1066</v>
      </c>
      <c r="E5374">
        <v>53.12</v>
      </c>
      <c r="F5374">
        <v>5.31</v>
      </c>
      <c r="G5374">
        <v>53.61</v>
      </c>
      <c r="H5374">
        <v>5.36</v>
      </c>
      <c r="I5374">
        <v>53.86</v>
      </c>
      <c r="J5374">
        <v>5.38</v>
      </c>
      <c r="K5374">
        <v>54.11</v>
      </c>
      <c r="L5374">
        <v>5.41</v>
      </c>
      <c r="M5374" t="s">
        <v>19</v>
      </c>
    </row>
    <row r="5375" spans="1:13" x14ac:dyDescent="0.3">
      <c r="A5375" t="s">
        <v>9703</v>
      </c>
      <c r="B5375">
        <v>7896267104888</v>
      </c>
      <c r="C5375" t="s">
        <v>9704</v>
      </c>
      <c r="D5375" t="s">
        <v>1066</v>
      </c>
      <c r="E5375">
        <v>53.12</v>
      </c>
      <c r="F5375">
        <v>5.31</v>
      </c>
      <c r="G5375">
        <v>53.61</v>
      </c>
      <c r="H5375">
        <v>5.36</v>
      </c>
      <c r="I5375">
        <v>53.86</v>
      </c>
      <c r="J5375">
        <v>5.38</v>
      </c>
      <c r="K5375">
        <v>54.11</v>
      </c>
      <c r="L5375">
        <v>5.41</v>
      </c>
      <c r="M5375" t="s">
        <v>19</v>
      </c>
    </row>
    <row r="5376" spans="1:13" x14ac:dyDescent="0.3">
      <c r="A5376" t="s">
        <v>9706</v>
      </c>
      <c r="B5376">
        <v>7896404607708</v>
      </c>
      <c r="C5376" t="s">
        <v>9707</v>
      </c>
      <c r="D5376" t="s">
        <v>4612</v>
      </c>
      <c r="E5376">
        <v>156.72</v>
      </c>
      <c r="F5376">
        <v>31.34</v>
      </c>
      <c r="G5376">
        <v>158.18</v>
      </c>
      <c r="H5376">
        <v>31.63</v>
      </c>
      <c r="I5376">
        <v>158.91</v>
      </c>
      <c r="J5376">
        <v>31.78</v>
      </c>
      <c r="K5376">
        <v>159.63999999999999</v>
      </c>
      <c r="L5376">
        <v>31.92</v>
      </c>
      <c r="M5376" t="s">
        <v>18</v>
      </c>
    </row>
    <row r="5377" spans="1:13" x14ac:dyDescent="0.3">
      <c r="A5377" t="s">
        <v>9708</v>
      </c>
      <c r="B5377">
        <v>7896404608217</v>
      </c>
      <c r="C5377" t="s">
        <v>9709</v>
      </c>
      <c r="D5377" t="s">
        <v>4612</v>
      </c>
      <c r="E5377">
        <v>156.72</v>
      </c>
      <c r="F5377">
        <v>31.34</v>
      </c>
      <c r="G5377">
        <v>158.18</v>
      </c>
      <c r="H5377">
        <v>31.63</v>
      </c>
      <c r="I5377">
        <v>158.91</v>
      </c>
      <c r="J5377">
        <v>31.78</v>
      </c>
      <c r="K5377">
        <v>159.63999999999999</v>
      </c>
      <c r="L5377">
        <v>31.92</v>
      </c>
      <c r="M5377" t="s">
        <v>18</v>
      </c>
    </row>
    <row r="5378" spans="1:13" x14ac:dyDescent="0.3">
      <c r="A5378" t="s">
        <v>9710</v>
      </c>
      <c r="B5378">
        <v>7896404607715</v>
      </c>
      <c r="C5378" t="s">
        <v>9711</v>
      </c>
      <c r="D5378" t="s">
        <v>4612</v>
      </c>
      <c r="E5378">
        <v>156.72</v>
      </c>
      <c r="F5378">
        <v>31.34</v>
      </c>
      <c r="G5378">
        <v>158.18</v>
      </c>
      <c r="H5378">
        <v>31.63</v>
      </c>
      <c r="I5378">
        <v>158.91</v>
      </c>
      <c r="J5378">
        <v>31.78</v>
      </c>
      <c r="K5378">
        <v>159.63999999999999</v>
      </c>
      <c r="L5378">
        <v>31.92</v>
      </c>
      <c r="M5378" t="s">
        <v>18</v>
      </c>
    </row>
    <row r="5379" spans="1:13" x14ac:dyDescent="0.3">
      <c r="A5379" t="s">
        <v>9712</v>
      </c>
      <c r="B5379">
        <v>7896404607722</v>
      </c>
      <c r="C5379" t="s">
        <v>9713</v>
      </c>
      <c r="D5379" t="s">
        <v>4612</v>
      </c>
      <c r="E5379">
        <v>156.72</v>
      </c>
      <c r="F5379">
        <v>31.34</v>
      </c>
      <c r="G5379">
        <v>158.18</v>
      </c>
      <c r="H5379">
        <v>31.63</v>
      </c>
      <c r="I5379">
        <v>158.91</v>
      </c>
      <c r="J5379">
        <v>31.78</v>
      </c>
      <c r="K5379">
        <v>159.63999999999999</v>
      </c>
      <c r="L5379">
        <v>31.92</v>
      </c>
      <c r="M5379" t="s">
        <v>18</v>
      </c>
    </row>
    <row r="5380" spans="1:13" x14ac:dyDescent="0.3">
      <c r="A5380" t="s">
        <v>9714</v>
      </c>
      <c r="B5380">
        <v>7896060401856</v>
      </c>
      <c r="C5380" t="s">
        <v>9715</v>
      </c>
      <c r="D5380" t="s">
        <v>1134</v>
      </c>
      <c r="E5380">
        <v>93.24</v>
      </c>
      <c r="F5380">
        <v>23.31</v>
      </c>
      <c r="G5380">
        <v>94.11</v>
      </c>
      <c r="H5380">
        <v>23.52</v>
      </c>
      <c r="I5380">
        <v>94.54</v>
      </c>
      <c r="J5380">
        <v>23.63</v>
      </c>
      <c r="K5380">
        <v>94.99</v>
      </c>
      <c r="L5380">
        <v>23.74</v>
      </c>
      <c r="M5380" t="s">
        <v>18</v>
      </c>
    </row>
    <row r="5381" spans="1:13" x14ac:dyDescent="0.3">
      <c r="A5381" t="s">
        <v>16181</v>
      </c>
      <c r="B5381">
        <v>7896804602518</v>
      </c>
      <c r="C5381" t="s">
        <v>16182</v>
      </c>
      <c r="D5381" t="s">
        <v>6958</v>
      </c>
      <c r="E5381">
        <v>14.36</v>
      </c>
      <c r="F5381">
        <v>14.36</v>
      </c>
      <c r="G5381">
        <v>14.49</v>
      </c>
      <c r="H5381">
        <v>14.49</v>
      </c>
      <c r="I5381">
        <v>14.56</v>
      </c>
      <c r="J5381">
        <v>14.56</v>
      </c>
      <c r="K5381">
        <v>14.62</v>
      </c>
      <c r="L5381">
        <v>14.62</v>
      </c>
      <c r="M5381" t="s">
        <v>19</v>
      </c>
    </row>
    <row r="5382" spans="1:13" x14ac:dyDescent="0.3">
      <c r="A5382" t="s">
        <v>9716</v>
      </c>
      <c r="B5382">
        <v>7896297910114</v>
      </c>
      <c r="C5382" t="s">
        <v>9717</v>
      </c>
      <c r="D5382" t="s">
        <v>5164</v>
      </c>
      <c r="E5382">
        <v>25.72</v>
      </c>
      <c r="F5382">
        <v>12.86</v>
      </c>
      <c r="G5382">
        <v>25.95</v>
      </c>
      <c r="H5382">
        <v>12.97</v>
      </c>
      <c r="I5382">
        <v>26.07</v>
      </c>
      <c r="J5382">
        <v>13.03</v>
      </c>
      <c r="K5382">
        <v>26.19</v>
      </c>
      <c r="L5382">
        <v>13.09</v>
      </c>
      <c r="M5382" t="s">
        <v>19</v>
      </c>
    </row>
    <row r="5383" spans="1:13" x14ac:dyDescent="0.3">
      <c r="A5383" t="s">
        <v>9718</v>
      </c>
      <c r="B5383">
        <v>7896297910138</v>
      </c>
      <c r="C5383" t="s">
        <v>9719</v>
      </c>
      <c r="D5383" t="s">
        <v>5164</v>
      </c>
      <c r="E5383">
        <v>25.72</v>
      </c>
      <c r="F5383">
        <v>12.86</v>
      </c>
      <c r="G5383">
        <v>25.95</v>
      </c>
      <c r="H5383">
        <v>12.97</v>
      </c>
      <c r="I5383">
        <v>26.07</v>
      </c>
      <c r="J5383">
        <v>13.03</v>
      </c>
      <c r="K5383">
        <v>26.19</v>
      </c>
      <c r="L5383">
        <v>13.09</v>
      </c>
      <c r="M5383" t="s">
        <v>19</v>
      </c>
    </row>
    <row r="5384" spans="1:13" x14ac:dyDescent="0.3">
      <c r="A5384" t="s">
        <v>9720</v>
      </c>
      <c r="B5384">
        <v>7896399300080</v>
      </c>
      <c r="C5384" t="s">
        <v>9721</v>
      </c>
      <c r="D5384" t="s">
        <v>660</v>
      </c>
      <c r="E5384">
        <v>43.57</v>
      </c>
      <c r="F5384">
        <v>10.89</v>
      </c>
      <c r="G5384">
        <v>43.97</v>
      </c>
      <c r="H5384">
        <v>10.99</v>
      </c>
      <c r="I5384">
        <v>44.17</v>
      </c>
      <c r="J5384">
        <v>11.04</v>
      </c>
      <c r="K5384">
        <v>44.38</v>
      </c>
      <c r="L5384">
        <v>11.09</v>
      </c>
      <c r="M5384" t="s">
        <v>19</v>
      </c>
    </row>
    <row r="5385" spans="1:13" x14ac:dyDescent="0.3">
      <c r="A5385" t="s">
        <v>9722</v>
      </c>
      <c r="B5385">
        <v>7896399300035</v>
      </c>
      <c r="C5385" t="s">
        <v>9723</v>
      </c>
      <c r="D5385" t="s">
        <v>660</v>
      </c>
      <c r="E5385">
        <v>83.37</v>
      </c>
      <c r="F5385">
        <v>20.84</v>
      </c>
      <c r="G5385">
        <v>84.14</v>
      </c>
      <c r="H5385">
        <v>21.03</v>
      </c>
      <c r="I5385">
        <v>84.53</v>
      </c>
      <c r="J5385">
        <v>21.13</v>
      </c>
      <c r="K5385">
        <v>84.92</v>
      </c>
      <c r="L5385">
        <v>21.23</v>
      </c>
      <c r="M5385" t="s">
        <v>19</v>
      </c>
    </row>
    <row r="5388" spans="1:13" x14ac:dyDescent="0.3">
      <c r="B5388" t="s">
        <v>9724</v>
      </c>
    </row>
    <row r="5389" spans="1:13" x14ac:dyDescent="0.3">
      <c r="A5389" t="s">
        <v>9725</v>
      </c>
      <c r="B5389">
        <v>78955</v>
      </c>
      <c r="C5389" t="s">
        <v>9726</v>
      </c>
      <c r="D5389" t="s">
        <v>58</v>
      </c>
      <c r="E5389">
        <v>373.7</v>
      </c>
      <c r="F5389">
        <v>373.7</v>
      </c>
      <c r="G5389">
        <v>377.18</v>
      </c>
      <c r="H5389">
        <v>377.18</v>
      </c>
      <c r="I5389">
        <v>378.92</v>
      </c>
      <c r="J5389">
        <v>378.92</v>
      </c>
      <c r="K5389">
        <v>380.66</v>
      </c>
      <c r="L5389">
        <v>380.66</v>
      </c>
      <c r="M5389" t="s">
        <v>19</v>
      </c>
    </row>
    <row r="5390" spans="1:13" x14ac:dyDescent="0.3">
      <c r="A5390" t="s">
        <v>9727</v>
      </c>
      <c r="B5390">
        <v>789547</v>
      </c>
      <c r="C5390" t="s">
        <v>9728</v>
      </c>
      <c r="D5390" t="s">
        <v>58</v>
      </c>
      <c r="E5390">
        <v>435.98</v>
      </c>
      <c r="F5390">
        <v>435.98</v>
      </c>
      <c r="G5390">
        <v>440.04</v>
      </c>
      <c r="H5390">
        <v>440.04</v>
      </c>
      <c r="I5390">
        <v>442.07</v>
      </c>
      <c r="J5390">
        <v>442.07</v>
      </c>
      <c r="K5390">
        <v>444.11</v>
      </c>
      <c r="L5390">
        <v>444.11</v>
      </c>
      <c r="M5390" t="s">
        <v>19</v>
      </c>
    </row>
    <row r="5391" spans="1:13" x14ac:dyDescent="0.3">
      <c r="A5391" t="s">
        <v>9729</v>
      </c>
      <c r="B5391">
        <v>789448</v>
      </c>
      <c r="C5391" t="s">
        <v>9730</v>
      </c>
      <c r="D5391" t="s">
        <v>58</v>
      </c>
      <c r="E5391">
        <v>31.14</v>
      </c>
      <c r="F5391">
        <v>31.14</v>
      </c>
      <c r="G5391">
        <v>31.43</v>
      </c>
      <c r="H5391">
        <v>31.43</v>
      </c>
      <c r="I5391">
        <v>31.57</v>
      </c>
      <c r="J5391">
        <v>31.57</v>
      </c>
      <c r="K5391">
        <v>31.72</v>
      </c>
      <c r="L5391">
        <v>31.72</v>
      </c>
      <c r="M5391" t="s">
        <v>19</v>
      </c>
    </row>
    <row r="5392" spans="1:13" x14ac:dyDescent="0.3">
      <c r="A5392" t="s">
        <v>14759</v>
      </c>
      <c r="B5392">
        <v>17899659901253</v>
      </c>
      <c r="C5392" t="s">
        <v>14760</v>
      </c>
      <c r="D5392" t="s">
        <v>562</v>
      </c>
      <c r="E5392">
        <v>117.45</v>
      </c>
      <c r="F5392">
        <v>3.91</v>
      </c>
      <c r="G5392">
        <v>118.54</v>
      </c>
      <c r="H5392">
        <v>3.95</v>
      </c>
      <c r="I5392">
        <v>119.1</v>
      </c>
      <c r="J5392">
        <v>3.97</v>
      </c>
      <c r="K5392">
        <v>119.64</v>
      </c>
      <c r="L5392">
        <v>3.98</v>
      </c>
      <c r="M5392" t="s">
        <v>18</v>
      </c>
    </row>
    <row r="5393" spans="1:13" x14ac:dyDescent="0.3">
      <c r="A5393" t="s">
        <v>9731</v>
      </c>
      <c r="B5393">
        <v>7908316510196</v>
      </c>
      <c r="C5393" t="s">
        <v>9732</v>
      </c>
      <c r="D5393" t="s">
        <v>5723</v>
      </c>
      <c r="E5393">
        <v>18.46</v>
      </c>
      <c r="F5393">
        <v>18.46</v>
      </c>
      <c r="G5393">
        <v>18.63</v>
      </c>
      <c r="H5393">
        <v>18.63</v>
      </c>
      <c r="I5393">
        <v>18.71</v>
      </c>
      <c r="J5393">
        <v>18.71</v>
      </c>
      <c r="K5393">
        <v>18.8</v>
      </c>
      <c r="L5393">
        <v>18.8</v>
      </c>
      <c r="M5393" t="s">
        <v>19</v>
      </c>
    </row>
    <row r="5394" spans="1:13" x14ac:dyDescent="0.3">
      <c r="A5394" t="s">
        <v>9733</v>
      </c>
      <c r="B5394">
        <v>7908316510202</v>
      </c>
      <c r="C5394" t="s">
        <v>9734</v>
      </c>
      <c r="D5394" t="s">
        <v>5723</v>
      </c>
      <c r="E5394">
        <v>18.46</v>
      </c>
      <c r="F5394">
        <v>18.46</v>
      </c>
      <c r="G5394">
        <v>18.63</v>
      </c>
      <c r="H5394">
        <v>18.63</v>
      </c>
      <c r="I5394">
        <v>18.71</v>
      </c>
      <c r="J5394">
        <v>18.71</v>
      </c>
      <c r="K5394">
        <v>18.8</v>
      </c>
      <c r="L5394">
        <v>18.8</v>
      </c>
      <c r="M5394" t="s">
        <v>19</v>
      </c>
    </row>
    <row r="5395" spans="1:13" x14ac:dyDescent="0.3">
      <c r="A5395" t="s">
        <v>9735</v>
      </c>
      <c r="B5395">
        <v>7908316510219</v>
      </c>
      <c r="C5395" t="s">
        <v>9736</v>
      </c>
      <c r="D5395" t="s">
        <v>5723</v>
      </c>
      <c r="E5395">
        <v>18.46</v>
      </c>
      <c r="F5395">
        <v>18.46</v>
      </c>
      <c r="G5395">
        <v>18.63</v>
      </c>
      <c r="H5395">
        <v>18.63</v>
      </c>
      <c r="I5395">
        <v>18.71</v>
      </c>
      <c r="J5395">
        <v>18.71</v>
      </c>
      <c r="K5395">
        <v>18.8</v>
      </c>
      <c r="L5395">
        <v>18.8</v>
      </c>
      <c r="M5395" t="s">
        <v>19</v>
      </c>
    </row>
    <row r="5396" spans="1:13" x14ac:dyDescent="0.3">
      <c r="A5396" t="s">
        <v>9737</v>
      </c>
      <c r="B5396">
        <v>7908316510226</v>
      </c>
      <c r="C5396" t="s">
        <v>9738</v>
      </c>
      <c r="D5396" t="s">
        <v>5723</v>
      </c>
      <c r="E5396">
        <v>18.46</v>
      </c>
      <c r="F5396">
        <v>18.46</v>
      </c>
      <c r="G5396">
        <v>18.63</v>
      </c>
      <c r="H5396">
        <v>18.63</v>
      </c>
      <c r="I5396">
        <v>18.71</v>
      </c>
      <c r="J5396">
        <v>18.71</v>
      </c>
      <c r="K5396">
        <v>18.8</v>
      </c>
      <c r="L5396">
        <v>18.8</v>
      </c>
      <c r="M5396" t="s">
        <v>19</v>
      </c>
    </row>
    <row r="5397" spans="1:13" x14ac:dyDescent="0.3">
      <c r="A5397" t="s">
        <v>9739</v>
      </c>
      <c r="B5397">
        <v>7908316500210</v>
      </c>
      <c r="C5397" t="s">
        <v>9740</v>
      </c>
      <c r="D5397" t="s">
        <v>5723</v>
      </c>
      <c r="E5397">
        <v>18.46</v>
      </c>
      <c r="F5397">
        <v>18.46</v>
      </c>
      <c r="G5397">
        <v>18.63</v>
      </c>
      <c r="H5397">
        <v>18.63</v>
      </c>
      <c r="I5397">
        <v>18.71</v>
      </c>
      <c r="J5397">
        <v>18.71</v>
      </c>
      <c r="K5397">
        <v>18.8</v>
      </c>
      <c r="L5397">
        <v>18.8</v>
      </c>
      <c r="M5397" t="s">
        <v>19</v>
      </c>
    </row>
    <row r="5398" spans="1:13" x14ac:dyDescent="0.3">
      <c r="A5398" t="s">
        <v>9741</v>
      </c>
      <c r="B5398">
        <v>7908316500227</v>
      </c>
      <c r="C5398" t="s">
        <v>9742</v>
      </c>
      <c r="D5398" t="s">
        <v>5723</v>
      </c>
      <c r="E5398">
        <v>18.46</v>
      </c>
      <c r="F5398">
        <v>18.46</v>
      </c>
      <c r="G5398">
        <v>18.63</v>
      </c>
      <c r="H5398">
        <v>18.63</v>
      </c>
      <c r="I5398">
        <v>18.71</v>
      </c>
      <c r="J5398">
        <v>18.71</v>
      </c>
      <c r="K5398">
        <v>18.8</v>
      </c>
      <c r="L5398">
        <v>18.8</v>
      </c>
      <c r="M5398" t="s">
        <v>19</v>
      </c>
    </row>
    <row r="5399" spans="1:13" x14ac:dyDescent="0.3">
      <c r="A5399" t="s">
        <v>9743</v>
      </c>
      <c r="B5399">
        <v>7908316500234</v>
      </c>
      <c r="C5399" t="s">
        <v>9744</v>
      </c>
      <c r="D5399" t="s">
        <v>5723</v>
      </c>
      <c r="E5399">
        <v>18.46</v>
      </c>
      <c r="F5399">
        <v>18.46</v>
      </c>
      <c r="G5399">
        <v>18.63</v>
      </c>
      <c r="H5399">
        <v>18.63</v>
      </c>
      <c r="I5399">
        <v>18.71</v>
      </c>
      <c r="J5399">
        <v>18.71</v>
      </c>
      <c r="K5399">
        <v>18.8</v>
      </c>
      <c r="L5399">
        <v>18.8</v>
      </c>
      <c r="M5399" t="s">
        <v>19</v>
      </c>
    </row>
    <row r="5400" spans="1:13" x14ac:dyDescent="0.3">
      <c r="A5400" t="s">
        <v>9745</v>
      </c>
      <c r="B5400">
        <v>7908316500241</v>
      </c>
      <c r="C5400" t="s">
        <v>9746</v>
      </c>
      <c r="D5400" t="s">
        <v>5723</v>
      </c>
      <c r="E5400">
        <v>18.46</v>
      </c>
      <c r="F5400">
        <v>18.46</v>
      </c>
      <c r="G5400">
        <v>18.63</v>
      </c>
      <c r="H5400">
        <v>18.63</v>
      </c>
      <c r="I5400">
        <v>18.71</v>
      </c>
      <c r="J5400">
        <v>18.71</v>
      </c>
      <c r="K5400">
        <v>18.8</v>
      </c>
      <c r="L5400">
        <v>18.8</v>
      </c>
      <c r="M5400" t="s">
        <v>19</v>
      </c>
    </row>
    <row r="5401" spans="1:13" x14ac:dyDescent="0.3">
      <c r="A5401" t="s">
        <v>9747</v>
      </c>
      <c r="B5401">
        <v>7898590958145</v>
      </c>
      <c r="C5401" t="s">
        <v>9748</v>
      </c>
      <c r="D5401" t="s">
        <v>5723</v>
      </c>
      <c r="E5401">
        <v>18.46</v>
      </c>
      <c r="F5401">
        <v>18.46</v>
      </c>
      <c r="G5401">
        <v>18.63</v>
      </c>
      <c r="H5401">
        <v>18.63</v>
      </c>
      <c r="I5401">
        <v>18.71</v>
      </c>
      <c r="J5401">
        <v>18.71</v>
      </c>
      <c r="K5401">
        <v>18.8</v>
      </c>
      <c r="L5401">
        <v>18.8</v>
      </c>
      <c r="M5401" t="s">
        <v>19</v>
      </c>
    </row>
    <row r="5402" spans="1:13" x14ac:dyDescent="0.3">
      <c r="A5402" t="s">
        <v>9749</v>
      </c>
      <c r="B5402">
        <v>7898590958152</v>
      </c>
      <c r="C5402" t="s">
        <v>9750</v>
      </c>
      <c r="D5402" t="s">
        <v>5723</v>
      </c>
      <c r="E5402">
        <v>18.46</v>
      </c>
      <c r="F5402">
        <v>18.46</v>
      </c>
      <c r="G5402">
        <v>18.63</v>
      </c>
      <c r="H5402">
        <v>18.63</v>
      </c>
      <c r="I5402">
        <v>18.71</v>
      </c>
      <c r="J5402">
        <v>18.71</v>
      </c>
      <c r="K5402">
        <v>18.8</v>
      </c>
      <c r="L5402">
        <v>18.8</v>
      </c>
      <c r="M5402" t="s">
        <v>19</v>
      </c>
    </row>
    <row r="5403" spans="1:13" x14ac:dyDescent="0.3">
      <c r="A5403" t="s">
        <v>9751</v>
      </c>
      <c r="B5403">
        <v>7898590958169</v>
      </c>
      <c r="C5403" t="s">
        <v>9752</v>
      </c>
      <c r="D5403" t="s">
        <v>5723</v>
      </c>
      <c r="E5403">
        <v>18.46</v>
      </c>
      <c r="F5403">
        <v>18.46</v>
      </c>
      <c r="G5403">
        <v>18.63</v>
      </c>
      <c r="H5403">
        <v>18.63</v>
      </c>
      <c r="I5403">
        <v>18.71</v>
      </c>
      <c r="J5403">
        <v>18.71</v>
      </c>
      <c r="K5403">
        <v>18.8</v>
      </c>
      <c r="L5403">
        <v>18.8</v>
      </c>
      <c r="M5403" t="s">
        <v>19</v>
      </c>
    </row>
    <row r="5404" spans="1:13" x14ac:dyDescent="0.3">
      <c r="A5404" t="s">
        <v>9753</v>
      </c>
      <c r="B5404">
        <v>7898590958176</v>
      </c>
      <c r="C5404" t="s">
        <v>9754</v>
      </c>
      <c r="D5404" t="s">
        <v>5723</v>
      </c>
      <c r="E5404">
        <v>18.46</v>
      </c>
      <c r="F5404">
        <v>18.46</v>
      </c>
      <c r="G5404">
        <v>18.63</v>
      </c>
      <c r="H5404">
        <v>18.63</v>
      </c>
      <c r="I5404">
        <v>18.71</v>
      </c>
      <c r="J5404">
        <v>18.71</v>
      </c>
      <c r="K5404">
        <v>18.8</v>
      </c>
      <c r="L5404">
        <v>18.8</v>
      </c>
      <c r="M5404" t="s">
        <v>19</v>
      </c>
    </row>
    <row r="5405" spans="1:13" x14ac:dyDescent="0.3">
      <c r="A5405" t="s">
        <v>9755</v>
      </c>
      <c r="B5405">
        <v>7908316519250</v>
      </c>
      <c r="C5405" t="s">
        <v>9756</v>
      </c>
      <c r="D5405" t="s">
        <v>5723</v>
      </c>
      <c r="E5405">
        <v>18.46</v>
      </c>
      <c r="F5405">
        <v>18.46</v>
      </c>
      <c r="G5405">
        <v>18.63</v>
      </c>
      <c r="H5405">
        <v>18.63</v>
      </c>
      <c r="I5405">
        <v>18.71</v>
      </c>
      <c r="J5405">
        <v>18.71</v>
      </c>
      <c r="K5405">
        <v>18.8</v>
      </c>
      <c r="L5405">
        <v>18.8</v>
      </c>
      <c r="M5405" t="s">
        <v>19</v>
      </c>
    </row>
    <row r="5406" spans="1:13" x14ac:dyDescent="0.3">
      <c r="A5406" t="s">
        <v>9757</v>
      </c>
      <c r="B5406">
        <v>7908316519267</v>
      </c>
      <c r="C5406" t="s">
        <v>9758</v>
      </c>
      <c r="D5406" t="s">
        <v>5723</v>
      </c>
      <c r="E5406">
        <v>18.46</v>
      </c>
      <c r="F5406">
        <v>18.46</v>
      </c>
      <c r="G5406">
        <v>18.63</v>
      </c>
      <c r="H5406">
        <v>18.63</v>
      </c>
      <c r="I5406">
        <v>18.71</v>
      </c>
      <c r="J5406">
        <v>18.71</v>
      </c>
      <c r="K5406">
        <v>18.8</v>
      </c>
      <c r="L5406">
        <v>18.8</v>
      </c>
      <c r="M5406" t="s">
        <v>19</v>
      </c>
    </row>
    <row r="5407" spans="1:13" x14ac:dyDescent="0.3">
      <c r="A5407" t="s">
        <v>9759</v>
      </c>
      <c r="B5407">
        <v>7908316519274</v>
      </c>
      <c r="C5407" t="s">
        <v>9760</v>
      </c>
      <c r="D5407" t="s">
        <v>5723</v>
      </c>
      <c r="E5407">
        <v>18.46</v>
      </c>
      <c r="F5407">
        <v>18.46</v>
      </c>
      <c r="G5407">
        <v>18.63</v>
      </c>
      <c r="H5407">
        <v>18.63</v>
      </c>
      <c r="I5407">
        <v>18.71</v>
      </c>
      <c r="J5407">
        <v>18.71</v>
      </c>
      <c r="K5407">
        <v>18.8</v>
      </c>
      <c r="L5407">
        <v>18.8</v>
      </c>
      <c r="M5407" t="s">
        <v>19</v>
      </c>
    </row>
    <row r="5408" spans="1:13" x14ac:dyDescent="0.3">
      <c r="A5408" t="s">
        <v>9761</v>
      </c>
      <c r="B5408">
        <v>7908316519281</v>
      </c>
      <c r="C5408" t="s">
        <v>9762</v>
      </c>
      <c r="D5408" t="s">
        <v>5723</v>
      </c>
      <c r="E5408">
        <v>18.46</v>
      </c>
      <c r="F5408">
        <v>18.46</v>
      </c>
      <c r="G5408">
        <v>18.63</v>
      </c>
      <c r="H5408">
        <v>18.63</v>
      </c>
      <c r="I5408">
        <v>18.71</v>
      </c>
      <c r="J5408">
        <v>18.71</v>
      </c>
      <c r="K5408">
        <v>18.8</v>
      </c>
      <c r="L5408">
        <v>18.8</v>
      </c>
      <c r="M5408" t="s">
        <v>19</v>
      </c>
    </row>
    <row r="5409" spans="1:13" x14ac:dyDescent="0.3">
      <c r="A5409" t="s">
        <v>9763</v>
      </c>
      <c r="B5409">
        <v>7908316528795</v>
      </c>
      <c r="C5409" t="s">
        <v>9764</v>
      </c>
      <c r="D5409" t="s">
        <v>5723</v>
      </c>
      <c r="E5409">
        <v>24.98</v>
      </c>
      <c r="F5409">
        <v>24.98</v>
      </c>
      <c r="G5409">
        <v>25.21</v>
      </c>
      <c r="H5409">
        <v>25.21</v>
      </c>
      <c r="I5409">
        <v>25.32</v>
      </c>
      <c r="J5409">
        <v>25.32</v>
      </c>
      <c r="K5409">
        <v>25.44</v>
      </c>
      <c r="L5409">
        <v>25.44</v>
      </c>
      <c r="M5409" t="s">
        <v>19</v>
      </c>
    </row>
    <row r="5410" spans="1:13" x14ac:dyDescent="0.3">
      <c r="A5410" t="s">
        <v>9765</v>
      </c>
      <c r="B5410">
        <v>7908316528801</v>
      </c>
      <c r="C5410" t="s">
        <v>9766</v>
      </c>
      <c r="D5410" t="s">
        <v>5723</v>
      </c>
      <c r="E5410">
        <v>24.98</v>
      </c>
      <c r="F5410">
        <v>24.98</v>
      </c>
      <c r="G5410">
        <v>25.21</v>
      </c>
      <c r="H5410">
        <v>25.21</v>
      </c>
      <c r="I5410">
        <v>25.32</v>
      </c>
      <c r="J5410">
        <v>25.32</v>
      </c>
      <c r="K5410">
        <v>25.44</v>
      </c>
      <c r="L5410">
        <v>25.44</v>
      </c>
      <c r="M5410" t="s">
        <v>19</v>
      </c>
    </row>
    <row r="5411" spans="1:13" x14ac:dyDescent="0.3">
      <c r="A5411" t="s">
        <v>9767</v>
      </c>
      <c r="B5411">
        <v>7908316528818</v>
      </c>
      <c r="C5411" t="s">
        <v>9768</v>
      </c>
      <c r="D5411" t="s">
        <v>5723</v>
      </c>
      <c r="E5411">
        <v>24.98</v>
      </c>
      <c r="F5411">
        <v>24.98</v>
      </c>
      <c r="G5411">
        <v>25.21</v>
      </c>
      <c r="H5411">
        <v>25.21</v>
      </c>
      <c r="I5411">
        <v>25.32</v>
      </c>
      <c r="J5411">
        <v>25.32</v>
      </c>
      <c r="K5411">
        <v>25.44</v>
      </c>
      <c r="L5411">
        <v>25.44</v>
      </c>
      <c r="M5411" t="s">
        <v>19</v>
      </c>
    </row>
    <row r="5412" spans="1:13" x14ac:dyDescent="0.3">
      <c r="A5412" t="s">
        <v>9769</v>
      </c>
      <c r="B5412">
        <v>7908316528825</v>
      </c>
      <c r="C5412" t="s">
        <v>9770</v>
      </c>
      <c r="D5412" t="s">
        <v>5723</v>
      </c>
      <c r="E5412">
        <v>24.98</v>
      </c>
      <c r="F5412">
        <v>24.98</v>
      </c>
      <c r="G5412">
        <v>25.21</v>
      </c>
      <c r="H5412">
        <v>25.21</v>
      </c>
      <c r="I5412">
        <v>25.32</v>
      </c>
      <c r="J5412">
        <v>25.32</v>
      </c>
      <c r="K5412">
        <v>25.44</v>
      </c>
      <c r="L5412">
        <v>25.44</v>
      </c>
      <c r="M5412" t="s">
        <v>19</v>
      </c>
    </row>
    <row r="5413" spans="1:13" x14ac:dyDescent="0.3">
      <c r="A5413" t="s">
        <v>9771</v>
      </c>
      <c r="B5413">
        <v>7908316528849</v>
      </c>
      <c r="C5413" t="s">
        <v>9772</v>
      </c>
      <c r="D5413" t="s">
        <v>5723</v>
      </c>
      <c r="E5413">
        <v>24.98</v>
      </c>
      <c r="F5413">
        <v>24.98</v>
      </c>
      <c r="G5413">
        <v>25.21</v>
      </c>
      <c r="H5413">
        <v>25.21</v>
      </c>
      <c r="I5413">
        <v>25.32</v>
      </c>
      <c r="J5413">
        <v>25.32</v>
      </c>
      <c r="K5413">
        <v>25.44</v>
      </c>
      <c r="L5413">
        <v>25.44</v>
      </c>
      <c r="M5413" t="s">
        <v>19</v>
      </c>
    </row>
    <row r="5414" spans="1:13" x14ac:dyDescent="0.3">
      <c r="A5414" t="s">
        <v>9773</v>
      </c>
      <c r="B5414">
        <v>7908316528856</v>
      </c>
      <c r="C5414" t="s">
        <v>9774</v>
      </c>
      <c r="D5414" t="s">
        <v>5723</v>
      </c>
      <c r="E5414">
        <v>24.98</v>
      </c>
      <c r="F5414">
        <v>24.98</v>
      </c>
      <c r="G5414">
        <v>25.21</v>
      </c>
      <c r="H5414">
        <v>25.21</v>
      </c>
      <c r="I5414">
        <v>25.32</v>
      </c>
      <c r="J5414">
        <v>25.32</v>
      </c>
      <c r="K5414">
        <v>25.44</v>
      </c>
      <c r="L5414">
        <v>25.44</v>
      </c>
      <c r="M5414" t="s">
        <v>19</v>
      </c>
    </row>
    <row r="5415" spans="1:13" x14ac:dyDescent="0.3">
      <c r="A5415" t="s">
        <v>9775</v>
      </c>
      <c r="B5415">
        <v>7908316528863</v>
      </c>
      <c r="C5415" t="s">
        <v>9776</v>
      </c>
      <c r="D5415" t="s">
        <v>5723</v>
      </c>
      <c r="E5415">
        <v>24.98</v>
      </c>
      <c r="F5415">
        <v>24.98</v>
      </c>
      <c r="G5415">
        <v>25.21</v>
      </c>
      <c r="H5415">
        <v>25.21</v>
      </c>
      <c r="I5415">
        <v>25.32</v>
      </c>
      <c r="J5415">
        <v>25.32</v>
      </c>
      <c r="K5415">
        <v>25.44</v>
      </c>
      <c r="L5415">
        <v>25.44</v>
      </c>
      <c r="M5415" t="s">
        <v>19</v>
      </c>
    </row>
    <row r="5416" spans="1:13" x14ac:dyDescent="0.3">
      <c r="A5416" t="s">
        <v>9777</v>
      </c>
      <c r="B5416">
        <v>7908316528870</v>
      </c>
      <c r="C5416" t="s">
        <v>9778</v>
      </c>
      <c r="D5416" t="s">
        <v>5723</v>
      </c>
      <c r="E5416">
        <v>24.98</v>
      </c>
      <c r="F5416">
        <v>24.98</v>
      </c>
      <c r="G5416">
        <v>25.21</v>
      </c>
      <c r="H5416">
        <v>25.21</v>
      </c>
      <c r="I5416">
        <v>25.32</v>
      </c>
      <c r="J5416">
        <v>25.32</v>
      </c>
      <c r="K5416">
        <v>25.44</v>
      </c>
      <c r="L5416">
        <v>25.44</v>
      </c>
      <c r="M5416" t="s">
        <v>19</v>
      </c>
    </row>
    <row r="5417" spans="1:13" x14ac:dyDescent="0.3">
      <c r="A5417" t="s">
        <v>9779</v>
      </c>
      <c r="B5417">
        <v>7908316527835</v>
      </c>
      <c r="C5417" t="s">
        <v>9780</v>
      </c>
      <c r="D5417" t="s">
        <v>5723</v>
      </c>
      <c r="E5417">
        <v>24.98</v>
      </c>
      <c r="F5417">
        <v>24.98</v>
      </c>
      <c r="G5417">
        <v>25.21</v>
      </c>
      <c r="H5417">
        <v>25.21</v>
      </c>
      <c r="I5417">
        <v>25.32</v>
      </c>
      <c r="J5417">
        <v>25.32</v>
      </c>
      <c r="K5417">
        <v>25.44</v>
      </c>
      <c r="L5417">
        <v>25.44</v>
      </c>
      <c r="M5417" t="s">
        <v>19</v>
      </c>
    </row>
    <row r="5418" spans="1:13" x14ac:dyDescent="0.3">
      <c r="A5418" t="s">
        <v>9781</v>
      </c>
      <c r="B5418">
        <v>7908316527842</v>
      </c>
      <c r="C5418" t="s">
        <v>9782</v>
      </c>
      <c r="D5418" t="s">
        <v>5723</v>
      </c>
      <c r="E5418">
        <v>24.98</v>
      </c>
      <c r="F5418">
        <v>24.98</v>
      </c>
      <c r="G5418">
        <v>25.21</v>
      </c>
      <c r="H5418">
        <v>25.21</v>
      </c>
      <c r="I5418">
        <v>25.32</v>
      </c>
      <c r="J5418">
        <v>25.32</v>
      </c>
      <c r="K5418">
        <v>25.44</v>
      </c>
      <c r="L5418">
        <v>25.44</v>
      </c>
      <c r="M5418" t="s">
        <v>19</v>
      </c>
    </row>
    <row r="5419" spans="1:13" x14ac:dyDescent="0.3">
      <c r="A5419" t="s">
        <v>9783</v>
      </c>
      <c r="B5419">
        <v>7908316527859</v>
      </c>
      <c r="C5419" t="s">
        <v>9784</v>
      </c>
      <c r="D5419" t="s">
        <v>5723</v>
      </c>
      <c r="E5419">
        <v>24.98</v>
      </c>
      <c r="F5419">
        <v>24.98</v>
      </c>
      <c r="G5419">
        <v>25.21</v>
      </c>
      <c r="H5419">
        <v>25.21</v>
      </c>
      <c r="I5419">
        <v>25.32</v>
      </c>
      <c r="J5419">
        <v>25.32</v>
      </c>
      <c r="K5419">
        <v>25.44</v>
      </c>
      <c r="L5419">
        <v>25.44</v>
      </c>
      <c r="M5419" t="s">
        <v>19</v>
      </c>
    </row>
    <row r="5420" spans="1:13" x14ac:dyDescent="0.3">
      <c r="A5420" t="s">
        <v>9785</v>
      </c>
      <c r="B5420">
        <v>7908316528931</v>
      </c>
      <c r="C5420" t="s">
        <v>9786</v>
      </c>
      <c r="D5420" t="s">
        <v>5723</v>
      </c>
      <c r="E5420">
        <v>24.98</v>
      </c>
      <c r="F5420">
        <v>24.98</v>
      </c>
      <c r="G5420">
        <v>25.21</v>
      </c>
      <c r="H5420">
        <v>25.21</v>
      </c>
      <c r="I5420">
        <v>25.32</v>
      </c>
      <c r="J5420">
        <v>25.32</v>
      </c>
      <c r="K5420">
        <v>25.44</v>
      </c>
      <c r="L5420">
        <v>25.44</v>
      </c>
      <c r="M5420" t="s">
        <v>19</v>
      </c>
    </row>
    <row r="5421" spans="1:13" x14ac:dyDescent="0.3">
      <c r="A5421" t="s">
        <v>9787</v>
      </c>
      <c r="B5421">
        <v>7908316541770</v>
      </c>
      <c r="C5421" t="s">
        <v>9788</v>
      </c>
      <c r="D5421" t="s">
        <v>5723</v>
      </c>
      <c r="E5421">
        <v>20.28</v>
      </c>
      <c r="F5421">
        <v>20.28</v>
      </c>
      <c r="G5421">
        <v>20.46</v>
      </c>
      <c r="H5421">
        <v>20.46</v>
      </c>
      <c r="I5421">
        <v>20.56</v>
      </c>
      <c r="J5421">
        <v>20.56</v>
      </c>
      <c r="K5421">
        <v>20.65</v>
      </c>
      <c r="L5421">
        <v>20.65</v>
      </c>
      <c r="M5421" t="s">
        <v>19</v>
      </c>
    </row>
    <row r="5422" spans="1:13" x14ac:dyDescent="0.3">
      <c r="A5422" t="s">
        <v>9789</v>
      </c>
      <c r="B5422">
        <v>7908316541787</v>
      </c>
      <c r="C5422" t="s">
        <v>9790</v>
      </c>
      <c r="D5422" t="s">
        <v>5723</v>
      </c>
      <c r="E5422">
        <v>20.28</v>
      </c>
      <c r="F5422">
        <v>20.28</v>
      </c>
      <c r="G5422">
        <v>20.46</v>
      </c>
      <c r="H5422">
        <v>20.46</v>
      </c>
      <c r="I5422">
        <v>20.56</v>
      </c>
      <c r="J5422">
        <v>20.56</v>
      </c>
      <c r="K5422">
        <v>20.65</v>
      </c>
      <c r="L5422">
        <v>20.65</v>
      </c>
      <c r="M5422" t="s">
        <v>19</v>
      </c>
    </row>
    <row r="5423" spans="1:13" x14ac:dyDescent="0.3">
      <c r="A5423" t="s">
        <v>9791</v>
      </c>
      <c r="B5423">
        <v>7908316541794</v>
      </c>
      <c r="C5423" t="s">
        <v>9792</v>
      </c>
      <c r="D5423" t="s">
        <v>5723</v>
      </c>
      <c r="E5423">
        <v>20.28</v>
      </c>
      <c r="F5423">
        <v>20.28</v>
      </c>
      <c r="G5423">
        <v>20.46</v>
      </c>
      <c r="H5423">
        <v>20.46</v>
      </c>
      <c r="I5423">
        <v>20.56</v>
      </c>
      <c r="J5423">
        <v>20.56</v>
      </c>
      <c r="K5423">
        <v>20.65</v>
      </c>
      <c r="L5423">
        <v>20.65</v>
      </c>
      <c r="M5423" t="s">
        <v>19</v>
      </c>
    </row>
    <row r="5424" spans="1:13" x14ac:dyDescent="0.3">
      <c r="A5424" t="s">
        <v>9793</v>
      </c>
      <c r="B5424">
        <v>7908316541800</v>
      </c>
      <c r="C5424" t="s">
        <v>9794</v>
      </c>
      <c r="D5424" t="s">
        <v>5723</v>
      </c>
      <c r="E5424">
        <v>20.28</v>
      </c>
      <c r="F5424">
        <v>20.28</v>
      </c>
      <c r="G5424">
        <v>20.46</v>
      </c>
      <c r="H5424">
        <v>20.46</v>
      </c>
      <c r="I5424">
        <v>20.56</v>
      </c>
      <c r="J5424">
        <v>20.56</v>
      </c>
      <c r="K5424">
        <v>20.65</v>
      </c>
      <c r="L5424">
        <v>20.65</v>
      </c>
      <c r="M5424" t="s">
        <v>19</v>
      </c>
    </row>
    <row r="5425" spans="1:13" x14ac:dyDescent="0.3">
      <c r="A5425" t="s">
        <v>9795</v>
      </c>
      <c r="B5425">
        <v>7908316541855</v>
      </c>
      <c r="C5425" t="s">
        <v>9796</v>
      </c>
      <c r="D5425" t="s">
        <v>5723</v>
      </c>
      <c r="E5425">
        <v>20.28</v>
      </c>
      <c r="F5425">
        <v>20.28</v>
      </c>
      <c r="G5425">
        <v>20.46</v>
      </c>
      <c r="H5425">
        <v>20.46</v>
      </c>
      <c r="I5425">
        <v>20.56</v>
      </c>
      <c r="J5425">
        <v>20.56</v>
      </c>
      <c r="K5425">
        <v>20.65</v>
      </c>
      <c r="L5425">
        <v>20.65</v>
      </c>
      <c r="M5425" t="s">
        <v>19</v>
      </c>
    </row>
    <row r="5426" spans="1:13" x14ac:dyDescent="0.3">
      <c r="A5426" t="s">
        <v>9797</v>
      </c>
      <c r="B5426">
        <v>7908316541862</v>
      </c>
      <c r="C5426" t="s">
        <v>9798</v>
      </c>
      <c r="D5426" t="s">
        <v>5723</v>
      </c>
      <c r="E5426">
        <v>20.28</v>
      </c>
      <c r="F5426">
        <v>20.28</v>
      </c>
      <c r="G5426">
        <v>20.46</v>
      </c>
      <c r="H5426">
        <v>20.46</v>
      </c>
      <c r="I5426">
        <v>20.56</v>
      </c>
      <c r="J5426">
        <v>20.56</v>
      </c>
      <c r="K5426">
        <v>20.65</v>
      </c>
      <c r="L5426">
        <v>20.65</v>
      </c>
      <c r="M5426" t="s">
        <v>19</v>
      </c>
    </row>
    <row r="5427" spans="1:13" x14ac:dyDescent="0.3">
      <c r="A5427" t="s">
        <v>9799</v>
      </c>
      <c r="B5427">
        <v>7908316541879</v>
      </c>
      <c r="C5427" t="s">
        <v>9800</v>
      </c>
      <c r="D5427" t="s">
        <v>5723</v>
      </c>
      <c r="E5427">
        <v>20.28</v>
      </c>
      <c r="F5427">
        <v>20.28</v>
      </c>
      <c r="G5427">
        <v>20.46</v>
      </c>
      <c r="H5427">
        <v>20.46</v>
      </c>
      <c r="I5427">
        <v>20.56</v>
      </c>
      <c r="J5427">
        <v>20.56</v>
      </c>
      <c r="K5427">
        <v>20.65</v>
      </c>
      <c r="L5427">
        <v>20.65</v>
      </c>
      <c r="M5427" t="s">
        <v>19</v>
      </c>
    </row>
    <row r="5428" spans="1:13" x14ac:dyDescent="0.3">
      <c r="A5428" t="s">
        <v>9801</v>
      </c>
      <c r="B5428">
        <v>7908316541886</v>
      </c>
      <c r="C5428" t="s">
        <v>9802</v>
      </c>
      <c r="D5428" t="s">
        <v>5723</v>
      </c>
      <c r="E5428">
        <v>20.28</v>
      </c>
      <c r="F5428">
        <v>20.28</v>
      </c>
      <c r="G5428">
        <v>20.46</v>
      </c>
      <c r="H5428">
        <v>20.46</v>
      </c>
      <c r="I5428">
        <v>20.56</v>
      </c>
      <c r="J5428">
        <v>20.56</v>
      </c>
      <c r="K5428">
        <v>20.65</v>
      </c>
      <c r="L5428">
        <v>20.65</v>
      </c>
      <c r="M5428" t="s">
        <v>19</v>
      </c>
    </row>
    <row r="5429" spans="1:13" x14ac:dyDescent="0.3">
      <c r="A5429" t="s">
        <v>9803</v>
      </c>
      <c r="B5429">
        <v>7908316541893</v>
      </c>
      <c r="C5429" t="s">
        <v>9804</v>
      </c>
      <c r="D5429" t="s">
        <v>5723</v>
      </c>
      <c r="E5429">
        <v>20.28</v>
      </c>
      <c r="F5429">
        <v>20.28</v>
      </c>
      <c r="G5429">
        <v>20.46</v>
      </c>
      <c r="H5429">
        <v>20.46</v>
      </c>
      <c r="I5429">
        <v>20.56</v>
      </c>
      <c r="J5429">
        <v>20.56</v>
      </c>
      <c r="K5429">
        <v>20.65</v>
      </c>
      <c r="L5429">
        <v>20.65</v>
      </c>
      <c r="M5429" t="s">
        <v>19</v>
      </c>
    </row>
    <row r="5430" spans="1:13" x14ac:dyDescent="0.3">
      <c r="A5430" t="s">
        <v>9805</v>
      </c>
      <c r="B5430">
        <v>7908316541909</v>
      </c>
      <c r="C5430" t="s">
        <v>9806</v>
      </c>
      <c r="D5430" t="s">
        <v>5723</v>
      </c>
      <c r="E5430">
        <v>20.28</v>
      </c>
      <c r="F5430">
        <v>20.28</v>
      </c>
      <c r="G5430">
        <v>20.46</v>
      </c>
      <c r="H5430">
        <v>20.46</v>
      </c>
      <c r="I5430">
        <v>20.56</v>
      </c>
      <c r="J5430">
        <v>20.56</v>
      </c>
      <c r="K5430">
        <v>20.65</v>
      </c>
      <c r="L5430">
        <v>20.65</v>
      </c>
      <c r="M5430" t="s">
        <v>19</v>
      </c>
    </row>
    <row r="5431" spans="1:13" x14ac:dyDescent="0.3">
      <c r="A5431" t="s">
        <v>9807</v>
      </c>
      <c r="B5431">
        <v>7908316541916</v>
      </c>
      <c r="C5431" t="s">
        <v>9808</v>
      </c>
      <c r="D5431" t="s">
        <v>5723</v>
      </c>
      <c r="E5431">
        <v>20.28</v>
      </c>
      <c r="F5431">
        <v>20.28</v>
      </c>
      <c r="G5431">
        <v>20.46</v>
      </c>
      <c r="H5431">
        <v>20.46</v>
      </c>
      <c r="I5431">
        <v>20.56</v>
      </c>
      <c r="J5431">
        <v>20.56</v>
      </c>
      <c r="K5431">
        <v>20.65</v>
      </c>
      <c r="L5431">
        <v>20.65</v>
      </c>
      <c r="M5431" t="s">
        <v>19</v>
      </c>
    </row>
    <row r="5432" spans="1:13" x14ac:dyDescent="0.3">
      <c r="A5432" t="s">
        <v>9809</v>
      </c>
      <c r="B5432">
        <v>7908316541923</v>
      </c>
      <c r="C5432" t="s">
        <v>9810</v>
      </c>
      <c r="D5432" t="s">
        <v>5723</v>
      </c>
      <c r="E5432">
        <v>20.28</v>
      </c>
      <c r="F5432">
        <v>20.28</v>
      </c>
      <c r="G5432">
        <v>20.46</v>
      </c>
      <c r="H5432">
        <v>20.46</v>
      </c>
      <c r="I5432">
        <v>20.56</v>
      </c>
      <c r="J5432">
        <v>20.56</v>
      </c>
      <c r="K5432">
        <v>20.65</v>
      </c>
      <c r="L5432">
        <v>20.65</v>
      </c>
      <c r="M5432" t="s">
        <v>19</v>
      </c>
    </row>
    <row r="5433" spans="1:13" x14ac:dyDescent="0.3">
      <c r="A5433" t="s">
        <v>9811</v>
      </c>
      <c r="B5433">
        <v>7908316517591</v>
      </c>
      <c r="C5433" t="s">
        <v>9812</v>
      </c>
      <c r="D5433" t="s">
        <v>5723</v>
      </c>
      <c r="E5433">
        <v>18.46</v>
      </c>
      <c r="F5433">
        <v>18.46</v>
      </c>
      <c r="G5433">
        <v>18.63</v>
      </c>
      <c r="H5433">
        <v>18.63</v>
      </c>
      <c r="I5433">
        <v>18.71</v>
      </c>
      <c r="J5433">
        <v>18.71</v>
      </c>
      <c r="K5433">
        <v>18.8</v>
      </c>
      <c r="L5433">
        <v>18.8</v>
      </c>
      <c r="M5433" t="s">
        <v>19</v>
      </c>
    </row>
    <row r="5434" spans="1:13" x14ac:dyDescent="0.3">
      <c r="A5434" t="s">
        <v>9813</v>
      </c>
      <c r="B5434">
        <v>7908316517607</v>
      </c>
      <c r="C5434" t="s">
        <v>9814</v>
      </c>
      <c r="D5434" t="s">
        <v>5723</v>
      </c>
      <c r="E5434">
        <v>18.46</v>
      </c>
      <c r="F5434">
        <v>18.46</v>
      </c>
      <c r="G5434">
        <v>18.63</v>
      </c>
      <c r="H5434">
        <v>18.63</v>
      </c>
      <c r="I5434">
        <v>18.71</v>
      </c>
      <c r="J5434">
        <v>18.71</v>
      </c>
      <c r="K5434">
        <v>18.8</v>
      </c>
      <c r="L5434">
        <v>18.8</v>
      </c>
      <c r="M5434" t="s">
        <v>19</v>
      </c>
    </row>
    <row r="5435" spans="1:13" x14ac:dyDescent="0.3">
      <c r="A5435" t="s">
        <v>9815</v>
      </c>
      <c r="B5435">
        <v>7908316517614</v>
      </c>
      <c r="C5435" t="s">
        <v>9816</v>
      </c>
      <c r="D5435" t="s">
        <v>5723</v>
      </c>
      <c r="E5435">
        <v>18.46</v>
      </c>
      <c r="F5435">
        <v>18.46</v>
      </c>
      <c r="G5435">
        <v>18.63</v>
      </c>
      <c r="H5435">
        <v>18.63</v>
      </c>
      <c r="I5435">
        <v>18.71</v>
      </c>
      <c r="J5435">
        <v>18.71</v>
      </c>
      <c r="K5435">
        <v>18.8</v>
      </c>
      <c r="L5435">
        <v>18.8</v>
      </c>
      <c r="M5435" t="s">
        <v>19</v>
      </c>
    </row>
    <row r="5436" spans="1:13" x14ac:dyDescent="0.3">
      <c r="A5436" t="s">
        <v>9817</v>
      </c>
      <c r="B5436">
        <v>7908316517621</v>
      </c>
      <c r="C5436" t="s">
        <v>9818</v>
      </c>
      <c r="D5436" t="s">
        <v>5723</v>
      </c>
      <c r="E5436">
        <v>18.46</v>
      </c>
      <c r="F5436">
        <v>18.46</v>
      </c>
      <c r="G5436">
        <v>18.63</v>
      </c>
      <c r="H5436">
        <v>18.63</v>
      </c>
      <c r="I5436">
        <v>18.71</v>
      </c>
      <c r="J5436">
        <v>18.71</v>
      </c>
      <c r="K5436">
        <v>18.8</v>
      </c>
      <c r="L5436">
        <v>18.8</v>
      </c>
      <c r="M5436" t="s">
        <v>19</v>
      </c>
    </row>
    <row r="5437" spans="1:13" x14ac:dyDescent="0.3">
      <c r="A5437" t="s">
        <v>9819</v>
      </c>
      <c r="B5437">
        <v>7908316517638</v>
      </c>
      <c r="C5437" t="s">
        <v>9820</v>
      </c>
      <c r="D5437" t="s">
        <v>5723</v>
      </c>
      <c r="E5437">
        <v>18.46</v>
      </c>
      <c r="F5437">
        <v>18.46</v>
      </c>
      <c r="G5437">
        <v>18.63</v>
      </c>
      <c r="H5437">
        <v>18.63</v>
      </c>
      <c r="I5437">
        <v>18.71</v>
      </c>
      <c r="J5437">
        <v>18.71</v>
      </c>
      <c r="K5437">
        <v>18.8</v>
      </c>
      <c r="L5437">
        <v>18.8</v>
      </c>
      <c r="M5437" t="s">
        <v>19</v>
      </c>
    </row>
    <row r="5438" spans="1:13" x14ac:dyDescent="0.3">
      <c r="A5438" t="s">
        <v>9821</v>
      </c>
      <c r="B5438">
        <v>7908316517645</v>
      </c>
      <c r="C5438" t="s">
        <v>9822</v>
      </c>
      <c r="D5438" t="s">
        <v>5723</v>
      </c>
      <c r="E5438">
        <v>18.46</v>
      </c>
      <c r="F5438">
        <v>18.46</v>
      </c>
      <c r="G5438">
        <v>18.63</v>
      </c>
      <c r="H5438">
        <v>18.63</v>
      </c>
      <c r="I5438">
        <v>18.71</v>
      </c>
      <c r="J5438">
        <v>18.71</v>
      </c>
      <c r="K5438">
        <v>18.8</v>
      </c>
      <c r="L5438">
        <v>18.8</v>
      </c>
      <c r="M5438" t="s">
        <v>19</v>
      </c>
    </row>
    <row r="5439" spans="1:13" x14ac:dyDescent="0.3">
      <c r="A5439" t="s">
        <v>9823</v>
      </c>
      <c r="B5439">
        <v>7908316517652</v>
      </c>
      <c r="C5439" t="s">
        <v>9824</v>
      </c>
      <c r="D5439" t="s">
        <v>5723</v>
      </c>
      <c r="E5439">
        <v>18.46</v>
      </c>
      <c r="F5439">
        <v>18.46</v>
      </c>
      <c r="G5439">
        <v>18.63</v>
      </c>
      <c r="H5439">
        <v>18.63</v>
      </c>
      <c r="I5439">
        <v>18.71</v>
      </c>
      <c r="J5439">
        <v>18.71</v>
      </c>
      <c r="K5439">
        <v>18.8</v>
      </c>
      <c r="L5439">
        <v>18.8</v>
      </c>
      <c r="M5439" t="s">
        <v>19</v>
      </c>
    </row>
    <row r="5440" spans="1:13" x14ac:dyDescent="0.3">
      <c r="A5440" t="s">
        <v>9825</v>
      </c>
      <c r="B5440">
        <v>7908316517669</v>
      </c>
      <c r="C5440" t="s">
        <v>9826</v>
      </c>
      <c r="D5440" t="s">
        <v>5723</v>
      </c>
      <c r="E5440">
        <v>18.46</v>
      </c>
      <c r="F5440">
        <v>18.46</v>
      </c>
      <c r="G5440">
        <v>18.63</v>
      </c>
      <c r="H5440">
        <v>18.63</v>
      </c>
      <c r="I5440">
        <v>18.71</v>
      </c>
      <c r="J5440">
        <v>18.71</v>
      </c>
      <c r="K5440">
        <v>18.8</v>
      </c>
      <c r="L5440">
        <v>18.8</v>
      </c>
      <c r="M5440" t="s">
        <v>19</v>
      </c>
    </row>
    <row r="5441" spans="1:13" x14ac:dyDescent="0.3">
      <c r="A5441" t="s">
        <v>9827</v>
      </c>
      <c r="B5441">
        <v>7908316504058</v>
      </c>
      <c r="C5441" t="s">
        <v>9828</v>
      </c>
      <c r="D5441" t="s">
        <v>5723</v>
      </c>
      <c r="E5441">
        <v>18.46</v>
      </c>
      <c r="F5441">
        <v>18.46</v>
      </c>
      <c r="G5441">
        <v>18.63</v>
      </c>
      <c r="H5441">
        <v>18.63</v>
      </c>
      <c r="I5441">
        <v>18.71</v>
      </c>
      <c r="J5441">
        <v>18.71</v>
      </c>
      <c r="K5441">
        <v>18.8</v>
      </c>
      <c r="L5441">
        <v>18.8</v>
      </c>
      <c r="M5441" t="s">
        <v>19</v>
      </c>
    </row>
    <row r="5442" spans="1:13" x14ac:dyDescent="0.3">
      <c r="A5442" t="s">
        <v>9829</v>
      </c>
      <c r="B5442">
        <v>7908316504065</v>
      </c>
      <c r="C5442" t="s">
        <v>9830</v>
      </c>
      <c r="D5442" t="s">
        <v>5723</v>
      </c>
      <c r="E5442">
        <v>18.46</v>
      </c>
      <c r="F5442">
        <v>18.46</v>
      </c>
      <c r="G5442">
        <v>18.63</v>
      </c>
      <c r="H5442">
        <v>18.63</v>
      </c>
      <c r="I5442">
        <v>18.71</v>
      </c>
      <c r="J5442">
        <v>18.71</v>
      </c>
      <c r="K5442">
        <v>18.8</v>
      </c>
      <c r="L5442">
        <v>18.8</v>
      </c>
      <c r="M5442" t="s">
        <v>19</v>
      </c>
    </row>
    <row r="5443" spans="1:13" x14ac:dyDescent="0.3">
      <c r="A5443" t="s">
        <v>9831</v>
      </c>
      <c r="B5443">
        <v>7908316504072</v>
      </c>
      <c r="C5443" t="s">
        <v>9832</v>
      </c>
      <c r="D5443" t="s">
        <v>5723</v>
      </c>
      <c r="E5443">
        <v>18.46</v>
      </c>
      <c r="F5443">
        <v>18.46</v>
      </c>
      <c r="G5443">
        <v>18.63</v>
      </c>
      <c r="H5443">
        <v>18.63</v>
      </c>
      <c r="I5443">
        <v>18.71</v>
      </c>
      <c r="J5443">
        <v>18.71</v>
      </c>
      <c r="K5443">
        <v>18.8</v>
      </c>
      <c r="L5443">
        <v>18.8</v>
      </c>
      <c r="M5443" t="s">
        <v>19</v>
      </c>
    </row>
    <row r="5444" spans="1:13" x14ac:dyDescent="0.3">
      <c r="A5444" t="s">
        <v>9833</v>
      </c>
      <c r="B5444">
        <v>7908316504089</v>
      </c>
      <c r="C5444" t="s">
        <v>9834</v>
      </c>
      <c r="D5444" t="s">
        <v>5723</v>
      </c>
      <c r="E5444">
        <v>18.46</v>
      </c>
      <c r="F5444">
        <v>18.46</v>
      </c>
      <c r="G5444">
        <v>18.63</v>
      </c>
      <c r="H5444">
        <v>18.63</v>
      </c>
      <c r="I5444">
        <v>18.71</v>
      </c>
      <c r="J5444">
        <v>18.71</v>
      </c>
      <c r="K5444">
        <v>18.8</v>
      </c>
      <c r="L5444">
        <v>18.8</v>
      </c>
      <c r="M5444" t="s">
        <v>19</v>
      </c>
    </row>
    <row r="5445" spans="1:13" x14ac:dyDescent="0.3">
      <c r="A5445" t="s">
        <v>9835</v>
      </c>
      <c r="B5445">
        <v>7908316536080</v>
      </c>
      <c r="C5445" t="s">
        <v>9836</v>
      </c>
      <c r="D5445" t="s">
        <v>5723</v>
      </c>
      <c r="E5445">
        <v>18.46</v>
      </c>
      <c r="F5445">
        <v>18.46</v>
      </c>
      <c r="G5445">
        <v>18.63</v>
      </c>
      <c r="H5445">
        <v>18.63</v>
      </c>
      <c r="I5445">
        <v>18.71</v>
      </c>
      <c r="J5445">
        <v>18.71</v>
      </c>
      <c r="K5445">
        <v>18.8</v>
      </c>
      <c r="L5445">
        <v>18.8</v>
      </c>
      <c r="M5445" t="s">
        <v>19</v>
      </c>
    </row>
    <row r="5446" spans="1:13" x14ac:dyDescent="0.3">
      <c r="A5446" t="s">
        <v>9837</v>
      </c>
      <c r="B5446">
        <v>7908316536097</v>
      </c>
      <c r="C5446" t="s">
        <v>9838</v>
      </c>
      <c r="D5446" t="s">
        <v>5723</v>
      </c>
      <c r="E5446">
        <v>18.46</v>
      </c>
      <c r="F5446">
        <v>18.46</v>
      </c>
      <c r="G5446">
        <v>18.63</v>
      </c>
      <c r="H5446">
        <v>18.63</v>
      </c>
      <c r="I5446">
        <v>18.71</v>
      </c>
      <c r="J5446">
        <v>18.71</v>
      </c>
      <c r="K5446">
        <v>18.8</v>
      </c>
      <c r="L5446">
        <v>18.8</v>
      </c>
      <c r="M5446" t="s">
        <v>19</v>
      </c>
    </row>
    <row r="5447" spans="1:13" x14ac:dyDescent="0.3">
      <c r="A5447" t="s">
        <v>9839</v>
      </c>
      <c r="B5447">
        <v>7908316536103</v>
      </c>
      <c r="C5447" t="s">
        <v>9840</v>
      </c>
      <c r="D5447" t="s">
        <v>5723</v>
      </c>
      <c r="E5447">
        <v>18.46</v>
      </c>
      <c r="F5447">
        <v>18.46</v>
      </c>
      <c r="G5447">
        <v>18.63</v>
      </c>
      <c r="H5447">
        <v>18.63</v>
      </c>
      <c r="I5447">
        <v>18.71</v>
      </c>
      <c r="J5447">
        <v>18.71</v>
      </c>
      <c r="K5447">
        <v>18.8</v>
      </c>
      <c r="L5447">
        <v>18.8</v>
      </c>
      <c r="M5447" t="s">
        <v>19</v>
      </c>
    </row>
    <row r="5448" spans="1:13" x14ac:dyDescent="0.3">
      <c r="A5448" t="s">
        <v>9841</v>
      </c>
      <c r="B5448">
        <v>7908316536110</v>
      </c>
      <c r="C5448" t="s">
        <v>9842</v>
      </c>
      <c r="D5448" t="s">
        <v>5723</v>
      </c>
      <c r="E5448">
        <v>18.46</v>
      </c>
      <c r="F5448">
        <v>18.46</v>
      </c>
      <c r="G5448">
        <v>18.63</v>
      </c>
      <c r="H5448">
        <v>18.63</v>
      </c>
      <c r="I5448">
        <v>18.71</v>
      </c>
      <c r="J5448">
        <v>18.71</v>
      </c>
      <c r="K5448">
        <v>18.8</v>
      </c>
      <c r="L5448">
        <v>18.8</v>
      </c>
      <c r="M5448" t="s">
        <v>19</v>
      </c>
    </row>
    <row r="5449" spans="1:13" x14ac:dyDescent="0.3">
      <c r="A5449" t="s">
        <v>9843</v>
      </c>
      <c r="B5449">
        <v>7908316527705</v>
      </c>
      <c r="C5449" t="s">
        <v>9844</v>
      </c>
      <c r="D5449" t="s">
        <v>5723</v>
      </c>
      <c r="E5449">
        <v>18.46</v>
      </c>
      <c r="F5449">
        <v>18.46</v>
      </c>
      <c r="G5449">
        <v>18.63</v>
      </c>
      <c r="H5449">
        <v>18.63</v>
      </c>
      <c r="I5449">
        <v>18.71</v>
      </c>
      <c r="J5449">
        <v>18.71</v>
      </c>
      <c r="K5449">
        <v>18.8</v>
      </c>
      <c r="L5449">
        <v>18.8</v>
      </c>
      <c r="M5449" t="s">
        <v>19</v>
      </c>
    </row>
    <row r="5450" spans="1:13" x14ac:dyDescent="0.3">
      <c r="A5450" t="s">
        <v>9845</v>
      </c>
      <c r="B5450">
        <v>7908316527712</v>
      </c>
      <c r="C5450" t="s">
        <v>9846</v>
      </c>
      <c r="D5450" t="s">
        <v>5723</v>
      </c>
      <c r="E5450">
        <v>18.46</v>
      </c>
      <c r="F5450">
        <v>18.46</v>
      </c>
      <c r="G5450">
        <v>18.63</v>
      </c>
      <c r="H5450">
        <v>18.63</v>
      </c>
      <c r="I5450">
        <v>18.71</v>
      </c>
      <c r="J5450">
        <v>18.71</v>
      </c>
      <c r="K5450">
        <v>18.8</v>
      </c>
      <c r="L5450">
        <v>18.8</v>
      </c>
      <c r="M5450" t="s">
        <v>19</v>
      </c>
    </row>
    <row r="5451" spans="1:13" x14ac:dyDescent="0.3">
      <c r="A5451" t="s">
        <v>9847</v>
      </c>
      <c r="B5451">
        <v>7908316527729</v>
      </c>
      <c r="C5451" t="s">
        <v>9848</v>
      </c>
      <c r="D5451" t="s">
        <v>5723</v>
      </c>
      <c r="E5451">
        <v>18.46</v>
      </c>
      <c r="F5451">
        <v>18.46</v>
      </c>
      <c r="G5451">
        <v>18.63</v>
      </c>
      <c r="H5451">
        <v>18.63</v>
      </c>
      <c r="I5451">
        <v>18.71</v>
      </c>
      <c r="J5451">
        <v>18.71</v>
      </c>
      <c r="K5451">
        <v>18.8</v>
      </c>
      <c r="L5451">
        <v>18.8</v>
      </c>
      <c r="M5451" t="s">
        <v>19</v>
      </c>
    </row>
    <row r="5452" spans="1:13" x14ac:dyDescent="0.3">
      <c r="A5452" t="s">
        <v>9849</v>
      </c>
      <c r="B5452">
        <v>7908316527736</v>
      </c>
      <c r="C5452" t="s">
        <v>9850</v>
      </c>
      <c r="D5452" t="s">
        <v>5723</v>
      </c>
      <c r="E5452">
        <v>18.46</v>
      </c>
      <c r="F5452">
        <v>18.46</v>
      </c>
      <c r="G5452">
        <v>18.63</v>
      </c>
      <c r="H5452">
        <v>18.63</v>
      </c>
      <c r="I5452">
        <v>18.71</v>
      </c>
      <c r="J5452">
        <v>18.71</v>
      </c>
      <c r="K5452">
        <v>18.8</v>
      </c>
      <c r="L5452">
        <v>18.8</v>
      </c>
      <c r="M5452" t="s">
        <v>19</v>
      </c>
    </row>
    <row r="5453" spans="1:13" x14ac:dyDescent="0.3">
      <c r="A5453" t="s">
        <v>9851</v>
      </c>
      <c r="B5453">
        <v>7908316501927</v>
      </c>
      <c r="C5453" t="s">
        <v>9852</v>
      </c>
      <c r="D5453" t="s">
        <v>5723</v>
      </c>
      <c r="E5453">
        <v>18.46</v>
      </c>
      <c r="F5453">
        <v>18.46</v>
      </c>
      <c r="G5453">
        <v>18.63</v>
      </c>
      <c r="H5453">
        <v>18.63</v>
      </c>
      <c r="I5453">
        <v>18.71</v>
      </c>
      <c r="J5453">
        <v>18.71</v>
      </c>
      <c r="K5453">
        <v>18.8</v>
      </c>
      <c r="L5453">
        <v>18.8</v>
      </c>
      <c r="M5453" t="s">
        <v>19</v>
      </c>
    </row>
    <row r="5454" spans="1:13" x14ac:dyDescent="0.3">
      <c r="A5454" t="s">
        <v>9853</v>
      </c>
      <c r="B5454">
        <v>7908316501934</v>
      </c>
      <c r="C5454" t="s">
        <v>9854</v>
      </c>
      <c r="D5454" t="s">
        <v>5723</v>
      </c>
      <c r="E5454">
        <v>18.46</v>
      </c>
      <c r="F5454">
        <v>18.46</v>
      </c>
      <c r="G5454">
        <v>18.63</v>
      </c>
      <c r="H5454">
        <v>18.63</v>
      </c>
      <c r="I5454">
        <v>18.71</v>
      </c>
      <c r="J5454">
        <v>18.71</v>
      </c>
      <c r="K5454">
        <v>18.8</v>
      </c>
      <c r="L5454">
        <v>18.8</v>
      </c>
      <c r="M5454" t="s">
        <v>19</v>
      </c>
    </row>
    <row r="5455" spans="1:13" x14ac:dyDescent="0.3">
      <c r="A5455" t="s">
        <v>9855</v>
      </c>
      <c r="B5455">
        <v>7908316501941</v>
      </c>
      <c r="C5455" t="s">
        <v>9856</v>
      </c>
      <c r="D5455" t="s">
        <v>5723</v>
      </c>
      <c r="E5455">
        <v>18.46</v>
      </c>
      <c r="F5455">
        <v>18.46</v>
      </c>
      <c r="G5455">
        <v>18.63</v>
      </c>
      <c r="H5455">
        <v>18.63</v>
      </c>
      <c r="I5455">
        <v>18.71</v>
      </c>
      <c r="J5455">
        <v>18.71</v>
      </c>
      <c r="K5455">
        <v>18.8</v>
      </c>
      <c r="L5455">
        <v>18.8</v>
      </c>
      <c r="M5455" t="s">
        <v>19</v>
      </c>
    </row>
    <row r="5456" spans="1:13" x14ac:dyDescent="0.3">
      <c r="A5456" t="s">
        <v>9857</v>
      </c>
      <c r="B5456">
        <v>7908316501958</v>
      </c>
      <c r="C5456" t="s">
        <v>9858</v>
      </c>
      <c r="D5456" t="s">
        <v>5723</v>
      </c>
      <c r="E5456">
        <v>18.46</v>
      </c>
      <c r="F5456">
        <v>18.46</v>
      </c>
      <c r="G5456">
        <v>18.63</v>
      </c>
      <c r="H5456">
        <v>18.63</v>
      </c>
      <c r="I5456">
        <v>18.71</v>
      </c>
      <c r="J5456">
        <v>18.71</v>
      </c>
      <c r="K5456">
        <v>18.8</v>
      </c>
      <c r="L5456">
        <v>18.8</v>
      </c>
      <c r="M5456" t="s">
        <v>19</v>
      </c>
    </row>
    <row r="5457" spans="1:13" x14ac:dyDescent="0.3">
      <c r="A5457" t="s">
        <v>9859</v>
      </c>
      <c r="B5457">
        <v>7898590953836</v>
      </c>
      <c r="C5457" t="s">
        <v>9860</v>
      </c>
      <c r="D5457" t="s">
        <v>5723</v>
      </c>
      <c r="E5457">
        <v>16.23</v>
      </c>
      <c r="F5457">
        <v>16.23</v>
      </c>
      <c r="G5457">
        <v>16.38</v>
      </c>
      <c r="H5457">
        <v>16.38</v>
      </c>
      <c r="I5457">
        <v>16.45</v>
      </c>
      <c r="J5457">
        <v>16.45</v>
      </c>
      <c r="K5457">
        <v>16.53</v>
      </c>
      <c r="L5457">
        <v>16.53</v>
      </c>
      <c r="M5457" t="s">
        <v>19</v>
      </c>
    </row>
    <row r="5458" spans="1:13" x14ac:dyDescent="0.3">
      <c r="A5458" t="s">
        <v>9861</v>
      </c>
      <c r="B5458">
        <v>7898590953843</v>
      </c>
      <c r="C5458" t="s">
        <v>9862</v>
      </c>
      <c r="D5458" t="s">
        <v>5723</v>
      </c>
      <c r="E5458">
        <v>16.23</v>
      </c>
      <c r="F5458">
        <v>16.23</v>
      </c>
      <c r="G5458">
        <v>16.38</v>
      </c>
      <c r="H5458">
        <v>16.38</v>
      </c>
      <c r="I5458">
        <v>16.45</v>
      </c>
      <c r="J5458">
        <v>16.45</v>
      </c>
      <c r="K5458">
        <v>16.53</v>
      </c>
      <c r="L5458">
        <v>16.53</v>
      </c>
      <c r="M5458" t="s">
        <v>19</v>
      </c>
    </row>
    <row r="5459" spans="1:13" x14ac:dyDescent="0.3">
      <c r="A5459" t="s">
        <v>9863</v>
      </c>
      <c r="B5459">
        <v>7898590953850</v>
      </c>
      <c r="C5459" t="s">
        <v>9864</v>
      </c>
      <c r="D5459" t="s">
        <v>5723</v>
      </c>
      <c r="E5459">
        <v>16.23</v>
      </c>
      <c r="F5459">
        <v>16.23</v>
      </c>
      <c r="G5459">
        <v>16.38</v>
      </c>
      <c r="H5459">
        <v>16.38</v>
      </c>
      <c r="I5459">
        <v>16.45</v>
      </c>
      <c r="J5459">
        <v>16.45</v>
      </c>
      <c r="K5459">
        <v>16.53</v>
      </c>
      <c r="L5459">
        <v>16.53</v>
      </c>
      <c r="M5459" t="s">
        <v>19</v>
      </c>
    </row>
    <row r="5460" spans="1:13" x14ac:dyDescent="0.3">
      <c r="A5460" t="s">
        <v>9865</v>
      </c>
      <c r="B5460">
        <v>7898590951771</v>
      </c>
      <c r="C5460" t="s">
        <v>9866</v>
      </c>
      <c r="D5460" t="s">
        <v>5723</v>
      </c>
      <c r="E5460">
        <v>16.23</v>
      </c>
      <c r="F5460">
        <v>16.23</v>
      </c>
      <c r="G5460">
        <v>16.38</v>
      </c>
      <c r="H5460">
        <v>16.38</v>
      </c>
      <c r="I5460">
        <v>16.45</v>
      </c>
      <c r="J5460">
        <v>16.45</v>
      </c>
      <c r="K5460">
        <v>16.53</v>
      </c>
      <c r="L5460">
        <v>16.53</v>
      </c>
      <c r="M5460" t="s">
        <v>19</v>
      </c>
    </row>
    <row r="5461" spans="1:13" x14ac:dyDescent="0.3">
      <c r="A5461" t="s">
        <v>9867</v>
      </c>
      <c r="B5461">
        <v>7898590951788</v>
      </c>
      <c r="C5461" t="s">
        <v>9868</v>
      </c>
      <c r="D5461" t="s">
        <v>5723</v>
      </c>
      <c r="E5461">
        <v>16.23</v>
      </c>
      <c r="F5461">
        <v>16.23</v>
      </c>
      <c r="G5461">
        <v>16.38</v>
      </c>
      <c r="H5461">
        <v>16.38</v>
      </c>
      <c r="I5461">
        <v>16.45</v>
      </c>
      <c r="J5461">
        <v>16.45</v>
      </c>
      <c r="K5461">
        <v>16.53</v>
      </c>
      <c r="L5461">
        <v>16.53</v>
      </c>
      <c r="M5461" t="s">
        <v>19</v>
      </c>
    </row>
    <row r="5462" spans="1:13" x14ac:dyDescent="0.3">
      <c r="A5462" t="s">
        <v>9869</v>
      </c>
      <c r="B5462">
        <v>7898590951795</v>
      </c>
      <c r="C5462" t="s">
        <v>9870</v>
      </c>
      <c r="D5462" t="s">
        <v>5723</v>
      </c>
      <c r="E5462">
        <v>16.23</v>
      </c>
      <c r="F5462">
        <v>16.23</v>
      </c>
      <c r="G5462">
        <v>16.38</v>
      </c>
      <c r="H5462">
        <v>16.38</v>
      </c>
      <c r="I5462">
        <v>16.45</v>
      </c>
      <c r="J5462">
        <v>16.45</v>
      </c>
      <c r="K5462">
        <v>16.53</v>
      </c>
      <c r="L5462">
        <v>16.53</v>
      </c>
      <c r="M5462" t="s">
        <v>19</v>
      </c>
    </row>
    <row r="5463" spans="1:13" x14ac:dyDescent="0.3">
      <c r="A5463" t="s">
        <v>9871</v>
      </c>
      <c r="B5463">
        <v>7898590951801</v>
      </c>
      <c r="C5463" t="s">
        <v>9872</v>
      </c>
      <c r="D5463" t="s">
        <v>5723</v>
      </c>
      <c r="E5463">
        <v>16.23</v>
      </c>
      <c r="F5463">
        <v>16.23</v>
      </c>
      <c r="G5463">
        <v>16.38</v>
      </c>
      <c r="H5463">
        <v>16.38</v>
      </c>
      <c r="I5463">
        <v>16.45</v>
      </c>
      <c r="J5463">
        <v>16.45</v>
      </c>
      <c r="K5463">
        <v>16.53</v>
      </c>
      <c r="L5463">
        <v>16.53</v>
      </c>
      <c r="M5463" t="s">
        <v>19</v>
      </c>
    </row>
    <row r="5464" spans="1:13" x14ac:dyDescent="0.3">
      <c r="A5464" t="s">
        <v>9873</v>
      </c>
      <c r="B5464">
        <v>7908316545969</v>
      </c>
      <c r="C5464" t="s">
        <v>9874</v>
      </c>
      <c r="D5464" t="s">
        <v>5723</v>
      </c>
      <c r="E5464">
        <v>16.23</v>
      </c>
      <c r="F5464">
        <v>16.23</v>
      </c>
      <c r="G5464">
        <v>16.38</v>
      </c>
      <c r="H5464">
        <v>16.38</v>
      </c>
      <c r="I5464">
        <v>16.45</v>
      </c>
      <c r="J5464">
        <v>16.45</v>
      </c>
      <c r="K5464">
        <v>16.53</v>
      </c>
      <c r="L5464">
        <v>16.53</v>
      </c>
      <c r="M5464" t="s">
        <v>19</v>
      </c>
    </row>
    <row r="5465" spans="1:13" x14ac:dyDescent="0.3">
      <c r="A5465" t="s">
        <v>9875</v>
      </c>
      <c r="B5465">
        <v>7908316545976</v>
      </c>
      <c r="C5465" t="s">
        <v>9876</v>
      </c>
      <c r="D5465" t="s">
        <v>5723</v>
      </c>
      <c r="E5465">
        <v>16.23</v>
      </c>
      <c r="F5465">
        <v>16.23</v>
      </c>
      <c r="G5465">
        <v>16.38</v>
      </c>
      <c r="H5465">
        <v>16.38</v>
      </c>
      <c r="I5465">
        <v>16.45</v>
      </c>
      <c r="J5465">
        <v>16.45</v>
      </c>
      <c r="K5465">
        <v>16.53</v>
      </c>
      <c r="L5465">
        <v>16.53</v>
      </c>
      <c r="M5465" t="s">
        <v>19</v>
      </c>
    </row>
    <row r="5466" spans="1:13" x14ac:dyDescent="0.3">
      <c r="A5466" t="s">
        <v>9878</v>
      </c>
      <c r="B5466">
        <v>7898590951818</v>
      </c>
      <c r="C5466" t="s">
        <v>9879</v>
      </c>
      <c r="D5466" t="s">
        <v>5723</v>
      </c>
      <c r="E5466">
        <v>16.23</v>
      </c>
      <c r="F5466">
        <v>16.23</v>
      </c>
      <c r="G5466">
        <v>16.38</v>
      </c>
      <c r="H5466">
        <v>16.38</v>
      </c>
      <c r="I5466">
        <v>16.45</v>
      </c>
      <c r="J5466">
        <v>16.45</v>
      </c>
      <c r="K5466">
        <v>16.53</v>
      </c>
      <c r="L5466">
        <v>16.53</v>
      </c>
      <c r="M5466" t="s">
        <v>19</v>
      </c>
    </row>
    <row r="5467" spans="1:13" x14ac:dyDescent="0.3">
      <c r="A5467" t="s">
        <v>9880</v>
      </c>
      <c r="B5467">
        <v>7898590951825</v>
      </c>
      <c r="C5467" t="s">
        <v>9881</v>
      </c>
      <c r="D5467" t="s">
        <v>5723</v>
      </c>
      <c r="E5467">
        <v>16.23</v>
      </c>
      <c r="F5467">
        <v>16.23</v>
      </c>
      <c r="G5467">
        <v>16.38</v>
      </c>
      <c r="H5467">
        <v>16.38</v>
      </c>
      <c r="I5467">
        <v>16.45</v>
      </c>
      <c r="J5467">
        <v>16.45</v>
      </c>
      <c r="K5467">
        <v>16.53</v>
      </c>
      <c r="L5467">
        <v>16.53</v>
      </c>
      <c r="M5467" t="s">
        <v>19</v>
      </c>
    </row>
    <row r="5468" spans="1:13" x14ac:dyDescent="0.3">
      <c r="A5468" t="s">
        <v>9882</v>
      </c>
      <c r="B5468">
        <v>7898590951832</v>
      </c>
      <c r="C5468" t="s">
        <v>9883</v>
      </c>
      <c r="D5468" t="s">
        <v>5723</v>
      </c>
      <c r="E5468">
        <v>16.23</v>
      </c>
      <c r="F5468">
        <v>16.23</v>
      </c>
      <c r="G5468">
        <v>16.38</v>
      </c>
      <c r="H5468">
        <v>16.38</v>
      </c>
      <c r="I5468">
        <v>16.45</v>
      </c>
      <c r="J5468">
        <v>16.45</v>
      </c>
      <c r="K5468">
        <v>16.53</v>
      </c>
      <c r="L5468">
        <v>16.53</v>
      </c>
      <c r="M5468" t="s">
        <v>19</v>
      </c>
    </row>
    <row r="5469" spans="1:13" x14ac:dyDescent="0.3">
      <c r="A5469" t="s">
        <v>9884</v>
      </c>
      <c r="B5469">
        <v>7898590951849</v>
      </c>
      <c r="C5469" t="s">
        <v>9885</v>
      </c>
      <c r="D5469" t="s">
        <v>5723</v>
      </c>
      <c r="E5469">
        <v>16.23</v>
      </c>
      <c r="F5469">
        <v>16.23</v>
      </c>
      <c r="G5469">
        <v>16.38</v>
      </c>
      <c r="H5469">
        <v>16.38</v>
      </c>
      <c r="I5469">
        <v>16.45</v>
      </c>
      <c r="J5469">
        <v>16.45</v>
      </c>
      <c r="K5469">
        <v>16.53</v>
      </c>
      <c r="L5469">
        <v>16.53</v>
      </c>
      <c r="M5469" t="s">
        <v>19</v>
      </c>
    </row>
    <row r="5472" spans="1:13" x14ac:dyDescent="0.3">
      <c r="B5472" t="s">
        <v>9886</v>
      </c>
    </row>
    <row r="5473" spans="1:13" x14ac:dyDescent="0.3">
      <c r="A5473" t="s">
        <v>9887</v>
      </c>
      <c r="B5473">
        <v>7898394631640</v>
      </c>
      <c r="C5473" t="s">
        <v>9888</v>
      </c>
      <c r="D5473" t="s">
        <v>213</v>
      </c>
      <c r="E5473">
        <v>27.54</v>
      </c>
      <c r="F5473">
        <v>0.55000000000000004</v>
      </c>
      <c r="G5473">
        <v>27.79</v>
      </c>
      <c r="H5473">
        <v>0.55000000000000004</v>
      </c>
      <c r="I5473">
        <v>27.93</v>
      </c>
      <c r="J5473">
        <v>0.55000000000000004</v>
      </c>
      <c r="K5473">
        <v>28.06</v>
      </c>
      <c r="L5473">
        <v>0.56000000000000005</v>
      </c>
      <c r="M5473" t="s">
        <v>18</v>
      </c>
    </row>
    <row r="5476" spans="1:13" x14ac:dyDescent="0.3">
      <c r="B5476" t="s">
        <v>9889</v>
      </c>
    </row>
    <row r="5477" spans="1:13" x14ac:dyDescent="0.3">
      <c r="A5477" t="s">
        <v>9890</v>
      </c>
      <c r="B5477">
        <v>7898043367364</v>
      </c>
      <c r="C5477" t="s">
        <v>9891</v>
      </c>
      <c r="D5477" t="s">
        <v>58</v>
      </c>
      <c r="E5477">
        <v>15984.9</v>
      </c>
      <c r="F5477">
        <v>5984.9</v>
      </c>
      <c r="G5477">
        <v>16133.93</v>
      </c>
      <c r="H5477">
        <v>16133.93</v>
      </c>
      <c r="I5477">
        <v>16208.46</v>
      </c>
      <c r="J5477">
        <v>16208.46</v>
      </c>
      <c r="K5477">
        <v>16282.98</v>
      </c>
      <c r="L5477">
        <v>16282.98</v>
      </c>
      <c r="M5477" t="s">
        <v>18</v>
      </c>
    </row>
    <row r="5478" spans="1:13" x14ac:dyDescent="0.3">
      <c r="A5478" t="s">
        <v>9892</v>
      </c>
      <c r="B5478">
        <v>27898043366668</v>
      </c>
      <c r="C5478" t="s">
        <v>9893</v>
      </c>
      <c r="D5478" t="s">
        <v>1267</v>
      </c>
      <c r="E5478">
        <v>38.11</v>
      </c>
      <c r="F5478">
        <v>3.17</v>
      </c>
      <c r="G5478">
        <v>38.46</v>
      </c>
      <c r="H5478">
        <v>3.2</v>
      </c>
      <c r="I5478">
        <v>38.64</v>
      </c>
      <c r="J5478">
        <v>3.22</v>
      </c>
      <c r="K5478">
        <v>38.82</v>
      </c>
      <c r="L5478">
        <v>3.23</v>
      </c>
      <c r="M5478" t="s">
        <v>19</v>
      </c>
    </row>
    <row r="5479" spans="1:13" x14ac:dyDescent="0.3">
      <c r="A5479" t="s">
        <v>9895</v>
      </c>
      <c r="B5479">
        <v>27898043367382</v>
      </c>
      <c r="C5479" t="s">
        <v>9896</v>
      </c>
      <c r="D5479" t="s">
        <v>1267</v>
      </c>
      <c r="E5479">
        <v>32.93</v>
      </c>
      <c r="F5479">
        <v>2.74</v>
      </c>
      <c r="G5479">
        <v>33.229999999999997</v>
      </c>
      <c r="H5479">
        <v>2.76</v>
      </c>
      <c r="I5479">
        <v>33.39</v>
      </c>
      <c r="J5479">
        <v>2.78</v>
      </c>
      <c r="K5479">
        <v>33.54</v>
      </c>
      <c r="L5479">
        <v>2.79</v>
      </c>
      <c r="M5479" t="s">
        <v>19</v>
      </c>
    </row>
    <row r="5480" spans="1:13" x14ac:dyDescent="0.3">
      <c r="A5480" t="s">
        <v>9897</v>
      </c>
      <c r="B5480">
        <v>7897013534249</v>
      </c>
      <c r="C5480" t="s">
        <v>9898</v>
      </c>
      <c r="D5480" t="s">
        <v>3679</v>
      </c>
      <c r="E5480">
        <v>70.69</v>
      </c>
      <c r="F5480">
        <v>7.06</v>
      </c>
      <c r="G5480">
        <v>71.34</v>
      </c>
      <c r="H5480">
        <v>7.13</v>
      </c>
      <c r="I5480">
        <v>71.67</v>
      </c>
      <c r="J5480">
        <v>7.16</v>
      </c>
      <c r="K5480">
        <v>72</v>
      </c>
      <c r="L5480">
        <v>7.2</v>
      </c>
      <c r="M5480" t="s">
        <v>19</v>
      </c>
    </row>
    <row r="5481" spans="1:13" x14ac:dyDescent="0.3">
      <c r="A5481" t="s">
        <v>9899</v>
      </c>
      <c r="B5481">
        <v>7897013534232</v>
      </c>
      <c r="C5481" t="s">
        <v>9900</v>
      </c>
      <c r="D5481" t="s">
        <v>3679</v>
      </c>
      <c r="E5481">
        <v>155.34</v>
      </c>
      <c r="F5481">
        <v>15.53</v>
      </c>
      <c r="G5481">
        <v>156.78</v>
      </c>
      <c r="H5481">
        <v>15.67</v>
      </c>
      <c r="I5481">
        <v>157.51</v>
      </c>
      <c r="J5481">
        <v>15.75</v>
      </c>
      <c r="K5481">
        <v>158.22999999999999</v>
      </c>
      <c r="L5481">
        <v>15.82</v>
      </c>
      <c r="M5481" t="s">
        <v>19</v>
      </c>
    </row>
    <row r="5482" spans="1:13" x14ac:dyDescent="0.3">
      <c r="A5482" t="s">
        <v>9901</v>
      </c>
      <c r="B5482">
        <v>7897013568909</v>
      </c>
      <c r="C5482" t="s">
        <v>9902</v>
      </c>
      <c r="D5482" t="s">
        <v>3679</v>
      </c>
      <c r="E5482">
        <v>37.229999999999997</v>
      </c>
      <c r="F5482">
        <v>3.72</v>
      </c>
      <c r="G5482">
        <v>37.57</v>
      </c>
      <c r="H5482">
        <v>3.75</v>
      </c>
      <c r="I5482">
        <v>37.75</v>
      </c>
      <c r="J5482">
        <v>3.77</v>
      </c>
      <c r="K5482">
        <v>37.92</v>
      </c>
      <c r="L5482">
        <v>3.79</v>
      </c>
      <c r="M5482" t="s">
        <v>19</v>
      </c>
    </row>
    <row r="5483" spans="1:13" x14ac:dyDescent="0.3">
      <c r="A5483" t="s">
        <v>9903</v>
      </c>
      <c r="B5483">
        <v>7897013553455</v>
      </c>
      <c r="C5483" t="s">
        <v>9904</v>
      </c>
      <c r="D5483" t="s">
        <v>9905</v>
      </c>
      <c r="E5483">
        <v>5.65</v>
      </c>
      <c r="F5483">
        <v>1.1299999999999999</v>
      </c>
      <c r="G5483">
        <v>5.7</v>
      </c>
      <c r="H5483">
        <v>1.1399999999999999</v>
      </c>
      <c r="I5483">
        <v>5.72</v>
      </c>
      <c r="J5483">
        <v>1.1399999999999999</v>
      </c>
      <c r="K5483">
        <v>5.75</v>
      </c>
      <c r="L5483">
        <v>1.1499999999999999</v>
      </c>
      <c r="M5483" t="s">
        <v>19</v>
      </c>
    </row>
    <row r="5484" spans="1:13" x14ac:dyDescent="0.3">
      <c r="A5484" t="s">
        <v>9906</v>
      </c>
      <c r="B5484">
        <v>10783094051703</v>
      </c>
      <c r="C5484" t="s">
        <v>9907</v>
      </c>
      <c r="D5484" t="s">
        <v>3679</v>
      </c>
      <c r="E5484">
        <v>93.86</v>
      </c>
      <c r="F5484">
        <v>9.3800000000000008</v>
      </c>
      <c r="G5484">
        <v>94.73</v>
      </c>
      <c r="H5484">
        <v>9.4700000000000006</v>
      </c>
      <c r="I5484">
        <v>95.17</v>
      </c>
      <c r="J5484">
        <v>9.51</v>
      </c>
      <c r="K5484">
        <v>95.61</v>
      </c>
      <c r="L5484">
        <v>9.56</v>
      </c>
      <c r="M5484" t="s">
        <v>19</v>
      </c>
    </row>
    <row r="5485" spans="1:13" x14ac:dyDescent="0.3">
      <c r="A5485" t="s">
        <v>10521</v>
      </c>
      <c r="B5485">
        <v>7896009760662</v>
      </c>
      <c r="C5485" t="s">
        <v>10522</v>
      </c>
      <c r="D5485" t="s">
        <v>40</v>
      </c>
      <c r="E5485">
        <v>358.33</v>
      </c>
      <c r="F5485">
        <v>14.93</v>
      </c>
      <c r="G5485">
        <v>361.67</v>
      </c>
      <c r="H5485">
        <v>15.06</v>
      </c>
      <c r="I5485">
        <v>363.34</v>
      </c>
      <c r="J5485">
        <v>15.13</v>
      </c>
      <c r="K5485">
        <v>365.01</v>
      </c>
      <c r="L5485">
        <v>15.2</v>
      </c>
      <c r="M5485" t="s">
        <v>19</v>
      </c>
    </row>
    <row r="5486" spans="1:13" x14ac:dyDescent="0.3">
      <c r="A5486" t="s">
        <v>10523</v>
      </c>
      <c r="B5486">
        <v>17896009761635</v>
      </c>
      <c r="C5486" t="s">
        <v>10524</v>
      </c>
      <c r="D5486" t="s">
        <v>17</v>
      </c>
      <c r="E5486">
        <v>194.98</v>
      </c>
      <c r="F5486">
        <v>16.239999999999998</v>
      </c>
      <c r="G5486">
        <v>196.79</v>
      </c>
      <c r="H5486">
        <v>16.39</v>
      </c>
      <c r="I5486">
        <v>197.7</v>
      </c>
      <c r="J5486">
        <v>16.47</v>
      </c>
      <c r="K5486">
        <v>198.61</v>
      </c>
      <c r="L5486">
        <v>16.55</v>
      </c>
      <c r="M5486" t="s">
        <v>19</v>
      </c>
    </row>
    <row r="5487" spans="1:13" x14ac:dyDescent="0.3">
      <c r="A5487" t="s">
        <v>9908</v>
      </c>
      <c r="B5487">
        <v>17896009761628</v>
      </c>
      <c r="C5487" t="s">
        <v>9909</v>
      </c>
      <c r="D5487" t="s">
        <v>17</v>
      </c>
      <c r="E5487">
        <v>314.5</v>
      </c>
      <c r="F5487">
        <v>26.2</v>
      </c>
      <c r="G5487">
        <v>317.43</v>
      </c>
      <c r="H5487">
        <v>26.45</v>
      </c>
      <c r="I5487">
        <v>318.89</v>
      </c>
      <c r="J5487">
        <v>26.57</v>
      </c>
      <c r="K5487">
        <v>320.36</v>
      </c>
      <c r="L5487">
        <v>26.69</v>
      </c>
      <c r="M5487" t="s">
        <v>19</v>
      </c>
    </row>
    <row r="5488" spans="1:13" x14ac:dyDescent="0.3">
      <c r="A5488" t="s">
        <v>9910</v>
      </c>
      <c r="B5488">
        <v>27896009760789</v>
      </c>
      <c r="C5488" t="s">
        <v>9911</v>
      </c>
      <c r="D5488" t="s">
        <v>40</v>
      </c>
      <c r="E5488">
        <v>168.61</v>
      </c>
      <c r="F5488">
        <v>7.02</v>
      </c>
      <c r="G5488">
        <v>170.18</v>
      </c>
      <c r="H5488">
        <v>7.09</v>
      </c>
      <c r="I5488">
        <v>170.96</v>
      </c>
      <c r="J5488">
        <v>7.12</v>
      </c>
      <c r="K5488">
        <v>171.75</v>
      </c>
      <c r="L5488">
        <v>7.15</v>
      </c>
      <c r="M5488" t="s">
        <v>19</v>
      </c>
    </row>
    <row r="5489" spans="1:13" x14ac:dyDescent="0.3">
      <c r="A5489" t="s">
        <v>10525</v>
      </c>
      <c r="B5489">
        <v>27896009760253</v>
      </c>
      <c r="C5489" t="s">
        <v>10526</v>
      </c>
      <c r="D5489" t="s">
        <v>40</v>
      </c>
      <c r="E5489">
        <v>145.05000000000001</v>
      </c>
      <c r="F5489">
        <v>6.04</v>
      </c>
      <c r="G5489">
        <v>146.4</v>
      </c>
      <c r="H5489">
        <v>6.1</v>
      </c>
      <c r="I5489">
        <v>147.07</v>
      </c>
      <c r="J5489">
        <v>6.12</v>
      </c>
      <c r="K5489">
        <v>147.75</v>
      </c>
      <c r="L5489">
        <v>6.15</v>
      </c>
      <c r="M5489" t="s">
        <v>19</v>
      </c>
    </row>
    <row r="5490" spans="1:13" x14ac:dyDescent="0.3">
      <c r="A5490" t="s">
        <v>9912</v>
      </c>
      <c r="B5490">
        <v>7896009765346</v>
      </c>
      <c r="C5490" t="s">
        <v>9913</v>
      </c>
      <c r="D5490" t="s">
        <v>1267</v>
      </c>
      <c r="E5490">
        <v>47.5</v>
      </c>
      <c r="F5490">
        <v>3.95</v>
      </c>
      <c r="G5490">
        <v>47.94</v>
      </c>
      <c r="H5490">
        <v>3.99</v>
      </c>
      <c r="I5490">
        <v>48.16</v>
      </c>
      <c r="J5490">
        <v>4.01</v>
      </c>
      <c r="K5490">
        <v>48.38</v>
      </c>
      <c r="L5490">
        <v>4.03</v>
      </c>
      <c r="M5490" t="s">
        <v>19</v>
      </c>
    </row>
    <row r="5491" spans="1:13" x14ac:dyDescent="0.3">
      <c r="A5491" t="s">
        <v>10527</v>
      </c>
      <c r="B5491">
        <v>7896009712012</v>
      </c>
      <c r="C5491" t="s">
        <v>10528</v>
      </c>
      <c r="D5491" t="s">
        <v>40</v>
      </c>
      <c r="E5491">
        <v>237.2</v>
      </c>
      <c r="F5491">
        <v>9.8800000000000008</v>
      </c>
      <c r="G5491">
        <v>239.41</v>
      </c>
      <c r="H5491">
        <v>9.9700000000000006</v>
      </c>
      <c r="I5491">
        <v>240.51</v>
      </c>
      <c r="J5491">
        <v>10.02</v>
      </c>
      <c r="K5491">
        <v>241.62</v>
      </c>
      <c r="L5491">
        <v>10.06</v>
      </c>
      <c r="M5491" t="s">
        <v>19</v>
      </c>
    </row>
    <row r="5492" spans="1:13" x14ac:dyDescent="0.3">
      <c r="A5492" t="s">
        <v>16183</v>
      </c>
      <c r="B5492">
        <v>7896009765353</v>
      </c>
      <c r="C5492" t="s">
        <v>16184</v>
      </c>
      <c r="D5492" t="s">
        <v>1267</v>
      </c>
      <c r="E5492">
        <v>42.09</v>
      </c>
      <c r="F5492">
        <v>3.5</v>
      </c>
      <c r="G5492">
        <v>42.48</v>
      </c>
      <c r="H5492">
        <v>3.54</v>
      </c>
      <c r="I5492">
        <v>42.67</v>
      </c>
      <c r="J5492">
        <v>3.55</v>
      </c>
      <c r="K5492">
        <v>42.87</v>
      </c>
      <c r="L5492">
        <v>3.57</v>
      </c>
      <c r="M5492" t="s">
        <v>19</v>
      </c>
    </row>
    <row r="5493" spans="1:13" x14ac:dyDescent="0.3">
      <c r="A5493" t="s">
        <v>9914</v>
      </c>
      <c r="B5493">
        <v>27896009760765</v>
      </c>
      <c r="C5493" t="s">
        <v>9915</v>
      </c>
      <c r="D5493" t="s">
        <v>40</v>
      </c>
      <c r="E5493">
        <v>210.42</v>
      </c>
      <c r="F5493">
        <v>8.76</v>
      </c>
      <c r="G5493">
        <v>212.38</v>
      </c>
      <c r="H5493">
        <v>8.84</v>
      </c>
      <c r="I5493">
        <v>213.36</v>
      </c>
      <c r="J5493">
        <v>8.89</v>
      </c>
      <c r="K5493">
        <v>214.34</v>
      </c>
      <c r="L5493">
        <v>8.93</v>
      </c>
      <c r="M5493" t="s">
        <v>19</v>
      </c>
    </row>
    <row r="5494" spans="1:13" x14ac:dyDescent="0.3">
      <c r="A5494" t="s">
        <v>10529</v>
      </c>
      <c r="B5494">
        <v>7896009761928</v>
      </c>
      <c r="C5494" t="s">
        <v>10530</v>
      </c>
      <c r="D5494" t="s">
        <v>3679</v>
      </c>
      <c r="E5494">
        <v>33.659999999999997</v>
      </c>
      <c r="F5494">
        <v>3.36</v>
      </c>
      <c r="G5494">
        <v>33.97</v>
      </c>
      <c r="H5494">
        <v>3.39</v>
      </c>
      <c r="I5494">
        <v>34.130000000000003</v>
      </c>
      <c r="J5494">
        <v>3.41</v>
      </c>
      <c r="K5494">
        <v>34.28</v>
      </c>
      <c r="L5494">
        <v>3.42</v>
      </c>
      <c r="M5494" t="s">
        <v>19</v>
      </c>
    </row>
    <row r="5495" spans="1:13" x14ac:dyDescent="0.3">
      <c r="A5495" t="s">
        <v>9916</v>
      </c>
      <c r="B5495">
        <v>7896009760099</v>
      </c>
      <c r="C5495" t="s">
        <v>9917</v>
      </c>
      <c r="D5495" t="s">
        <v>5932</v>
      </c>
      <c r="E5495">
        <v>38.89</v>
      </c>
      <c r="F5495">
        <v>0.81</v>
      </c>
      <c r="G5495">
        <v>39.25</v>
      </c>
      <c r="H5495">
        <v>0.81</v>
      </c>
      <c r="I5495">
        <v>39.43</v>
      </c>
      <c r="J5495">
        <v>0.82</v>
      </c>
      <c r="K5495">
        <v>39.61</v>
      </c>
      <c r="L5495">
        <v>0.82</v>
      </c>
      <c r="M5495" t="s">
        <v>19</v>
      </c>
    </row>
    <row r="5496" spans="1:13" x14ac:dyDescent="0.3">
      <c r="A5496" t="s">
        <v>10531</v>
      </c>
      <c r="B5496">
        <v>7896009718113</v>
      </c>
      <c r="C5496" t="s">
        <v>10532</v>
      </c>
      <c r="D5496" t="s">
        <v>483</v>
      </c>
      <c r="E5496">
        <v>267.39999999999998</v>
      </c>
      <c r="F5496">
        <v>5.57</v>
      </c>
      <c r="G5496">
        <v>269.89</v>
      </c>
      <c r="H5496">
        <v>5.62</v>
      </c>
      <c r="I5496">
        <v>271.13</v>
      </c>
      <c r="J5496">
        <v>5.64</v>
      </c>
      <c r="K5496">
        <v>272.38</v>
      </c>
      <c r="L5496">
        <v>5.67</v>
      </c>
      <c r="M5496" t="s">
        <v>19</v>
      </c>
    </row>
    <row r="5497" spans="1:13" x14ac:dyDescent="0.3">
      <c r="A5497" t="s">
        <v>9918</v>
      </c>
      <c r="B5497">
        <v>27896009761915</v>
      </c>
      <c r="C5497" t="s">
        <v>9919</v>
      </c>
      <c r="D5497" t="s">
        <v>40</v>
      </c>
      <c r="E5497">
        <v>139.68</v>
      </c>
      <c r="F5497">
        <v>5.82</v>
      </c>
      <c r="G5497">
        <v>140.97999999999999</v>
      </c>
      <c r="H5497">
        <v>5.87</v>
      </c>
      <c r="I5497">
        <v>141.63</v>
      </c>
      <c r="J5497">
        <v>5.9</v>
      </c>
      <c r="K5497">
        <v>142.28</v>
      </c>
      <c r="L5497">
        <v>5.92</v>
      </c>
      <c r="M5497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D241"/>
  <sheetViews>
    <sheetView zoomScale="85" zoomScaleNormal="85" workbookViewId="0">
      <selection activeCell="G10" sqref="G10"/>
    </sheetView>
  </sheetViews>
  <sheetFormatPr defaultRowHeight="14.4" x14ac:dyDescent="0.3"/>
  <cols>
    <col min="1" max="1" width="88.109375" bestFit="1" customWidth="1"/>
    <col min="2" max="2" width="9.6640625" bestFit="1" customWidth="1"/>
    <col min="3" max="3" width="81.44140625" bestFit="1" customWidth="1"/>
    <col min="4" max="4" width="10.6640625" bestFit="1" customWidth="1"/>
  </cols>
  <sheetData>
    <row r="1" spans="1:4" x14ac:dyDescent="0.3">
      <c r="A1" t="s">
        <v>10589</v>
      </c>
      <c r="B1" t="s">
        <v>1</v>
      </c>
      <c r="C1" t="s">
        <v>10587</v>
      </c>
      <c r="D1" t="s">
        <v>10590</v>
      </c>
    </row>
    <row r="2" spans="1:4" x14ac:dyDescent="0.3">
      <c r="A2" t="s">
        <v>10591</v>
      </c>
      <c r="B2" t="str">
        <f>IF(
   AND(
     ISNUMBER(VALUE(SUBSTITUTE(LEFT(A2,FIND(" ",A2)-1),"-",""))),
     LEN(SUBSTITUTE(LEFT(A2,FIND(" ",A2)-1),"-",""))&gt;=5
   ),
   SUBSTITUTE(LEFT(A2,FIND(" ",A2)-1),"-",""),
   ""
)</f>
        <v>28691</v>
      </c>
      <c r="C2" t="str">
        <f>IF(
    B2="",
    "",
    RIGHT(A2,LEN(A2)-FIND(" ",A2))
)</f>
        <v>CHOCO LACTA BOMBOM OURO BCO 213 1KG</v>
      </c>
      <c r="D2" t="str">
        <f>IF(
    B2&lt;&gt;"",
    "",
    A2
)</f>
        <v/>
      </c>
    </row>
    <row r="3" spans="1:4" x14ac:dyDescent="0.3">
      <c r="A3" t="s">
        <v>10592</v>
      </c>
      <c r="B3" t="str">
        <f>IF(
   AND(
     ISNUMBER(VALUE(SUBSTITUTE(LEFT(A3,FIND(" ",A3)-1),"-",""))),
     LEN(SUBSTITUTE(LEFT(A3,FIND(" ",A3)-1),"-",""))&gt;=5
   ),
   SUBSTITUTE(LEFT(A3,FIND(" ",A3)-1),"-",""),
   ""
)</f>
        <v>53632</v>
      </c>
      <c r="C3" t="str">
        <f>IF(
    B3="",
    "",
    RIGHT(A3,LEN(A3)-FIND(" ",A3))
)</f>
        <v>CHOCO LACTA BOMBOM S VALSA 1KG</v>
      </c>
      <c r="D3" t="str">
        <f>IF(
    B3&lt;&gt;"",
    "",
    A3
)</f>
        <v/>
      </c>
    </row>
    <row r="4" spans="1:4" x14ac:dyDescent="0.3">
      <c r="A4" t="s">
        <v>10593</v>
      </c>
      <c r="B4" t="str">
        <f t="shared" ref="B4:B35" si="0">IF(
AND(
ISNUMBER(VALUE(SUBSTITUTE(LEFT(A4,FIND(" ",A4)-1),"-",""))),
LEN(SUBSTITUTE(LEFT(A4,FIND(" ",A4)-1),"-",""))&gt;=
5),
SUBSTITUTE(LEFT(A4,FIND(" ",A4)-1),"-",""),
""
)</f>
        <v>720556</v>
      </c>
      <c r="C4" t="str">
        <f t="shared" ref="C4:C35" si="1">IF(
B4="",
"",
RIGHT(A4,LEN(A4)-FIND(" ",A4))
)</f>
        <v>CHOCO LACTA B LAKA CARAMELO 17X104G</v>
      </c>
      <c r="D4" t="str">
        <f t="shared" ref="D4:D35" si="2">IF(
B4&lt;&gt;"",
"",
A4)</f>
        <v/>
      </c>
    </row>
    <row r="5" spans="1:4" x14ac:dyDescent="0.3">
      <c r="A5" t="s">
        <v>10594</v>
      </c>
      <c r="B5" t="str">
        <f t="shared" si="0"/>
        <v>617885</v>
      </c>
      <c r="C5" t="str">
        <f t="shared" si="1"/>
        <v>BISC OREO ORIGINAL 08X36G</v>
      </c>
      <c r="D5" t="str">
        <f t="shared" si="2"/>
        <v/>
      </c>
    </row>
    <row r="6" spans="1:4" x14ac:dyDescent="0.3">
      <c r="A6" t="s">
        <v>10595</v>
      </c>
      <c r="B6" t="str">
        <f t="shared" si="0"/>
        <v>687585</v>
      </c>
      <c r="C6" t="str">
        <f t="shared" si="1"/>
        <v>CHOCO LACTA B OURO BRANCO 17X98G</v>
      </c>
      <c r="D6" t="str">
        <f t="shared" si="2"/>
        <v/>
      </c>
    </row>
    <row r="7" spans="1:4" x14ac:dyDescent="0.3">
      <c r="A7" t="s">
        <v>10596</v>
      </c>
      <c r="B7" t="str">
        <f t="shared" si="0"/>
        <v>707419</v>
      </c>
      <c r="C7" t="str">
        <f t="shared" si="1"/>
        <v>BISC OREO MILKSHAKE MORANGO 28X04X36G</v>
      </c>
      <c r="D7" t="str">
        <f t="shared" si="2"/>
        <v/>
      </c>
    </row>
    <row r="8" spans="1:4" x14ac:dyDescent="0.3">
      <c r="A8" t="s">
        <v>10597</v>
      </c>
      <c r="B8" t="str">
        <f t="shared" si="0"/>
        <v>719922</v>
      </c>
      <c r="C8" t="str">
        <f t="shared" si="1"/>
        <v>CHOCO LACTA B DIAMANTE NEGRO 21X50.1G</v>
      </c>
      <c r="D8" t="str">
        <f t="shared" si="2"/>
        <v/>
      </c>
    </row>
    <row r="9" spans="1:4" x14ac:dyDescent="0.3">
      <c r="A9" t="s">
        <v>10598</v>
      </c>
      <c r="B9" t="str">
        <f t="shared" si="0"/>
        <v>720544</v>
      </c>
      <c r="C9" t="str">
        <f t="shared" si="1"/>
        <v>CHOCO LACTA B CARAMELO RECH 17X104G</v>
      </c>
      <c r="D9" t="str">
        <f t="shared" si="2"/>
        <v/>
      </c>
    </row>
    <row r="10" spans="1:4" x14ac:dyDescent="0.3">
      <c r="A10" t="s">
        <v>10599</v>
      </c>
      <c r="B10" t="str">
        <f t="shared" si="0"/>
        <v>112201</v>
      </c>
      <c r="C10" t="str">
        <f t="shared" si="1"/>
        <v>CHA MATE LEAO SOLTO NATURAL 30X250G MS</v>
      </c>
      <c r="D10" t="str">
        <f t="shared" si="2"/>
        <v/>
      </c>
    </row>
    <row r="11" spans="1:4" x14ac:dyDescent="0.3">
      <c r="A11" t="s">
        <v>10600</v>
      </c>
      <c r="B11" t="str">
        <f t="shared" si="0"/>
        <v>112243</v>
      </c>
      <c r="C11" t="str">
        <f t="shared" si="1"/>
        <v>CHA MATE LEAO SOLTO NATURAL 60X100G MS</v>
      </c>
      <c r="D11" t="str">
        <f t="shared" si="2"/>
        <v/>
      </c>
    </row>
    <row r="12" spans="1:4" x14ac:dyDescent="0.3">
      <c r="A12" t="s">
        <v>10601</v>
      </c>
      <c r="B12" t="str">
        <f t="shared" si="0"/>
        <v>599300</v>
      </c>
      <c r="C12" t="str">
        <f t="shared" si="1"/>
        <v>CALDO MAGGI BACON 10X57G</v>
      </c>
      <c r="D12" t="str">
        <f t="shared" si="2"/>
        <v/>
      </c>
    </row>
    <row r="13" spans="1:4" x14ac:dyDescent="0.3">
      <c r="A13" t="s">
        <v>10602</v>
      </c>
      <c r="B13" t="str">
        <f t="shared" si="0"/>
        <v>599311</v>
      </c>
      <c r="C13" t="str">
        <f t="shared" si="1"/>
        <v>CALDO MAGGI CARNE 10X57G</v>
      </c>
      <c r="D13" t="str">
        <f t="shared" si="2"/>
        <v/>
      </c>
    </row>
    <row r="14" spans="1:4" x14ac:dyDescent="0.3">
      <c r="A14" t="s">
        <v>10603</v>
      </c>
      <c r="B14" t="str">
        <f t="shared" si="0"/>
        <v>526511</v>
      </c>
      <c r="C14" t="str">
        <f t="shared" si="1"/>
        <v>CALDO MAGGI GALINHA 10X57G</v>
      </c>
      <c r="D14" t="str">
        <f t="shared" si="2"/>
        <v/>
      </c>
    </row>
    <row r="15" spans="1:4" x14ac:dyDescent="0.3">
      <c r="A15" t="s">
        <v>10604</v>
      </c>
      <c r="B15" t="str">
        <f t="shared" si="0"/>
        <v>52650</v>
      </c>
      <c r="C15" t="str">
        <f t="shared" si="1"/>
        <v>CALDO MAGGI GALINHA 100X114G</v>
      </c>
      <c r="D15" t="str">
        <f t="shared" si="2"/>
        <v/>
      </c>
    </row>
    <row r="16" spans="1:4" x14ac:dyDescent="0.3">
      <c r="A16" t="s">
        <v>10605</v>
      </c>
      <c r="B16" t="str">
        <f t="shared" si="0"/>
        <v>166387</v>
      </c>
      <c r="C16" t="str">
        <f t="shared" si="1"/>
        <v>CAFE NESCAFE MATINAL 12X200G</v>
      </c>
      <c r="D16" t="str">
        <f t="shared" si="2"/>
        <v/>
      </c>
    </row>
    <row r="17" spans="1:4" x14ac:dyDescent="0.3">
      <c r="A17" t="s">
        <v>10606</v>
      </c>
      <c r="B17" t="str">
        <f t="shared" si="0"/>
        <v>179880</v>
      </c>
      <c r="C17" t="str">
        <f t="shared" si="1"/>
        <v>CAFE NESCAFE ORIGINAL EX FORTE 12X200G</v>
      </c>
      <c r="D17" t="str">
        <f t="shared" si="2"/>
        <v/>
      </c>
    </row>
    <row r="18" spans="1:4" x14ac:dyDescent="0.3">
      <c r="A18" t="s">
        <v>10607</v>
      </c>
      <c r="B18" t="str">
        <f t="shared" si="0"/>
        <v>120329</v>
      </c>
      <c r="C18" t="str">
        <f t="shared" si="1"/>
        <v>CAFE NESCAFE TRAD FORTE 12X200G</v>
      </c>
      <c r="D18" t="str">
        <f t="shared" si="2"/>
        <v/>
      </c>
    </row>
    <row r="19" spans="1:4" x14ac:dyDescent="0.3">
      <c r="A19" t="s">
        <v>10608</v>
      </c>
      <c r="B19" t="str">
        <f t="shared" si="0"/>
        <v>599249</v>
      </c>
      <c r="C19" t="str">
        <f t="shared" si="1"/>
        <v>CAFE NESCAFE MATINAL SCH 24X40G</v>
      </c>
      <c r="D19" t="str">
        <f t="shared" si="2"/>
        <v/>
      </c>
    </row>
    <row r="20" spans="1:4" x14ac:dyDescent="0.3">
      <c r="A20" t="s">
        <v>10609</v>
      </c>
      <c r="B20" t="str">
        <f t="shared" si="0"/>
        <v>599225</v>
      </c>
      <c r="C20" t="str">
        <f t="shared" si="1"/>
        <v>CAFE NESCAFE TRAD SCH FORTE 24X40G</v>
      </c>
      <c r="D20" t="str">
        <f t="shared" si="2"/>
        <v/>
      </c>
    </row>
    <row r="21" spans="1:4" x14ac:dyDescent="0.3">
      <c r="A21" t="s">
        <v>10610</v>
      </c>
      <c r="B21" t="str">
        <f t="shared" si="0"/>
        <v>711973</v>
      </c>
      <c r="C21" t="str">
        <f t="shared" si="1"/>
        <v>ACHOC PO NESCAU CILINDRO 36X350G limitado a 100 cxs/CNPJ</v>
      </c>
      <c r="D21" t="str">
        <f t="shared" si="2"/>
        <v/>
      </c>
    </row>
    <row r="22" spans="1:4" x14ac:dyDescent="0.3">
      <c r="A22" t="s">
        <v>10611</v>
      </c>
      <c r="B22" t="str">
        <f t="shared" si="0"/>
        <v>701391</v>
      </c>
      <c r="C22" t="str">
        <f t="shared" si="1"/>
        <v>LEITE PO NINHO INST INTEGRAL 24X380G 740cx</v>
      </c>
      <c r="D22" t="str">
        <f t="shared" si="2"/>
        <v/>
      </c>
    </row>
    <row r="23" spans="1:4" x14ac:dyDescent="0.3">
      <c r="A23" t="s">
        <v>10612</v>
      </c>
      <c r="B23" t="str">
        <f t="shared" si="0"/>
        <v>680010</v>
      </c>
      <c r="C23" t="str">
        <f t="shared" si="1"/>
        <v>EXTR ELEFANTE PP 24X300G</v>
      </c>
      <c r="D23" t="str">
        <f t="shared" si="2"/>
        <v/>
      </c>
    </row>
    <row r="24" spans="1:4" x14ac:dyDescent="0.3">
      <c r="A24" t="s">
        <v>10613</v>
      </c>
      <c r="B24" t="str">
        <f t="shared" si="0"/>
        <v>715471</v>
      </c>
      <c r="C24" t="str">
        <f t="shared" si="1"/>
        <v>EXTR ELEFANTE PP CARNE PANELA 24X300G</v>
      </c>
      <c r="D24" t="str">
        <f t="shared" si="2"/>
        <v/>
      </c>
    </row>
    <row r="25" spans="1:4" x14ac:dyDescent="0.3">
      <c r="A25" t="s">
        <v>10614</v>
      </c>
      <c r="B25" t="str">
        <f t="shared" si="0"/>
        <v>680022</v>
      </c>
      <c r="C25" t="str">
        <f t="shared" si="1"/>
        <v>EXTR ELEFANTE PP SO TOMATE 24X300G</v>
      </c>
      <c r="D25" t="str">
        <f t="shared" si="2"/>
        <v/>
      </c>
    </row>
    <row r="26" spans="1:4" x14ac:dyDescent="0.3">
      <c r="A26" t="s">
        <v>10615</v>
      </c>
      <c r="B26" t="str">
        <f t="shared" si="0"/>
        <v>715471</v>
      </c>
      <c r="C26" t="str">
        <f t="shared" si="1"/>
        <v>EXTR ELEFANTE PP STROGONOFF 24X300G</v>
      </c>
      <c r="D26" t="str">
        <f t="shared" si="2"/>
        <v/>
      </c>
    </row>
    <row r="27" spans="1:4" x14ac:dyDescent="0.3">
      <c r="A27" t="s">
        <v>10616</v>
      </c>
      <c r="B27" t="str">
        <f t="shared" si="0"/>
        <v>70030</v>
      </c>
      <c r="C27" t="str">
        <f t="shared" si="1"/>
        <v>CAFE CABOCLO VÁCUO TRADICIONAL 20X500G</v>
      </c>
      <c r="D27" t="str">
        <f t="shared" si="2"/>
        <v/>
      </c>
    </row>
    <row r="28" spans="1:4" x14ac:dyDescent="0.3">
      <c r="A28" t="s">
        <v>10617</v>
      </c>
      <c r="B28" t="str">
        <f t="shared" si="0"/>
        <v>455323</v>
      </c>
      <c r="C28" t="str">
        <f t="shared" si="1"/>
        <v>CAFE CABOCLO VÁCUO EXT FORTE 20X500G</v>
      </c>
      <c r="D28" t="str">
        <f t="shared" si="2"/>
        <v/>
      </c>
    </row>
    <row r="29" spans="1:4" x14ac:dyDescent="0.3">
      <c r="A29" t="s">
        <v>10618</v>
      </c>
      <c r="B29" t="str">
        <f t="shared" si="0"/>
        <v>113963</v>
      </c>
      <c r="C29" t="str">
        <f t="shared" si="1"/>
        <v>EXTR QUERO TETRA 48X130G</v>
      </c>
      <c r="D29" t="str">
        <f t="shared" si="2"/>
        <v/>
      </c>
    </row>
    <row r="30" spans="1:4" x14ac:dyDescent="0.3">
      <c r="A30" t="s">
        <v>10619</v>
      </c>
      <c r="B30" t="str">
        <f t="shared" si="0"/>
        <v>317804</v>
      </c>
      <c r="C30" t="str">
        <f t="shared" si="1"/>
        <v>CATCHUP QUERO TRAD FP 24X400G</v>
      </c>
      <c r="D30" t="str">
        <f t="shared" si="2"/>
        <v/>
      </c>
    </row>
    <row r="31" spans="1:4" x14ac:dyDescent="0.3">
      <c r="A31" t="s">
        <v>10620</v>
      </c>
      <c r="B31" t="str">
        <f t="shared" si="0"/>
        <v>476995</v>
      </c>
      <c r="C31" t="str">
        <f t="shared" si="1"/>
        <v>INST EXTR QUERO SCH 12X1020G</v>
      </c>
      <c r="D31" t="str">
        <f t="shared" si="2"/>
        <v/>
      </c>
    </row>
    <row r="32" spans="1:4" x14ac:dyDescent="0.3">
      <c r="A32" t="s">
        <v>10621</v>
      </c>
      <c r="B32" t="str">
        <f t="shared" si="0"/>
        <v>481910</v>
      </c>
      <c r="C32" t="str">
        <f t="shared" si="1"/>
        <v>MAIONESE HEINZ 16X215G</v>
      </c>
      <c r="D32" t="str">
        <f t="shared" si="2"/>
        <v/>
      </c>
    </row>
    <row r="33" spans="1:4" x14ac:dyDescent="0.3">
      <c r="A33" t="s">
        <v>10622</v>
      </c>
      <c r="B33" t="str">
        <f t="shared" si="0"/>
        <v>499732</v>
      </c>
      <c r="C33" t="str">
        <f t="shared" si="1"/>
        <v>MAIONESE HEINZ FLOWPACK 16X390G</v>
      </c>
      <c r="D33" t="str">
        <f t="shared" si="2"/>
        <v/>
      </c>
    </row>
    <row r="34" spans="1:4" x14ac:dyDescent="0.3">
      <c r="A34" t="s">
        <v>10623</v>
      </c>
      <c r="B34" t="str">
        <f t="shared" si="0"/>
        <v>601812</v>
      </c>
      <c r="C34" t="str">
        <f t="shared" si="1"/>
        <v>CATCHUP HEINZ 16X260G</v>
      </c>
      <c r="D34" t="str">
        <f t="shared" si="2"/>
        <v/>
      </c>
    </row>
    <row r="35" spans="1:4" x14ac:dyDescent="0.3">
      <c r="A35" t="s">
        <v>10624</v>
      </c>
      <c r="B35" t="str">
        <f t="shared" si="0"/>
        <v>609663</v>
      </c>
      <c r="C35" t="str">
        <f t="shared" si="1"/>
        <v>MAIONESE QUERO 12X495G</v>
      </c>
      <c r="D35" t="str">
        <f t="shared" si="2"/>
        <v/>
      </c>
    </row>
    <row r="36" spans="1:4" x14ac:dyDescent="0.3">
      <c r="A36" t="s">
        <v>10625</v>
      </c>
      <c r="B36" t="str">
        <f t="shared" ref="B36:B66" si="3">IF(
AND(
ISNUMBER(VALUE(SUBSTITUTE(LEFT(A36,FIND(" ",A36)-1),"-",""))),
LEN(SUBSTITUTE(LEFT(A36,FIND(" ",A36)-1),"-",""))&gt;=
5),
SUBSTITUTE(LEFT(A36,FIND(" ",A36)-1),"-",""),
""
)</f>
        <v>645878</v>
      </c>
      <c r="C36" t="str">
        <f t="shared" ref="C36:C66" si="4">IF(
B36="",
"",
RIGHT(A36,LEN(A36)-FIND(" ",A36))
)</f>
        <v>CATCHUP HEINZ 16X397G</v>
      </c>
      <c r="D36" t="str">
        <f t="shared" ref="D36:D66" si="5">IF(
B36&lt;&gt;"",
"",
A36)</f>
        <v/>
      </c>
    </row>
    <row r="37" spans="1:4" x14ac:dyDescent="0.3">
      <c r="A37" t="s">
        <v>10626</v>
      </c>
      <c r="B37" t="str">
        <f t="shared" si="3"/>
        <v>645891</v>
      </c>
      <c r="C37" t="str">
        <f t="shared" si="4"/>
        <v>MOSTARDA HEINZ 16X255G</v>
      </c>
      <c r="D37" t="str">
        <f t="shared" si="5"/>
        <v/>
      </c>
    </row>
    <row r="38" spans="1:4" x14ac:dyDescent="0.3">
      <c r="A38" t="s">
        <v>10627</v>
      </c>
      <c r="B38" t="str">
        <f t="shared" si="3"/>
        <v>531584</v>
      </c>
      <c r="C38" t="str">
        <f t="shared" si="4"/>
        <v>CATCHUP HEMMER 12X1KG</v>
      </c>
      <c r="D38" t="str">
        <f t="shared" si="5"/>
        <v/>
      </c>
    </row>
    <row r="39" spans="1:4" x14ac:dyDescent="0.3">
      <c r="A39" t="s">
        <v>10628</v>
      </c>
      <c r="B39" t="str">
        <f t="shared" si="3"/>
        <v>531608</v>
      </c>
      <c r="C39" t="str">
        <f t="shared" si="4"/>
        <v>MAIONESE HEMMER BISNAGA 12X930G</v>
      </c>
      <c r="D39" t="str">
        <f t="shared" si="5"/>
        <v/>
      </c>
    </row>
    <row r="40" spans="1:4" x14ac:dyDescent="0.3">
      <c r="A40" t="s">
        <v>10629</v>
      </c>
      <c r="B40" t="str">
        <f t="shared" si="3"/>
        <v>611331</v>
      </c>
      <c r="C40" t="str">
        <f t="shared" si="4"/>
        <v>MAIONESE HEMMER RECEIT CASEIRA 12X500G</v>
      </c>
      <c r="D40" t="str">
        <f t="shared" si="5"/>
        <v/>
      </c>
    </row>
    <row r="41" spans="1:4" x14ac:dyDescent="0.3">
      <c r="A41" t="s">
        <v>10630</v>
      </c>
      <c r="B41" t="str">
        <f t="shared" si="3"/>
        <v>684510</v>
      </c>
      <c r="C41" t="str">
        <f t="shared" si="4"/>
        <v>MOSTARDA HEMMER AMARELA BISNAG 12X700Gsabores BEB ENERGETICO BALY LATA 6X473ML</v>
      </c>
      <c r="D41" t="str">
        <f t="shared" si="5"/>
        <v/>
      </c>
    </row>
    <row r="42" spans="1:4" x14ac:dyDescent="0.3">
      <c r="A42" t="s">
        <v>10631</v>
      </c>
      <c r="B42" t="str">
        <f t="shared" si="3"/>
        <v/>
      </c>
      <c r="C42" t="str">
        <f t="shared" si="4"/>
        <v/>
      </c>
      <c r="D42" t="str">
        <f t="shared" si="5"/>
        <v>sabores BEB ENERGETICO BALY PET 6X2LTS</v>
      </c>
    </row>
    <row r="43" spans="1:4" x14ac:dyDescent="0.3">
      <c r="A43" t="s">
        <v>10632</v>
      </c>
      <c r="B43" t="str">
        <f t="shared" si="3"/>
        <v>116100</v>
      </c>
      <c r="C43" t="str">
        <f t="shared" si="4"/>
        <v>BEB AGUARD VELHO BARREIRO 12X910ML</v>
      </c>
      <c r="D43" t="str">
        <f t="shared" si="5"/>
        <v/>
      </c>
    </row>
    <row r="44" spans="1:4" x14ac:dyDescent="0.3">
      <c r="A44" t="s">
        <v>10633</v>
      </c>
      <c r="B44" t="str">
        <f t="shared" si="3"/>
        <v>702619</v>
      </c>
      <c r="C44" t="str">
        <f t="shared" si="4"/>
        <v>EXTR PREDILECTA PP 24X300G</v>
      </c>
      <c r="D44" t="str">
        <f t="shared" si="5"/>
        <v/>
      </c>
    </row>
    <row r="45" spans="1:4" x14ac:dyDescent="0.3">
      <c r="A45" t="s">
        <v>10634</v>
      </c>
      <c r="B45" t="str">
        <f t="shared" si="3"/>
        <v>723070</v>
      </c>
      <c r="C45" t="str">
        <f t="shared" si="4"/>
        <v>INST MILHO VERDE PREDILECTA LATA 1,7KG</v>
      </c>
      <c r="D45" t="str">
        <f t="shared" si="5"/>
        <v/>
      </c>
    </row>
    <row r="46" spans="1:4" x14ac:dyDescent="0.3">
      <c r="A46" t="s">
        <v>10635</v>
      </c>
      <c r="B46" t="str">
        <f t="shared" si="3"/>
        <v>607682</v>
      </c>
      <c r="C46" t="str">
        <f t="shared" si="4"/>
        <v>CREME LEITE LIDER TP 27X200G venc 01/04/2026</v>
      </c>
      <c r="D46" t="str">
        <f t="shared" si="5"/>
        <v/>
      </c>
    </row>
    <row r="47" spans="1:4" x14ac:dyDescent="0.3">
      <c r="A47" t="s">
        <v>10636</v>
      </c>
      <c r="B47" t="str">
        <f t="shared" si="3"/>
        <v>511996</v>
      </c>
      <c r="C47" t="str">
        <f t="shared" si="4"/>
        <v>BISC RECHEADO VISCONTI CHOCOLATE 64X125G</v>
      </c>
      <c r="D47" t="str">
        <f t="shared" si="5"/>
        <v/>
      </c>
    </row>
    <row r="48" spans="1:4" x14ac:dyDescent="0.3">
      <c r="A48" t="s">
        <v>10637</v>
      </c>
      <c r="B48" t="str">
        <f t="shared" si="3"/>
        <v>512003</v>
      </c>
      <c r="C48" t="str">
        <f t="shared" si="4"/>
        <v>BISC RECHEADO VISCONTI MORANGO 64X125G</v>
      </c>
      <c r="D48" t="str">
        <f t="shared" si="5"/>
        <v/>
      </c>
    </row>
    <row r="49" spans="1:4" x14ac:dyDescent="0.3">
      <c r="A49" t="s">
        <v>10638</v>
      </c>
      <c r="B49" t="str">
        <f t="shared" si="3"/>
        <v>333271</v>
      </c>
      <c r="C49" t="str">
        <f t="shared" si="4"/>
        <v>BISC WAFER BAUDUCCO CHOCOLATE 54X140G</v>
      </c>
      <c r="D49" t="str">
        <f t="shared" si="5"/>
        <v/>
      </c>
    </row>
    <row r="50" spans="1:4" x14ac:dyDescent="0.3">
      <c r="A50" t="s">
        <v>10639</v>
      </c>
      <c r="B50" t="str">
        <f t="shared" si="3"/>
        <v>333283</v>
      </c>
      <c r="C50" t="str">
        <f t="shared" si="4"/>
        <v>BISC WAFER BAUDUCCO MORANGO 54X140G</v>
      </c>
      <c r="D50" t="str">
        <f t="shared" si="5"/>
        <v/>
      </c>
    </row>
    <row r="51" spans="1:4" x14ac:dyDescent="0.3">
      <c r="A51" t="s">
        <v>10640</v>
      </c>
      <c r="B51" t="str">
        <f t="shared" si="3"/>
        <v>481579</v>
      </c>
      <c r="C51" t="str">
        <f t="shared" si="4"/>
        <v>BISC WAFER BAUDUCCO TRIPLO CHOCOLATE 54X140G</v>
      </c>
      <c r="D51" t="str">
        <f t="shared" si="5"/>
        <v/>
      </c>
    </row>
    <row r="52" spans="1:4" x14ac:dyDescent="0.3">
      <c r="A52" t="s">
        <v>10641</v>
      </c>
      <c r="B52" t="str">
        <f t="shared" si="3"/>
        <v>505767</v>
      </c>
      <c r="C52" t="str">
        <f t="shared" si="4"/>
        <v>BISC WAFER BAUDUCCO CHOCO AVELÃ 54X140G</v>
      </c>
      <c r="D52" t="str">
        <f t="shared" si="5"/>
        <v/>
      </c>
    </row>
    <row r="53" spans="1:4" x14ac:dyDescent="0.3">
      <c r="A53" t="s">
        <v>10642</v>
      </c>
      <c r="B53" t="str">
        <f t="shared" si="3"/>
        <v>506263</v>
      </c>
      <c r="C53" t="str">
        <f t="shared" si="4"/>
        <v>BISC BAUDUCCO COOKIES CHOCO 45X100G</v>
      </c>
      <c r="D53" t="str">
        <f t="shared" si="5"/>
        <v/>
      </c>
    </row>
    <row r="54" spans="1:4" x14ac:dyDescent="0.3">
      <c r="A54" t="s">
        <v>10643</v>
      </c>
      <c r="B54" t="str">
        <f t="shared" si="3"/>
        <v>506275</v>
      </c>
      <c r="C54" t="str">
        <f t="shared" si="4"/>
        <v>BISC BAUDUCCO COOKIES MAX CHOCO 42X96G</v>
      </c>
      <c r="D54" t="str">
        <f t="shared" si="5"/>
        <v/>
      </c>
    </row>
    <row r="55" spans="1:4" x14ac:dyDescent="0.3">
      <c r="A55" t="s">
        <v>10644</v>
      </c>
      <c r="B55" t="str">
        <f t="shared" si="3"/>
        <v>506287</v>
      </c>
      <c r="C55" t="str">
        <f t="shared" si="4"/>
        <v>BISC BAUDUCCO COOKIES ORIGINAL 45X100G</v>
      </c>
      <c r="D55" t="str">
        <f t="shared" si="5"/>
        <v/>
      </c>
    </row>
    <row r="56" spans="1:4" x14ac:dyDescent="0.3">
      <c r="A56" t="s">
        <v>10645</v>
      </c>
      <c r="B56" t="str">
        <f t="shared" si="3"/>
        <v>573841</v>
      </c>
      <c r="C56" t="str">
        <f t="shared" si="4"/>
        <v>SARDINHA COQUEIRO OLEO 54X125G</v>
      </c>
      <c r="D56" t="str">
        <f t="shared" si="5"/>
        <v/>
      </c>
    </row>
    <row r="57" spans="1:4" x14ac:dyDescent="0.3">
      <c r="A57" t="s">
        <v>10646</v>
      </c>
      <c r="B57" t="str">
        <f t="shared" si="3"/>
        <v>573938</v>
      </c>
      <c r="C57" t="str">
        <f t="shared" si="4"/>
        <v>SARDINHA COQUEIRO MOLHO TOMATE 54X125G</v>
      </c>
      <c r="D57" t="str">
        <f t="shared" si="5"/>
        <v/>
      </c>
    </row>
    <row r="58" spans="1:4" x14ac:dyDescent="0.3">
      <c r="A58" t="s">
        <v>10647</v>
      </c>
      <c r="B58" t="str">
        <f t="shared" si="3"/>
        <v>600705</v>
      </c>
      <c r="C58" t="str">
        <f t="shared" si="4"/>
        <v>OLEO COCO COPRA EX VIRGEM SC 24X100ML</v>
      </c>
      <c r="D58" t="str">
        <f t="shared" si="5"/>
        <v/>
      </c>
    </row>
    <row r="59" spans="1:4" x14ac:dyDescent="0.3">
      <c r="A59" t="s">
        <v>10648</v>
      </c>
      <c r="B59" t="str">
        <f t="shared" si="3"/>
        <v>719520</v>
      </c>
      <c r="C59" t="str">
        <f t="shared" si="4"/>
        <v>PH SUPRA FD NEUTRO 6X12X30MTS</v>
      </c>
      <c r="D59" t="str">
        <f t="shared" si="5"/>
        <v/>
      </c>
    </row>
    <row r="60" spans="1:4" x14ac:dyDescent="0.3">
      <c r="A60" t="s">
        <v>10649</v>
      </c>
      <c r="B60" t="str">
        <f t="shared" si="3"/>
        <v>726365</v>
      </c>
      <c r="C60" t="str">
        <f t="shared" si="4"/>
        <v>PH MILI FD NEUTRO 8X06X60MT</v>
      </c>
      <c r="D60" t="str">
        <f t="shared" si="5"/>
        <v/>
      </c>
    </row>
    <row r="61" spans="1:4" x14ac:dyDescent="0.3">
      <c r="A61" t="s">
        <v>10650</v>
      </c>
      <c r="B61" t="str">
        <f t="shared" si="3"/>
        <v>77635</v>
      </c>
      <c r="C61" t="str">
        <f t="shared" si="4"/>
        <v>CD SORRISO FRESH HORTELÃ EXPL 12X90G</v>
      </c>
      <c r="D61" t="str">
        <f t="shared" si="5"/>
        <v/>
      </c>
    </row>
    <row r="62" spans="1:4" x14ac:dyDescent="0.3">
      <c r="A62" t="s">
        <v>10651</v>
      </c>
      <c r="B62" t="str">
        <f t="shared" si="3"/>
        <v>109740</v>
      </c>
      <c r="C62" t="str">
        <f t="shared" si="4"/>
        <v>CD SORRISO FRESH MENTHOL IMP 12X90G</v>
      </c>
      <c r="D62" t="str">
        <f t="shared" si="5"/>
        <v/>
      </c>
    </row>
    <row r="63" spans="1:4" x14ac:dyDescent="0.3">
      <c r="A63" t="s">
        <v>10652</v>
      </c>
      <c r="B63" t="str">
        <f t="shared" si="3"/>
        <v>607560</v>
      </c>
      <c r="C63" t="str">
        <f t="shared" si="4"/>
        <v>CD SORRISO FRESH XTRA MINT 12X90G</v>
      </c>
      <c r="D63" t="str">
        <f t="shared" si="5"/>
        <v/>
      </c>
    </row>
    <row r="64" spans="1:4" x14ac:dyDescent="0.3">
      <c r="A64" t="s">
        <v>10653</v>
      </c>
      <c r="B64" t="str">
        <f t="shared" si="3"/>
        <v>28636</v>
      </c>
      <c r="C64" t="str">
        <f t="shared" si="4"/>
        <v>COLA INST THREE BOND 24X2G</v>
      </c>
      <c r="D64" t="str">
        <f t="shared" si="5"/>
        <v/>
      </c>
    </row>
    <row r="65" spans="1:4" x14ac:dyDescent="0.3">
      <c r="A65" t="s">
        <v>10654</v>
      </c>
      <c r="B65" t="str">
        <f t="shared" si="3"/>
        <v>646203</v>
      </c>
      <c r="C65" t="str">
        <f t="shared" si="4"/>
        <v>REMOVE ESM CINCO LUTEX A ECO 12X100ML</v>
      </c>
      <c r="D65" t="str">
        <f t="shared" si="5"/>
        <v/>
      </c>
    </row>
    <row r="66" spans="1:4" x14ac:dyDescent="0.3">
      <c r="A66" t="s">
        <v>10655</v>
      </c>
      <c r="B66" t="str">
        <f t="shared" si="3"/>
        <v>686417</v>
      </c>
      <c r="C66" t="str">
        <f t="shared" si="4"/>
        <v>SABONETE GIPSY DESEJO DE MORANGO 12X80G</v>
      </c>
      <c r="D66" t="str">
        <f t="shared" si="5"/>
        <v/>
      </c>
    </row>
    <row r="67" spans="1:4" x14ac:dyDescent="0.3">
      <c r="A67" t="s">
        <v>10656</v>
      </c>
      <c r="B67" t="str">
        <f>IF(
   AND(
     ISNUMBER(VALUE(SUBSTITUTE(LEFT(A67,FIND(" ",A67)-1),"-",""))),
     LEN(SUBSTITUTE(LEFT(A67,FIND(" ",A67)-1),"-",""))&gt;=5
   ),
   SUBSTITUTE(LEFT(A67,FIND(" ",A67)-1),"-",""),
   ""
)</f>
        <v>686429</v>
      </c>
      <c r="C67" t="str">
        <f>IF(
    B67="",
    "",
    RIGHT(A67,LEN(A67)-FIND(" ",A67))
)</f>
        <v>SABONETE GIPSY ENERGIA DA AMAZONIA ESF 12X80G</v>
      </c>
      <c r="D67" t="str">
        <f>IF(
    B67&lt;&gt;"",
    "",
    A67
)</f>
        <v/>
      </c>
    </row>
    <row r="68" spans="1:4" x14ac:dyDescent="0.3">
      <c r="A68" t="s">
        <v>10657</v>
      </c>
      <c r="B68" t="str">
        <f t="shared" ref="B68:B99" si="6">IF(
AND(
ISNUMBER(VALUE(SUBSTITUTE(LEFT(A68,FIND(" ",A68)-1),"-",""))),
LEN(SUBSTITUTE(LEFT(A68,FIND(" ",A68)-1),"-",""))&gt;=
5),
SUBSTITUTE(LEFT(A68,FIND(" ",A68)-1),"-",""),
""
)</f>
        <v>688393</v>
      </c>
      <c r="C68" t="str">
        <f t="shared" ref="C68:C99" si="7">IF(
B68="",
"",
RIGHT(A68,LEN(A68)-FIND(" ",A68))
)</f>
        <v>SABONETE GIPSY PERFUME DOS SONHOS 12X80G</v>
      </c>
      <c r="D68" t="str">
        <f t="shared" ref="D68:D99" si="8">IF(
B68&lt;&gt;"",
"",
A68)</f>
        <v/>
      </c>
    </row>
    <row r="69" spans="1:4" x14ac:dyDescent="0.3">
      <c r="A69" t="s">
        <v>10658</v>
      </c>
      <c r="B69" t="str">
        <f t="shared" si="6"/>
        <v>686466</v>
      </c>
      <c r="C69" t="str">
        <f t="shared" si="7"/>
        <v>SABONETE GIPSY TOQUE DE LAVANDA 12X80G</v>
      </c>
      <c r="D69" t="str">
        <f t="shared" si="8"/>
        <v/>
      </c>
    </row>
    <row r="70" spans="1:4" x14ac:dyDescent="0.3">
      <c r="A70" t="s">
        <v>10659</v>
      </c>
      <c r="B70" t="str">
        <f t="shared" si="6"/>
        <v>062620</v>
      </c>
      <c r="C70" t="str">
        <f t="shared" si="7"/>
        <v>SAB PHEBO AMAZONIAN VERDE 12X90G</v>
      </c>
      <c r="D70" t="str">
        <f t="shared" si="8"/>
        <v/>
      </c>
    </row>
    <row r="71" spans="1:4" x14ac:dyDescent="0.3">
      <c r="A71" t="s">
        <v>10660</v>
      </c>
      <c r="B71" t="str">
        <f t="shared" si="6"/>
        <v>290039</v>
      </c>
      <c r="C71" t="str">
        <f t="shared" si="7"/>
        <v>SAB PHEBO FRESCOR DA MANHA 12X90G</v>
      </c>
      <c r="D71" t="str">
        <f t="shared" si="8"/>
        <v/>
      </c>
    </row>
    <row r="72" spans="1:4" x14ac:dyDescent="0.3">
      <c r="A72" t="s">
        <v>10661</v>
      </c>
      <c r="B72" t="str">
        <f t="shared" si="6"/>
        <v>526610</v>
      </c>
      <c r="C72" t="str">
        <f t="shared" si="7"/>
        <v>SAB PHEBO LIMA DA PERSIA 12X90G</v>
      </c>
      <c r="D72" t="str">
        <f t="shared" si="8"/>
        <v/>
      </c>
    </row>
    <row r="73" spans="1:4" x14ac:dyDescent="0.3">
      <c r="A73" t="s">
        <v>10662</v>
      </c>
      <c r="B73" t="str">
        <f t="shared" si="6"/>
        <v>062644</v>
      </c>
      <c r="C73" t="str">
        <f t="shared" si="7"/>
        <v>SAB PHEBO NATURELLE LARANJA 12X90G</v>
      </c>
      <c r="D73" t="str">
        <f t="shared" si="8"/>
        <v/>
      </c>
    </row>
    <row r="74" spans="1:4" x14ac:dyDescent="0.3">
      <c r="A74" t="s">
        <v>10663</v>
      </c>
      <c r="B74" t="str">
        <f t="shared" si="6"/>
        <v>062632</v>
      </c>
      <c r="C74" t="str">
        <f t="shared" si="7"/>
        <v>SAB PHEBO ODOR DE ROSAS PRETO 12X90G</v>
      </c>
      <c r="D74" t="str">
        <f t="shared" si="8"/>
        <v/>
      </c>
    </row>
    <row r="75" spans="1:4" x14ac:dyDescent="0.3">
      <c r="A75" t="s">
        <v>10664</v>
      </c>
      <c r="B75" t="str">
        <f t="shared" si="6"/>
        <v>526608</v>
      </c>
      <c r="C75" t="str">
        <f t="shared" si="7"/>
        <v>SAB PHEBO PATCHOULY 12X90G</v>
      </c>
      <c r="D75" t="str">
        <f t="shared" si="8"/>
        <v/>
      </c>
    </row>
    <row r="76" spans="1:4" x14ac:dyDescent="0.3">
      <c r="A76" t="s">
        <v>10665</v>
      </c>
      <c r="B76" t="str">
        <f t="shared" si="6"/>
        <v>582448</v>
      </c>
      <c r="C76" t="str">
        <f t="shared" si="7"/>
        <v>SAB PHEBO RAIZ DO ORIENTE 12X90G</v>
      </c>
      <c r="D76" t="str">
        <f t="shared" si="8"/>
        <v/>
      </c>
    </row>
    <row r="77" spans="1:4" x14ac:dyDescent="0.3">
      <c r="A77" t="s">
        <v>10666</v>
      </c>
      <c r="B77" t="str">
        <f t="shared" si="6"/>
        <v>290003</v>
      </c>
      <c r="C77" t="str">
        <f t="shared" si="7"/>
        <v>SAB PHEBO TOQUE LAVANDA 12X90G</v>
      </c>
      <c r="D77" t="str">
        <f t="shared" si="8"/>
        <v/>
      </c>
    </row>
    <row r="78" spans="1:4" x14ac:dyDescent="0.3">
      <c r="A78" t="s">
        <v>10667</v>
      </c>
      <c r="B78" t="str">
        <f t="shared" si="6"/>
        <v>116550</v>
      </c>
      <c r="C78" t="str">
        <f t="shared" si="7"/>
        <v>ESPONJA AÇO INOX BRILHINOX 25UN725038 AB MILI PROT DIÁRIO 15UN</v>
      </c>
      <c r="D78" t="str">
        <f t="shared" si="8"/>
        <v/>
      </c>
    </row>
    <row r="79" spans="1:4" x14ac:dyDescent="0.3">
      <c r="A79" t="s">
        <v>10668</v>
      </c>
      <c r="B79" t="str">
        <f t="shared" si="6"/>
        <v>725026</v>
      </c>
      <c r="C79" t="str">
        <f t="shared" si="7"/>
        <v>AB MILI PROT DIÁRIO 40UN</v>
      </c>
      <c r="D79" t="str">
        <f t="shared" si="8"/>
        <v/>
      </c>
    </row>
    <row r="80" spans="1:4" x14ac:dyDescent="0.3">
      <c r="A80" t="s">
        <v>10669</v>
      </c>
      <c r="B80" t="str">
        <f t="shared" si="6"/>
        <v>724971</v>
      </c>
      <c r="C80" t="str">
        <f t="shared" si="7"/>
        <v>AB MILI PROTEÇÃO TOTAL SECA C/ ABAS 08UN</v>
      </c>
      <c r="D80" t="str">
        <f t="shared" si="8"/>
        <v/>
      </c>
    </row>
    <row r="81" spans="1:4" x14ac:dyDescent="0.3">
      <c r="A81" t="s">
        <v>10670</v>
      </c>
      <c r="B81" t="str">
        <f t="shared" si="6"/>
        <v>725002</v>
      </c>
      <c r="C81" t="str">
        <f t="shared" si="7"/>
        <v>AB MILI PROTEÇÃO TOTAL SUAVE C/ ABAS 08UN</v>
      </c>
      <c r="D81" t="str">
        <f t="shared" si="8"/>
        <v/>
      </c>
    </row>
    <row r="82" spans="1:4" x14ac:dyDescent="0.3">
      <c r="A82" t="s">
        <v>10671</v>
      </c>
      <c r="B82" t="str">
        <f t="shared" si="6"/>
        <v>724983</v>
      </c>
      <c r="C82" t="str">
        <f t="shared" si="7"/>
        <v>AB MILI PROTEÇÃO TOTAL SUAVE C/ ABAS 32UN</v>
      </c>
      <c r="D82" t="str">
        <f t="shared" si="8"/>
        <v/>
      </c>
    </row>
    <row r="83" spans="1:4" x14ac:dyDescent="0.3">
      <c r="A83" t="s">
        <v>10672</v>
      </c>
      <c r="B83" t="str">
        <f t="shared" si="6"/>
        <v>725014</v>
      </c>
      <c r="C83" t="str">
        <f t="shared" si="7"/>
        <v>AB MILI PROTEÇÃO TOTAL SUAVE S/ ABAS 08UN</v>
      </c>
      <c r="D83" t="str">
        <f t="shared" si="8"/>
        <v/>
      </c>
    </row>
    <row r="84" spans="1:4" x14ac:dyDescent="0.3">
      <c r="A84" t="s">
        <v>10673</v>
      </c>
      <c r="B84" t="str">
        <f t="shared" si="6"/>
        <v>725051</v>
      </c>
      <c r="C84" t="str">
        <f t="shared" si="7"/>
        <v>Fralda Mili Baby Giga G 78un</v>
      </c>
      <c r="D84" t="str">
        <f t="shared" si="8"/>
        <v/>
      </c>
    </row>
    <row r="85" spans="1:4" x14ac:dyDescent="0.3">
      <c r="A85" t="s">
        <v>10674</v>
      </c>
      <c r="B85" t="str">
        <f t="shared" si="6"/>
        <v>725063</v>
      </c>
      <c r="C85" t="str">
        <f t="shared" si="7"/>
        <v>Fralda Mili Baby Giga M 88un</v>
      </c>
      <c r="D85" t="str">
        <f t="shared" si="8"/>
        <v/>
      </c>
    </row>
    <row r="86" spans="1:4" x14ac:dyDescent="0.3">
      <c r="A86" t="s">
        <v>10675</v>
      </c>
      <c r="B86" t="str">
        <f t="shared" si="6"/>
        <v>725075</v>
      </c>
      <c r="C86" t="str">
        <f t="shared" si="7"/>
        <v>Fralda Mili Baby Giga XG 68un</v>
      </c>
      <c r="D86" t="str">
        <f t="shared" si="8"/>
        <v/>
      </c>
    </row>
    <row r="87" spans="1:4" x14ac:dyDescent="0.3">
      <c r="A87" t="s">
        <v>10676</v>
      </c>
      <c r="B87" t="str">
        <f t="shared" si="6"/>
        <v>725087</v>
      </c>
      <c r="C87" t="str">
        <f t="shared" si="7"/>
        <v>Fralda Mili Baby Giga XXG 42un</v>
      </c>
      <c r="D87" t="str">
        <f t="shared" si="8"/>
        <v/>
      </c>
    </row>
    <row r="88" spans="1:4" x14ac:dyDescent="0.3">
      <c r="A88" t="s">
        <v>10677</v>
      </c>
      <c r="B88" t="str">
        <f t="shared" si="6"/>
        <v>726292</v>
      </c>
      <c r="C88" t="str">
        <f t="shared" si="7"/>
        <v>FRALDA MILI BABY JUMBINHO G 20UN</v>
      </c>
      <c r="D88" t="str">
        <f t="shared" si="8"/>
        <v/>
      </c>
    </row>
    <row r="89" spans="1:4" x14ac:dyDescent="0.3">
      <c r="A89" t="s">
        <v>10678</v>
      </c>
      <c r="B89" t="str">
        <f t="shared" si="6"/>
        <v>726280</v>
      </c>
      <c r="C89" t="str">
        <f t="shared" si="7"/>
        <v>FRALDA MILI BABY JUMBINHO M 22UN</v>
      </c>
      <c r="D89" t="str">
        <f t="shared" si="8"/>
        <v/>
      </c>
    </row>
    <row r="90" spans="1:4" x14ac:dyDescent="0.3">
      <c r="A90" t="s">
        <v>10679</v>
      </c>
      <c r="B90" t="str">
        <f t="shared" si="6"/>
        <v>726279</v>
      </c>
      <c r="C90" t="str">
        <f t="shared" si="7"/>
        <v>FRALDA MILI BABY JUMBINHO P 24UN</v>
      </c>
      <c r="D90" t="str">
        <f t="shared" si="8"/>
        <v/>
      </c>
    </row>
    <row r="91" spans="1:4" x14ac:dyDescent="0.3">
      <c r="A91" t="s">
        <v>10680</v>
      </c>
      <c r="B91" t="str">
        <f t="shared" si="6"/>
        <v>726304</v>
      </c>
      <c r="C91" t="str">
        <f t="shared" si="7"/>
        <v>FRALDA MILI BABY JUMBINHO XG 18UN</v>
      </c>
      <c r="D91" t="str">
        <f t="shared" si="8"/>
        <v/>
      </c>
    </row>
    <row r="92" spans="1:4" x14ac:dyDescent="0.3">
      <c r="A92" t="s">
        <v>10681</v>
      </c>
      <c r="B92" t="str">
        <f t="shared" si="6"/>
        <v>726316</v>
      </c>
      <c r="C92" t="str">
        <f t="shared" si="7"/>
        <v>FRALDA MILI BABY JUMBINHO XXG 16UN</v>
      </c>
      <c r="D92" t="str">
        <f t="shared" si="8"/>
        <v/>
      </c>
    </row>
    <row r="93" spans="1:4" x14ac:dyDescent="0.3">
      <c r="A93" t="s">
        <v>10682</v>
      </c>
      <c r="B93" t="str">
        <f t="shared" si="6"/>
        <v>705500</v>
      </c>
      <c r="C93" t="str">
        <f t="shared" si="7"/>
        <v>Alum p/ Assar Paraná 30cmx4m 25un</v>
      </c>
      <c r="D93" t="str">
        <f t="shared" si="8"/>
        <v/>
      </c>
    </row>
    <row r="94" spans="1:4" x14ac:dyDescent="0.3">
      <c r="A94" t="s">
        <v>10683</v>
      </c>
      <c r="B94" t="str">
        <f t="shared" si="6"/>
        <v>705512</v>
      </c>
      <c r="C94" t="str">
        <f t="shared" si="7"/>
        <v>Alum p/ Assar Paraná 30cmx7,5m 25un</v>
      </c>
      <c r="D94" t="str">
        <f t="shared" si="8"/>
        <v/>
      </c>
    </row>
    <row r="95" spans="1:4" x14ac:dyDescent="0.3">
      <c r="A95" t="s">
        <v>10684</v>
      </c>
      <c r="B95" t="str">
        <f t="shared" si="6"/>
        <v>705524</v>
      </c>
      <c r="C95" t="str">
        <f t="shared" si="7"/>
        <v>Alum p/ Assar Paraná 45cmx4m 25un</v>
      </c>
      <c r="D95" t="str">
        <f t="shared" si="8"/>
        <v/>
      </c>
    </row>
    <row r="96" spans="1:4" x14ac:dyDescent="0.3">
      <c r="A96" t="s">
        <v>10685</v>
      </c>
      <c r="B96" t="str">
        <f t="shared" si="6"/>
        <v>705536</v>
      </c>
      <c r="C96" t="str">
        <f t="shared" si="7"/>
        <v>Alum p/ Assar Paraná 45cmx7,5m 25un</v>
      </c>
      <c r="D96" t="str">
        <f t="shared" si="8"/>
        <v/>
      </c>
    </row>
    <row r="97" spans="1:4" x14ac:dyDescent="0.3">
      <c r="A97" t="s">
        <v>10686</v>
      </c>
      <c r="B97" t="str">
        <f t="shared" si="6"/>
        <v>705561</v>
      </c>
      <c r="C97" t="str">
        <f t="shared" si="7"/>
        <v>Embalagem Freezer Paraná 20x30 2kg 25x50un</v>
      </c>
      <c r="D97" t="str">
        <f t="shared" si="8"/>
        <v/>
      </c>
    </row>
    <row r="98" spans="1:4" x14ac:dyDescent="0.3">
      <c r="A98" t="s">
        <v>10687</v>
      </c>
      <c r="B98" t="str">
        <f t="shared" si="6"/>
        <v>705573</v>
      </c>
      <c r="C98" t="str">
        <f t="shared" si="7"/>
        <v>Embalagem Freezer Paraná 23x38 3kg 25x50un</v>
      </c>
      <c r="D98" t="str">
        <f t="shared" si="8"/>
        <v/>
      </c>
    </row>
    <row r="99" spans="1:4" x14ac:dyDescent="0.3">
      <c r="A99" t="s">
        <v>10688</v>
      </c>
      <c r="B99" t="str">
        <f t="shared" si="6"/>
        <v>705585</v>
      </c>
      <c r="C99" t="str">
        <f t="shared" si="7"/>
        <v>Embalagem Freezer Paraná 28x42 5kg 25x50un</v>
      </c>
      <c r="D99" t="str">
        <f t="shared" si="8"/>
        <v/>
      </c>
    </row>
    <row r="100" spans="1:4" x14ac:dyDescent="0.3">
      <c r="A100" t="s">
        <v>10689</v>
      </c>
      <c r="B100" t="str">
        <f t="shared" ref="B100:B130" si="9">IF(
AND(
ISNUMBER(VALUE(SUBSTITUTE(LEFT(A100,FIND(" ",A100)-1),"-",""))),
LEN(SUBSTITUTE(LEFT(A100,FIND(" ",A100)-1),"-",""))&gt;=
5),
SUBSTITUTE(LEFT(A100,FIND(" ",A100)-1),"-",""),
""
)</f>
        <v>705597</v>
      </c>
      <c r="C100" t="str">
        <f t="shared" ref="C100:C130" si="10">IF(
B100="",
"",
RIGHT(A100,LEN(A100)-FIND(" ",A100))
)</f>
        <v>Embalagem Freezer Paraná 35x50 7kg 25x50un</v>
      </c>
      <c r="D100" t="str">
        <f t="shared" ref="D100:D130" si="11">IF(
B100&lt;&gt;"",
"",
A100)</f>
        <v/>
      </c>
    </row>
    <row r="101" spans="1:4" x14ac:dyDescent="0.3">
      <c r="A101" t="s">
        <v>10690</v>
      </c>
      <c r="B101" t="str">
        <f t="shared" si="9"/>
        <v>705548</v>
      </c>
      <c r="C101" t="str">
        <f t="shared" si="10"/>
        <v>Filme PVC Paraná 28cmx15m 25un</v>
      </c>
      <c r="D101" t="str">
        <f t="shared" si="11"/>
        <v/>
      </c>
    </row>
    <row r="102" spans="1:4" x14ac:dyDescent="0.3">
      <c r="A102" t="s">
        <v>10691</v>
      </c>
      <c r="B102" t="str">
        <f t="shared" si="9"/>
        <v>705550</v>
      </c>
      <c r="C102" t="str">
        <f t="shared" si="10"/>
        <v>Filme PVC Paraná 28cmx30m 25un</v>
      </c>
      <c r="D102" t="str">
        <f t="shared" si="11"/>
        <v/>
      </c>
    </row>
    <row r="103" spans="1:4" x14ac:dyDescent="0.3">
      <c r="A103" t="s">
        <v>10692</v>
      </c>
      <c r="B103" t="str">
        <f t="shared" si="9"/>
        <v>172164</v>
      </c>
      <c r="C103" t="str">
        <f t="shared" si="10"/>
        <v>FOSFORO PARANA 20UN</v>
      </c>
      <c r="D103" t="str">
        <f t="shared" si="11"/>
        <v/>
      </c>
    </row>
    <row r="104" spans="1:4" x14ac:dyDescent="0.3">
      <c r="A104" t="s">
        <v>10693</v>
      </c>
      <c r="B104" t="str">
        <f t="shared" si="9"/>
        <v/>
      </c>
      <c r="C104" t="str">
        <f t="shared" si="10"/>
        <v/>
      </c>
      <c r="D104" t="str">
        <f t="shared" si="11"/>
        <v>Lava Roupas Líquido Coala 3 litros</v>
      </c>
    </row>
    <row r="105" spans="1:4" x14ac:dyDescent="0.3">
      <c r="A105" t="s">
        <v>10694</v>
      </c>
      <c r="B105" t="str">
        <f t="shared" si="9"/>
        <v/>
      </c>
      <c r="C105" t="str">
        <f t="shared" si="10"/>
        <v/>
      </c>
      <c r="D105" t="str">
        <f t="shared" si="11"/>
        <v>Lava Roupas Líquido Coala 5 litros</v>
      </c>
    </row>
    <row r="106" spans="1:4" x14ac:dyDescent="0.3">
      <c r="A106" t="s">
        <v>10695</v>
      </c>
      <c r="B106" t="str">
        <f t="shared" si="9"/>
        <v/>
      </c>
      <c r="C106" t="str">
        <f t="shared" si="10"/>
        <v/>
      </c>
      <c r="D106" t="str">
        <f t="shared" si="11"/>
        <v>Amaciante Concentrado Coala 1 litro</v>
      </c>
    </row>
    <row r="107" spans="1:4" x14ac:dyDescent="0.3">
      <c r="A107" t="s">
        <v>10696</v>
      </c>
      <c r="B107" t="str">
        <f t="shared" si="9"/>
        <v/>
      </c>
      <c r="C107" t="str">
        <f t="shared" si="10"/>
        <v/>
      </c>
      <c r="D107" t="str">
        <f t="shared" si="11"/>
        <v>5 tipos Amac Girando Sol 6x2lts MS</v>
      </c>
    </row>
    <row r="108" spans="1:4" x14ac:dyDescent="0.3">
      <c r="A108" t="s">
        <v>10697</v>
      </c>
      <c r="B108" t="str">
        <f t="shared" si="9"/>
        <v/>
      </c>
      <c r="C108" t="str">
        <f t="shared" si="10"/>
        <v/>
      </c>
      <c r="D108" t="str">
        <f t="shared" si="11"/>
        <v>Amac Concentrado Girando Sol 12x1lt MS</v>
      </c>
    </row>
    <row r="109" spans="1:4" x14ac:dyDescent="0.3">
      <c r="A109" t="s">
        <v>10698</v>
      </c>
      <c r="B109" t="str">
        <f t="shared" si="9"/>
        <v/>
      </c>
      <c r="C109" t="str">
        <f t="shared" si="10"/>
        <v/>
      </c>
      <c r="D109" t="str">
        <f t="shared" si="11"/>
        <v>Amac Concentrado Girando Sol 12x500ml MS</v>
      </c>
    </row>
    <row r="110" spans="1:4" x14ac:dyDescent="0.3">
      <c r="A110" t="s">
        <v>10699</v>
      </c>
      <c r="B110" t="str">
        <f t="shared" si="9"/>
        <v>271656</v>
      </c>
      <c r="C110" t="str">
        <f t="shared" si="10"/>
        <v>AS Girando Sol 6x2lt MS</v>
      </c>
      <c r="D110" t="str">
        <f t="shared" si="11"/>
        <v/>
      </c>
    </row>
    <row r="111" spans="1:4" x14ac:dyDescent="0.3">
      <c r="A111" t="s">
        <v>10700</v>
      </c>
      <c r="B111" t="str">
        <f t="shared" si="9"/>
        <v>475415</v>
      </c>
      <c r="C111" t="str">
        <f t="shared" si="10"/>
        <v>AS Girando Sol 12x1lt MS</v>
      </c>
      <c r="D111" t="str">
        <f t="shared" si="11"/>
        <v/>
      </c>
    </row>
    <row r="112" spans="1:4" x14ac:dyDescent="0.3">
      <c r="A112" t="s">
        <v>10701</v>
      </c>
      <c r="B112" t="str">
        <f t="shared" si="9"/>
        <v/>
      </c>
      <c r="C112" t="str">
        <f t="shared" si="10"/>
        <v/>
      </c>
      <c r="D112" t="str">
        <f t="shared" si="11"/>
        <v>4 tipos Detergente Lq Girando Sol 24x500ml MS</v>
      </c>
    </row>
    <row r="113" spans="1:4" x14ac:dyDescent="0.3">
      <c r="A113" t="s">
        <v>10702</v>
      </c>
      <c r="B113" t="str">
        <f t="shared" si="9"/>
        <v/>
      </c>
      <c r="C113" t="str">
        <f t="shared" si="10"/>
        <v/>
      </c>
      <c r="D113" t="str">
        <f t="shared" si="11"/>
        <v>3 tipos Sabão Pó Girando Sol sache 25x800g MS</v>
      </c>
    </row>
    <row r="114" spans="1:4" x14ac:dyDescent="0.3">
      <c r="A114" t="s">
        <v>10703</v>
      </c>
      <c r="B114" t="str">
        <f t="shared" si="9"/>
        <v/>
      </c>
      <c r="C114" t="str">
        <f t="shared" si="10"/>
        <v/>
      </c>
      <c r="D114" t="str">
        <f t="shared" si="11"/>
        <v>Sabão Pó Girando Sol sache 25x800g MS</v>
      </c>
    </row>
    <row r="115" spans="1:4" x14ac:dyDescent="0.3">
      <c r="A115" t="s">
        <v>10704</v>
      </c>
      <c r="B115" t="str">
        <f t="shared" si="9"/>
        <v/>
      </c>
      <c r="C115" t="str">
        <f t="shared" si="10"/>
        <v/>
      </c>
      <c r="D115" t="str">
        <f t="shared" si="11"/>
        <v>Sabão Pó Girando Sol sache 10x1,6kg MS</v>
      </c>
    </row>
    <row r="116" spans="1:4" x14ac:dyDescent="0.3">
      <c r="A116" t="s">
        <v>10705</v>
      </c>
      <c r="B116" t="str">
        <f t="shared" si="9"/>
        <v/>
      </c>
      <c r="C116" t="str">
        <f t="shared" si="10"/>
        <v/>
      </c>
      <c r="D116" t="str">
        <f t="shared" si="11"/>
        <v>Inst Sabão Pó Girando sache 4x5kgs MS4 tipos</v>
      </c>
    </row>
    <row r="117" spans="1:4" x14ac:dyDescent="0.3">
      <c r="A117" t="s">
        <v>10706</v>
      </c>
      <c r="B117" t="str">
        <f t="shared" si="9"/>
        <v/>
      </c>
      <c r="C117" t="str">
        <f t="shared" si="10"/>
        <v/>
      </c>
      <c r="D117" t="str">
        <f t="shared" si="11"/>
        <v>Amac Concentrado Girando Sol 12x1lt SC</v>
      </c>
    </row>
    <row r="118" spans="1:4" x14ac:dyDescent="0.3">
      <c r="A118" t="s">
        <v>10707</v>
      </c>
      <c r="B118" t="str">
        <f t="shared" si="9"/>
        <v/>
      </c>
      <c r="C118" t="str">
        <f t="shared" si="10"/>
        <v/>
      </c>
      <c r="D118" t="str">
        <f t="shared" si="11"/>
        <v>5 tipos Amac Girando Sol 6x2lts SC</v>
      </c>
    </row>
    <row r="119" spans="1:4" x14ac:dyDescent="0.3">
      <c r="A119" t="s">
        <v>10708</v>
      </c>
      <c r="B119" t="str">
        <f t="shared" si="9"/>
        <v>271656</v>
      </c>
      <c r="C119" t="str">
        <f t="shared" si="10"/>
        <v>AS Girando Sol 6x2lt SC</v>
      </c>
      <c r="D119" t="str">
        <f t="shared" si="11"/>
        <v/>
      </c>
    </row>
    <row r="120" spans="1:4" x14ac:dyDescent="0.3">
      <c r="A120" t="s">
        <v>10709</v>
      </c>
      <c r="B120" t="str">
        <f t="shared" si="9"/>
        <v>475415</v>
      </c>
      <c r="C120" t="str">
        <f t="shared" si="10"/>
        <v>AS Girando Sol 12x1lt SC</v>
      </c>
      <c r="D120" t="str">
        <f t="shared" si="11"/>
        <v/>
      </c>
    </row>
    <row r="121" spans="1:4" x14ac:dyDescent="0.3">
      <c r="A121" t="s">
        <v>10710</v>
      </c>
      <c r="B121" t="str">
        <f t="shared" si="9"/>
        <v/>
      </c>
      <c r="C121" t="str">
        <f t="shared" si="10"/>
        <v/>
      </c>
      <c r="D121" t="str">
        <f t="shared" si="11"/>
        <v>3 tipos Inst Amac Girando Sol 4x5lt SC</v>
      </c>
    </row>
    <row r="122" spans="1:4" x14ac:dyDescent="0.3">
      <c r="A122" t="s">
        <v>10711</v>
      </c>
      <c r="B122" t="str">
        <f t="shared" si="9"/>
        <v/>
      </c>
      <c r="C122" t="str">
        <f t="shared" si="10"/>
        <v/>
      </c>
      <c r="D122" t="str">
        <f t="shared" si="11"/>
        <v>3 tipos Inst Sabão Pó Girando Sol sache 5x4kg SC</v>
      </c>
    </row>
    <row r="123" spans="1:4" x14ac:dyDescent="0.3">
      <c r="A123" t="s">
        <v>10712</v>
      </c>
      <c r="B123" t="str">
        <f t="shared" si="9"/>
        <v/>
      </c>
      <c r="C123" t="str">
        <f t="shared" si="10"/>
        <v/>
      </c>
      <c r="D123" t="str">
        <f t="shared" si="11"/>
        <v>2 tipos Lava R Lq Girando Sol 1lt SC</v>
      </c>
    </row>
    <row r="124" spans="1:4" x14ac:dyDescent="0.3">
      <c r="A124" t="s">
        <v>10713</v>
      </c>
      <c r="B124" t="str">
        <f t="shared" si="9"/>
        <v/>
      </c>
      <c r="C124" t="str">
        <f t="shared" si="10"/>
        <v/>
      </c>
      <c r="D124" t="str">
        <f t="shared" si="11"/>
        <v>3 tipos Lava R Lq Girando Sol 3lt SC</v>
      </c>
    </row>
    <row r="125" spans="1:4" x14ac:dyDescent="0.3">
      <c r="A125" t="s">
        <v>10714</v>
      </c>
      <c r="B125" t="str">
        <f t="shared" si="9"/>
        <v/>
      </c>
      <c r="C125" t="str">
        <f t="shared" si="10"/>
        <v/>
      </c>
      <c r="D125" t="str">
        <f t="shared" si="11"/>
        <v>3 tipos Desinfetante Lq Girando Sol 6x2lt SC</v>
      </c>
    </row>
    <row r="126" spans="1:4" x14ac:dyDescent="0.3">
      <c r="A126" t="s">
        <v>10715</v>
      </c>
      <c r="B126" t="str">
        <f t="shared" si="9"/>
        <v/>
      </c>
      <c r="C126" t="str">
        <f t="shared" si="10"/>
        <v/>
      </c>
      <c r="D126" t="str">
        <f t="shared" si="11"/>
        <v>2 tipos Desinfetante Ped Girando Sol 2x35g SC</v>
      </c>
    </row>
    <row r="127" spans="1:4" x14ac:dyDescent="0.3">
      <c r="A127" t="s">
        <v>10716</v>
      </c>
      <c r="B127" t="str">
        <f t="shared" si="9"/>
        <v/>
      </c>
      <c r="C127" t="str">
        <f t="shared" si="10"/>
        <v/>
      </c>
      <c r="D127" t="str">
        <f t="shared" si="11"/>
        <v>3 tipos Sabão Pó Girando Sol sache 25x800g SC</v>
      </c>
    </row>
    <row r="128" spans="1:4" x14ac:dyDescent="0.3">
      <c r="A128" t="s">
        <v>10717</v>
      </c>
      <c r="B128" t="str">
        <f t="shared" si="9"/>
        <v/>
      </c>
      <c r="C128" t="str">
        <f t="shared" si="10"/>
        <v/>
      </c>
      <c r="D128" t="str">
        <f t="shared" si="11"/>
        <v>3 tipos Sabão Pó Girando Sol sache 10x1,6kg SC</v>
      </c>
    </row>
    <row r="129" spans="1:4" x14ac:dyDescent="0.3">
      <c r="A129" t="s">
        <v>10718</v>
      </c>
      <c r="B129" t="str">
        <f t="shared" si="9"/>
        <v>510022</v>
      </c>
      <c r="C129" t="str">
        <f t="shared" si="10"/>
        <v>Tira Manchas Girando Sol s/ cloro 6x2lt SC</v>
      </c>
      <c r="D129" t="str">
        <f t="shared" si="11"/>
        <v/>
      </c>
    </row>
    <row r="130" spans="1:4" x14ac:dyDescent="0.3">
      <c r="A130" t="s">
        <v>10719</v>
      </c>
      <c r="B130" t="str">
        <f t="shared" si="9"/>
        <v>510010</v>
      </c>
      <c r="C130" t="str">
        <f t="shared" si="10"/>
        <v>Tira Manchas Girando Sol s/ cloro 12x1lt SC</v>
      </c>
      <c r="D130" t="str">
        <f t="shared" si="11"/>
        <v/>
      </c>
    </row>
    <row r="131" spans="1:4" x14ac:dyDescent="0.3">
      <c r="A131" t="s">
        <v>10720</v>
      </c>
      <c r="B131" t="str">
        <f>IF(
   AND(
     ISNUMBER(VALUE(SUBSTITUTE(LEFT(A131,FIND(" ",A131)-1),"-",""))),
     LEN(SUBSTITUTE(LEFT(A131,FIND(" ",A131)-1),"-",""))&gt;=5
   ),
   SUBSTITUTE(LEFT(A131,FIND(" ",A131)-1),"-",""),
   ""
)</f>
        <v>721809</v>
      </c>
      <c r="C131" t="str">
        <f>IF(
    B131="",
    "",
    RIGHT(A131,LEN(A131)-FIND(" ",A131))
)</f>
        <v>Sabão Pó Girando Sol Coco/Baunilha sache 25x800g SC</v>
      </c>
      <c r="D131" t="str">
        <f>IF(
    B131&lt;&gt;"",
    "",
    A131
)</f>
        <v/>
      </c>
    </row>
    <row r="132" spans="1:4" x14ac:dyDescent="0.3">
      <c r="A132" t="s">
        <v>10721</v>
      </c>
      <c r="B132" t="str">
        <f t="shared" ref="B132:B163" si="12">IF(
AND(
ISNUMBER(VALUE(SUBSTITUTE(LEFT(A132,FIND(" ",A132)-1),"-",""))),
LEN(SUBSTITUTE(LEFT(A132,FIND(" ",A132)-1),"-",""))&gt;=
5),
SUBSTITUTE(LEFT(A132,FIND(" ",A132)-1),"-",""),
""
)</f>
        <v>721810</v>
      </c>
      <c r="C132" t="str">
        <f t="shared" ref="C132:C163" si="13">IF(
B132="",
"",
RIGHT(A132,LEN(A132)-FIND(" ",A132))
)</f>
        <v>Sabão Pó Girando Sol Coco/Baunilha sache 10x1,6kg SC</v>
      </c>
      <c r="D132" t="str">
        <f t="shared" ref="D132:D163" si="14">IF(
B132&lt;&gt;"",
"",
A132)</f>
        <v/>
      </c>
    </row>
    <row r="133" spans="1:4" x14ac:dyDescent="0.3">
      <c r="A133" t="s">
        <v>10722</v>
      </c>
      <c r="B133" t="str">
        <f t="shared" si="12"/>
        <v>510009</v>
      </c>
      <c r="C133" t="str">
        <f t="shared" si="13"/>
        <v>INST AS GIRANDO SOL 4X5LT SC</v>
      </c>
      <c r="D133" t="str">
        <f t="shared" si="14"/>
        <v/>
      </c>
    </row>
    <row r="134" spans="1:4" x14ac:dyDescent="0.3">
      <c r="A134" t="s">
        <v>10723</v>
      </c>
      <c r="B134" t="str">
        <f t="shared" si="12"/>
        <v>475340</v>
      </c>
      <c r="C134" t="str">
        <f t="shared" si="13"/>
        <v>AMAC GIRANDO SOL AZUL TRAD 6X2LT PR</v>
      </c>
      <c r="D134" t="str">
        <f t="shared" si="14"/>
        <v/>
      </c>
    </row>
    <row r="135" spans="1:4" x14ac:dyDescent="0.3">
      <c r="A135" t="s">
        <v>10724</v>
      </c>
      <c r="B135" t="str">
        <f t="shared" si="12"/>
        <v>475351</v>
      </c>
      <c r="C135" t="str">
        <f t="shared" si="13"/>
        <v>AMAC GIRANDO SOL BRANCO 6X2LT PR</v>
      </c>
      <c r="D135" t="str">
        <f t="shared" si="14"/>
        <v/>
      </c>
    </row>
    <row r="136" spans="1:4" x14ac:dyDescent="0.3">
      <c r="A136" t="s">
        <v>10725</v>
      </c>
      <c r="B136" t="str">
        <f t="shared" si="12"/>
        <v>475363</v>
      </c>
      <c r="C136" t="str">
        <f t="shared" si="13"/>
        <v>AMAC GIRANDO SOL ROSA 6X2LT PR</v>
      </c>
      <c r="D136" t="str">
        <f t="shared" si="14"/>
        <v/>
      </c>
    </row>
    <row r="137" spans="1:4" x14ac:dyDescent="0.3">
      <c r="A137" t="s">
        <v>10726</v>
      </c>
      <c r="B137" t="str">
        <f t="shared" si="12"/>
        <v>608238</v>
      </c>
      <c r="C137" t="str">
        <f t="shared" si="13"/>
        <v>AMAC GIRANDO SOL ROXO 6X2LT PR</v>
      </c>
      <c r="D137" t="str">
        <f t="shared" si="14"/>
        <v/>
      </c>
    </row>
    <row r="138" spans="1:4" x14ac:dyDescent="0.3">
      <c r="A138" t="s">
        <v>10727</v>
      </c>
      <c r="B138" t="str">
        <f t="shared" si="12"/>
        <v>608226</v>
      </c>
      <c r="C138" t="str">
        <f t="shared" si="13"/>
        <v>AMAC GIRANDO SOL VERMELHO 6X2LT PR</v>
      </c>
      <c r="D138" t="str">
        <f t="shared" si="14"/>
        <v/>
      </c>
    </row>
    <row r="139" spans="1:4" x14ac:dyDescent="0.3">
      <c r="A139" t="s">
        <v>10728</v>
      </c>
      <c r="B139" t="str">
        <f t="shared" si="12"/>
        <v/>
      </c>
      <c r="C139" t="str">
        <f t="shared" si="13"/>
        <v/>
      </c>
      <c r="D139" t="str">
        <f t="shared" si="14"/>
        <v>5 tipos Amac Concentrado Girando Sol 12x1lt PR</v>
      </c>
    </row>
    <row r="140" spans="1:4" x14ac:dyDescent="0.3">
      <c r="A140" t="s">
        <v>10729</v>
      </c>
      <c r="B140" t="str">
        <f t="shared" si="12"/>
        <v/>
      </c>
      <c r="C140" t="str">
        <f t="shared" si="13"/>
        <v/>
      </c>
      <c r="D140" t="str">
        <f t="shared" si="14"/>
        <v>4 tipos Amac Concentrado Girando Sol 12x500ml PR</v>
      </c>
    </row>
    <row r="141" spans="1:4" x14ac:dyDescent="0.3">
      <c r="A141" t="s">
        <v>10730</v>
      </c>
      <c r="B141" t="str">
        <f t="shared" si="12"/>
        <v/>
      </c>
      <c r="C141" t="str">
        <f t="shared" si="13"/>
        <v/>
      </c>
      <c r="D141" t="str">
        <f t="shared" si="14"/>
        <v>2 tipos Amac Concentrado Girando Sol 9x1,5lt PR</v>
      </c>
    </row>
    <row r="142" spans="1:4" x14ac:dyDescent="0.3">
      <c r="A142" t="s">
        <v>10731</v>
      </c>
      <c r="B142" t="str">
        <f t="shared" si="12"/>
        <v>271656</v>
      </c>
      <c r="C142" t="str">
        <f t="shared" si="13"/>
        <v>AS Girando Sol 6x2lt PR</v>
      </c>
      <c r="D142" t="str">
        <f t="shared" si="14"/>
        <v/>
      </c>
    </row>
    <row r="143" spans="1:4" x14ac:dyDescent="0.3">
      <c r="A143" t="s">
        <v>10732</v>
      </c>
      <c r="B143" t="str">
        <f t="shared" si="12"/>
        <v>475415</v>
      </c>
      <c r="C143" t="str">
        <f t="shared" si="13"/>
        <v>AS Girando Sol 12x1lt PR</v>
      </c>
      <c r="D143" t="str">
        <f t="shared" si="14"/>
        <v/>
      </c>
    </row>
    <row r="144" spans="1:4" x14ac:dyDescent="0.3">
      <c r="A144" t="s">
        <v>10733</v>
      </c>
      <c r="B144" t="str">
        <f t="shared" si="12"/>
        <v/>
      </c>
      <c r="C144" t="str">
        <f t="shared" si="13"/>
        <v/>
      </c>
      <c r="D144" t="str">
        <f t="shared" si="14"/>
        <v>4 tipos Detergente Lq Girando Sol 24x500ml PR</v>
      </c>
    </row>
    <row r="145" spans="1:4" x14ac:dyDescent="0.3">
      <c r="A145" t="s">
        <v>10734</v>
      </c>
      <c r="B145" t="str">
        <f t="shared" si="12"/>
        <v/>
      </c>
      <c r="C145" t="str">
        <f t="shared" si="13"/>
        <v/>
      </c>
      <c r="D145" t="str">
        <f t="shared" si="14"/>
        <v>3 tipos Inst Amac Girando Sol 4x5lt PR</v>
      </c>
    </row>
    <row r="146" spans="1:4" x14ac:dyDescent="0.3">
      <c r="A146" t="s">
        <v>10735</v>
      </c>
      <c r="B146" t="str">
        <f t="shared" si="12"/>
        <v/>
      </c>
      <c r="C146" t="str">
        <f t="shared" si="13"/>
        <v/>
      </c>
      <c r="D146" t="str">
        <f t="shared" si="14"/>
        <v>2 tipos Lava R Lq Girando Sol 1lt PR</v>
      </c>
    </row>
    <row r="147" spans="1:4" x14ac:dyDescent="0.3">
      <c r="A147" t="s">
        <v>10736</v>
      </c>
      <c r="B147" t="str">
        <f t="shared" si="12"/>
        <v/>
      </c>
      <c r="C147" t="str">
        <f t="shared" si="13"/>
        <v/>
      </c>
      <c r="D147" t="str">
        <f t="shared" si="14"/>
        <v>4 tipos Lava R Lq Girando Sol 2lt PR</v>
      </c>
    </row>
    <row r="148" spans="1:4" x14ac:dyDescent="0.3">
      <c r="A148" t="s">
        <v>10737</v>
      </c>
      <c r="B148" t="str">
        <f t="shared" si="12"/>
        <v/>
      </c>
      <c r="C148" t="str">
        <f t="shared" si="13"/>
        <v/>
      </c>
      <c r="D148" t="str">
        <f t="shared" si="14"/>
        <v>3 tipos Lava R Lq Girando Sol 3lt PR</v>
      </c>
    </row>
    <row r="149" spans="1:4" x14ac:dyDescent="0.3">
      <c r="A149" t="s">
        <v>10738</v>
      </c>
      <c r="B149" t="str">
        <f t="shared" si="12"/>
        <v/>
      </c>
      <c r="C149" t="str">
        <f t="shared" si="13"/>
        <v/>
      </c>
      <c r="D149" t="str">
        <f t="shared" si="14"/>
        <v>3 tipos Desinfetante Lq Girando Sol 6x2lt PR</v>
      </c>
    </row>
    <row r="150" spans="1:4" x14ac:dyDescent="0.3">
      <c r="A150" t="s">
        <v>10739</v>
      </c>
      <c r="B150" t="str">
        <f t="shared" si="12"/>
        <v/>
      </c>
      <c r="C150" t="str">
        <f t="shared" si="13"/>
        <v/>
      </c>
      <c r="D150" t="str">
        <f t="shared" si="14"/>
        <v>2 tipos Desinfetante Ped Girando Sol 2x35g PR</v>
      </c>
    </row>
    <row r="151" spans="1:4" x14ac:dyDescent="0.3">
      <c r="A151" t="s">
        <v>10740</v>
      </c>
      <c r="B151" t="str">
        <f t="shared" si="12"/>
        <v/>
      </c>
      <c r="C151" t="str">
        <f t="shared" si="13"/>
        <v/>
      </c>
      <c r="D151" t="str">
        <f t="shared" si="14"/>
        <v>3 tipos Sabão Pó Girando Sol sache 25x800g PR</v>
      </c>
    </row>
    <row r="152" spans="1:4" x14ac:dyDescent="0.3">
      <c r="A152" t="s">
        <v>10741</v>
      </c>
      <c r="B152" t="str">
        <f t="shared" si="12"/>
        <v/>
      </c>
      <c r="C152" t="str">
        <f t="shared" si="13"/>
        <v/>
      </c>
      <c r="D152" t="str">
        <f t="shared" si="14"/>
        <v>3 tipos Sabão Pó Girando Sol sache 10x1,6kg PR</v>
      </c>
    </row>
    <row r="153" spans="1:4" x14ac:dyDescent="0.3">
      <c r="A153" t="s">
        <v>10742</v>
      </c>
      <c r="B153" t="str">
        <f t="shared" si="12"/>
        <v/>
      </c>
      <c r="C153" t="str">
        <f t="shared" si="13"/>
        <v/>
      </c>
      <c r="D153" t="str">
        <f t="shared" si="14"/>
        <v>5 tipos Limp Perfumado Girando Sol 12x500ml PR</v>
      </c>
    </row>
    <row r="154" spans="1:4" x14ac:dyDescent="0.3">
      <c r="A154" t="s">
        <v>10743</v>
      </c>
      <c r="B154" t="str">
        <f t="shared" si="12"/>
        <v/>
      </c>
      <c r="C154" t="str">
        <f t="shared" si="13"/>
        <v/>
      </c>
      <c r="D154" t="str">
        <f t="shared" si="14"/>
        <v>3 tipos Limp Perfumado Girando Sol 12x1lt PR</v>
      </c>
    </row>
    <row r="155" spans="1:4" x14ac:dyDescent="0.3">
      <c r="A155" t="s">
        <v>10744</v>
      </c>
      <c r="B155" t="str">
        <f t="shared" si="12"/>
        <v>510022</v>
      </c>
      <c r="C155" t="str">
        <f t="shared" si="13"/>
        <v>Tira Manchas Girando Sol s/ cloro 6x2lt PR</v>
      </c>
      <c r="D155" t="str">
        <f t="shared" si="14"/>
        <v/>
      </c>
    </row>
    <row r="156" spans="1:4" x14ac:dyDescent="0.3">
      <c r="A156" t="s">
        <v>10745</v>
      </c>
      <c r="B156" t="str">
        <f t="shared" si="12"/>
        <v>510010</v>
      </c>
      <c r="C156" t="str">
        <f t="shared" si="13"/>
        <v>Tira Manchas Girando Sol s/ cloro 12x1lt PR</v>
      </c>
      <c r="D156" t="str">
        <f t="shared" si="14"/>
        <v/>
      </c>
    </row>
    <row r="157" spans="1:4" x14ac:dyDescent="0.3">
      <c r="A157" t="s">
        <v>10746</v>
      </c>
      <c r="B157" t="str">
        <f t="shared" si="12"/>
        <v/>
      </c>
      <c r="C157" t="str">
        <f t="shared" si="13"/>
        <v/>
      </c>
      <c r="D157" t="str">
        <f t="shared" si="14"/>
        <v>4 tipos Inst Sabão Pó Girando Sol sache 5x4kg PR</v>
      </c>
    </row>
    <row r="158" spans="1:4" x14ac:dyDescent="0.3">
      <c r="A158" t="s">
        <v>10747</v>
      </c>
      <c r="B158" t="str">
        <f t="shared" si="12"/>
        <v>721809</v>
      </c>
      <c r="C158" t="str">
        <f t="shared" si="13"/>
        <v>Sabão Pó Girando Sol Coco/Baunilha sache 25x800g PR</v>
      </c>
      <c r="D158" t="str">
        <f t="shared" si="14"/>
        <v/>
      </c>
    </row>
    <row r="159" spans="1:4" x14ac:dyDescent="0.3">
      <c r="A159" t="s">
        <v>10748</v>
      </c>
      <c r="B159" t="str">
        <f t="shared" si="12"/>
        <v>721810</v>
      </c>
      <c r="C159" t="str">
        <f t="shared" si="13"/>
        <v>Sabão Pó Girando Sol Coco/Baunilha sache 10x1,6kg PR</v>
      </c>
      <c r="D159" t="str">
        <f t="shared" si="14"/>
        <v/>
      </c>
    </row>
    <row r="160" spans="1:4" x14ac:dyDescent="0.3">
      <c r="A160" t="s">
        <v>10749</v>
      </c>
      <c r="B160" t="str">
        <f t="shared" si="12"/>
        <v>510009</v>
      </c>
      <c r="C160" t="str">
        <f t="shared" si="13"/>
        <v>Inst AS Girando Sol 4x5lt PR</v>
      </c>
      <c r="D160" t="str">
        <f t="shared" si="14"/>
        <v/>
      </c>
    </row>
    <row r="161" spans="1:4" x14ac:dyDescent="0.3">
      <c r="A161" t="s">
        <v>10750</v>
      </c>
      <c r="B161" t="str">
        <f t="shared" si="12"/>
        <v>541531</v>
      </c>
      <c r="C161" t="str">
        <f t="shared" si="13"/>
        <v>INST DESINF GIRANDO SOL LAVANDA 5LT PR</v>
      </c>
      <c r="D161" t="str">
        <f t="shared" si="14"/>
        <v/>
      </c>
    </row>
    <row r="162" spans="1:4" x14ac:dyDescent="0.3">
      <c r="A162" t="s">
        <v>10751</v>
      </c>
      <c r="B162" t="str">
        <f t="shared" si="12"/>
        <v>541543</v>
      </c>
      <c r="C162" t="str">
        <f t="shared" si="13"/>
        <v>INST DESINF GIRANDO SOL TALCO 5LT PR</v>
      </c>
      <c r="D162" t="str">
        <f t="shared" si="14"/>
        <v/>
      </c>
    </row>
    <row r="163" spans="1:4" x14ac:dyDescent="0.3">
      <c r="A163" t="s">
        <v>10752</v>
      </c>
      <c r="B163" t="str">
        <f t="shared" si="12"/>
        <v>719323</v>
      </c>
      <c r="C163" t="str">
        <f t="shared" si="13"/>
        <v>LAVA R LQ GIRANDO SOL ACAO TOTAL 5LT PR</v>
      </c>
      <c r="D163" t="str">
        <f t="shared" si="14"/>
        <v/>
      </c>
    </row>
    <row r="164" spans="1:4" x14ac:dyDescent="0.3">
      <c r="A164" t="s">
        <v>10753</v>
      </c>
      <c r="B164" t="str">
        <f t="shared" ref="B164:B194" si="15">IF(
AND(
ISNUMBER(VALUE(SUBSTITUTE(LEFT(A164,FIND(" ",A164)-1),"-",""))),
LEN(SUBSTITUTE(LEFT(A164,FIND(" ",A164)-1),"-",""))&gt;=
5),
SUBSTITUTE(LEFT(A164,FIND(" ",A164)-1),"-",""),
""
)</f>
        <v>719335</v>
      </c>
      <c r="C164" t="str">
        <f t="shared" ref="C164:C194" si="16">IF(
B164="",
"",
RIGHT(A164,LEN(A164)-FIND(" ",A164))
)</f>
        <v>LAVA R LQ GIRANDO SOL COCO/BAUNILHA5LT PR</v>
      </c>
      <c r="D164" t="str">
        <f t="shared" ref="D164:D194" si="17">IF(
B164&lt;&gt;"",
"",
A164)</f>
        <v/>
      </c>
    </row>
    <row r="165" spans="1:4" x14ac:dyDescent="0.3">
      <c r="A165" t="s">
        <v>10754</v>
      </c>
      <c r="B165" t="str">
        <f t="shared" si="15"/>
        <v>591838</v>
      </c>
      <c r="C165" t="str">
        <f t="shared" si="16"/>
        <v>ESPONJA 3M S BRITE LV+PG- MULTI 10X4UN328038 Vassoura Condor Madri 14un</v>
      </c>
      <c r="D165" t="str">
        <f t="shared" si="17"/>
        <v/>
      </c>
    </row>
    <row r="166" spans="1:4" x14ac:dyDescent="0.3">
      <c r="A166" t="s">
        <v>10755</v>
      </c>
      <c r="B166" t="str">
        <f t="shared" si="15"/>
        <v>713074</v>
      </c>
      <c r="C166" t="str">
        <f t="shared" si="16"/>
        <v>Vassoura Condor V-35 M Uso 15un</v>
      </c>
      <c r="D166" t="str">
        <f t="shared" si="17"/>
        <v/>
      </c>
    </row>
    <row r="167" spans="1:4" x14ac:dyDescent="0.3">
      <c r="A167" t="s">
        <v>10756</v>
      </c>
      <c r="B167" t="str">
        <f t="shared" si="15"/>
        <v>121069</v>
      </c>
      <c r="C167" t="str">
        <f t="shared" si="16"/>
        <v>Vassoura Condor V9 Pelo Sintético 12un</v>
      </c>
      <c r="D167" t="str">
        <f t="shared" si="17"/>
        <v/>
      </c>
    </row>
    <row r="168" spans="1:4" x14ac:dyDescent="0.3">
      <c r="A168" t="s">
        <v>10757</v>
      </c>
      <c r="B168" t="str">
        <f t="shared" si="15"/>
        <v>698382</v>
      </c>
      <c r="C168" t="str">
        <f t="shared" si="16"/>
        <v>Rodo Condor CCCX Eva 40cm 1125 12un</v>
      </c>
      <c r="D168" t="str">
        <f t="shared" si="17"/>
        <v/>
      </c>
    </row>
    <row r="169" spans="1:4" x14ac:dyDescent="0.3">
      <c r="A169" t="s">
        <v>10758</v>
      </c>
      <c r="B169" t="str">
        <f t="shared" si="15"/>
        <v>717977</v>
      </c>
      <c r="C169" t="str">
        <f t="shared" si="16"/>
        <v>Rodo Condor CCCX Eva 40cm 1127 12un</v>
      </c>
      <c r="D169" t="str">
        <f t="shared" si="17"/>
        <v/>
      </c>
    </row>
    <row r="170" spans="1:4" x14ac:dyDescent="0.3">
      <c r="A170" t="s">
        <v>10759</v>
      </c>
      <c r="B170" t="str">
        <f t="shared" si="15"/>
        <v>553666</v>
      </c>
      <c r="C170" t="str">
        <f t="shared" si="16"/>
        <v>Esponja M Uso Condor D Face 12un</v>
      </c>
      <c r="D170" t="str">
        <f t="shared" si="17"/>
        <v/>
      </c>
    </row>
    <row r="171" spans="1:4" x14ac:dyDescent="0.3">
      <c r="A171" t="s">
        <v>10760</v>
      </c>
      <c r="B171" t="str">
        <f t="shared" si="15"/>
        <v>132155</v>
      </c>
      <c r="C171" t="str">
        <f t="shared" si="16"/>
        <v>Escova Lavar Roupa Condor 16 Madeira 12un</v>
      </c>
      <c r="D171" t="str">
        <f t="shared" si="17"/>
        <v/>
      </c>
    </row>
    <row r="172" spans="1:4" x14ac:dyDescent="0.3">
      <c r="A172" t="s">
        <v>10761</v>
      </c>
      <c r="B172" t="str">
        <f t="shared" si="15"/>
        <v>666756</v>
      </c>
      <c r="C172" t="str">
        <f t="shared" si="16"/>
        <v>Escova Lavar Roupa Condor 1121 Plást 12un</v>
      </c>
      <c r="D172" t="str">
        <f t="shared" si="17"/>
        <v/>
      </c>
    </row>
    <row r="173" spans="1:4" x14ac:dyDescent="0.3">
      <c r="A173" t="s">
        <v>10762</v>
      </c>
      <c r="B173" t="str">
        <f t="shared" si="15"/>
        <v>30733</v>
      </c>
      <c r="C173" t="str">
        <f t="shared" si="16"/>
        <v>Escova p/ sapato Condor 1 12un</v>
      </c>
      <c r="D173" t="str">
        <f t="shared" si="17"/>
        <v/>
      </c>
    </row>
    <row r="174" spans="1:4" x14ac:dyDescent="0.3">
      <c r="A174" t="s">
        <v>10763</v>
      </c>
      <c r="B174" t="str">
        <f t="shared" si="15"/>
        <v>356924</v>
      </c>
      <c r="C174" t="str">
        <f t="shared" si="16"/>
        <v>Escova p/ Unha Condor 6168 24un</v>
      </c>
      <c r="D174" t="str">
        <f t="shared" si="17"/>
        <v/>
      </c>
    </row>
    <row r="175" spans="1:4" x14ac:dyDescent="0.3">
      <c r="A175" t="s">
        <v>10764</v>
      </c>
      <c r="B175" t="str">
        <f t="shared" si="15"/>
        <v>133727</v>
      </c>
      <c r="C175" t="str">
        <f t="shared" si="16"/>
        <v>Esc Sanit Condor s/ Suporte 6120 12un</v>
      </c>
      <c r="D175" t="str">
        <f t="shared" si="17"/>
        <v/>
      </c>
    </row>
    <row r="176" spans="1:4" x14ac:dyDescent="0.3">
      <c r="A176" t="s">
        <v>10765</v>
      </c>
      <c r="B176" t="str">
        <f t="shared" si="15"/>
        <v>135116</v>
      </c>
      <c r="C176" t="str">
        <f t="shared" si="16"/>
        <v>Esc Sanit Condor c/ Suporte 6106 12un</v>
      </c>
      <c r="D176" t="str">
        <f t="shared" si="17"/>
        <v/>
      </c>
    </row>
    <row r="177" spans="1:4" x14ac:dyDescent="0.3">
      <c r="A177" t="s">
        <v>10766</v>
      </c>
      <c r="B177" t="str">
        <f t="shared" si="15"/>
        <v>664824</v>
      </c>
      <c r="C177" t="str">
        <f t="shared" si="16"/>
        <v>Esc Dental Condor Trip Black L24 P20 24un</v>
      </c>
      <c r="D177" t="str">
        <f t="shared" si="17"/>
        <v/>
      </c>
    </row>
    <row r="178" spans="1:4" x14ac:dyDescent="0.3">
      <c r="A178" t="s">
        <v>10767</v>
      </c>
      <c r="B178" t="str">
        <f t="shared" si="15"/>
        <v>328026</v>
      </c>
      <c r="C178" t="str">
        <f t="shared" si="16"/>
        <v>Esc Dental Condor Prom Adulta + Infantil 36un</v>
      </c>
      <c r="D178" t="str">
        <f t="shared" si="17"/>
        <v/>
      </c>
    </row>
    <row r="179" spans="1:4" x14ac:dyDescent="0.3">
      <c r="A179" t="s">
        <v>10768</v>
      </c>
      <c r="B179" t="str">
        <f t="shared" si="15"/>
        <v>312393</v>
      </c>
      <c r="C179" t="str">
        <f t="shared" si="16"/>
        <v>Esc Dental Condor Black Macia 3un</v>
      </c>
      <c r="D179" t="str">
        <f t="shared" si="17"/>
        <v/>
      </c>
    </row>
    <row r="180" spans="1:4" x14ac:dyDescent="0.3">
      <c r="A180" t="s">
        <v>10769</v>
      </c>
      <c r="B180" t="str">
        <f t="shared" si="15"/>
        <v>281357</v>
      </c>
      <c r="C180" t="str">
        <f t="shared" si="16"/>
        <v>Esc Dental Condor Trip 3235 24un</v>
      </c>
      <c r="D180" t="str">
        <f t="shared" si="17"/>
        <v/>
      </c>
    </row>
    <row r="181" spans="1:4" x14ac:dyDescent="0.3">
      <c r="A181" t="s">
        <v>10770</v>
      </c>
      <c r="B181" t="str">
        <f t="shared" si="15"/>
        <v>694138</v>
      </c>
      <c r="C181" t="str">
        <f t="shared" si="16"/>
        <v>Esc Dental Condor Infantil Barbie un</v>
      </c>
      <c r="D181" t="str">
        <f t="shared" si="17"/>
        <v/>
      </c>
    </row>
    <row r="182" spans="1:4" x14ac:dyDescent="0.3">
      <c r="A182" t="s">
        <v>10771</v>
      </c>
      <c r="B182" t="str">
        <f t="shared" si="15"/>
        <v>694157</v>
      </c>
      <c r="C182" t="str">
        <f t="shared" si="16"/>
        <v>Esc Dental Condor Multisoft L2 P1 un</v>
      </c>
      <c r="D182" t="str">
        <f t="shared" si="17"/>
        <v/>
      </c>
    </row>
    <row r="183" spans="1:4" x14ac:dyDescent="0.3">
      <c r="A183" t="s">
        <v>10772</v>
      </c>
      <c r="B183" t="str">
        <f t="shared" si="15"/>
        <v>725283</v>
      </c>
      <c r="C183" t="str">
        <f t="shared" si="16"/>
        <v>Esc Dental Condor Infantil Snoopy un</v>
      </c>
      <c r="D183" t="str">
        <f t="shared" si="17"/>
        <v/>
      </c>
    </row>
    <row r="184" spans="1:4" x14ac:dyDescent="0.3">
      <c r="A184" t="s">
        <v>10773</v>
      </c>
      <c r="B184" t="str">
        <f t="shared" si="15"/>
        <v>694102</v>
      </c>
      <c r="C184" t="str">
        <f t="shared" si="16"/>
        <v>CD Condor Kids Avengers L3 P2 3x50g</v>
      </c>
      <c r="D184" t="str">
        <f t="shared" si="17"/>
        <v/>
      </c>
    </row>
    <row r="185" spans="1:4" x14ac:dyDescent="0.3">
      <c r="A185" t="s">
        <v>10774</v>
      </c>
      <c r="B185" t="str">
        <f t="shared" si="15"/>
        <v>694114</v>
      </c>
      <c r="C185" t="str">
        <f t="shared" si="16"/>
        <v>CD Condor Kids Barbie L3 P2 3x50g</v>
      </c>
      <c r="D185" t="str">
        <f t="shared" si="17"/>
        <v/>
      </c>
    </row>
    <row r="186" spans="1:4" x14ac:dyDescent="0.3">
      <c r="A186" t="s">
        <v>10775</v>
      </c>
      <c r="B186" t="str">
        <f t="shared" si="15"/>
        <v>694090</v>
      </c>
      <c r="C186" t="str">
        <f t="shared" si="16"/>
        <v>CD Condor Kids Hotweels L3 P2 3x50g</v>
      </c>
      <c r="D186" t="str">
        <f t="shared" si="17"/>
        <v/>
      </c>
    </row>
    <row r="187" spans="1:4" x14ac:dyDescent="0.3">
      <c r="A187" t="s">
        <v>10776</v>
      </c>
      <c r="B187" t="str">
        <f t="shared" si="15"/>
        <v>694140</v>
      </c>
      <c r="C187" t="str">
        <f t="shared" si="16"/>
        <v>Esc Dental Condor Infantil Hotweels un</v>
      </c>
      <c r="D187" t="str">
        <f t="shared" si="17"/>
        <v/>
      </c>
    </row>
    <row r="188" spans="1:4" x14ac:dyDescent="0.3">
      <c r="A188" t="s">
        <v>10777</v>
      </c>
      <c r="B188" t="str">
        <f t="shared" si="15"/>
        <v>694126</v>
      </c>
      <c r="C188" t="str">
        <f t="shared" si="16"/>
        <v>CD Condor Kids Galinha Pintadinha L3 P2 3x50g</v>
      </c>
      <c r="D188" t="str">
        <f t="shared" si="17"/>
        <v/>
      </c>
    </row>
    <row r="189" spans="1:4" x14ac:dyDescent="0.3">
      <c r="A189" t="s">
        <v>10778</v>
      </c>
      <c r="B189" t="str">
        <f t="shared" si="15"/>
        <v>717930</v>
      </c>
      <c r="C189" t="str">
        <f t="shared" si="16"/>
        <v>Escova Cabelo Condor Shana 06un</v>
      </c>
      <c r="D189" t="str">
        <f t="shared" si="17"/>
        <v/>
      </c>
    </row>
    <row r="190" spans="1:4" x14ac:dyDescent="0.3">
      <c r="A190" t="s">
        <v>10779</v>
      </c>
      <c r="B190" t="str">
        <f t="shared" si="15"/>
        <v/>
      </c>
      <c r="C190" t="str">
        <f t="shared" si="16"/>
        <v/>
      </c>
      <c r="D190" t="str">
        <f t="shared" si="17"/>
        <v>8470 Escova Cabelo Condor Eco Marisa 06un</v>
      </c>
    </row>
    <row r="191" spans="1:4" x14ac:dyDescent="0.3">
      <c r="A191" t="s">
        <v>10780</v>
      </c>
      <c r="B191" t="str">
        <f t="shared" si="15"/>
        <v/>
      </c>
      <c r="C191" t="str">
        <f t="shared" si="16"/>
        <v/>
      </c>
      <c r="D191" t="str">
        <f t="shared" si="17"/>
        <v>8488 Escova Cabelo Condor Joy Julia 06un</v>
      </c>
    </row>
    <row r="192" spans="1:4" x14ac:dyDescent="0.3">
      <c r="A192" t="s">
        <v>10781</v>
      </c>
      <c r="B192" t="str">
        <f t="shared" si="15"/>
        <v>658693</v>
      </c>
      <c r="C192" t="str">
        <f t="shared" si="16"/>
        <v>PURIF AR ULTRAFRESH AE C LIMAO12X400ML</v>
      </c>
      <c r="D192" t="str">
        <f t="shared" si="17"/>
        <v/>
      </c>
    </row>
    <row r="193" spans="1:4" x14ac:dyDescent="0.3">
      <c r="A193" t="s">
        <v>10782</v>
      </c>
      <c r="B193" t="str">
        <f t="shared" si="15"/>
        <v>474330</v>
      </c>
      <c r="C193" t="str">
        <f t="shared" si="16"/>
        <v>PURIF AR ULTRAFRESH AE LAVAND 12X400ML</v>
      </c>
      <c r="D193" t="str">
        <f t="shared" si="17"/>
        <v/>
      </c>
    </row>
    <row r="194" spans="1:4" x14ac:dyDescent="0.3">
      <c r="A194" t="s">
        <v>10783</v>
      </c>
      <c r="B194" t="str">
        <f t="shared" si="15"/>
        <v>726487</v>
      </c>
      <c r="C194" t="str">
        <f t="shared" si="16"/>
        <v>PURIF AR ULTRAFRESH AE P ROS 12X400ML</v>
      </c>
      <c r="D194" t="str">
        <f t="shared" si="17"/>
        <v/>
      </c>
    </row>
    <row r="195" spans="1:4" x14ac:dyDescent="0.3">
      <c r="A195" t="s">
        <v>10784</v>
      </c>
      <c r="B195" t="str">
        <f>IF(
   AND(
     ISNUMBER(VALUE(SUBSTITUTE(LEFT(A195,FIND(" ",A195)-1),"-",""))),
     LEN(SUBSTITUTE(LEFT(A195,FIND(" ",A195)-1),"-",""))&gt;=5
   ),
   SUBSTITUTE(LEFT(A195,FIND(" ",A195)-1),"-",""),
   ""
)</f>
        <v>474342</v>
      </c>
      <c r="C195" t="str">
        <f>IF(
    B195="",
    "",
    RIGHT(A195,LEN(A195)-FIND(" ",A195))
)</f>
        <v>PURIF AR ULTRAFRESH AE TALCO 12X400ML</v>
      </c>
      <c r="D195" t="str">
        <f>IF(
    B195&lt;&gt;"",
    "",
    A195
)</f>
        <v/>
      </c>
    </row>
    <row r="196" spans="1:4" x14ac:dyDescent="0.3">
      <c r="A196" t="s">
        <v>10785</v>
      </c>
      <c r="B196" t="str">
        <f t="shared" ref="B196:B241" si="18">IF(
AND(
ISNUMBER(VALUE(SUBSTITUTE(LEFT(A196,FIND(" ",A196)-1),"-",""))),
LEN(SUBSTITUTE(LEFT(A196,FIND(" ",A196)-1),"-",""))&gt;=
5),
SUBSTITUTE(LEFT(A196,FIND(" ",A196)-1),"-",""),
""
)</f>
        <v>668310</v>
      </c>
      <c r="C196" t="str">
        <f t="shared" ref="C196:C241" si="19">IF(
B196="",
"",
RIGHT(A196,LEN(A196)-FIND(" ",A196))
)</f>
        <v>PURIF AR PURO AR AE C LIMAO 12X400ML</v>
      </c>
      <c r="D196" t="str">
        <f t="shared" ref="D196:D241" si="20">IF(
B196&lt;&gt;"",
"",
A196)</f>
        <v/>
      </c>
    </row>
    <row r="197" spans="1:4" x14ac:dyDescent="0.3">
      <c r="A197" t="s">
        <v>10786</v>
      </c>
      <c r="B197" t="str">
        <f t="shared" si="18"/>
        <v>675511</v>
      </c>
      <c r="C197" t="str">
        <f t="shared" si="19"/>
        <v>PURIF AR PURO AR AE CAFE 12X350ML</v>
      </c>
      <c r="D197" t="str">
        <f t="shared" si="20"/>
        <v/>
      </c>
    </row>
    <row r="198" spans="1:4" x14ac:dyDescent="0.3">
      <c r="A198" t="s">
        <v>10786</v>
      </c>
      <c r="B198" t="str">
        <f t="shared" si="18"/>
        <v>675511</v>
      </c>
      <c r="C198" t="str">
        <f t="shared" si="19"/>
        <v>PURIF AR PURO AR AE CAFE 12X350ML</v>
      </c>
      <c r="D198" t="str">
        <f t="shared" si="20"/>
        <v/>
      </c>
    </row>
    <row r="199" spans="1:4" x14ac:dyDescent="0.3">
      <c r="A199" t="s">
        <v>10787</v>
      </c>
      <c r="B199" t="str">
        <f t="shared" si="18"/>
        <v>668309</v>
      </c>
      <c r="C199" t="str">
        <f t="shared" si="19"/>
        <v>PURIF AR PURO AR AE LAVANDA 12X350ML</v>
      </c>
      <c r="D199" t="str">
        <f t="shared" si="20"/>
        <v/>
      </c>
    </row>
    <row r="200" spans="1:4" x14ac:dyDescent="0.3">
      <c r="A200" t="s">
        <v>10788</v>
      </c>
      <c r="B200" t="str">
        <f t="shared" si="18"/>
        <v>668322</v>
      </c>
      <c r="C200" t="str">
        <f t="shared" si="19"/>
        <v>PURIF AR PURO AR AE P ROSAS 12X400ML</v>
      </c>
      <c r="D200" t="str">
        <f t="shared" si="20"/>
        <v/>
      </c>
    </row>
    <row r="201" spans="1:4" x14ac:dyDescent="0.3">
      <c r="A201" t="s">
        <v>10789</v>
      </c>
      <c r="B201" t="str">
        <f t="shared" si="18"/>
        <v>668334</v>
      </c>
      <c r="C201" t="str">
        <f t="shared" si="19"/>
        <v>PURIF AR PURO AR AE TALCO 12X400ML</v>
      </c>
      <c r="D201" t="str">
        <f t="shared" si="20"/>
        <v/>
      </c>
    </row>
    <row r="202" spans="1:4" x14ac:dyDescent="0.3">
      <c r="A202" t="s">
        <v>10790</v>
      </c>
      <c r="B202" t="str">
        <f t="shared" si="18"/>
        <v>719677</v>
      </c>
      <c r="C202" t="str">
        <f t="shared" si="19"/>
        <v>DES ABOVE AE CLASSICO CANDY 120G</v>
      </c>
      <c r="D202" t="str">
        <f t="shared" si="20"/>
        <v/>
      </c>
    </row>
    <row r="203" spans="1:4" x14ac:dyDescent="0.3">
      <c r="A203" t="s">
        <v>10791</v>
      </c>
      <c r="B203" t="str">
        <f t="shared" si="18"/>
        <v>719665</v>
      </c>
      <c r="C203" t="str">
        <f t="shared" si="19"/>
        <v>DES ABOVE AE CREAM ORIGINAL 120G</v>
      </c>
      <c r="D203" t="str">
        <f t="shared" si="20"/>
        <v/>
      </c>
    </row>
    <row r="204" spans="1:4" x14ac:dyDescent="0.3">
      <c r="A204" t="s">
        <v>10792</v>
      </c>
      <c r="B204" t="str">
        <f t="shared" si="18"/>
        <v>719628</v>
      </c>
      <c r="C204" t="str">
        <f t="shared" si="19"/>
        <v>DES ABOVE AE EXTREME BLACK 120G</v>
      </c>
      <c r="D204" t="str">
        <f t="shared" si="20"/>
        <v/>
      </c>
    </row>
    <row r="205" spans="1:4" x14ac:dyDescent="0.3">
      <c r="A205" t="s">
        <v>10793</v>
      </c>
      <c r="B205" t="str">
        <f t="shared" si="18"/>
        <v>719630</v>
      </c>
      <c r="C205" t="str">
        <f t="shared" si="19"/>
        <v>DES ABOVE AE EXTREME INVISIBLE 120G</v>
      </c>
      <c r="D205" t="str">
        <f t="shared" si="20"/>
        <v/>
      </c>
    </row>
    <row r="206" spans="1:4" x14ac:dyDescent="0.3">
      <c r="A206" t="s">
        <v>10794</v>
      </c>
      <c r="B206" t="str">
        <f t="shared" si="18"/>
        <v>719641</v>
      </c>
      <c r="C206" t="str">
        <f t="shared" si="19"/>
        <v>DES ABOVE AE EXTREME MOVEMENT 120G</v>
      </c>
      <c r="D206" t="str">
        <f t="shared" si="20"/>
        <v/>
      </c>
    </row>
    <row r="207" spans="1:4" x14ac:dyDescent="0.3">
      <c r="A207" t="s">
        <v>10795</v>
      </c>
      <c r="B207" t="str">
        <f t="shared" si="18"/>
        <v>558698</v>
      </c>
      <c r="C207" t="str">
        <f t="shared" si="19"/>
        <v>DES ABOVE AE F CANDY 90G</v>
      </c>
      <c r="D207" t="str">
        <f t="shared" si="20"/>
        <v/>
      </c>
    </row>
    <row r="208" spans="1:4" x14ac:dyDescent="0.3">
      <c r="A208" t="s">
        <v>10796</v>
      </c>
      <c r="B208" t="str">
        <f t="shared" si="18"/>
        <v>666341</v>
      </c>
      <c r="C208" t="str">
        <f t="shared" si="19"/>
        <v>DES ABOVE AE F CREAM SHINE 90G</v>
      </c>
      <c r="D208" t="str">
        <f t="shared" si="20"/>
        <v/>
      </c>
    </row>
    <row r="209" spans="1:4" x14ac:dyDescent="0.3">
      <c r="A209" t="s">
        <v>10797</v>
      </c>
      <c r="B209" t="str">
        <f t="shared" si="18"/>
        <v>614614</v>
      </c>
      <c r="C209" t="str">
        <f t="shared" si="19"/>
        <v>DES ABOVE AE F DOLCE VITA 90G</v>
      </c>
      <c r="D209" t="str">
        <f t="shared" si="20"/>
        <v/>
      </c>
    </row>
    <row r="210" spans="1:4" x14ac:dyDescent="0.3">
      <c r="A210" t="s">
        <v>10798</v>
      </c>
      <c r="B210" t="str">
        <f t="shared" si="18"/>
        <v>558735</v>
      </c>
      <c r="C210" t="str">
        <f t="shared" si="19"/>
        <v>DES ABOVE AE F FRESH 90G</v>
      </c>
      <c r="D210" t="str">
        <f t="shared" si="20"/>
        <v/>
      </c>
    </row>
    <row r="211" spans="1:4" x14ac:dyDescent="0.3">
      <c r="A211" t="s">
        <v>10799</v>
      </c>
      <c r="B211" t="str">
        <f t="shared" si="18"/>
        <v>598412</v>
      </c>
      <c r="C211" t="str">
        <f t="shared" si="19"/>
        <v>DES ABOVE AE F INVISIBLE 90G</v>
      </c>
      <c r="D211" t="str">
        <f t="shared" si="20"/>
        <v/>
      </c>
    </row>
    <row r="212" spans="1:4" x14ac:dyDescent="0.3">
      <c r="A212" t="s">
        <v>10800</v>
      </c>
      <c r="B212" t="str">
        <f t="shared" si="18"/>
        <v>568902</v>
      </c>
      <c r="C212" t="str">
        <f t="shared" si="19"/>
        <v>DES ABOVE AE F LADY 90G</v>
      </c>
      <c r="D212" t="str">
        <f t="shared" si="20"/>
        <v/>
      </c>
    </row>
    <row r="213" spans="1:4" x14ac:dyDescent="0.3">
      <c r="A213" t="s">
        <v>10801</v>
      </c>
      <c r="B213" t="str">
        <f t="shared" si="18"/>
        <v>614247</v>
      </c>
      <c r="C213" t="str">
        <f t="shared" si="19"/>
        <v>DES ABOVE AE F MAXX CANDY 150G</v>
      </c>
      <c r="D213" t="str">
        <f t="shared" si="20"/>
        <v/>
      </c>
    </row>
    <row r="214" spans="1:4" x14ac:dyDescent="0.3">
      <c r="A214" t="s">
        <v>10802</v>
      </c>
      <c r="B214" t="str">
        <f t="shared" si="18"/>
        <v>614577</v>
      </c>
      <c r="C214" t="str">
        <f t="shared" si="19"/>
        <v>DES ABOVE AE F MAXX DOLCE 150G</v>
      </c>
      <c r="D214" t="str">
        <f t="shared" si="20"/>
        <v/>
      </c>
    </row>
    <row r="215" spans="1:4" x14ac:dyDescent="0.3">
      <c r="A215" t="s">
        <v>10802</v>
      </c>
      <c r="B215" t="str">
        <f t="shared" si="18"/>
        <v>614577</v>
      </c>
      <c r="C215" t="str">
        <f t="shared" si="19"/>
        <v>DES ABOVE AE F MAXX DOLCE 150G</v>
      </c>
      <c r="D215" t="str">
        <f t="shared" si="20"/>
        <v/>
      </c>
    </row>
    <row r="216" spans="1:4" x14ac:dyDescent="0.3">
      <c r="A216" t="s">
        <v>10803</v>
      </c>
      <c r="B216" t="str">
        <f t="shared" si="18"/>
        <v>614602</v>
      </c>
      <c r="C216" t="str">
        <f t="shared" si="19"/>
        <v>DES ABOVE AE F MAXX ENERGY 150G</v>
      </c>
      <c r="D216" t="str">
        <f t="shared" si="20"/>
        <v/>
      </c>
    </row>
    <row r="217" spans="1:4" x14ac:dyDescent="0.3">
      <c r="A217" t="s">
        <v>10803</v>
      </c>
      <c r="B217" t="str">
        <f t="shared" si="18"/>
        <v>614602</v>
      </c>
      <c r="C217" t="str">
        <f t="shared" si="19"/>
        <v>DES ABOVE AE F MAXX ENERGY 150G</v>
      </c>
      <c r="D217" t="str">
        <f t="shared" si="20"/>
        <v/>
      </c>
    </row>
    <row r="218" spans="1:4" x14ac:dyDescent="0.3">
      <c r="A218" t="s">
        <v>10804</v>
      </c>
      <c r="B218" t="str">
        <f t="shared" si="18"/>
        <v>598400</v>
      </c>
      <c r="C218" t="str">
        <f t="shared" si="19"/>
        <v>DES ABOVE AE F SPORT ENERGY 90G</v>
      </c>
      <c r="D218" t="str">
        <f t="shared" si="20"/>
        <v/>
      </c>
    </row>
    <row r="219" spans="1:4" x14ac:dyDescent="0.3">
      <c r="A219" t="s">
        <v>10805</v>
      </c>
      <c r="B219" t="str">
        <f t="shared" si="18"/>
        <v>666316</v>
      </c>
      <c r="C219" t="str">
        <f t="shared" si="19"/>
        <v>DES ABOVE AE M CARBON ACTIVE 90G</v>
      </c>
      <c r="D219" t="str">
        <f t="shared" si="20"/>
        <v/>
      </c>
    </row>
    <row r="220" spans="1:4" x14ac:dyDescent="0.3">
      <c r="A220" t="s">
        <v>10806</v>
      </c>
      <c r="B220" t="str">
        <f t="shared" si="18"/>
        <v>691662</v>
      </c>
      <c r="C220" t="str">
        <f t="shared" si="19"/>
        <v>DES ABOVE AE M EXTRE BLACK 72H 90G</v>
      </c>
      <c r="D220" t="str">
        <f t="shared" si="20"/>
        <v/>
      </c>
    </row>
    <row r="221" spans="1:4" x14ac:dyDescent="0.3">
      <c r="A221" t="s">
        <v>10807</v>
      </c>
      <c r="B221" t="str">
        <f t="shared" si="18"/>
        <v>691650</v>
      </c>
      <c r="C221" t="str">
        <f t="shared" si="19"/>
        <v>DES ABOVE AE M EXTRE INVIS 72H 90G</v>
      </c>
      <c r="D221" t="str">
        <f t="shared" si="20"/>
        <v/>
      </c>
    </row>
    <row r="222" spans="1:4" x14ac:dyDescent="0.3">
      <c r="A222" t="s">
        <v>10808</v>
      </c>
      <c r="B222" t="str">
        <f t="shared" si="18"/>
        <v>691649</v>
      </c>
      <c r="C222" t="str">
        <f t="shared" si="19"/>
        <v>DES ABOVE AE M EXTRE MOVEM 72H 90G</v>
      </c>
      <c r="D222" t="str">
        <f t="shared" si="20"/>
        <v/>
      </c>
    </row>
    <row r="223" spans="1:4" x14ac:dyDescent="0.3">
      <c r="A223" t="s">
        <v>10809</v>
      </c>
      <c r="B223" t="str">
        <f t="shared" si="18"/>
        <v>691637</v>
      </c>
      <c r="C223" t="str">
        <f t="shared" si="19"/>
        <v>DES ABOVE AE M EXTRE SPORT 72H 90G</v>
      </c>
      <c r="D223" t="str">
        <f t="shared" si="20"/>
        <v/>
      </c>
    </row>
    <row r="224" spans="1:4" x14ac:dyDescent="0.3">
      <c r="A224" t="s">
        <v>10810</v>
      </c>
      <c r="B224" t="str">
        <f t="shared" si="18"/>
        <v>598375</v>
      </c>
      <c r="C224" t="str">
        <f t="shared" si="19"/>
        <v>DES ABOVE AE M HURRICANE 90G</v>
      </c>
      <c r="D224" t="str">
        <f t="shared" si="20"/>
        <v/>
      </c>
    </row>
    <row r="225" spans="1:4" x14ac:dyDescent="0.3">
      <c r="A225" t="s">
        <v>10811</v>
      </c>
      <c r="B225" t="str">
        <f t="shared" si="18"/>
        <v>598363</v>
      </c>
      <c r="C225" t="str">
        <f t="shared" si="19"/>
        <v>DES ABOVE AE M OCEAN 90G</v>
      </c>
      <c r="D225" t="str">
        <f t="shared" si="20"/>
        <v/>
      </c>
    </row>
    <row r="226" spans="1:4" x14ac:dyDescent="0.3">
      <c r="A226" t="s">
        <v>10812</v>
      </c>
      <c r="B226" t="str">
        <f t="shared" si="18"/>
        <v>717452</v>
      </c>
      <c r="C226" t="str">
        <f t="shared" si="19"/>
        <v>DES ABOVE AE M ORIGINAL 72H 90G</v>
      </c>
      <c r="D226" t="str">
        <f t="shared" si="20"/>
        <v/>
      </c>
    </row>
    <row r="227" spans="1:4" x14ac:dyDescent="0.3">
      <c r="A227" t="s">
        <v>10813</v>
      </c>
      <c r="B227" t="str">
        <f t="shared" si="18"/>
        <v>558759</v>
      </c>
      <c r="C227" t="str">
        <f t="shared" si="19"/>
        <v>DES ABOVE AE M SPORT 90G598387 DES ABOVE AE M SPORT ENERGY 90G</v>
      </c>
      <c r="D227" t="str">
        <f t="shared" si="20"/>
        <v/>
      </c>
    </row>
    <row r="228" spans="1:4" x14ac:dyDescent="0.3">
      <c r="A228" t="s">
        <v>10814</v>
      </c>
      <c r="B228" t="str">
        <f t="shared" si="18"/>
        <v>614640</v>
      </c>
      <c r="C228" t="str">
        <f t="shared" si="19"/>
        <v>DES ABOVE AE M VULCAN 90G</v>
      </c>
      <c r="D228" t="str">
        <f t="shared" si="20"/>
        <v/>
      </c>
    </row>
    <row r="229" spans="1:4" x14ac:dyDescent="0.3">
      <c r="A229" t="s">
        <v>10815</v>
      </c>
      <c r="B229" t="str">
        <f t="shared" si="18"/>
        <v>614626</v>
      </c>
      <c r="C229" t="str">
        <f t="shared" si="19"/>
        <v>DES ABOVE AE SEM PERFUME 90G</v>
      </c>
      <c r="D229" t="str">
        <f t="shared" si="20"/>
        <v/>
      </c>
    </row>
    <row r="230" spans="1:4" x14ac:dyDescent="0.3">
      <c r="A230" t="s">
        <v>10816</v>
      </c>
      <c r="B230" t="str">
        <f t="shared" si="18"/>
        <v>702595</v>
      </c>
      <c r="C230" t="str">
        <f t="shared" si="19"/>
        <v>DES ABOVE ROL EXTREME BLACK 50ML</v>
      </c>
      <c r="D230" t="str">
        <f t="shared" si="20"/>
        <v/>
      </c>
    </row>
    <row r="231" spans="1:4" x14ac:dyDescent="0.3">
      <c r="A231" t="s">
        <v>10816</v>
      </c>
      <c r="B231" t="str">
        <f t="shared" si="18"/>
        <v>702595</v>
      </c>
      <c r="C231" t="str">
        <f t="shared" si="19"/>
        <v>DES ABOVE ROL EXTREME BLACK 50ML</v>
      </c>
      <c r="D231" t="str">
        <f t="shared" si="20"/>
        <v/>
      </c>
    </row>
    <row r="232" spans="1:4" x14ac:dyDescent="0.3">
      <c r="A232" t="s">
        <v>10817</v>
      </c>
      <c r="B232" t="str">
        <f t="shared" si="18"/>
        <v>692316</v>
      </c>
      <c r="C232" t="str">
        <f t="shared" si="19"/>
        <v>DES ABOVE ROL F CANDY 50ML</v>
      </c>
      <c r="D232" t="str">
        <f t="shared" si="20"/>
        <v/>
      </c>
    </row>
    <row r="233" spans="1:4" x14ac:dyDescent="0.3">
      <c r="A233" t="s">
        <v>10817</v>
      </c>
      <c r="B233" t="str">
        <f t="shared" si="18"/>
        <v>692316</v>
      </c>
      <c r="C233" t="str">
        <f t="shared" si="19"/>
        <v>DES ABOVE ROL F CANDY 50ML</v>
      </c>
      <c r="D233" t="str">
        <f t="shared" si="20"/>
        <v/>
      </c>
    </row>
    <row r="234" spans="1:4" x14ac:dyDescent="0.3">
      <c r="A234" t="s">
        <v>10818</v>
      </c>
      <c r="B234" t="str">
        <f t="shared" si="18"/>
        <v>692304</v>
      </c>
      <c r="C234" t="str">
        <f t="shared" si="19"/>
        <v>DES ABOVE ROL F DERMACLINICAL 50ML</v>
      </c>
      <c r="D234" t="str">
        <f t="shared" si="20"/>
        <v/>
      </c>
    </row>
    <row r="235" spans="1:4" x14ac:dyDescent="0.3">
      <c r="A235" t="s">
        <v>10819</v>
      </c>
      <c r="B235" t="str">
        <f t="shared" si="18"/>
        <v>692255</v>
      </c>
      <c r="C235" t="str">
        <f t="shared" si="19"/>
        <v>DES ABOVE ROL F PERS FIERC&amp;SAVA 50ML</v>
      </c>
      <c r="D235" t="str">
        <f t="shared" si="20"/>
        <v/>
      </c>
    </row>
    <row r="236" spans="1:4" x14ac:dyDescent="0.3">
      <c r="A236" t="s">
        <v>10820</v>
      </c>
      <c r="B236" t="str">
        <f t="shared" si="18"/>
        <v>692267</v>
      </c>
      <c r="C236" t="str">
        <f t="shared" si="19"/>
        <v>DES ABOVE ROL F PERS PEAC&amp;FASH 50ML</v>
      </c>
      <c r="D236" t="str">
        <f t="shared" si="20"/>
        <v/>
      </c>
    </row>
    <row r="237" spans="1:4" x14ac:dyDescent="0.3">
      <c r="A237" t="s">
        <v>10821</v>
      </c>
      <c r="B237" t="str">
        <f t="shared" si="18"/>
        <v>692280</v>
      </c>
      <c r="C237" t="str">
        <f t="shared" si="19"/>
        <v>DES ABOVE ROL F SPORT ENERGY 50ML</v>
      </c>
      <c r="D237" t="str">
        <f t="shared" si="20"/>
        <v/>
      </c>
    </row>
    <row r="238" spans="1:4" x14ac:dyDescent="0.3">
      <c r="A238" t="s">
        <v>10822</v>
      </c>
      <c r="B238" t="str">
        <f t="shared" si="18"/>
        <v>692292</v>
      </c>
      <c r="C238" t="str">
        <f t="shared" si="19"/>
        <v>DES ABOVE ROL M DERMACLINICAL 50ML</v>
      </c>
      <c r="D238" t="str">
        <f t="shared" si="20"/>
        <v/>
      </c>
    </row>
    <row r="239" spans="1:4" x14ac:dyDescent="0.3">
      <c r="A239" t="s">
        <v>10823</v>
      </c>
      <c r="B239" t="str">
        <f t="shared" si="18"/>
        <v>692231</v>
      </c>
      <c r="C239" t="str">
        <f t="shared" si="19"/>
        <v>DES ABOVE ROL M ELEMENT OCEAN 50ML</v>
      </c>
      <c r="D239" t="str">
        <f t="shared" si="20"/>
        <v/>
      </c>
    </row>
    <row r="240" spans="1:4" x14ac:dyDescent="0.3">
      <c r="A240" t="s">
        <v>10824</v>
      </c>
      <c r="B240" t="str">
        <f t="shared" si="18"/>
        <v>692279</v>
      </c>
      <c r="C240" t="str">
        <f t="shared" si="19"/>
        <v>DES ABOVE ROL M SPORT ENERGY 50ML</v>
      </c>
      <c r="D240" t="str">
        <f t="shared" si="20"/>
        <v/>
      </c>
    </row>
    <row r="241" spans="1:4" x14ac:dyDescent="0.3">
      <c r="A241" t="s">
        <v>10825</v>
      </c>
      <c r="B241" t="str">
        <f t="shared" si="18"/>
        <v>692328</v>
      </c>
      <c r="C241" t="str">
        <f t="shared" si="19"/>
        <v>DES ABOVE ROL M/F S/PERFUME 80ML</v>
      </c>
      <c r="D241" t="str">
        <f t="shared" si="20"/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4"/>
  <dimension ref="A1:D2167"/>
  <sheetViews>
    <sheetView topLeftCell="A1254" workbookViewId="0">
      <selection activeCell="B1272" sqref="B1272"/>
    </sheetView>
  </sheetViews>
  <sheetFormatPr defaultRowHeight="14.4" x14ac:dyDescent="0.3"/>
  <cols>
    <col min="1" max="2" width="25" customWidth="1"/>
    <col min="3" max="3" width="18" customWidth="1"/>
    <col min="4" max="4" width="50" customWidth="1"/>
  </cols>
  <sheetData>
    <row r="1" spans="1:4" ht="23.4" customHeight="1" x14ac:dyDescent="0.3">
      <c r="A1" s="5" t="s">
        <v>10826</v>
      </c>
      <c r="B1" s="5" t="s">
        <v>10827</v>
      </c>
      <c r="C1" s="5" t="s">
        <v>13748</v>
      </c>
      <c r="D1" s="5" t="s">
        <v>10828</v>
      </c>
    </row>
    <row r="2" spans="1:4" x14ac:dyDescent="0.3">
      <c r="A2" s="6" t="s">
        <v>13749</v>
      </c>
      <c r="B2" s="6" t="s">
        <v>14864</v>
      </c>
      <c r="C2" s="7" t="s">
        <v>3489</v>
      </c>
      <c r="D2" s="6" t="s">
        <v>13750</v>
      </c>
    </row>
    <row r="3" spans="1:4" ht="19.2" customHeight="1" x14ac:dyDescent="0.3">
      <c r="A3" s="8" t="s">
        <v>13749</v>
      </c>
      <c r="B3" s="8" t="s">
        <v>14864</v>
      </c>
      <c r="C3" s="9" t="s">
        <v>3491</v>
      </c>
      <c r="D3" s="8" t="s">
        <v>13751</v>
      </c>
    </row>
    <row r="4" spans="1:4" x14ac:dyDescent="0.3">
      <c r="A4" s="6" t="s">
        <v>13749</v>
      </c>
      <c r="B4" s="6" t="s">
        <v>13253</v>
      </c>
      <c r="C4" s="7" t="s">
        <v>10499</v>
      </c>
      <c r="D4" s="6" t="s">
        <v>13752</v>
      </c>
    </row>
    <row r="5" spans="1:4" x14ac:dyDescent="0.3">
      <c r="A5" s="8" t="s">
        <v>13749</v>
      </c>
      <c r="B5" s="8" t="s">
        <v>14864</v>
      </c>
      <c r="C5" s="9" t="s">
        <v>13753</v>
      </c>
      <c r="D5" s="8" t="s">
        <v>13754</v>
      </c>
    </row>
    <row r="6" spans="1:4" x14ac:dyDescent="0.3">
      <c r="A6" s="6" t="s">
        <v>13749</v>
      </c>
      <c r="B6" s="6" t="s">
        <v>14864</v>
      </c>
      <c r="C6" s="7" t="s">
        <v>10196</v>
      </c>
      <c r="D6" s="6" t="s">
        <v>13755</v>
      </c>
    </row>
    <row r="7" spans="1:4" x14ac:dyDescent="0.3">
      <c r="A7" s="8" t="s">
        <v>13749</v>
      </c>
      <c r="B7" s="8" t="s">
        <v>13253</v>
      </c>
      <c r="C7" s="9" t="s">
        <v>9924</v>
      </c>
      <c r="D7" s="8" t="s">
        <v>13756</v>
      </c>
    </row>
    <row r="8" spans="1:4" x14ac:dyDescent="0.3">
      <c r="A8" s="6" t="s">
        <v>13749</v>
      </c>
      <c r="B8" s="6" t="s">
        <v>13253</v>
      </c>
      <c r="C8" s="7" t="s">
        <v>9925</v>
      </c>
      <c r="D8" s="6" t="s">
        <v>13757</v>
      </c>
    </row>
    <row r="9" spans="1:4" x14ac:dyDescent="0.3">
      <c r="A9" s="8" t="s">
        <v>13749</v>
      </c>
      <c r="B9" s="8" t="s">
        <v>14865</v>
      </c>
      <c r="C9" s="9" t="s">
        <v>13758</v>
      </c>
      <c r="D9" s="8" t="s">
        <v>13759</v>
      </c>
    </row>
    <row r="10" spans="1:4" x14ac:dyDescent="0.3">
      <c r="A10" s="6" t="s">
        <v>13749</v>
      </c>
      <c r="B10" s="6" t="s">
        <v>14865</v>
      </c>
      <c r="C10" s="7" t="s">
        <v>13760</v>
      </c>
      <c r="D10" s="6" t="s">
        <v>13761</v>
      </c>
    </row>
    <row r="11" spans="1:4" x14ac:dyDescent="0.3">
      <c r="A11" s="8" t="s">
        <v>13749</v>
      </c>
      <c r="B11" s="8" t="s">
        <v>13107</v>
      </c>
      <c r="C11" s="9" t="s">
        <v>1385</v>
      </c>
      <c r="D11" s="8" t="s">
        <v>13762</v>
      </c>
    </row>
    <row r="12" spans="1:4" x14ac:dyDescent="0.3">
      <c r="A12" s="6" t="s">
        <v>13749</v>
      </c>
      <c r="B12" s="6" t="s">
        <v>13107</v>
      </c>
      <c r="C12" s="7" t="s">
        <v>1387</v>
      </c>
      <c r="D12" s="6" t="s">
        <v>13763</v>
      </c>
    </row>
    <row r="13" spans="1:4" x14ac:dyDescent="0.3">
      <c r="A13" s="8" t="s">
        <v>13749</v>
      </c>
      <c r="B13" s="8" t="s">
        <v>13107</v>
      </c>
      <c r="C13" s="9" t="s">
        <v>1389</v>
      </c>
      <c r="D13" s="8" t="s">
        <v>13764</v>
      </c>
    </row>
    <row r="14" spans="1:4" x14ac:dyDescent="0.3">
      <c r="A14" s="6" t="s">
        <v>13749</v>
      </c>
      <c r="B14" s="6" t="s">
        <v>13107</v>
      </c>
      <c r="C14" s="7" t="s">
        <v>1391</v>
      </c>
      <c r="D14" s="6" t="s">
        <v>13765</v>
      </c>
    </row>
    <row r="15" spans="1:4" x14ac:dyDescent="0.3">
      <c r="A15" s="8" t="s">
        <v>13749</v>
      </c>
      <c r="B15" s="8" t="s">
        <v>13107</v>
      </c>
      <c r="C15" s="9" t="s">
        <v>1393</v>
      </c>
      <c r="D15" s="8" t="s">
        <v>13766</v>
      </c>
    </row>
    <row r="16" spans="1:4" x14ac:dyDescent="0.3">
      <c r="A16" s="6" t="s">
        <v>13749</v>
      </c>
      <c r="B16" s="6" t="s">
        <v>13107</v>
      </c>
      <c r="C16" s="7" t="s">
        <v>1395</v>
      </c>
      <c r="D16" s="6" t="s">
        <v>13767</v>
      </c>
    </row>
    <row r="17" spans="1:4" x14ac:dyDescent="0.3">
      <c r="A17" s="8" t="s">
        <v>13749</v>
      </c>
      <c r="B17" s="8" t="s">
        <v>12899</v>
      </c>
      <c r="C17" s="9" t="s">
        <v>8851</v>
      </c>
      <c r="D17" s="8" t="s">
        <v>13768</v>
      </c>
    </row>
    <row r="18" spans="1:4" x14ac:dyDescent="0.3">
      <c r="A18" s="6" t="s">
        <v>13749</v>
      </c>
      <c r="B18" s="6" t="s">
        <v>12899</v>
      </c>
      <c r="C18" s="7" t="s">
        <v>8853</v>
      </c>
      <c r="D18" s="6" t="s">
        <v>13769</v>
      </c>
    </row>
    <row r="19" spans="1:4" x14ac:dyDescent="0.3">
      <c r="A19" s="8" t="s">
        <v>13749</v>
      </c>
      <c r="B19" s="8" t="s">
        <v>12899</v>
      </c>
      <c r="C19" s="9" t="s">
        <v>8855</v>
      </c>
      <c r="D19" s="8" t="s">
        <v>13770</v>
      </c>
    </row>
    <row r="20" spans="1:4" x14ac:dyDescent="0.3">
      <c r="A20" s="6" t="s">
        <v>13749</v>
      </c>
      <c r="B20" s="6" t="s">
        <v>12899</v>
      </c>
      <c r="C20" s="7" t="s">
        <v>8857</v>
      </c>
      <c r="D20" s="6" t="s">
        <v>13771</v>
      </c>
    </row>
    <row r="21" spans="1:4" x14ac:dyDescent="0.3">
      <c r="A21" s="8" t="s">
        <v>13749</v>
      </c>
      <c r="B21" s="8" t="s">
        <v>13253</v>
      </c>
      <c r="C21" s="9" t="s">
        <v>160</v>
      </c>
      <c r="D21" s="8" t="s">
        <v>13772</v>
      </c>
    </row>
    <row r="22" spans="1:4" x14ac:dyDescent="0.3">
      <c r="A22" s="6" t="s">
        <v>13749</v>
      </c>
      <c r="B22" s="6" t="s">
        <v>13253</v>
      </c>
      <c r="C22" s="7" t="s">
        <v>13773</v>
      </c>
      <c r="D22" s="6" t="s">
        <v>13774</v>
      </c>
    </row>
    <row r="23" spans="1:4" x14ac:dyDescent="0.3">
      <c r="A23" s="8" t="s">
        <v>13749</v>
      </c>
      <c r="B23" s="8" t="s">
        <v>13253</v>
      </c>
      <c r="C23" s="9" t="s">
        <v>13775</v>
      </c>
      <c r="D23" s="8" t="s">
        <v>13776</v>
      </c>
    </row>
    <row r="24" spans="1:4" x14ac:dyDescent="0.3">
      <c r="A24" s="6" t="s">
        <v>13749</v>
      </c>
      <c r="B24" s="6" t="s">
        <v>13253</v>
      </c>
      <c r="C24" s="7" t="s">
        <v>13777</v>
      </c>
      <c r="D24" s="6" t="s">
        <v>13778</v>
      </c>
    </row>
    <row r="25" spans="1:4" x14ac:dyDescent="0.3">
      <c r="A25" s="8" t="s">
        <v>13749</v>
      </c>
      <c r="B25" s="8" t="s">
        <v>13253</v>
      </c>
      <c r="C25" s="9" t="s">
        <v>13779</v>
      </c>
      <c r="D25" s="8" t="s">
        <v>13780</v>
      </c>
    </row>
    <row r="26" spans="1:4" x14ac:dyDescent="0.3">
      <c r="A26" s="6" t="s">
        <v>13749</v>
      </c>
      <c r="B26" s="6" t="s">
        <v>14864</v>
      </c>
      <c r="C26" s="7" t="s">
        <v>3569</v>
      </c>
      <c r="D26" s="6" t="s">
        <v>13781</v>
      </c>
    </row>
    <row r="27" spans="1:4" x14ac:dyDescent="0.3">
      <c r="A27" s="8" t="s">
        <v>13749</v>
      </c>
      <c r="B27" s="8" t="s">
        <v>14864</v>
      </c>
      <c r="C27" s="9" t="s">
        <v>3581</v>
      </c>
      <c r="D27" s="8" t="s">
        <v>13782</v>
      </c>
    </row>
    <row r="28" spans="1:4" x14ac:dyDescent="0.3">
      <c r="A28" s="6" t="s">
        <v>13749</v>
      </c>
      <c r="B28" s="6" t="s">
        <v>13107</v>
      </c>
      <c r="C28" s="7" t="s">
        <v>1474</v>
      </c>
      <c r="D28" s="6" t="s">
        <v>13783</v>
      </c>
    </row>
    <row r="29" spans="1:4" x14ac:dyDescent="0.3">
      <c r="A29" s="8" t="s">
        <v>13749</v>
      </c>
      <c r="B29" s="8" t="s">
        <v>13107</v>
      </c>
      <c r="C29" s="9" t="s">
        <v>10070</v>
      </c>
      <c r="D29" s="8" t="s">
        <v>13784</v>
      </c>
    </row>
    <row r="30" spans="1:4" x14ac:dyDescent="0.3">
      <c r="A30" s="6" t="s">
        <v>13749</v>
      </c>
      <c r="B30" s="6" t="s">
        <v>13107</v>
      </c>
      <c r="C30" s="7" t="s">
        <v>1477</v>
      </c>
      <c r="D30" s="6" t="s">
        <v>13785</v>
      </c>
    </row>
    <row r="31" spans="1:4" x14ac:dyDescent="0.3">
      <c r="A31" s="8" t="s">
        <v>13749</v>
      </c>
      <c r="B31" s="8" t="s">
        <v>14864</v>
      </c>
      <c r="C31" s="9" t="s">
        <v>13786</v>
      </c>
      <c r="D31" s="8" t="s">
        <v>13787</v>
      </c>
    </row>
    <row r="32" spans="1:4" x14ac:dyDescent="0.3">
      <c r="A32" s="6" t="s">
        <v>13749</v>
      </c>
      <c r="B32" s="6" t="s">
        <v>14864</v>
      </c>
      <c r="C32" s="7" t="s">
        <v>13788</v>
      </c>
      <c r="D32" s="6" t="s">
        <v>13789</v>
      </c>
    </row>
    <row r="33" spans="1:4" x14ac:dyDescent="0.3">
      <c r="A33" s="8" t="s">
        <v>13749</v>
      </c>
      <c r="B33" s="8" t="s">
        <v>14864</v>
      </c>
      <c r="C33" s="9" t="s">
        <v>13790</v>
      </c>
      <c r="D33" s="8" t="s">
        <v>13791</v>
      </c>
    </row>
    <row r="34" spans="1:4" x14ac:dyDescent="0.3">
      <c r="A34" s="6" t="s">
        <v>13749</v>
      </c>
      <c r="B34" s="6" t="s">
        <v>14864</v>
      </c>
      <c r="C34" s="7" t="s">
        <v>13792</v>
      </c>
      <c r="D34" s="6" t="s">
        <v>13793</v>
      </c>
    </row>
    <row r="35" spans="1:4" x14ac:dyDescent="0.3">
      <c r="A35" s="8" t="s">
        <v>13749</v>
      </c>
      <c r="B35" s="8" t="s">
        <v>14864</v>
      </c>
      <c r="C35" s="9" t="s">
        <v>3658</v>
      </c>
      <c r="D35" s="8" t="s">
        <v>13794</v>
      </c>
    </row>
    <row r="36" spans="1:4" x14ac:dyDescent="0.3">
      <c r="A36" s="6" t="s">
        <v>13749</v>
      </c>
      <c r="B36" s="6" t="s">
        <v>14864</v>
      </c>
      <c r="C36" s="7" t="s">
        <v>3660</v>
      </c>
      <c r="D36" s="6" t="s">
        <v>13795</v>
      </c>
    </row>
    <row r="37" spans="1:4" x14ac:dyDescent="0.3">
      <c r="A37" s="8" t="s">
        <v>13749</v>
      </c>
      <c r="B37" s="8" t="s">
        <v>14864</v>
      </c>
      <c r="C37" s="9" t="s">
        <v>13796</v>
      </c>
      <c r="D37" s="8" t="s">
        <v>13797</v>
      </c>
    </row>
    <row r="38" spans="1:4" x14ac:dyDescent="0.3">
      <c r="A38" s="6" t="s">
        <v>13749</v>
      </c>
      <c r="B38" s="6" t="s">
        <v>14864</v>
      </c>
      <c r="C38" s="7" t="s">
        <v>13798</v>
      </c>
      <c r="D38" s="6" t="s">
        <v>13799</v>
      </c>
    </row>
    <row r="39" spans="1:4" x14ac:dyDescent="0.3">
      <c r="A39" s="8" t="s">
        <v>13749</v>
      </c>
      <c r="B39" s="8" t="s">
        <v>14864</v>
      </c>
      <c r="C39" s="9" t="s">
        <v>5558</v>
      </c>
      <c r="D39" s="8" t="s">
        <v>13800</v>
      </c>
    </row>
    <row r="40" spans="1:4" x14ac:dyDescent="0.3">
      <c r="A40" s="6" t="s">
        <v>13749</v>
      </c>
      <c r="B40" s="6" t="s">
        <v>14864</v>
      </c>
      <c r="C40" s="7" t="s">
        <v>3760</v>
      </c>
      <c r="D40" s="6" t="s">
        <v>13801</v>
      </c>
    </row>
    <row r="41" spans="1:4" x14ac:dyDescent="0.3">
      <c r="A41" s="8" t="s">
        <v>13749</v>
      </c>
      <c r="B41" s="8" t="s">
        <v>14864</v>
      </c>
      <c r="C41" s="9" t="s">
        <v>13802</v>
      </c>
      <c r="D41" s="8" t="s">
        <v>13803</v>
      </c>
    </row>
    <row r="42" spans="1:4" x14ac:dyDescent="0.3">
      <c r="A42" s="6" t="s">
        <v>13749</v>
      </c>
      <c r="B42" s="6" t="s">
        <v>14864</v>
      </c>
      <c r="C42" s="7" t="s">
        <v>3843</v>
      </c>
      <c r="D42" s="6" t="s">
        <v>13804</v>
      </c>
    </row>
    <row r="43" spans="1:4" x14ac:dyDescent="0.3">
      <c r="A43" s="8" t="s">
        <v>13749</v>
      </c>
      <c r="B43" s="8" t="s">
        <v>12631</v>
      </c>
      <c r="C43" s="9" t="s">
        <v>13805</v>
      </c>
      <c r="D43" s="8" t="s">
        <v>13806</v>
      </c>
    </row>
    <row r="44" spans="1:4" x14ac:dyDescent="0.3">
      <c r="A44" s="6" t="s">
        <v>13749</v>
      </c>
      <c r="B44" s="6" t="s">
        <v>12631</v>
      </c>
      <c r="C44" s="7" t="s">
        <v>13807</v>
      </c>
      <c r="D44" s="6" t="s">
        <v>13808</v>
      </c>
    </row>
    <row r="45" spans="1:4" x14ac:dyDescent="0.3">
      <c r="A45" s="8" t="s">
        <v>13749</v>
      </c>
      <c r="B45" s="8" t="s">
        <v>12807</v>
      </c>
      <c r="C45" s="9" t="s">
        <v>13809</v>
      </c>
      <c r="D45" s="8" t="s">
        <v>13810</v>
      </c>
    </row>
    <row r="46" spans="1:4" x14ac:dyDescent="0.3">
      <c r="A46" s="6" t="s">
        <v>13749</v>
      </c>
      <c r="B46" s="6" t="s">
        <v>12807</v>
      </c>
      <c r="C46" s="7" t="s">
        <v>13811</v>
      </c>
      <c r="D46" s="6" t="s">
        <v>13812</v>
      </c>
    </row>
    <row r="47" spans="1:4" x14ac:dyDescent="0.3">
      <c r="A47" s="8" t="s">
        <v>13749</v>
      </c>
      <c r="B47" s="8" t="s">
        <v>14864</v>
      </c>
      <c r="C47" s="9" t="s">
        <v>13813</v>
      </c>
      <c r="D47" s="8" t="s">
        <v>13814</v>
      </c>
    </row>
    <row r="48" spans="1:4" x14ac:dyDescent="0.3">
      <c r="A48" s="6" t="s">
        <v>13749</v>
      </c>
      <c r="B48" s="6" t="s">
        <v>14864</v>
      </c>
      <c r="C48" s="7" t="s">
        <v>13815</v>
      </c>
      <c r="D48" s="6" t="s">
        <v>13816</v>
      </c>
    </row>
    <row r="49" spans="1:4" x14ac:dyDescent="0.3">
      <c r="A49" s="8" t="s">
        <v>13749</v>
      </c>
      <c r="B49" s="8" t="s">
        <v>14864</v>
      </c>
      <c r="C49" s="9" t="s">
        <v>13817</v>
      </c>
      <c r="D49" s="8" t="s">
        <v>13818</v>
      </c>
    </row>
    <row r="50" spans="1:4" x14ac:dyDescent="0.3">
      <c r="A50" s="6" t="s">
        <v>13749</v>
      </c>
      <c r="B50" s="6" t="s">
        <v>14864</v>
      </c>
      <c r="C50" s="7" t="s">
        <v>13819</v>
      </c>
      <c r="D50" s="6" t="s">
        <v>13820</v>
      </c>
    </row>
    <row r="51" spans="1:4" x14ac:dyDescent="0.3">
      <c r="A51" s="8" t="s">
        <v>13749</v>
      </c>
      <c r="B51" s="8" t="s">
        <v>14864</v>
      </c>
      <c r="C51" s="9" t="s">
        <v>13821</v>
      </c>
      <c r="D51" s="8" t="s">
        <v>13822</v>
      </c>
    </row>
    <row r="52" spans="1:4" x14ac:dyDescent="0.3">
      <c r="A52" s="6" t="s">
        <v>13749</v>
      </c>
      <c r="B52" s="6" t="s">
        <v>14864</v>
      </c>
      <c r="C52" s="7" t="s">
        <v>13823</v>
      </c>
      <c r="D52" s="6" t="s">
        <v>13824</v>
      </c>
    </row>
    <row r="53" spans="1:4" x14ac:dyDescent="0.3">
      <c r="A53" s="8" t="s">
        <v>13749</v>
      </c>
      <c r="B53" s="8" t="s">
        <v>14864</v>
      </c>
      <c r="C53" s="9" t="s">
        <v>4085</v>
      </c>
      <c r="D53" s="8" t="s">
        <v>13825</v>
      </c>
    </row>
    <row r="54" spans="1:4" x14ac:dyDescent="0.3">
      <c r="A54" s="6" t="s">
        <v>13749</v>
      </c>
      <c r="B54" s="6" t="s">
        <v>14864</v>
      </c>
      <c r="C54" s="7" t="s">
        <v>4087</v>
      </c>
      <c r="D54" s="6" t="s">
        <v>13826</v>
      </c>
    </row>
    <row r="55" spans="1:4" x14ac:dyDescent="0.3">
      <c r="A55" s="8" t="s">
        <v>13749</v>
      </c>
      <c r="B55" s="8" t="s">
        <v>14864</v>
      </c>
      <c r="C55" s="9" t="s">
        <v>10246</v>
      </c>
      <c r="D55" s="8" t="s">
        <v>13827</v>
      </c>
    </row>
    <row r="56" spans="1:4" x14ac:dyDescent="0.3">
      <c r="A56" s="6" t="s">
        <v>13749</v>
      </c>
      <c r="B56" s="6" t="s">
        <v>14864</v>
      </c>
      <c r="C56" s="7" t="s">
        <v>13828</v>
      </c>
      <c r="D56" s="6" t="s">
        <v>13829</v>
      </c>
    </row>
    <row r="57" spans="1:4" x14ac:dyDescent="0.3">
      <c r="A57" s="8" t="s">
        <v>13749</v>
      </c>
      <c r="B57" s="8" t="s">
        <v>14864</v>
      </c>
      <c r="C57" s="9" t="s">
        <v>13830</v>
      </c>
      <c r="D57" s="8" t="s">
        <v>13831</v>
      </c>
    </row>
    <row r="58" spans="1:4" x14ac:dyDescent="0.3">
      <c r="A58" s="6" t="s">
        <v>13749</v>
      </c>
      <c r="B58" s="6" t="s">
        <v>14864</v>
      </c>
      <c r="C58" s="7" t="s">
        <v>13832</v>
      </c>
      <c r="D58" s="6" t="s">
        <v>13833</v>
      </c>
    </row>
    <row r="59" spans="1:4" x14ac:dyDescent="0.3">
      <c r="A59" s="8" t="s">
        <v>13749</v>
      </c>
      <c r="B59" s="8" t="s">
        <v>14864</v>
      </c>
      <c r="C59" s="9" t="s">
        <v>13834</v>
      </c>
      <c r="D59" s="8" t="s">
        <v>13835</v>
      </c>
    </row>
    <row r="60" spans="1:4" x14ac:dyDescent="0.3">
      <c r="A60" s="6" t="s">
        <v>13749</v>
      </c>
      <c r="B60" s="6" t="s">
        <v>14864</v>
      </c>
      <c r="C60" s="7" t="s">
        <v>13836</v>
      </c>
      <c r="D60" s="6" t="s">
        <v>13837</v>
      </c>
    </row>
    <row r="61" spans="1:4" x14ac:dyDescent="0.3">
      <c r="A61" s="8" t="s">
        <v>13749</v>
      </c>
      <c r="B61" s="8" t="s">
        <v>14864</v>
      </c>
      <c r="C61" s="9" t="s">
        <v>13838</v>
      </c>
      <c r="D61" s="8" t="s">
        <v>13839</v>
      </c>
    </row>
    <row r="62" spans="1:4" x14ac:dyDescent="0.3">
      <c r="A62" s="6" t="s">
        <v>13749</v>
      </c>
      <c r="B62" s="6" t="s">
        <v>14864</v>
      </c>
      <c r="C62" s="7" t="s">
        <v>13840</v>
      </c>
      <c r="D62" s="6" t="s">
        <v>13841</v>
      </c>
    </row>
    <row r="63" spans="1:4" x14ac:dyDescent="0.3">
      <c r="A63" s="8" t="s">
        <v>13749</v>
      </c>
      <c r="B63" s="8" t="s">
        <v>14864</v>
      </c>
      <c r="C63" s="9" t="s">
        <v>13842</v>
      </c>
      <c r="D63" s="8" t="s">
        <v>13843</v>
      </c>
    </row>
    <row r="64" spans="1:4" x14ac:dyDescent="0.3">
      <c r="A64" s="6" t="s">
        <v>13749</v>
      </c>
      <c r="B64" s="6" t="s">
        <v>14864</v>
      </c>
      <c r="C64" s="7" t="s">
        <v>13844</v>
      </c>
      <c r="D64" s="6" t="s">
        <v>13845</v>
      </c>
    </row>
    <row r="65" spans="1:4" x14ac:dyDescent="0.3">
      <c r="A65" s="8" t="s">
        <v>13749</v>
      </c>
      <c r="B65" s="8" t="s">
        <v>14866</v>
      </c>
      <c r="C65" s="9" t="s">
        <v>8902</v>
      </c>
      <c r="D65" s="8" t="s">
        <v>13846</v>
      </c>
    </row>
    <row r="66" spans="1:4" x14ac:dyDescent="0.3">
      <c r="A66" s="6" t="s">
        <v>13749</v>
      </c>
      <c r="B66" s="6" t="s">
        <v>14866</v>
      </c>
      <c r="C66" s="7" t="s">
        <v>8904</v>
      </c>
      <c r="D66" s="6" t="s">
        <v>13847</v>
      </c>
    </row>
    <row r="67" spans="1:4" x14ac:dyDescent="0.3">
      <c r="A67" s="8" t="s">
        <v>13749</v>
      </c>
      <c r="B67" s="8" t="s">
        <v>14866</v>
      </c>
      <c r="C67" s="9" t="s">
        <v>8906</v>
      </c>
      <c r="D67" s="8" t="s">
        <v>13848</v>
      </c>
    </row>
    <row r="68" spans="1:4" x14ac:dyDescent="0.3">
      <c r="A68" s="6" t="s">
        <v>13749</v>
      </c>
      <c r="B68" s="6" t="s">
        <v>13253</v>
      </c>
      <c r="C68" s="7" t="s">
        <v>13849</v>
      </c>
      <c r="D68" s="6" t="s">
        <v>13850</v>
      </c>
    </row>
    <row r="69" spans="1:4" x14ac:dyDescent="0.3">
      <c r="A69" s="8" t="s">
        <v>13749</v>
      </c>
      <c r="B69" s="8" t="s">
        <v>13253</v>
      </c>
      <c r="C69" s="9" t="s">
        <v>13851</v>
      </c>
      <c r="D69" s="8" t="s">
        <v>13852</v>
      </c>
    </row>
    <row r="70" spans="1:4" x14ac:dyDescent="0.3">
      <c r="A70" s="6" t="s">
        <v>13749</v>
      </c>
      <c r="B70" s="6" t="s">
        <v>13253</v>
      </c>
      <c r="C70" s="7" t="s">
        <v>13853</v>
      </c>
      <c r="D70" s="6" t="s">
        <v>13854</v>
      </c>
    </row>
    <row r="71" spans="1:4" x14ac:dyDescent="0.3">
      <c r="A71" s="8" t="s">
        <v>13749</v>
      </c>
      <c r="B71" s="8" t="s">
        <v>13253</v>
      </c>
      <c r="C71" s="9" t="s">
        <v>13855</v>
      </c>
      <c r="D71" s="8" t="s">
        <v>13856</v>
      </c>
    </row>
    <row r="72" spans="1:4" x14ac:dyDescent="0.3">
      <c r="A72" s="6" t="s">
        <v>13749</v>
      </c>
      <c r="B72" s="6" t="s">
        <v>13253</v>
      </c>
      <c r="C72" s="7" t="s">
        <v>13857</v>
      </c>
      <c r="D72" s="6" t="s">
        <v>13858</v>
      </c>
    </row>
    <row r="73" spans="1:4" x14ac:dyDescent="0.3">
      <c r="A73" s="8" t="s">
        <v>13749</v>
      </c>
      <c r="B73" s="8" t="s">
        <v>14864</v>
      </c>
      <c r="C73" s="9" t="s">
        <v>13859</v>
      </c>
      <c r="D73" s="8" t="s">
        <v>13860</v>
      </c>
    </row>
    <row r="74" spans="1:4" x14ac:dyDescent="0.3">
      <c r="A74" s="6" t="s">
        <v>13749</v>
      </c>
      <c r="B74" s="6" t="s">
        <v>14864</v>
      </c>
      <c r="C74" s="7" t="s">
        <v>13861</v>
      </c>
      <c r="D74" s="6" t="s">
        <v>13862</v>
      </c>
    </row>
    <row r="75" spans="1:4" x14ac:dyDescent="0.3">
      <c r="A75" s="8" t="s">
        <v>13749</v>
      </c>
      <c r="B75" s="8" t="s">
        <v>13107</v>
      </c>
      <c r="C75" s="9" t="s">
        <v>2015</v>
      </c>
      <c r="D75" s="8" t="s">
        <v>13863</v>
      </c>
    </row>
    <row r="76" spans="1:4" x14ac:dyDescent="0.3">
      <c r="A76" s="6" t="s">
        <v>13749</v>
      </c>
      <c r="B76" s="6" t="s">
        <v>13107</v>
      </c>
      <c r="C76" s="7" t="s">
        <v>2018</v>
      </c>
      <c r="D76" s="6" t="s">
        <v>13864</v>
      </c>
    </row>
    <row r="77" spans="1:4" x14ac:dyDescent="0.3">
      <c r="A77" s="8" t="s">
        <v>13749</v>
      </c>
      <c r="B77" s="8" t="s">
        <v>13107</v>
      </c>
      <c r="C77" s="9" t="s">
        <v>2020</v>
      </c>
      <c r="D77" s="8" t="s">
        <v>13865</v>
      </c>
    </row>
    <row r="78" spans="1:4" x14ac:dyDescent="0.3">
      <c r="A78" s="6" t="s">
        <v>13749</v>
      </c>
      <c r="B78" s="6" t="s">
        <v>13107</v>
      </c>
      <c r="C78" s="7" t="s">
        <v>10114</v>
      </c>
      <c r="D78" s="6" t="s">
        <v>13866</v>
      </c>
    </row>
    <row r="79" spans="1:4" x14ac:dyDescent="0.3">
      <c r="A79" s="8" t="s">
        <v>13749</v>
      </c>
      <c r="B79" s="8" t="s">
        <v>13107</v>
      </c>
      <c r="C79" s="9" t="s">
        <v>2022</v>
      </c>
      <c r="D79" s="8" t="s">
        <v>13867</v>
      </c>
    </row>
    <row r="80" spans="1:4" x14ac:dyDescent="0.3">
      <c r="A80" s="6" t="s">
        <v>13749</v>
      </c>
      <c r="B80" s="6" t="s">
        <v>12899</v>
      </c>
      <c r="C80" s="7" t="s">
        <v>8928</v>
      </c>
      <c r="D80" s="6" t="s">
        <v>13868</v>
      </c>
    </row>
    <row r="81" spans="1:4" x14ac:dyDescent="0.3">
      <c r="A81" s="8" t="s">
        <v>13749</v>
      </c>
      <c r="B81" s="8" t="s">
        <v>12899</v>
      </c>
      <c r="C81" s="9" t="s">
        <v>8929</v>
      </c>
      <c r="D81" s="8" t="s">
        <v>13869</v>
      </c>
    </row>
    <row r="82" spans="1:4" x14ac:dyDescent="0.3">
      <c r="A82" s="6" t="s">
        <v>13749</v>
      </c>
      <c r="B82" s="6" t="s">
        <v>12899</v>
      </c>
      <c r="C82" s="7" t="s">
        <v>8931</v>
      </c>
      <c r="D82" s="6" t="s">
        <v>13870</v>
      </c>
    </row>
    <row r="83" spans="1:4" x14ac:dyDescent="0.3">
      <c r="A83" s="8" t="s">
        <v>13749</v>
      </c>
      <c r="B83" s="8" t="s">
        <v>12899</v>
      </c>
      <c r="C83" s="9" t="s">
        <v>10567</v>
      </c>
      <c r="D83" s="8" t="s">
        <v>13871</v>
      </c>
    </row>
    <row r="84" spans="1:4" x14ac:dyDescent="0.3">
      <c r="A84" s="6" t="s">
        <v>13749</v>
      </c>
      <c r="B84" s="6" t="s">
        <v>12899</v>
      </c>
      <c r="C84" s="7" t="s">
        <v>8932</v>
      </c>
      <c r="D84" s="6" t="s">
        <v>13872</v>
      </c>
    </row>
    <row r="85" spans="1:4" x14ac:dyDescent="0.3">
      <c r="A85" s="8" t="s">
        <v>13749</v>
      </c>
      <c r="B85" s="8" t="s">
        <v>12899</v>
      </c>
      <c r="C85" s="9" t="s">
        <v>8934</v>
      </c>
      <c r="D85" s="8" t="s">
        <v>13873</v>
      </c>
    </row>
    <row r="86" spans="1:4" x14ac:dyDescent="0.3">
      <c r="A86" s="6" t="s">
        <v>13749</v>
      </c>
      <c r="B86" s="6" t="s">
        <v>14864</v>
      </c>
      <c r="C86" s="7" t="s">
        <v>13874</v>
      </c>
      <c r="D86" s="6" t="s">
        <v>13875</v>
      </c>
    </row>
    <row r="87" spans="1:4" x14ac:dyDescent="0.3">
      <c r="A87" s="8" t="s">
        <v>13749</v>
      </c>
      <c r="B87" s="8" t="s">
        <v>14864</v>
      </c>
      <c r="C87" s="9" t="s">
        <v>13876</v>
      </c>
      <c r="D87" s="8" t="s">
        <v>13877</v>
      </c>
    </row>
    <row r="88" spans="1:4" x14ac:dyDescent="0.3">
      <c r="A88" s="6" t="s">
        <v>13749</v>
      </c>
      <c r="B88" s="6" t="s">
        <v>14864</v>
      </c>
      <c r="C88" s="7" t="s">
        <v>4615</v>
      </c>
      <c r="D88" s="6" t="s">
        <v>13878</v>
      </c>
    </row>
    <row r="89" spans="1:4" x14ac:dyDescent="0.3">
      <c r="A89" s="8" t="s">
        <v>13749</v>
      </c>
      <c r="B89" s="8" t="s">
        <v>14864</v>
      </c>
      <c r="C89" s="9" t="s">
        <v>4617</v>
      </c>
      <c r="D89" s="8" t="s">
        <v>13879</v>
      </c>
    </row>
    <row r="90" spans="1:4" x14ac:dyDescent="0.3">
      <c r="A90" s="6" t="s">
        <v>13749</v>
      </c>
      <c r="B90" s="6" t="s">
        <v>14864</v>
      </c>
      <c r="C90" s="7" t="s">
        <v>13880</v>
      </c>
      <c r="D90" s="6" t="s">
        <v>13881</v>
      </c>
    </row>
    <row r="91" spans="1:4" x14ac:dyDescent="0.3">
      <c r="A91" s="8" t="s">
        <v>13749</v>
      </c>
      <c r="B91" s="8" t="s">
        <v>14864</v>
      </c>
      <c r="C91" s="9" t="s">
        <v>13882</v>
      </c>
      <c r="D91" s="8" t="s">
        <v>13883</v>
      </c>
    </row>
    <row r="92" spans="1:4" x14ac:dyDescent="0.3">
      <c r="A92" s="6" t="s">
        <v>13749</v>
      </c>
      <c r="B92" s="6" t="s">
        <v>14864</v>
      </c>
      <c r="C92" s="7" t="s">
        <v>13884</v>
      </c>
      <c r="D92" s="6" t="s">
        <v>13885</v>
      </c>
    </row>
    <row r="93" spans="1:4" x14ac:dyDescent="0.3">
      <c r="A93" s="8" t="s">
        <v>13749</v>
      </c>
      <c r="B93" s="8" t="s">
        <v>12899</v>
      </c>
      <c r="C93" s="9" t="s">
        <v>13886</v>
      </c>
      <c r="D93" s="8" t="s">
        <v>13887</v>
      </c>
    </row>
    <row r="94" spans="1:4" x14ac:dyDescent="0.3">
      <c r="A94" s="6" t="s">
        <v>13749</v>
      </c>
      <c r="B94" s="6" t="s">
        <v>12899</v>
      </c>
      <c r="C94" s="7" t="s">
        <v>8519</v>
      </c>
      <c r="D94" s="6" t="s">
        <v>13888</v>
      </c>
    </row>
    <row r="95" spans="1:4" x14ac:dyDescent="0.3">
      <c r="A95" s="8" t="s">
        <v>13749</v>
      </c>
      <c r="B95" s="8" t="s">
        <v>13107</v>
      </c>
      <c r="C95" s="9" t="s">
        <v>13889</v>
      </c>
      <c r="D95" s="8" t="s">
        <v>13890</v>
      </c>
    </row>
    <row r="96" spans="1:4" x14ac:dyDescent="0.3">
      <c r="A96" s="6" t="s">
        <v>13749</v>
      </c>
      <c r="B96" s="6" t="s">
        <v>13107</v>
      </c>
      <c r="C96" s="7" t="s">
        <v>2618</v>
      </c>
      <c r="D96" s="6" t="s">
        <v>13891</v>
      </c>
    </row>
    <row r="97" spans="1:4" x14ac:dyDescent="0.3">
      <c r="A97" s="8" t="s">
        <v>13749</v>
      </c>
      <c r="B97" s="8" t="s">
        <v>13107</v>
      </c>
      <c r="C97" s="9" t="s">
        <v>2620</v>
      </c>
      <c r="D97" s="8" t="s">
        <v>13892</v>
      </c>
    </row>
    <row r="98" spans="1:4" x14ac:dyDescent="0.3">
      <c r="A98" s="6" t="s">
        <v>13749</v>
      </c>
      <c r="B98" s="6" t="s">
        <v>12878</v>
      </c>
      <c r="C98" s="7" t="s">
        <v>13893</v>
      </c>
      <c r="D98" s="6" t="s">
        <v>13894</v>
      </c>
    </row>
    <row r="99" spans="1:4" x14ac:dyDescent="0.3">
      <c r="A99" s="8" t="s">
        <v>13749</v>
      </c>
      <c r="B99" s="8" t="s">
        <v>13253</v>
      </c>
      <c r="C99" s="9" t="s">
        <v>8679</v>
      </c>
      <c r="D99" s="8" t="s">
        <v>13895</v>
      </c>
    </row>
    <row r="100" spans="1:4" x14ac:dyDescent="0.3">
      <c r="A100" s="6" t="s">
        <v>13749</v>
      </c>
      <c r="B100" s="6" t="s">
        <v>13253</v>
      </c>
      <c r="C100" s="7" t="s">
        <v>9705</v>
      </c>
      <c r="D100" s="6" t="s">
        <v>13896</v>
      </c>
    </row>
    <row r="101" spans="1:4" x14ac:dyDescent="0.3">
      <c r="A101" s="8" t="s">
        <v>13749</v>
      </c>
      <c r="B101" s="8" t="s">
        <v>13253</v>
      </c>
      <c r="C101" s="9" t="s">
        <v>10027</v>
      </c>
      <c r="D101" s="8" t="s">
        <v>13897</v>
      </c>
    </row>
    <row r="102" spans="1:4" x14ac:dyDescent="0.3">
      <c r="A102" s="6" t="s">
        <v>13749</v>
      </c>
      <c r="B102" s="6" t="s">
        <v>13253</v>
      </c>
      <c r="C102" s="7" t="s">
        <v>661</v>
      </c>
      <c r="D102" s="6" t="s">
        <v>13898</v>
      </c>
    </row>
    <row r="103" spans="1:4" x14ac:dyDescent="0.3">
      <c r="A103" s="8" t="s">
        <v>13749</v>
      </c>
      <c r="B103" s="8" t="s">
        <v>13253</v>
      </c>
      <c r="C103" s="9" t="s">
        <v>13899</v>
      </c>
      <c r="D103" s="8" t="s">
        <v>13900</v>
      </c>
    </row>
    <row r="104" spans="1:4" x14ac:dyDescent="0.3">
      <c r="A104" s="6" t="s">
        <v>13749</v>
      </c>
      <c r="B104" s="6" t="s">
        <v>13253</v>
      </c>
      <c r="C104" s="7" t="s">
        <v>13901</v>
      </c>
      <c r="D104" s="6" t="s">
        <v>13902</v>
      </c>
    </row>
    <row r="105" spans="1:4" x14ac:dyDescent="0.3">
      <c r="A105" s="8" t="s">
        <v>13749</v>
      </c>
      <c r="B105" s="8" t="s">
        <v>14864</v>
      </c>
      <c r="C105" s="9" t="s">
        <v>13903</v>
      </c>
      <c r="D105" s="8" t="s">
        <v>13904</v>
      </c>
    </row>
    <row r="106" spans="1:4" x14ac:dyDescent="0.3">
      <c r="A106" s="6" t="s">
        <v>13749</v>
      </c>
      <c r="B106" s="6" t="s">
        <v>14864</v>
      </c>
      <c r="C106" s="7" t="s">
        <v>13905</v>
      </c>
      <c r="D106" s="6" t="s">
        <v>13906</v>
      </c>
    </row>
    <row r="107" spans="1:4" x14ac:dyDescent="0.3">
      <c r="A107" s="8" t="s">
        <v>13749</v>
      </c>
      <c r="B107" s="8" t="s">
        <v>13253</v>
      </c>
      <c r="C107" s="9" t="s">
        <v>13907</v>
      </c>
      <c r="D107" s="8" t="s">
        <v>13908</v>
      </c>
    </row>
    <row r="108" spans="1:4" x14ac:dyDescent="0.3">
      <c r="A108" s="6" t="s">
        <v>13749</v>
      </c>
      <c r="B108" s="6" t="s">
        <v>13253</v>
      </c>
      <c r="C108" s="7" t="s">
        <v>13909</v>
      </c>
      <c r="D108" s="6" t="s">
        <v>13910</v>
      </c>
    </row>
    <row r="109" spans="1:4" x14ac:dyDescent="0.3">
      <c r="A109" s="8" t="s">
        <v>13749</v>
      </c>
      <c r="B109" s="8" t="s">
        <v>13253</v>
      </c>
      <c r="C109" s="9" t="s">
        <v>13911</v>
      </c>
      <c r="D109" s="8" t="s">
        <v>13912</v>
      </c>
    </row>
    <row r="110" spans="1:4" x14ac:dyDescent="0.3">
      <c r="A110" s="6" t="s">
        <v>13749</v>
      </c>
      <c r="B110" s="6" t="s">
        <v>13253</v>
      </c>
      <c r="C110" s="7" t="s">
        <v>10034</v>
      </c>
      <c r="D110" s="6" t="s">
        <v>13913</v>
      </c>
    </row>
    <row r="111" spans="1:4" x14ac:dyDescent="0.3">
      <c r="A111" s="8" t="s">
        <v>13749</v>
      </c>
      <c r="B111" s="8" t="s">
        <v>13253</v>
      </c>
      <c r="C111" s="9" t="s">
        <v>10035</v>
      </c>
      <c r="D111" s="8" t="s">
        <v>13914</v>
      </c>
    </row>
    <row r="112" spans="1:4" x14ac:dyDescent="0.3">
      <c r="A112" s="6" t="s">
        <v>13749</v>
      </c>
      <c r="B112" s="6" t="s">
        <v>14864</v>
      </c>
      <c r="C112" s="7" t="s">
        <v>4706</v>
      </c>
      <c r="D112" s="6" t="s">
        <v>13915</v>
      </c>
    </row>
    <row r="113" spans="1:4" x14ac:dyDescent="0.3">
      <c r="A113" s="8" t="s">
        <v>13749</v>
      </c>
      <c r="B113" s="8" t="s">
        <v>14864</v>
      </c>
      <c r="C113" s="9" t="s">
        <v>4709</v>
      </c>
      <c r="D113" s="8" t="s">
        <v>11414</v>
      </c>
    </row>
    <row r="114" spans="1:4" x14ac:dyDescent="0.3">
      <c r="A114" s="6" t="s">
        <v>13749</v>
      </c>
      <c r="B114" s="6" t="s">
        <v>14864</v>
      </c>
      <c r="C114" s="7" t="s">
        <v>4711</v>
      </c>
      <c r="D114" s="6" t="s">
        <v>13916</v>
      </c>
    </row>
    <row r="115" spans="1:4" x14ac:dyDescent="0.3">
      <c r="A115" s="8" t="s">
        <v>13749</v>
      </c>
      <c r="B115" s="8" t="s">
        <v>14864</v>
      </c>
      <c r="C115" s="9" t="s">
        <v>4713</v>
      </c>
      <c r="D115" s="8" t="s">
        <v>13917</v>
      </c>
    </row>
    <row r="116" spans="1:4" x14ac:dyDescent="0.3">
      <c r="A116" s="6" t="s">
        <v>13749</v>
      </c>
      <c r="B116" s="6" t="s">
        <v>14864</v>
      </c>
      <c r="C116" s="7" t="s">
        <v>13918</v>
      </c>
      <c r="D116" s="6" t="s">
        <v>13919</v>
      </c>
    </row>
    <row r="117" spans="1:4" x14ac:dyDescent="0.3">
      <c r="A117" s="8" t="s">
        <v>13749</v>
      </c>
      <c r="B117" s="8" t="s">
        <v>14864</v>
      </c>
      <c r="C117" s="9" t="s">
        <v>13920</v>
      </c>
      <c r="D117" s="8" t="s">
        <v>13921</v>
      </c>
    </row>
    <row r="118" spans="1:4" x14ac:dyDescent="0.3">
      <c r="A118" s="6" t="s">
        <v>13749</v>
      </c>
      <c r="B118" s="6" t="s">
        <v>14864</v>
      </c>
      <c r="C118" s="7" t="s">
        <v>13922</v>
      </c>
      <c r="D118" s="6" t="s">
        <v>13923</v>
      </c>
    </row>
    <row r="119" spans="1:4" x14ac:dyDescent="0.3">
      <c r="A119" s="8" t="s">
        <v>13749</v>
      </c>
      <c r="B119" s="8" t="s">
        <v>14864</v>
      </c>
      <c r="C119" s="9" t="s">
        <v>13924</v>
      </c>
      <c r="D119" s="8" t="s">
        <v>13925</v>
      </c>
    </row>
    <row r="120" spans="1:4" x14ac:dyDescent="0.3">
      <c r="A120" s="6" t="s">
        <v>13749</v>
      </c>
      <c r="B120" s="6" t="s">
        <v>14864</v>
      </c>
      <c r="C120" s="7" t="s">
        <v>10314</v>
      </c>
      <c r="D120" s="6" t="s">
        <v>13926</v>
      </c>
    </row>
    <row r="121" spans="1:4" x14ac:dyDescent="0.3">
      <c r="A121" s="8" t="s">
        <v>13749</v>
      </c>
      <c r="B121" s="8" t="s">
        <v>14864</v>
      </c>
      <c r="C121" s="9" t="s">
        <v>13927</v>
      </c>
      <c r="D121" s="8" t="s">
        <v>13928</v>
      </c>
    </row>
    <row r="122" spans="1:4" x14ac:dyDescent="0.3">
      <c r="A122" s="6" t="s">
        <v>13749</v>
      </c>
      <c r="B122" s="6" t="s">
        <v>14864</v>
      </c>
      <c r="C122" s="7" t="s">
        <v>13929</v>
      </c>
      <c r="D122" s="6" t="s">
        <v>13930</v>
      </c>
    </row>
    <row r="123" spans="1:4" x14ac:dyDescent="0.3">
      <c r="A123" s="8" t="s">
        <v>13749</v>
      </c>
      <c r="B123" s="8" t="s">
        <v>14864</v>
      </c>
      <c r="C123" s="9" t="s">
        <v>4878</v>
      </c>
      <c r="D123" s="8" t="s">
        <v>13931</v>
      </c>
    </row>
    <row r="124" spans="1:4" x14ac:dyDescent="0.3">
      <c r="A124" s="6" t="s">
        <v>13749</v>
      </c>
      <c r="B124" s="6" t="s">
        <v>14864</v>
      </c>
      <c r="C124" s="7" t="s">
        <v>13932</v>
      </c>
      <c r="D124" s="6" t="s">
        <v>13933</v>
      </c>
    </row>
    <row r="125" spans="1:4" x14ac:dyDescent="0.3">
      <c r="A125" s="8" t="s">
        <v>13749</v>
      </c>
      <c r="B125" s="8" t="s">
        <v>14864</v>
      </c>
      <c r="C125" s="9" t="s">
        <v>4936</v>
      </c>
      <c r="D125" s="8" t="s">
        <v>13934</v>
      </c>
    </row>
    <row r="126" spans="1:4" x14ac:dyDescent="0.3">
      <c r="A126" s="6" t="s">
        <v>13749</v>
      </c>
      <c r="B126" s="6" t="s">
        <v>14864</v>
      </c>
      <c r="C126" s="7" t="s">
        <v>4942</v>
      </c>
      <c r="D126" s="6" t="s">
        <v>13935</v>
      </c>
    </row>
    <row r="127" spans="1:4" x14ac:dyDescent="0.3">
      <c r="A127" s="8" t="s">
        <v>13749</v>
      </c>
      <c r="B127" s="8" t="s">
        <v>14864</v>
      </c>
      <c r="C127" s="9" t="s">
        <v>4944</v>
      </c>
      <c r="D127" s="8" t="s">
        <v>13936</v>
      </c>
    </row>
    <row r="128" spans="1:4" x14ac:dyDescent="0.3">
      <c r="A128" s="6" t="s">
        <v>13749</v>
      </c>
      <c r="B128" s="6" t="s">
        <v>14864</v>
      </c>
      <c r="C128" s="7" t="s">
        <v>13937</v>
      </c>
      <c r="D128" s="6" t="s">
        <v>13938</v>
      </c>
    </row>
    <row r="129" spans="1:4" x14ac:dyDescent="0.3">
      <c r="A129" s="8" t="s">
        <v>13749</v>
      </c>
      <c r="B129" s="8" t="s">
        <v>13253</v>
      </c>
      <c r="C129" s="9" t="s">
        <v>13939</v>
      </c>
      <c r="D129" s="8" t="s">
        <v>13940</v>
      </c>
    </row>
    <row r="130" spans="1:4" x14ac:dyDescent="0.3">
      <c r="A130" s="6" t="s">
        <v>13749</v>
      </c>
      <c r="B130" s="6" t="s">
        <v>13253</v>
      </c>
      <c r="C130" s="7" t="s">
        <v>13941</v>
      </c>
      <c r="D130" s="6" t="s">
        <v>13942</v>
      </c>
    </row>
    <row r="131" spans="1:4" x14ac:dyDescent="0.3">
      <c r="A131" s="8" t="s">
        <v>13749</v>
      </c>
      <c r="B131" s="8" t="s">
        <v>14864</v>
      </c>
      <c r="C131" s="9" t="s">
        <v>4964</v>
      </c>
      <c r="D131" s="8" t="s">
        <v>13943</v>
      </c>
    </row>
    <row r="132" spans="1:4" x14ac:dyDescent="0.3">
      <c r="A132" s="6" t="s">
        <v>13749</v>
      </c>
      <c r="B132" s="6" t="s">
        <v>14864</v>
      </c>
      <c r="C132" s="7" t="s">
        <v>13944</v>
      </c>
      <c r="D132" s="6" t="s">
        <v>13945</v>
      </c>
    </row>
    <row r="133" spans="1:4" x14ac:dyDescent="0.3">
      <c r="A133" s="8" t="s">
        <v>13749</v>
      </c>
      <c r="B133" s="8" t="s">
        <v>14864</v>
      </c>
      <c r="C133" s="9" t="s">
        <v>4966</v>
      </c>
      <c r="D133" s="8" t="s">
        <v>13946</v>
      </c>
    </row>
    <row r="134" spans="1:4" x14ac:dyDescent="0.3">
      <c r="A134" s="6" t="s">
        <v>13749</v>
      </c>
      <c r="B134" s="6" t="s">
        <v>14864</v>
      </c>
      <c r="C134" s="7" t="s">
        <v>4978</v>
      </c>
      <c r="D134" s="6" t="s">
        <v>13947</v>
      </c>
    </row>
    <row r="135" spans="1:4" x14ac:dyDescent="0.3">
      <c r="A135" s="8" t="s">
        <v>13749</v>
      </c>
      <c r="B135" s="8" t="s">
        <v>14864</v>
      </c>
      <c r="C135" s="9" t="s">
        <v>4980</v>
      </c>
      <c r="D135" s="8" t="s">
        <v>13948</v>
      </c>
    </row>
    <row r="136" spans="1:4" x14ac:dyDescent="0.3">
      <c r="A136" s="6" t="s">
        <v>13749</v>
      </c>
      <c r="B136" s="6" t="s">
        <v>14864</v>
      </c>
      <c r="C136" s="7" t="s">
        <v>13949</v>
      </c>
      <c r="D136" s="6" t="s">
        <v>13950</v>
      </c>
    </row>
    <row r="137" spans="1:4" x14ac:dyDescent="0.3">
      <c r="A137" s="8" t="s">
        <v>13749</v>
      </c>
      <c r="B137" s="8" t="s">
        <v>14864</v>
      </c>
      <c r="C137" s="9" t="s">
        <v>4982</v>
      </c>
      <c r="D137" s="8" t="s">
        <v>11366</v>
      </c>
    </row>
    <row r="138" spans="1:4" x14ac:dyDescent="0.3">
      <c r="A138" s="6" t="s">
        <v>13749</v>
      </c>
      <c r="B138" s="6" t="s">
        <v>14864</v>
      </c>
      <c r="C138" s="7" t="s">
        <v>4984</v>
      </c>
      <c r="D138" s="6" t="s">
        <v>13951</v>
      </c>
    </row>
    <row r="139" spans="1:4" x14ac:dyDescent="0.3">
      <c r="A139" s="8" t="s">
        <v>13749</v>
      </c>
      <c r="B139" s="8" t="s">
        <v>12807</v>
      </c>
      <c r="C139" s="9" t="s">
        <v>8497</v>
      </c>
      <c r="D139" s="8" t="s">
        <v>13952</v>
      </c>
    </row>
    <row r="140" spans="1:4" x14ac:dyDescent="0.3">
      <c r="A140" s="6" t="s">
        <v>13749</v>
      </c>
      <c r="B140" s="6" t="s">
        <v>12807</v>
      </c>
      <c r="C140" s="7" t="s">
        <v>10519</v>
      </c>
      <c r="D140" s="6" t="s">
        <v>13953</v>
      </c>
    </row>
    <row r="141" spans="1:4" x14ac:dyDescent="0.3">
      <c r="A141" s="8" t="s">
        <v>13749</v>
      </c>
      <c r="B141" s="8" t="s">
        <v>12807</v>
      </c>
      <c r="C141" s="9" t="s">
        <v>9892</v>
      </c>
      <c r="D141" s="8" t="s">
        <v>13954</v>
      </c>
    </row>
    <row r="142" spans="1:4" x14ac:dyDescent="0.3">
      <c r="A142" s="6" t="s">
        <v>13749</v>
      </c>
      <c r="B142" s="6" t="s">
        <v>12807</v>
      </c>
      <c r="C142" s="7" t="s">
        <v>10520</v>
      </c>
      <c r="D142" s="6" t="s">
        <v>13955</v>
      </c>
    </row>
    <row r="143" spans="1:4" x14ac:dyDescent="0.3">
      <c r="A143" s="8" t="s">
        <v>13749</v>
      </c>
      <c r="B143" s="8" t="s">
        <v>12807</v>
      </c>
      <c r="C143" s="9" t="s">
        <v>9894</v>
      </c>
      <c r="D143" s="8" t="s">
        <v>13956</v>
      </c>
    </row>
    <row r="144" spans="1:4" x14ac:dyDescent="0.3">
      <c r="A144" s="6" t="s">
        <v>13749</v>
      </c>
      <c r="B144" s="6" t="s">
        <v>12807</v>
      </c>
      <c r="C144" s="7" t="s">
        <v>9895</v>
      </c>
      <c r="D144" s="6" t="s">
        <v>13957</v>
      </c>
    </row>
    <row r="145" spans="1:4" x14ac:dyDescent="0.3">
      <c r="A145" s="8" t="s">
        <v>13749</v>
      </c>
      <c r="B145" s="8" t="s">
        <v>14864</v>
      </c>
      <c r="C145" s="9" t="s">
        <v>10331</v>
      </c>
      <c r="D145" s="8" t="s">
        <v>13958</v>
      </c>
    </row>
    <row r="146" spans="1:4" x14ac:dyDescent="0.3">
      <c r="A146" s="6" t="s">
        <v>13749</v>
      </c>
      <c r="B146" s="6" t="s">
        <v>14864</v>
      </c>
      <c r="C146" s="7" t="s">
        <v>13959</v>
      </c>
      <c r="D146" s="6" t="s">
        <v>13960</v>
      </c>
    </row>
    <row r="147" spans="1:4" x14ac:dyDescent="0.3">
      <c r="A147" s="8" t="s">
        <v>13749</v>
      </c>
      <c r="B147" s="8" t="s">
        <v>13253</v>
      </c>
      <c r="C147" s="9" t="s">
        <v>10513</v>
      </c>
      <c r="D147" s="8" t="s">
        <v>13961</v>
      </c>
    </row>
    <row r="148" spans="1:4" x14ac:dyDescent="0.3">
      <c r="A148" s="6" t="s">
        <v>13749</v>
      </c>
      <c r="B148" s="6" t="s">
        <v>13253</v>
      </c>
      <c r="C148" s="7" t="s">
        <v>10514</v>
      </c>
      <c r="D148" s="6" t="s">
        <v>13962</v>
      </c>
    </row>
    <row r="149" spans="1:4" x14ac:dyDescent="0.3">
      <c r="A149" s="8" t="s">
        <v>13749</v>
      </c>
      <c r="B149" s="8" t="s">
        <v>14864</v>
      </c>
      <c r="C149" s="9" t="s">
        <v>5010</v>
      </c>
      <c r="D149" s="8" t="s">
        <v>13963</v>
      </c>
    </row>
    <row r="150" spans="1:4" x14ac:dyDescent="0.3">
      <c r="A150" s="6" t="s">
        <v>13749</v>
      </c>
      <c r="B150" s="6" t="s">
        <v>14864</v>
      </c>
      <c r="C150" s="7" t="s">
        <v>5011</v>
      </c>
      <c r="D150" s="6" t="s">
        <v>13964</v>
      </c>
    </row>
    <row r="151" spans="1:4" x14ac:dyDescent="0.3">
      <c r="A151" s="8" t="s">
        <v>13749</v>
      </c>
      <c r="B151" s="8" t="s">
        <v>13253</v>
      </c>
      <c r="C151" s="9" t="s">
        <v>13965</v>
      </c>
      <c r="D151" s="8" t="s">
        <v>13966</v>
      </c>
    </row>
    <row r="152" spans="1:4" x14ac:dyDescent="0.3">
      <c r="A152" s="6" t="s">
        <v>13749</v>
      </c>
      <c r="B152" s="6" t="s">
        <v>13253</v>
      </c>
      <c r="C152" s="7" t="s">
        <v>13967</v>
      </c>
      <c r="D152" s="6" t="s">
        <v>13968</v>
      </c>
    </row>
    <row r="153" spans="1:4" x14ac:dyDescent="0.3">
      <c r="A153" s="8" t="s">
        <v>13749</v>
      </c>
      <c r="B153" s="8" t="s">
        <v>13253</v>
      </c>
      <c r="C153" s="9" t="s">
        <v>13969</v>
      </c>
      <c r="D153" s="8" t="s">
        <v>13970</v>
      </c>
    </row>
    <row r="154" spans="1:4" x14ac:dyDescent="0.3">
      <c r="A154" s="6" t="s">
        <v>13749</v>
      </c>
      <c r="B154" s="6" t="s">
        <v>13253</v>
      </c>
      <c r="C154" s="7" t="s">
        <v>13971</v>
      </c>
      <c r="D154" s="6" t="s">
        <v>13972</v>
      </c>
    </row>
    <row r="155" spans="1:4" x14ac:dyDescent="0.3">
      <c r="A155" s="8" t="s">
        <v>13749</v>
      </c>
      <c r="B155" s="8" t="s">
        <v>13253</v>
      </c>
      <c r="C155" s="9" t="s">
        <v>13973</v>
      </c>
      <c r="D155" s="8" t="s">
        <v>13974</v>
      </c>
    </row>
    <row r="156" spans="1:4" x14ac:dyDescent="0.3">
      <c r="A156" s="6" t="s">
        <v>13749</v>
      </c>
      <c r="B156" s="6" t="s">
        <v>13253</v>
      </c>
      <c r="C156" s="7" t="s">
        <v>13975</v>
      </c>
      <c r="D156" s="6" t="s">
        <v>13976</v>
      </c>
    </row>
    <row r="157" spans="1:4" x14ac:dyDescent="0.3">
      <c r="A157" s="8" t="s">
        <v>13749</v>
      </c>
      <c r="B157" s="8" t="s">
        <v>12942</v>
      </c>
      <c r="C157" s="9" t="s">
        <v>1103</v>
      </c>
      <c r="D157" s="8" t="s">
        <v>11328</v>
      </c>
    </row>
    <row r="158" spans="1:4" x14ac:dyDescent="0.3">
      <c r="A158" s="6" t="s">
        <v>13749</v>
      </c>
      <c r="B158" s="6" t="s">
        <v>13253</v>
      </c>
      <c r="C158" s="7" t="s">
        <v>1118</v>
      </c>
      <c r="D158" s="6" t="s">
        <v>13977</v>
      </c>
    </row>
    <row r="159" spans="1:4" x14ac:dyDescent="0.3">
      <c r="A159" s="8" t="s">
        <v>13749</v>
      </c>
      <c r="B159" s="8" t="s">
        <v>13253</v>
      </c>
      <c r="C159" s="9" t="s">
        <v>1120</v>
      </c>
      <c r="D159" s="8" t="s">
        <v>13978</v>
      </c>
    </row>
    <row r="160" spans="1:4" x14ac:dyDescent="0.3">
      <c r="A160" s="6" t="s">
        <v>13749</v>
      </c>
      <c r="B160" s="6" t="s">
        <v>13253</v>
      </c>
      <c r="C160" s="7" t="s">
        <v>1122</v>
      </c>
      <c r="D160" s="6" t="s">
        <v>13979</v>
      </c>
    </row>
    <row r="161" spans="1:4" x14ac:dyDescent="0.3">
      <c r="A161" s="8" t="s">
        <v>13749</v>
      </c>
      <c r="B161" s="8" t="s">
        <v>13253</v>
      </c>
      <c r="C161" s="9" t="s">
        <v>13980</v>
      </c>
      <c r="D161" s="8" t="s">
        <v>13981</v>
      </c>
    </row>
    <row r="162" spans="1:4" x14ac:dyDescent="0.3">
      <c r="A162" s="6" t="s">
        <v>13749</v>
      </c>
      <c r="B162" s="6" t="s">
        <v>13253</v>
      </c>
      <c r="C162" s="7" t="s">
        <v>13982</v>
      </c>
      <c r="D162" s="6" t="s">
        <v>13981</v>
      </c>
    </row>
    <row r="163" spans="1:4" x14ac:dyDescent="0.3">
      <c r="A163" s="8" t="s">
        <v>13749</v>
      </c>
      <c r="B163" s="8" t="s">
        <v>13253</v>
      </c>
      <c r="C163" s="9" t="s">
        <v>13983</v>
      </c>
      <c r="D163" s="8" t="s">
        <v>13984</v>
      </c>
    </row>
    <row r="164" spans="1:4" x14ac:dyDescent="0.3">
      <c r="A164" s="6" t="s">
        <v>13749</v>
      </c>
      <c r="B164" s="6" t="s">
        <v>13253</v>
      </c>
      <c r="C164" s="7" t="s">
        <v>1123</v>
      </c>
      <c r="D164" s="6" t="s">
        <v>13985</v>
      </c>
    </row>
    <row r="165" spans="1:4" x14ac:dyDescent="0.3">
      <c r="A165" s="8" t="s">
        <v>13749</v>
      </c>
      <c r="B165" s="8" t="s">
        <v>13253</v>
      </c>
      <c r="C165" s="9" t="s">
        <v>9001</v>
      </c>
      <c r="D165" s="8" t="s">
        <v>13986</v>
      </c>
    </row>
    <row r="166" spans="1:4" x14ac:dyDescent="0.3">
      <c r="A166" s="6" t="s">
        <v>13749</v>
      </c>
      <c r="B166" s="6" t="s">
        <v>13253</v>
      </c>
      <c r="C166" s="7" t="s">
        <v>13987</v>
      </c>
      <c r="D166" s="6" t="s">
        <v>13988</v>
      </c>
    </row>
    <row r="167" spans="1:4" x14ac:dyDescent="0.3">
      <c r="A167" s="8" t="s">
        <v>13749</v>
      </c>
      <c r="B167" s="8" t="s">
        <v>13253</v>
      </c>
      <c r="C167" s="9" t="s">
        <v>9003</v>
      </c>
      <c r="D167" s="8" t="s">
        <v>13989</v>
      </c>
    </row>
    <row r="168" spans="1:4" x14ac:dyDescent="0.3">
      <c r="A168" s="6" t="s">
        <v>13749</v>
      </c>
      <c r="B168" s="6" t="s">
        <v>13253</v>
      </c>
      <c r="C168" s="7" t="s">
        <v>9005</v>
      </c>
      <c r="D168" s="6" t="s">
        <v>13990</v>
      </c>
    </row>
    <row r="169" spans="1:4" x14ac:dyDescent="0.3">
      <c r="A169" s="8" t="s">
        <v>13749</v>
      </c>
      <c r="B169" s="8" t="s">
        <v>13253</v>
      </c>
      <c r="C169" s="9" t="s">
        <v>13991</v>
      </c>
      <c r="D169" s="8" t="s">
        <v>13992</v>
      </c>
    </row>
    <row r="170" spans="1:4" x14ac:dyDescent="0.3">
      <c r="A170" s="6" t="s">
        <v>13749</v>
      </c>
      <c r="B170" s="6" t="s">
        <v>13253</v>
      </c>
      <c r="C170" s="7" t="s">
        <v>13993</v>
      </c>
      <c r="D170" s="6" t="s">
        <v>13994</v>
      </c>
    </row>
    <row r="171" spans="1:4" x14ac:dyDescent="0.3">
      <c r="A171" s="8" t="s">
        <v>13749</v>
      </c>
      <c r="B171" s="8" t="s">
        <v>13253</v>
      </c>
      <c r="C171" s="9" t="s">
        <v>13995</v>
      </c>
      <c r="D171" s="8" t="s">
        <v>13996</v>
      </c>
    </row>
    <row r="172" spans="1:4" x14ac:dyDescent="0.3">
      <c r="A172" s="6" t="s">
        <v>13749</v>
      </c>
      <c r="B172" s="6" t="s">
        <v>13253</v>
      </c>
      <c r="C172" s="7" t="s">
        <v>13997</v>
      </c>
      <c r="D172" s="6" t="s">
        <v>13998</v>
      </c>
    </row>
    <row r="173" spans="1:4" x14ac:dyDescent="0.3">
      <c r="A173" s="8" t="s">
        <v>13749</v>
      </c>
      <c r="B173" s="8" t="s">
        <v>13253</v>
      </c>
      <c r="C173" s="9" t="s">
        <v>13999</v>
      </c>
      <c r="D173" s="8" t="s">
        <v>14000</v>
      </c>
    </row>
    <row r="174" spans="1:4" x14ac:dyDescent="0.3">
      <c r="A174" s="6" t="s">
        <v>13749</v>
      </c>
      <c r="B174" s="6" t="s">
        <v>13253</v>
      </c>
      <c r="C174" s="7" t="s">
        <v>14001</v>
      </c>
      <c r="D174" s="6" t="s">
        <v>14002</v>
      </c>
    </row>
    <row r="175" spans="1:4" x14ac:dyDescent="0.3">
      <c r="A175" s="8" t="s">
        <v>13749</v>
      </c>
      <c r="B175" s="8" t="s">
        <v>13253</v>
      </c>
      <c r="C175" s="9" t="s">
        <v>14003</v>
      </c>
      <c r="D175" s="8" t="s">
        <v>14004</v>
      </c>
    </row>
    <row r="176" spans="1:4" x14ac:dyDescent="0.3">
      <c r="A176" s="6" t="s">
        <v>13749</v>
      </c>
      <c r="B176" s="6" t="s">
        <v>13253</v>
      </c>
      <c r="C176" s="7" t="s">
        <v>9031</v>
      </c>
      <c r="D176" s="6" t="s">
        <v>14005</v>
      </c>
    </row>
    <row r="177" spans="1:4" x14ac:dyDescent="0.3">
      <c r="A177" s="8" t="s">
        <v>13749</v>
      </c>
      <c r="B177" s="8" t="s">
        <v>13253</v>
      </c>
      <c r="C177" s="9" t="s">
        <v>9033</v>
      </c>
      <c r="D177" s="8" t="s">
        <v>14006</v>
      </c>
    </row>
    <row r="178" spans="1:4" x14ac:dyDescent="0.3">
      <c r="A178" s="6" t="s">
        <v>13749</v>
      </c>
      <c r="B178" s="6" t="s">
        <v>13253</v>
      </c>
      <c r="C178" s="7" t="s">
        <v>9035</v>
      </c>
      <c r="D178" s="6" t="s">
        <v>14007</v>
      </c>
    </row>
    <row r="179" spans="1:4" x14ac:dyDescent="0.3">
      <c r="A179" s="8" t="s">
        <v>13749</v>
      </c>
      <c r="B179" s="8" t="s">
        <v>13253</v>
      </c>
      <c r="C179" s="9" t="s">
        <v>9037</v>
      </c>
      <c r="D179" s="8" t="s">
        <v>14008</v>
      </c>
    </row>
    <row r="180" spans="1:4" x14ac:dyDescent="0.3">
      <c r="A180" s="6" t="s">
        <v>13749</v>
      </c>
      <c r="B180" s="6" t="s">
        <v>13253</v>
      </c>
      <c r="C180" s="7" t="s">
        <v>10578</v>
      </c>
      <c r="D180" s="6" t="s">
        <v>14009</v>
      </c>
    </row>
    <row r="181" spans="1:4" x14ac:dyDescent="0.3">
      <c r="A181" s="8" t="s">
        <v>13749</v>
      </c>
      <c r="B181" s="8" t="s">
        <v>13253</v>
      </c>
      <c r="C181" s="9" t="s">
        <v>9038</v>
      </c>
      <c r="D181" s="8" t="s">
        <v>14010</v>
      </c>
    </row>
    <row r="182" spans="1:4" x14ac:dyDescent="0.3">
      <c r="A182" s="6" t="s">
        <v>13749</v>
      </c>
      <c r="B182" s="6" t="s">
        <v>13253</v>
      </c>
      <c r="C182" s="7" t="s">
        <v>9039</v>
      </c>
      <c r="D182" s="6" t="s">
        <v>14011</v>
      </c>
    </row>
    <row r="183" spans="1:4" x14ac:dyDescent="0.3">
      <c r="A183" s="8" t="s">
        <v>13749</v>
      </c>
      <c r="B183" s="8" t="s">
        <v>13253</v>
      </c>
      <c r="C183" s="9" t="s">
        <v>9040</v>
      </c>
      <c r="D183" s="8" t="s">
        <v>14012</v>
      </c>
    </row>
    <row r="184" spans="1:4" x14ac:dyDescent="0.3">
      <c r="A184" s="6" t="s">
        <v>13749</v>
      </c>
      <c r="B184" s="6" t="s">
        <v>13253</v>
      </c>
      <c r="C184" s="7" t="s">
        <v>9042</v>
      </c>
      <c r="D184" s="6" t="s">
        <v>14013</v>
      </c>
    </row>
    <row r="185" spans="1:4" x14ac:dyDescent="0.3">
      <c r="A185" s="8" t="s">
        <v>13749</v>
      </c>
      <c r="B185" s="8" t="s">
        <v>13253</v>
      </c>
      <c r="C185" s="9" t="s">
        <v>9044</v>
      </c>
      <c r="D185" s="8" t="s">
        <v>14014</v>
      </c>
    </row>
    <row r="186" spans="1:4" x14ac:dyDescent="0.3">
      <c r="A186" s="6" t="s">
        <v>13749</v>
      </c>
      <c r="B186" s="6" t="s">
        <v>13253</v>
      </c>
      <c r="C186" s="7" t="s">
        <v>9046</v>
      </c>
      <c r="D186" s="6" t="s">
        <v>14015</v>
      </c>
    </row>
    <row r="187" spans="1:4" x14ac:dyDescent="0.3">
      <c r="A187" s="8" t="s">
        <v>13749</v>
      </c>
      <c r="B187" s="8" t="s">
        <v>14864</v>
      </c>
      <c r="C187" s="9" t="s">
        <v>5034</v>
      </c>
      <c r="D187" s="8" t="s">
        <v>14016</v>
      </c>
    </row>
    <row r="188" spans="1:4" x14ac:dyDescent="0.3">
      <c r="A188" s="6" t="s">
        <v>13749</v>
      </c>
      <c r="B188" s="6" t="s">
        <v>13292</v>
      </c>
      <c r="C188" s="7" t="s">
        <v>14017</v>
      </c>
      <c r="D188" s="6" t="s">
        <v>14018</v>
      </c>
    </row>
    <row r="189" spans="1:4" x14ac:dyDescent="0.3">
      <c r="A189" s="8" t="s">
        <v>13749</v>
      </c>
      <c r="B189" s="8" t="s">
        <v>13292</v>
      </c>
      <c r="C189" s="9" t="s">
        <v>14019</v>
      </c>
      <c r="D189" s="8" t="s">
        <v>14020</v>
      </c>
    </row>
    <row r="190" spans="1:4" x14ac:dyDescent="0.3">
      <c r="A190" s="6" t="s">
        <v>13749</v>
      </c>
      <c r="B190" s="6" t="s">
        <v>13292</v>
      </c>
      <c r="C190" s="7" t="s">
        <v>14021</v>
      </c>
      <c r="D190" s="6" t="s">
        <v>14022</v>
      </c>
    </row>
    <row r="191" spans="1:4" x14ac:dyDescent="0.3">
      <c r="A191" s="8" t="s">
        <v>13749</v>
      </c>
      <c r="B191" s="8" t="s">
        <v>13292</v>
      </c>
      <c r="C191" s="9" t="s">
        <v>14023</v>
      </c>
      <c r="D191" s="8" t="s">
        <v>14024</v>
      </c>
    </row>
    <row r="192" spans="1:4" x14ac:dyDescent="0.3">
      <c r="A192" s="6" t="s">
        <v>13749</v>
      </c>
      <c r="B192" s="6" t="s">
        <v>13292</v>
      </c>
      <c r="C192" s="7" t="s">
        <v>9731</v>
      </c>
      <c r="D192" s="6" t="s">
        <v>14025</v>
      </c>
    </row>
    <row r="193" spans="1:4" x14ac:dyDescent="0.3">
      <c r="A193" s="8" t="s">
        <v>13749</v>
      </c>
      <c r="B193" s="8" t="s">
        <v>13292</v>
      </c>
      <c r="C193" s="9" t="s">
        <v>9733</v>
      </c>
      <c r="D193" s="8" t="s">
        <v>14026</v>
      </c>
    </row>
    <row r="194" spans="1:4" x14ac:dyDescent="0.3">
      <c r="A194" s="6" t="s">
        <v>13749</v>
      </c>
      <c r="B194" s="6" t="s">
        <v>13292</v>
      </c>
      <c r="C194" s="7" t="s">
        <v>9735</v>
      </c>
      <c r="D194" s="6" t="s">
        <v>14027</v>
      </c>
    </row>
    <row r="195" spans="1:4" x14ac:dyDescent="0.3">
      <c r="A195" s="8" t="s">
        <v>13749</v>
      </c>
      <c r="B195" s="8" t="s">
        <v>13292</v>
      </c>
      <c r="C195" s="9" t="s">
        <v>9737</v>
      </c>
      <c r="D195" s="8" t="s">
        <v>14028</v>
      </c>
    </row>
    <row r="196" spans="1:4" x14ac:dyDescent="0.3">
      <c r="A196" s="6" t="s">
        <v>13749</v>
      </c>
      <c r="B196" s="6" t="s">
        <v>13292</v>
      </c>
      <c r="C196" s="7" t="s">
        <v>9739</v>
      </c>
      <c r="D196" s="6" t="s">
        <v>14029</v>
      </c>
    </row>
    <row r="197" spans="1:4" x14ac:dyDescent="0.3">
      <c r="A197" s="8" t="s">
        <v>13749</v>
      </c>
      <c r="B197" s="8" t="s">
        <v>13292</v>
      </c>
      <c r="C197" s="9" t="s">
        <v>9741</v>
      </c>
      <c r="D197" s="8" t="s">
        <v>14030</v>
      </c>
    </row>
    <row r="198" spans="1:4" x14ac:dyDescent="0.3">
      <c r="A198" s="6" t="s">
        <v>13749</v>
      </c>
      <c r="B198" s="6" t="s">
        <v>13292</v>
      </c>
      <c r="C198" s="7" t="s">
        <v>9743</v>
      </c>
      <c r="D198" s="6" t="s">
        <v>14031</v>
      </c>
    </row>
    <row r="199" spans="1:4" x14ac:dyDescent="0.3">
      <c r="A199" s="8" t="s">
        <v>13749</v>
      </c>
      <c r="B199" s="8" t="s">
        <v>13292</v>
      </c>
      <c r="C199" s="9" t="s">
        <v>9745</v>
      </c>
      <c r="D199" s="8" t="s">
        <v>14032</v>
      </c>
    </row>
    <row r="200" spans="1:4" x14ac:dyDescent="0.3">
      <c r="A200" s="6" t="s">
        <v>13749</v>
      </c>
      <c r="B200" s="6" t="s">
        <v>13292</v>
      </c>
      <c r="C200" s="7" t="s">
        <v>9747</v>
      </c>
      <c r="D200" s="6" t="s">
        <v>14033</v>
      </c>
    </row>
    <row r="201" spans="1:4" x14ac:dyDescent="0.3">
      <c r="A201" s="8" t="s">
        <v>13749</v>
      </c>
      <c r="B201" s="8" t="s">
        <v>13292</v>
      </c>
      <c r="C201" s="9" t="s">
        <v>9749</v>
      </c>
      <c r="D201" s="8" t="s">
        <v>14034</v>
      </c>
    </row>
    <row r="202" spans="1:4" x14ac:dyDescent="0.3">
      <c r="A202" s="6" t="s">
        <v>13749</v>
      </c>
      <c r="B202" s="6" t="s">
        <v>13292</v>
      </c>
      <c r="C202" s="7" t="s">
        <v>9751</v>
      </c>
      <c r="D202" s="6" t="s">
        <v>14035</v>
      </c>
    </row>
    <row r="203" spans="1:4" x14ac:dyDescent="0.3">
      <c r="A203" s="8" t="s">
        <v>13749</v>
      </c>
      <c r="B203" s="8" t="s">
        <v>13292</v>
      </c>
      <c r="C203" s="9" t="s">
        <v>9753</v>
      </c>
      <c r="D203" s="8" t="s">
        <v>14036</v>
      </c>
    </row>
    <row r="204" spans="1:4" x14ac:dyDescent="0.3">
      <c r="A204" s="6" t="s">
        <v>13749</v>
      </c>
      <c r="B204" s="6" t="s">
        <v>13292</v>
      </c>
      <c r="C204" s="7" t="s">
        <v>14037</v>
      </c>
      <c r="D204" s="6" t="s">
        <v>14038</v>
      </c>
    </row>
    <row r="205" spans="1:4" x14ac:dyDescent="0.3">
      <c r="A205" s="8" t="s">
        <v>13749</v>
      </c>
      <c r="B205" s="8" t="s">
        <v>13292</v>
      </c>
      <c r="C205" s="9" t="s">
        <v>14039</v>
      </c>
      <c r="D205" s="8" t="s">
        <v>14040</v>
      </c>
    </row>
    <row r="206" spans="1:4" x14ac:dyDescent="0.3">
      <c r="A206" s="6" t="s">
        <v>13749</v>
      </c>
      <c r="B206" s="6" t="s">
        <v>13292</v>
      </c>
      <c r="C206" s="7" t="s">
        <v>14041</v>
      </c>
      <c r="D206" s="6" t="s">
        <v>14042</v>
      </c>
    </row>
    <row r="207" spans="1:4" x14ac:dyDescent="0.3">
      <c r="A207" s="8" t="s">
        <v>13749</v>
      </c>
      <c r="B207" s="8" t="s">
        <v>13292</v>
      </c>
      <c r="C207" s="9" t="s">
        <v>14043</v>
      </c>
      <c r="D207" s="8" t="s">
        <v>14044</v>
      </c>
    </row>
    <row r="208" spans="1:4" x14ac:dyDescent="0.3">
      <c r="A208" s="6" t="s">
        <v>13749</v>
      </c>
      <c r="B208" s="6" t="s">
        <v>13292</v>
      </c>
      <c r="C208" s="7" t="s">
        <v>9755</v>
      </c>
      <c r="D208" s="6" t="s">
        <v>14045</v>
      </c>
    </row>
    <row r="209" spans="1:4" x14ac:dyDescent="0.3">
      <c r="A209" s="8" t="s">
        <v>13749</v>
      </c>
      <c r="B209" s="8" t="s">
        <v>13292</v>
      </c>
      <c r="C209" s="9" t="s">
        <v>9757</v>
      </c>
      <c r="D209" s="8" t="s">
        <v>14046</v>
      </c>
    </row>
    <row r="210" spans="1:4" x14ac:dyDescent="0.3">
      <c r="A210" s="6" t="s">
        <v>13749</v>
      </c>
      <c r="B210" s="6" t="s">
        <v>13292</v>
      </c>
      <c r="C210" s="7" t="s">
        <v>9759</v>
      </c>
      <c r="D210" s="6" t="s">
        <v>14047</v>
      </c>
    </row>
    <row r="211" spans="1:4" x14ac:dyDescent="0.3">
      <c r="A211" s="8" t="s">
        <v>13749</v>
      </c>
      <c r="B211" s="8" t="s">
        <v>13292</v>
      </c>
      <c r="C211" s="9" t="s">
        <v>9761</v>
      </c>
      <c r="D211" s="8" t="s">
        <v>14048</v>
      </c>
    </row>
    <row r="212" spans="1:4" x14ac:dyDescent="0.3">
      <c r="A212" s="6" t="s">
        <v>13749</v>
      </c>
      <c r="B212" s="6" t="s">
        <v>13292</v>
      </c>
      <c r="C212" s="7" t="s">
        <v>9763</v>
      </c>
      <c r="D212" s="6" t="s">
        <v>14049</v>
      </c>
    </row>
    <row r="213" spans="1:4" x14ac:dyDescent="0.3">
      <c r="A213" s="8" t="s">
        <v>13749</v>
      </c>
      <c r="B213" s="8" t="s">
        <v>13292</v>
      </c>
      <c r="C213" s="9" t="s">
        <v>9765</v>
      </c>
      <c r="D213" s="8" t="s">
        <v>14050</v>
      </c>
    </row>
    <row r="214" spans="1:4" x14ac:dyDescent="0.3">
      <c r="A214" s="6" t="s">
        <v>13749</v>
      </c>
      <c r="B214" s="6" t="s">
        <v>13292</v>
      </c>
      <c r="C214" s="7" t="s">
        <v>9767</v>
      </c>
      <c r="D214" s="6" t="s">
        <v>14051</v>
      </c>
    </row>
    <row r="215" spans="1:4" x14ac:dyDescent="0.3">
      <c r="A215" s="8" t="s">
        <v>13749</v>
      </c>
      <c r="B215" s="8" t="s">
        <v>13292</v>
      </c>
      <c r="C215" s="9" t="s">
        <v>9769</v>
      </c>
      <c r="D215" s="8" t="s">
        <v>14052</v>
      </c>
    </row>
    <row r="216" spans="1:4" x14ac:dyDescent="0.3">
      <c r="A216" s="6" t="s">
        <v>13749</v>
      </c>
      <c r="B216" s="6" t="s">
        <v>13292</v>
      </c>
      <c r="C216" s="7" t="s">
        <v>9771</v>
      </c>
      <c r="D216" s="6" t="s">
        <v>14053</v>
      </c>
    </row>
    <row r="217" spans="1:4" x14ac:dyDescent="0.3">
      <c r="A217" s="8" t="s">
        <v>13749</v>
      </c>
      <c r="B217" s="8" t="s">
        <v>13292</v>
      </c>
      <c r="C217" s="9" t="s">
        <v>9773</v>
      </c>
      <c r="D217" s="8" t="s">
        <v>14054</v>
      </c>
    </row>
    <row r="218" spans="1:4" x14ac:dyDescent="0.3">
      <c r="A218" s="6" t="s">
        <v>13749</v>
      </c>
      <c r="B218" s="6" t="s">
        <v>13292</v>
      </c>
      <c r="C218" s="7" t="s">
        <v>9775</v>
      </c>
      <c r="D218" s="6" t="s">
        <v>14055</v>
      </c>
    </row>
    <row r="219" spans="1:4" x14ac:dyDescent="0.3">
      <c r="A219" s="8" t="s">
        <v>13749</v>
      </c>
      <c r="B219" s="8" t="s">
        <v>13292</v>
      </c>
      <c r="C219" s="9" t="s">
        <v>9777</v>
      </c>
      <c r="D219" s="8" t="s">
        <v>14056</v>
      </c>
    </row>
    <row r="220" spans="1:4" x14ac:dyDescent="0.3">
      <c r="A220" s="6" t="s">
        <v>13749</v>
      </c>
      <c r="B220" s="6" t="s">
        <v>13292</v>
      </c>
      <c r="C220" s="7" t="s">
        <v>9779</v>
      </c>
      <c r="D220" s="6" t="s">
        <v>14057</v>
      </c>
    </row>
    <row r="221" spans="1:4" x14ac:dyDescent="0.3">
      <c r="A221" s="8" t="s">
        <v>13749</v>
      </c>
      <c r="B221" s="8" t="s">
        <v>13292</v>
      </c>
      <c r="C221" s="9" t="s">
        <v>9781</v>
      </c>
      <c r="D221" s="8" t="s">
        <v>14058</v>
      </c>
    </row>
    <row r="222" spans="1:4" x14ac:dyDescent="0.3">
      <c r="A222" s="6" t="s">
        <v>13749</v>
      </c>
      <c r="B222" s="6" t="s">
        <v>13292</v>
      </c>
      <c r="C222" s="7" t="s">
        <v>9783</v>
      </c>
      <c r="D222" s="6" t="s">
        <v>14059</v>
      </c>
    </row>
    <row r="223" spans="1:4" x14ac:dyDescent="0.3">
      <c r="A223" s="8" t="s">
        <v>13749</v>
      </c>
      <c r="B223" s="8" t="s">
        <v>13292</v>
      </c>
      <c r="C223" s="9" t="s">
        <v>9785</v>
      </c>
      <c r="D223" s="8" t="s">
        <v>14060</v>
      </c>
    </row>
    <row r="224" spans="1:4" x14ac:dyDescent="0.3">
      <c r="A224" s="6" t="s">
        <v>13749</v>
      </c>
      <c r="B224" s="6" t="s">
        <v>13292</v>
      </c>
      <c r="C224" s="7" t="s">
        <v>14061</v>
      </c>
      <c r="D224" s="6" t="s">
        <v>14062</v>
      </c>
    </row>
    <row r="225" spans="1:4" x14ac:dyDescent="0.3">
      <c r="A225" s="8" t="s">
        <v>13749</v>
      </c>
      <c r="B225" s="8" t="s">
        <v>13292</v>
      </c>
      <c r="C225" s="9" t="s">
        <v>14063</v>
      </c>
      <c r="D225" s="8" t="s">
        <v>14064</v>
      </c>
    </row>
    <row r="226" spans="1:4" x14ac:dyDescent="0.3">
      <c r="A226" s="6" t="s">
        <v>13749</v>
      </c>
      <c r="B226" s="6" t="s">
        <v>13292</v>
      </c>
      <c r="C226" s="7" t="s">
        <v>14065</v>
      </c>
      <c r="D226" s="6" t="s">
        <v>14066</v>
      </c>
    </row>
    <row r="227" spans="1:4" x14ac:dyDescent="0.3">
      <c r="A227" s="8" t="s">
        <v>13749</v>
      </c>
      <c r="B227" s="8" t="s">
        <v>13292</v>
      </c>
      <c r="C227" s="9" t="s">
        <v>14067</v>
      </c>
      <c r="D227" s="8" t="s">
        <v>14068</v>
      </c>
    </row>
    <row r="228" spans="1:4" x14ac:dyDescent="0.3">
      <c r="A228" s="6" t="s">
        <v>13749</v>
      </c>
      <c r="B228" s="6" t="s">
        <v>13292</v>
      </c>
      <c r="C228" s="7" t="s">
        <v>9787</v>
      </c>
      <c r="D228" s="6" t="s">
        <v>14069</v>
      </c>
    </row>
    <row r="229" spans="1:4" x14ac:dyDescent="0.3">
      <c r="A229" s="8" t="s">
        <v>13749</v>
      </c>
      <c r="B229" s="8" t="s">
        <v>13292</v>
      </c>
      <c r="C229" s="9" t="s">
        <v>9789</v>
      </c>
      <c r="D229" s="8" t="s">
        <v>14070</v>
      </c>
    </row>
    <row r="230" spans="1:4" x14ac:dyDescent="0.3">
      <c r="A230" s="6" t="s">
        <v>13749</v>
      </c>
      <c r="B230" s="6" t="s">
        <v>13292</v>
      </c>
      <c r="C230" s="7" t="s">
        <v>9791</v>
      </c>
      <c r="D230" s="6" t="s">
        <v>14071</v>
      </c>
    </row>
    <row r="231" spans="1:4" x14ac:dyDescent="0.3">
      <c r="A231" s="8" t="s">
        <v>13749</v>
      </c>
      <c r="B231" s="8" t="s">
        <v>13292</v>
      </c>
      <c r="C231" s="9" t="s">
        <v>9793</v>
      </c>
      <c r="D231" s="8" t="s">
        <v>14072</v>
      </c>
    </row>
    <row r="232" spans="1:4" x14ac:dyDescent="0.3">
      <c r="A232" s="6" t="s">
        <v>13749</v>
      </c>
      <c r="B232" s="6" t="s">
        <v>13292</v>
      </c>
      <c r="C232" s="7" t="s">
        <v>14073</v>
      </c>
      <c r="D232" s="6" t="s">
        <v>14074</v>
      </c>
    </row>
    <row r="233" spans="1:4" x14ac:dyDescent="0.3">
      <c r="A233" s="8" t="s">
        <v>13749</v>
      </c>
      <c r="B233" s="8" t="s">
        <v>13292</v>
      </c>
      <c r="C233" s="9" t="s">
        <v>14075</v>
      </c>
      <c r="D233" s="8" t="s">
        <v>14076</v>
      </c>
    </row>
    <row r="234" spans="1:4" x14ac:dyDescent="0.3">
      <c r="A234" s="6" t="s">
        <v>13749</v>
      </c>
      <c r="B234" s="6" t="s">
        <v>13292</v>
      </c>
      <c r="C234" s="7" t="s">
        <v>14077</v>
      </c>
      <c r="D234" s="6" t="s">
        <v>14078</v>
      </c>
    </row>
    <row r="235" spans="1:4" x14ac:dyDescent="0.3">
      <c r="A235" s="8" t="s">
        <v>13749</v>
      </c>
      <c r="B235" s="8" t="s">
        <v>13292</v>
      </c>
      <c r="C235" s="9" t="s">
        <v>14079</v>
      </c>
      <c r="D235" s="8" t="s">
        <v>14080</v>
      </c>
    </row>
    <row r="236" spans="1:4" x14ac:dyDescent="0.3">
      <c r="A236" s="6" t="s">
        <v>13749</v>
      </c>
      <c r="B236" s="6" t="s">
        <v>13292</v>
      </c>
      <c r="C236" s="7" t="s">
        <v>9795</v>
      </c>
      <c r="D236" s="6" t="s">
        <v>14081</v>
      </c>
    </row>
    <row r="237" spans="1:4" x14ac:dyDescent="0.3">
      <c r="A237" s="8" t="s">
        <v>13749</v>
      </c>
      <c r="B237" s="8" t="s">
        <v>13292</v>
      </c>
      <c r="C237" s="9" t="s">
        <v>9797</v>
      </c>
      <c r="D237" s="8" t="s">
        <v>14082</v>
      </c>
    </row>
    <row r="238" spans="1:4" x14ac:dyDescent="0.3">
      <c r="A238" s="6" t="s">
        <v>13749</v>
      </c>
      <c r="B238" s="6" t="s">
        <v>13292</v>
      </c>
      <c r="C238" s="7" t="s">
        <v>9799</v>
      </c>
      <c r="D238" s="6" t="s">
        <v>14083</v>
      </c>
    </row>
    <row r="239" spans="1:4" x14ac:dyDescent="0.3">
      <c r="A239" s="8" t="s">
        <v>13749</v>
      </c>
      <c r="B239" s="8" t="s">
        <v>13292</v>
      </c>
      <c r="C239" s="9" t="s">
        <v>9801</v>
      </c>
      <c r="D239" s="8" t="s">
        <v>14084</v>
      </c>
    </row>
    <row r="240" spans="1:4" x14ac:dyDescent="0.3">
      <c r="A240" s="6" t="s">
        <v>13749</v>
      </c>
      <c r="B240" s="6" t="s">
        <v>13292</v>
      </c>
      <c r="C240" s="7" t="s">
        <v>9803</v>
      </c>
      <c r="D240" s="6" t="s">
        <v>14085</v>
      </c>
    </row>
    <row r="241" spans="1:4" x14ac:dyDescent="0.3">
      <c r="A241" s="8" t="s">
        <v>13749</v>
      </c>
      <c r="B241" s="8" t="s">
        <v>13292</v>
      </c>
      <c r="C241" s="9" t="s">
        <v>9805</v>
      </c>
      <c r="D241" s="8" t="s">
        <v>14086</v>
      </c>
    </row>
    <row r="242" spans="1:4" x14ac:dyDescent="0.3">
      <c r="A242" s="6" t="s">
        <v>13749</v>
      </c>
      <c r="B242" s="6" t="s">
        <v>13292</v>
      </c>
      <c r="C242" s="7" t="s">
        <v>9807</v>
      </c>
      <c r="D242" s="6" t="s">
        <v>14087</v>
      </c>
    </row>
    <row r="243" spans="1:4" x14ac:dyDescent="0.3">
      <c r="A243" s="8" t="s">
        <v>13749</v>
      </c>
      <c r="B243" s="8" t="s">
        <v>13292</v>
      </c>
      <c r="C243" s="9" t="s">
        <v>9809</v>
      </c>
      <c r="D243" s="8" t="s">
        <v>14088</v>
      </c>
    </row>
    <row r="244" spans="1:4" x14ac:dyDescent="0.3">
      <c r="A244" s="6" t="s">
        <v>13749</v>
      </c>
      <c r="B244" s="6" t="s">
        <v>13292</v>
      </c>
      <c r="C244" s="7" t="s">
        <v>14089</v>
      </c>
      <c r="D244" s="6" t="s">
        <v>14090</v>
      </c>
    </row>
    <row r="245" spans="1:4" x14ac:dyDescent="0.3">
      <c r="A245" s="8" t="s">
        <v>13749</v>
      </c>
      <c r="B245" s="8" t="s">
        <v>13292</v>
      </c>
      <c r="C245" s="9" t="s">
        <v>14091</v>
      </c>
      <c r="D245" s="8" t="s">
        <v>14092</v>
      </c>
    </row>
    <row r="246" spans="1:4" x14ac:dyDescent="0.3">
      <c r="A246" s="6" t="s">
        <v>13749</v>
      </c>
      <c r="B246" s="6" t="s">
        <v>13292</v>
      </c>
      <c r="C246" s="7" t="s">
        <v>14093</v>
      </c>
      <c r="D246" s="6" t="s">
        <v>14094</v>
      </c>
    </row>
    <row r="247" spans="1:4" x14ac:dyDescent="0.3">
      <c r="A247" s="8" t="s">
        <v>13749</v>
      </c>
      <c r="B247" s="8" t="s">
        <v>13292</v>
      </c>
      <c r="C247" s="9" t="s">
        <v>14095</v>
      </c>
      <c r="D247" s="8" t="s">
        <v>14096</v>
      </c>
    </row>
    <row r="248" spans="1:4" x14ac:dyDescent="0.3">
      <c r="A248" s="6" t="s">
        <v>13749</v>
      </c>
      <c r="B248" s="6" t="s">
        <v>13292</v>
      </c>
      <c r="C248" s="7" t="s">
        <v>14097</v>
      </c>
      <c r="D248" s="6" t="s">
        <v>14098</v>
      </c>
    </row>
    <row r="249" spans="1:4" x14ac:dyDescent="0.3">
      <c r="A249" s="8" t="s">
        <v>13749</v>
      </c>
      <c r="B249" s="8" t="s">
        <v>13292</v>
      </c>
      <c r="C249" s="9" t="s">
        <v>14099</v>
      </c>
      <c r="D249" s="8" t="s">
        <v>14100</v>
      </c>
    </row>
    <row r="250" spans="1:4" x14ac:dyDescent="0.3">
      <c r="A250" s="6" t="s">
        <v>13749</v>
      </c>
      <c r="B250" s="6" t="s">
        <v>13292</v>
      </c>
      <c r="C250" s="7" t="s">
        <v>14101</v>
      </c>
      <c r="D250" s="6" t="s">
        <v>14102</v>
      </c>
    </row>
    <row r="251" spans="1:4" x14ac:dyDescent="0.3">
      <c r="A251" s="8" t="s">
        <v>13749</v>
      </c>
      <c r="B251" s="8" t="s">
        <v>13292</v>
      </c>
      <c r="C251" s="9" t="s">
        <v>14103</v>
      </c>
      <c r="D251" s="8" t="s">
        <v>14104</v>
      </c>
    </row>
    <row r="252" spans="1:4" x14ac:dyDescent="0.3">
      <c r="A252" s="6" t="s">
        <v>13749</v>
      </c>
      <c r="B252" s="6" t="s">
        <v>13292</v>
      </c>
      <c r="C252" s="7" t="s">
        <v>9811</v>
      </c>
      <c r="D252" s="6" t="s">
        <v>14105</v>
      </c>
    </row>
    <row r="253" spans="1:4" x14ac:dyDescent="0.3">
      <c r="A253" s="8" t="s">
        <v>13749</v>
      </c>
      <c r="B253" s="8" t="s">
        <v>13292</v>
      </c>
      <c r="C253" s="9" t="s">
        <v>9813</v>
      </c>
      <c r="D253" s="8" t="s">
        <v>14106</v>
      </c>
    </row>
    <row r="254" spans="1:4" x14ac:dyDescent="0.3">
      <c r="A254" s="6" t="s">
        <v>13749</v>
      </c>
      <c r="B254" s="6" t="s">
        <v>13292</v>
      </c>
      <c r="C254" s="7" t="s">
        <v>9815</v>
      </c>
      <c r="D254" s="6" t="s">
        <v>14107</v>
      </c>
    </row>
    <row r="255" spans="1:4" x14ac:dyDescent="0.3">
      <c r="A255" s="8" t="s">
        <v>13749</v>
      </c>
      <c r="B255" s="8" t="s">
        <v>13292</v>
      </c>
      <c r="C255" s="9" t="s">
        <v>9817</v>
      </c>
      <c r="D255" s="8" t="s">
        <v>14108</v>
      </c>
    </row>
    <row r="256" spans="1:4" x14ac:dyDescent="0.3">
      <c r="A256" s="6" t="s">
        <v>13749</v>
      </c>
      <c r="B256" s="6" t="s">
        <v>13292</v>
      </c>
      <c r="C256" s="7" t="s">
        <v>9819</v>
      </c>
      <c r="D256" s="6" t="s">
        <v>14109</v>
      </c>
    </row>
    <row r="257" spans="1:4" x14ac:dyDescent="0.3">
      <c r="A257" s="8" t="s">
        <v>13749</v>
      </c>
      <c r="B257" s="8" t="s">
        <v>13292</v>
      </c>
      <c r="C257" s="9" t="s">
        <v>9821</v>
      </c>
      <c r="D257" s="8" t="s">
        <v>14110</v>
      </c>
    </row>
    <row r="258" spans="1:4" x14ac:dyDescent="0.3">
      <c r="A258" s="6" t="s">
        <v>13749</v>
      </c>
      <c r="B258" s="6" t="s">
        <v>13292</v>
      </c>
      <c r="C258" s="7" t="s">
        <v>9823</v>
      </c>
      <c r="D258" s="6" t="s">
        <v>14111</v>
      </c>
    </row>
    <row r="259" spans="1:4" x14ac:dyDescent="0.3">
      <c r="A259" s="8" t="s">
        <v>13749</v>
      </c>
      <c r="B259" s="8" t="s">
        <v>13292</v>
      </c>
      <c r="C259" s="9" t="s">
        <v>9825</v>
      </c>
      <c r="D259" s="8" t="s">
        <v>14112</v>
      </c>
    </row>
    <row r="260" spans="1:4" x14ac:dyDescent="0.3">
      <c r="A260" s="6" t="s">
        <v>13749</v>
      </c>
      <c r="B260" s="6" t="s">
        <v>13292</v>
      </c>
      <c r="C260" s="7" t="s">
        <v>9827</v>
      </c>
      <c r="D260" s="6" t="s">
        <v>14113</v>
      </c>
    </row>
    <row r="261" spans="1:4" x14ac:dyDescent="0.3">
      <c r="A261" s="8" t="s">
        <v>13749</v>
      </c>
      <c r="B261" s="8" t="s">
        <v>13292</v>
      </c>
      <c r="C261" s="9" t="s">
        <v>9829</v>
      </c>
      <c r="D261" s="8" t="s">
        <v>14114</v>
      </c>
    </row>
    <row r="262" spans="1:4" x14ac:dyDescent="0.3">
      <c r="A262" s="6" t="s">
        <v>13749</v>
      </c>
      <c r="B262" s="6" t="s">
        <v>13292</v>
      </c>
      <c r="C262" s="7" t="s">
        <v>9831</v>
      </c>
      <c r="D262" s="6" t="s">
        <v>14115</v>
      </c>
    </row>
    <row r="263" spans="1:4" x14ac:dyDescent="0.3">
      <c r="A263" s="8" t="s">
        <v>13749</v>
      </c>
      <c r="B263" s="8" t="s">
        <v>13292</v>
      </c>
      <c r="C263" s="9" t="s">
        <v>9833</v>
      </c>
      <c r="D263" s="8" t="s">
        <v>14116</v>
      </c>
    </row>
    <row r="264" spans="1:4" x14ac:dyDescent="0.3">
      <c r="A264" s="6" t="s">
        <v>13749</v>
      </c>
      <c r="B264" s="6" t="s">
        <v>13292</v>
      </c>
      <c r="C264" s="7" t="s">
        <v>9835</v>
      </c>
      <c r="D264" s="6" t="s">
        <v>14117</v>
      </c>
    </row>
    <row r="265" spans="1:4" x14ac:dyDescent="0.3">
      <c r="A265" s="8" t="s">
        <v>13749</v>
      </c>
      <c r="B265" s="8" t="s">
        <v>13292</v>
      </c>
      <c r="C265" s="9" t="s">
        <v>9837</v>
      </c>
      <c r="D265" s="8" t="s">
        <v>14118</v>
      </c>
    </row>
    <row r="266" spans="1:4" x14ac:dyDescent="0.3">
      <c r="A266" s="6" t="s">
        <v>13749</v>
      </c>
      <c r="B266" s="6" t="s">
        <v>13292</v>
      </c>
      <c r="C266" s="7" t="s">
        <v>9839</v>
      </c>
      <c r="D266" s="6" t="s">
        <v>14119</v>
      </c>
    </row>
    <row r="267" spans="1:4" x14ac:dyDescent="0.3">
      <c r="A267" s="8" t="s">
        <v>13749</v>
      </c>
      <c r="B267" s="8" t="s">
        <v>13292</v>
      </c>
      <c r="C267" s="9" t="s">
        <v>9841</v>
      </c>
      <c r="D267" s="8" t="s">
        <v>14120</v>
      </c>
    </row>
    <row r="268" spans="1:4" x14ac:dyDescent="0.3">
      <c r="A268" s="6" t="s">
        <v>13749</v>
      </c>
      <c r="B268" s="6" t="s">
        <v>13292</v>
      </c>
      <c r="C268" s="7" t="s">
        <v>9843</v>
      </c>
      <c r="D268" s="6" t="s">
        <v>14121</v>
      </c>
    </row>
    <row r="269" spans="1:4" x14ac:dyDescent="0.3">
      <c r="A269" s="8" t="s">
        <v>13749</v>
      </c>
      <c r="B269" s="8" t="s">
        <v>13292</v>
      </c>
      <c r="C269" s="9" t="s">
        <v>9845</v>
      </c>
      <c r="D269" s="8" t="s">
        <v>14122</v>
      </c>
    </row>
    <row r="270" spans="1:4" x14ac:dyDescent="0.3">
      <c r="A270" s="6" t="s">
        <v>13749</v>
      </c>
      <c r="B270" s="6" t="s">
        <v>13292</v>
      </c>
      <c r="C270" s="7" t="s">
        <v>9847</v>
      </c>
      <c r="D270" s="6" t="s">
        <v>14123</v>
      </c>
    </row>
    <row r="271" spans="1:4" x14ac:dyDescent="0.3">
      <c r="A271" s="8" t="s">
        <v>13749</v>
      </c>
      <c r="B271" s="8" t="s">
        <v>13292</v>
      </c>
      <c r="C271" s="9" t="s">
        <v>9849</v>
      </c>
      <c r="D271" s="8" t="s">
        <v>14124</v>
      </c>
    </row>
    <row r="272" spans="1:4" x14ac:dyDescent="0.3">
      <c r="A272" s="6" t="s">
        <v>13749</v>
      </c>
      <c r="B272" s="6" t="s">
        <v>13292</v>
      </c>
      <c r="C272" s="7" t="s">
        <v>14125</v>
      </c>
      <c r="D272" s="6" t="s">
        <v>14126</v>
      </c>
    </row>
    <row r="273" spans="1:4" x14ac:dyDescent="0.3">
      <c r="A273" s="8" t="s">
        <v>13749</v>
      </c>
      <c r="B273" s="8" t="s">
        <v>13292</v>
      </c>
      <c r="C273" s="9" t="s">
        <v>14127</v>
      </c>
      <c r="D273" s="8" t="s">
        <v>14128</v>
      </c>
    </row>
    <row r="274" spans="1:4" x14ac:dyDescent="0.3">
      <c r="A274" s="6" t="s">
        <v>13749</v>
      </c>
      <c r="B274" s="6" t="s">
        <v>13292</v>
      </c>
      <c r="C274" s="7" t="s">
        <v>14129</v>
      </c>
      <c r="D274" s="6" t="s">
        <v>14130</v>
      </c>
    </row>
    <row r="275" spans="1:4" x14ac:dyDescent="0.3">
      <c r="A275" s="8" t="s">
        <v>13749</v>
      </c>
      <c r="B275" s="8" t="s">
        <v>13292</v>
      </c>
      <c r="C275" s="9" t="s">
        <v>14131</v>
      </c>
      <c r="D275" s="8" t="s">
        <v>14132</v>
      </c>
    </row>
    <row r="276" spans="1:4" x14ac:dyDescent="0.3">
      <c r="A276" s="6" t="s">
        <v>13749</v>
      </c>
      <c r="B276" s="6" t="s">
        <v>13292</v>
      </c>
      <c r="C276" s="7" t="s">
        <v>9851</v>
      </c>
      <c r="D276" s="6" t="s">
        <v>14133</v>
      </c>
    </row>
    <row r="277" spans="1:4" x14ac:dyDescent="0.3">
      <c r="A277" s="8" t="s">
        <v>13749</v>
      </c>
      <c r="B277" s="8" t="s">
        <v>13292</v>
      </c>
      <c r="C277" s="9" t="s">
        <v>9853</v>
      </c>
      <c r="D277" s="8" t="s">
        <v>14134</v>
      </c>
    </row>
    <row r="278" spans="1:4" x14ac:dyDescent="0.3">
      <c r="A278" s="6" t="s">
        <v>13749</v>
      </c>
      <c r="B278" s="6" t="s">
        <v>13292</v>
      </c>
      <c r="C278" s="7" t="s">
        <v>9855</v>
      </c>
      <c r="D278" s="6" t="s">
        <v>14135</v>
      </c>
    </row>
    <row r="279" spans="1:4" x14ac:dyDescent="0.3">
      <c r="A279" s="8" t="s">
        <v>13749</v>
      </c>
      <c r="B279" s="8" t="s">
        <v>13292</v>
      </c>
      <c r="C279" s="9" t="s">
        <v>9857</v>
      </c>
      <c r="D279" s="8" t="s">
        <v>14136</v>
      </c>
    </row>
    <row r="280" spans="1:4" x14ac:dyDescent="0.3">
      <c r="A280" s="6" t="s">
        <v>13749</v>
      </c>
      <c r="B280" s="6" t="s">
        <v>13292</v>
      </c>
      <c r="C280" s="7" t="s">
        <v>14137</v>
      </c>
      <c r="D280" s="6" t="s">
        <v>14138</v>
      </c>
    </row>
    <row r="281" spans="1:4" x14ac:dyDescent="0.3">
      <c r="A281" s="8" t="s">
        <v>13749</v>
      </c>
      <c r="B281" s="8" t="s">
        <v>13292</v>
      </c>
      <c r="C281" s="9" t="s">
        <v>14139</v>
      </c>
      <c r="D281" s="8" t="s">
        <v>14140</v>
      </c>
    </row>
    <row r="282" spans="1:4" x14ac:dyDescent="0.3">
      <c r="A282" s="6" t="s">
        <v>13749</v>
      </c>
      <c r="B282" s="6" t="s">
        <v>13292</v>
      </c>
      <c r="C282" s="7" t="s">
        <v>14141</v>
      </c>
      <c r="D282" s="6" t="s">
        <v>14142</v>
      </c>
    </row>
    <row r="283" spans="1:4" x14ac:dyDescent="0.3">
      <c r="A283" s="8" t="s">
        <v>13749</v>
      </c>
      <c r="B283" s="8" t="s">
        <v>13292</v>
      </c>
      <c r="C283" s="9" t="s">
        <v>14143</v>
      </c>
      <c r="D283" s="8" t="s">
        <v>14144</v>
      </c>
    </row>
    <row r="284" spans="1:4" x14ac:dyDescent="0.3">
      <c r="A284" s="6" t="s">
        <v>13749</v>
      </c>
      <c r="B284" s="6" t="s">
        <v>13292</v>
      </c>
      <c r="C284" s="7" t="s">
        <v>9859</v>
      </c>
      <c r="D284" s="6" t="s">
        <v>14145</v>
      </c>
    </row>
    <row r="285" spans="1:4" x14ac:dyDescent="0.3">
      <c r="A285" s="8" t="s">
        <v>13749</v>
      </c>
      <c r="B285" s="8" t="s">
        <v>13292</v>
      </c>
      <c r="C285" s="9" t="s">
        <v>9861</v>
      </c>
      <c r="D285" s="8" t="s">
        <v>14146</v>
      </c>
    </row>
    <row r="286" spans="1:4" x14ac:dyDescent="0.3">
      <c r="A286" s="6" t="s">
        <v>13749</v>
      </c>
      <c r="B286" s="6" t="s">
        <v>13292</v>
      </c>
      <c r="C286" s="7" t="s">
        <v>9863</v>
      </c>
      <c r="D286" s="6" t="s">
        <v>14147</v>
      </c>
    </row>
    <row r="287" spans="1:4" x14ac:dyDescent="0.3">
      <c r="A287" s="8" t="s">
        <v>13749</v>
      </c>
      <c r="B287" s="8" t="s">
        <v>13292</v>
      </c>
      <c r="C287" s="9" t="s">
        <v>10586</v>
      </c>
      <c r="D287" s="8" t="s">
        <v>14148</v>
      </c>
    </row>
    <row r="288" spans="1:4" x14ac:dyDescent="0.3">
      <c r="A288" s="6" t="s">
        <v>13749</v>
      </c>
      <c r="B288" s="6" t="s">
        <v>13292</v>
      </c>
      <c r="C288" s="7" t="s">
        <v>9865</v>
      </c>
      <c r="D288" s="6" t="s">
        <v>14149</v>
      </c>
    </row>
    <row r="289" spans="1:4" x14ac:dyDescent="0.3">
      <c r="A289" s="8" t="s">
        <v>13749</v>
      </c>
      <c r="B289" s="8" t="s">
        <v>13292</v>
      </c>
      <c r="C289" s="9" t="s">
        <v>9867</v>
      </c>
      <c r="D289" s="8" t="s">
        <v>14150</v>
      </c>
    </row>
    <row r="290" spans="1:4" x14ac:dyDescent="0.3">
      <c r="A290" s="6" t="s">
        <v>13749</v>
      </c>
      <c r="B290" s="6" t="s">
        <v>13292</v>
      </c>
      <c r="C290" s="7" t="s">
        <v>9869</v>
      </c>
      <c r="D290" s="6" t="s">
        <v>14151</v>
      </c>
    </row>
    <row r="291" spans="1:4" x14ac:dyDescent="0.3">
      <c r="A291" s="8" t="s">
        <v>13749</v>
      </c>
      <c r="B291" s="8" t="s">
        <v>13292</v>
      </c>
      <c r="C291" s="9" t="s">
        <v>9871</v>
      </c>
      <c r="D291" s="8" t="s">
        <v>14152</v>
      </c>
    </row>
    <row r="292" spans="1:4" x14ac:dyDescent="0.3">
      <c r="A292" s="6" t="s">
        <v>13749</v>
      </c>
      <c r="B292" s="6" t="s">
        <v>13292</v>
      </c>
      <c r="C292" s="7" t="s">
        <v>9873</v>
      </c>
      <c r="D292" s="6" t="s">
        <v>14153</v>
      </c>
    </row>
    <row r="293" spans="1:4" x14ac:dyDescent="0.3">
      <c r="A293" s="8" t="s">
        <v>13749</v>
      </c>
      <c r="B293" s="8" t="s">
        <v>13292</v>
      </c>
      <c r="C293" s="9" t="s">
        <v>9875</v>
      </c>
      <c r="D293" s="8" t="s">
        <v>14154</v>
      </c>
    </row>
    <row r="294" spans="1:4" x14ac:dyDescent="0.3">
      <c r="A294" s="6" t="s">
        <v>13749</v>
      </c>
      <c r="B294" s="6" t="s">
        <v>13292</v>
      </c>
      <c r="C294" s="7" t="s">
        <v>9877</v>
      </c>
      <c r="D294" s="6" t="s">
        <v>14155</v>
      </c>
    </row>
    <row r="295" spans="1:4" x14ac:dyDescent="0.3">
      <c r="A295" s="8" t="s">
        <v>13749</v>
      </c>
      <c r="B295" s="8" t="s">
        <v>13292</v>
      </c>
      <c r="C295" s="9" t="s">
        <v>14156</v>
      </c>
      <c r="D295" s="8" t="s">
        <v>14157</v>
      </c>
    </row>
    <row r="296" spans="1:4" x14ac:dyDescent="0.3">
      <c r="A296" s="6" t="s">
        <v>13749</v>
      </c>
      <c r="B296" s="6" t="s">
        <v>13292</v>
      </c>
      <c r="C296" s="7" t="s">
        <v>14158</v>
      </c>
      <c r="D296" s="6" t="s">
        <v>14159</v>
      </c>
    </row>
    <row r="297" spans="1:4" x14ac:dyDescent="0.3">
      <c r="A297" s="8" t="s">
        <v>13749</v>
      </c>
      <c r="B297" s="8" t="s">
        <v>13292</v>
      </c>
      <c r="C297" s="9" t="s">
        <v>14160</v>
      </c>
      <c r="D297" s="8" t="s">
        <v>14161</v>
      </c>
    </row>
    <row r="298" spans="1:4" x14ac:dyDescent="0.3">
      <c r="A298" s="6" t="s">
        <v>13749</v>
      </c>
      <c r="B298" s="6" t="s">
        <v>13292</v>
      </c>
      <c r="C298" s="7" t="s">
        <v>14162</v>
      </c>
      <c r="D298" s="6" t="s">
        <v>14163</v>
      </c>
    </row>
    <row r="299" spans="1:4" x14ac:dyDescent="0.3">
      <c r="A299" s="8" t="s">
        <v>13749</v>
      </c>
      <c r="B299" s="8" t="s">
        <v>13292</v>
      </c>
      <c r="C299" s="9" t="s">
        <v>14164</v>
      </c>
      <c r="D299" s="8" t="s">
        <v>14165</v>
      </c>
    </row>
    <row r="300" spans="1:4" x14ac:dyDescent="0.3">
      <c r="A300" s="6" t="s">
        <v>13749</v>
      </c>
      <c r="B300" s="6" t="s">
        <v>13292</v>
      </c>
      <c r="C300" s="7" t="s">
        <v>9878</v>
      </c>
      <c r="D300" s="6" t="s">
        <v>14166</v>
      </c>
    </row>
    <row r="301" spans="1:4" x14ac:dyDescent="0.3">
      <c r="A301" s="8" t="s">
        <v>13749</v>
      </c>
      <c r="B301" s="8" t="s">
        <v>13292</v>
      </c>
      <c r="C301" s="9" t="s">
        <v>9880</v>
      </c>
      <c r="D301" s="8" t="s">
        <v>14167</v>
      </c>
    </row>
    <row r="302" spans="1:4" x14ac:dyDescent="0.3">
      <c r="A302" s="6" t="s">
        <v>13749</v>
      </c>
      <c r="B302" s="6" t="s">
        <v>13292</v>
      </c>
      <c r="C302" s="7" t="s">
        <v>9882</v>
      </c>
      <c r="D302" s="6" t="s">
        <v>14168</v>
      </c>
    </row>
    <row r="303" spans="1:4" x14ac:dyDescent="0.3">
      <c r="A303" s="8" t="s">
        <v>13749</v>
      </c>
      <c r="B303" s="8" t="s">
        <v>13292</v>
      </c>
      <c r="C303" s="9" t="s">
        <v>9884</v>
      </c>
      <c r="D303" s="8" t="s">
        <v>14169</v>
      </c>
    </row>
    <row r="304" spans="1:4" x14ac:dyDescent="0.3">
      <c r="A304" s="6" t="s">
        <v>13749</v>
      </c>
      <c r="B304" s="6" t="s">
        <v>13292</v>
      </c>
      <c r="C304" s="7" t="s">
        <v>14170</v>
      </c>
      <c r="D304" s="6" t="s">
        <v>14171</v>
      </c>
    </row>
    <row r="305" spans="1:4" x14ac:dyDescent="0.3">
      <c r="A305" s="8" t="s">
        <v>13749</v>
      </c>
      <c r="B305" s="8" t="s">
        <v>13292</v>
      </c>
      <c r="C305" s="9" t="s">
        <v>14172</v>
      </c>
      <c r="D305" s="8" t="s">
        <v>14173</v>
      </c>
    </row>
    <row r="306" spans="1:4" x14ac:dyDescent="0.3">
      <c r="A306" s="6" t="s">
        <v>13749</v>
      </c>
      <c r="B306" s="6" t="s">
        <v>13292</v>
      </c>
      <c r="C306" s="7" t="s">
        <v>14174</v>
      </c>
      <c r="D306" s="6" t="s">
        <v>14175</v>
      </c>
    </row>
    <row r="307" spans="1:4" x14ac:dyDescent="0.3">
      <c r="A307" s="8" t="s">
        <v>13749</v>
      </c>
      <c r="B307" s="8" t="s">
        <v>13292</v>
      </c>
      <c r="C307" s="9" t="s">
        <v>14176</v>
      </c>
      <c r="D307" s="8" t="s">
        <v>14177</v>
      </c>
    </row>
    <row r="308" spans="1:4" x14ac:dyDescent="0.3">
      <c r="A308" s="6" t="s">
        <v>13749</v>
      </c>
      <c r="B308" s="6" t="s">
        <v>13107</v>
      </c>
      <c r="C308" s="7" t="s">
        <v>3462</v>
      </c>
      <c r="D308" s="6" t="s">
        <v>14178</v>
      </c>
    </row>
    <row r="309" spans="1:4" x14ac:dyDescent="0.3">
      <c r="A309" s="8" t="s">
        <v>13749</v>
      </c>
      <c r="B309" s="8" t="s">
        <v>13107</v>
      </c>
      <c r="C309" s="9" t="s">
        <v>14179</v>
      </c>
      <c r="D309" s="8" t="s">
        <v>14180</v>
      </c>
    </row>
    <row r="310" spans="1:4" x14ac:dyDescent="0.3">
      <c r="A310" s="6" t="s">
        <v>13749</v>
      </c>
      <c r="B310" s="6" t="s">
        <v>13107</v>
      </c>
      <c r="C310" s="7" t="s">
        <v>3464</v>
      </c>
      <c r="D310" s="6" t="s">
        <v>14181</v>
      </c>
    </row>
    <row r="311" spans="1:4" x14ac:dyDescent="0.3">
      <c r="A311" s="8" t="s">
        <v>13749</v>
      </c>
      <c r="B311" s="8" t="s">
        <v>13107</v>
      </c>
      <c r="C311" s="9" t="s">
        <v>3466</v>
      </c>
      <c r="D311" s="8" t="s">
        <v>14182</v>
      </c>
    </row>
    <row r="312" spans="1:4" x14ac:dyDescent="0.3">
      <c r="A312" s="6" t="s">
        <v>13749</v>
      </c>
      <c r="B312" s="6" t="s">
        <v>13107</v>
      </c>
      <c r="C312" s="7" t="s">
        <v>3468</v>
      </c>
      <c r="D312" s="6" t="s">
        <v>14183</v>
      </c>
    </row>
    <row r="313" spans="1:4" x14ac:dyDescent="0.3">
      <c r="A313" s="8" t="s">
        <v>13749</v>
      </c>
      <c r="B313" s="8" t="s">
        <v>14864</v>
      </c>
      <c r="C313" s="9" t="s">
        <v>14184</v>
      </c>
      <c r="D313" s="8" t="s">
        <v>14185</v>
      </c>
    </row>
    <row r="314" spans="1:4" x14ac:dyDescent="0.3">
      <c r="A314" s="6" t="s">
        <v>13749</v>
      </c>
      <c r="B314" s="6" t="s">
        <v>14864</v>
      </c>
      <c r="C314" s="7" t="s">
        <v>14186</v>
      </c>
      <c r="D314" s="6" t="s">
        <v>14187</v>
      </c>
    </row>
    <row r="315" spans="1:4" x14ac:dyDescent="0.3">
      <c r="A315" s="8" t="s">
        <v>13749</v>
      </c>
      <c r="B315" s="8" t="s">
        <v>14864</v>
      </c>
      <c r="C315" s="9" t="s">
        <v>14188</v>
      </c>
      <c r="D315" s="8" t="s">
        <v>14189</v>
      </c>
    </row>
    <row r="316" spans="1:4" x14ac:dyDescent="0.3">
      <c r="A316" s="6" t="s">
        <v>14190</v>
      </c>
      <c r="B316" s="6" t="s">
        <v>12976</v>
      </c>
      <c r="C316" s="7">
        <v>719946</v>
      </c>
      <c r="D316" s="6" t="s">
        <v>11065</v>
      </c>
    </row>
    <row r="317" spans="1:4" x14ac:dyDescent="0.3">
      <c r="A317" s="8" t="s">
        <v>14190</v>
      </c>
      <c r="B317" s="8" t="s">
        <v>12976</v>
      </c>
      <c r="C317" s="9">
        <v>719934</v>
      </c>
      <c r="D317" s="8" t="s">
        <v>11066</v>
      </c>
    </row>
    <row r="318" spans="1:4" x14ac:dyDescent="0.3">
      <c r="A318" s="6" t="s">
        <v>14190</v>
      </c>
      <c r="B318" s="6" t="s">
        <v>12976</v>
      </c>
      <c r="C318" s="7">
        <v>527055</v>
      </c>
      <c r="D318" s="6" t="s">
        <v>11067</v>
      </c>
    </row>
    <row r="319" spans="1:4" x14ac:dyDescent="0.3">
      <c r="A319" s="8" t="s">
        <v>14190</v>
      </c>
      <c r="B319" s="8" t="s">
        <v>12976</v>
      </c>
      <c r="C319" s="9">
        <v>527067</v>
      </c>
      <c r="D319" s="8" t="s">
        <v>11068</v>
      </c>
    </row>
    <row r="320" spans="1:4" x14ac:dyDescent="0.3">
      <c r="A320" s="6" t="s">
        <v>14190</v>
      </c>
      <c r="B320" s="6" t="s">
        <v>12976</v>
      </c>
      <c r="C320" s="7">
        <v>549394</v>
      </c>
      <c r="D320" s="6" t="s">
        <v>11069</v>
      </c>
    </row>
    <row r="321" spans="1:4" x14ac:dyDescent="0.3">
      <c r="A321" s="8" t="s">
        <v>14190</v>
      </c>
      <c r="B321" s="8" t="s">
        <v>12976</v>
      </c>
      <c r="C321" s="9">
        <v>549382</v>
      </c>
      <c r="D321" s="8" t="s">
        <v>14191</v>
      </c>
    </row>
    <row r="322" spans="1:4" x14ac:dyDescent="0.3">
      <c r="A322" s="6" t="s">
        <v>14190</v>
      </c>
      <c r="B322" s="6" t="s">
        <v>12976</v>
      </c>
      <c r="C322" s="7">
        <v>503273</v>
      </c>
      <c r="D322" s="6" t="s">
        <v>11070</v>
      </c>
    </row>
    <row r="323" spans="1:4" x14ac:dyDescent="0.3">
      <c r="A323" s="8" t="s">
        <v>14190</v>
      </c>
      <c r="B323" s="8" t="s">
        <v>12880</v>
      </c>
      <c r="C323" s="9">
        <v>352387</v>
      </c>
      <c r="D323" s="8" t="s">
        <v>11071</v>
      </c>
    </row>
    <row r="324" spans="1:4" x14ac:dyDescent="0.3">
      <c r="A324" s="6" t="s">
        <v>14190</v>
      </c>
      <c r="B324" s="6" t="s">
        <v>12880</v>
      </c>
      <c r="C324" s="7">
        <v>352363</v>
      </c>
      <c r="D324" s="6" t="s">
        <v>11072</v>
      </c>
    </row>
    <row r="325" spans="1:4" x14ac:dyDescent="0.3">
      <c r="A325" s="8" t="s">
        <v>14190</v>
      </c>
      <c r="B325" s="8" t="s">
        <v>12880</v>
      </c>
      <c r="C325" s="9">
        <v>713685</v>
      </c>
      <c r="D325" s="8" t="s">
        <v>11073</v>
      </c>
    </row>
    <row r="326" spans="1:4" x14ac:dyDescent="0.3">
      <c r="A326" s="6" t="s">
        <v>14190</v>
      </c>
      <c r="B326" s="6" t="s">
        <v>12880</v>
      </c>
      <c r="C326" s="7">
        <v>569165</v>
      </c>
      <c r="D326" s="6" t="s">
        <v>11074</v>
      </c>
    </row>
    <row r="327" spans="1:4" x14ac:dyDescent="0.3">
      <c r="A327" s="8" t="s">
        <v>14190</v>
      </c>
      <c r="B327" s="8" t="s">
        <v>15654</v>
      </c>
      <c r="C327" s="9">
        <v>503250</v>
      </c>
      <c r="D327" s="8" t="s">
        <v>11075</v>
      </c>
    </row>
    <row r="328" spans="1:4" x14ac:dyDescent="0.3">
      <c r="A328" s="6" t="s">
        <v>14190</v>
      </c>
      <c r="B328" s="6" t="s">
        <v>15654</v>
      </c>
      <c r="C328" s="7">
        <v>29065</v>
      </c>
      <c r="D328" s="6" t="s">
        <v>11076</v>
      </c>
    </row>
    <row r="329" spans="1:4" x14ac:dyDescent="0.3">
      <c r="A329" s="8" t="s">
        <v>14190</v>
      </c>
      <c r="B329" s="8" t="s">
        <v>15654</v>
      </c>
      <c r="C329" s="9">
        <v>503199</v>
      </c>
      <c r="D329" s="8" t="s">
        <v>11077</v>
      </c>
    </row>
    <row r="330" spans="1:4" x14ac:dyDescent="0.3">
      <c r="A330" s="6" t="s">
        <v>14190</v>
      </c>
      <c r="B330" s="6" t="s">
        <v>13687</v>
      </c>
      <c r="C330" s="7">
        <v>604105</v>
      </c>
      <c r="D330" s="6" t="s">
        <v>11078</v>
      </c>
    </row>
    <row r="331" spans="1:4" x14ac:dyDescent="0.3">
      <c r="A331" s="8" t="s">
        <v>14190</v>
      </c>
      <c r="B331" s="8" t="s">
        <v>13687</v>
      </c>
      <c r="C331" s="9">
        <v>503248</v>
      </c>
      <c r="D331" s="8" t="s">
        <v>11079</v>
      </c>
    </row>
    <row r="332" spans="1:4" x14ac:dyDescent="0.3">
      <c r="A332" s="6" t="s">
        <v>14190</v>
      </c>
      <c r="B332" s="6" t="s">
        <v>13687</v>
      </c>
      <c r="C332" s="7">
        <v>503224</v>
      </c>
      <c r="D332" s="6" t="s">
        <v>11080</v>
      </c>
    </row>
    <row r="333" spans="1:4" x14ac:dyDescent="0.3">
      <c r="A333" s="8" t="s">
        <v>14190</v>
      </c>
      <c r="B333" s="8" t="s">
        <v>13687</v>
      </c>
      <c r="C333" s="9">
        <v>362151</v>
      </c>
      <c r="D333" s="8" t="s">
        <v>11081</v>
      </c>
    </row>
    <row r="334" spans="1:4" x14ac:dyDescent="0.3">
      <c r="A334" s="6" t="s">
        <v>14190</v>
      </c>
      <c r="B334" s="6" t="s">
        <v>13687</v>
      </c>
      <c r="C334" s="7">
        <v>518924</v>
      </c>
      <c r="D334" s="6" t="s">
        <v>11082</v>
      </c>
    </row>
    <row r="335" spans="1:4" x14ac:dyDescent="0.3">
      <c r="A335" s="8" t="s">
        <v>14190</v>
      </c>
      <c r="B335" s="8" t="s">
        <v>13687</v>
      </c>
      <c r="C335" s="9">
        <v>518924</v>
      </c>
      <c r="D335" s="8" t="s">
        <v>11082</v>
      </c>
    </row>
    <row r="336" spans="1:4" x14ac:dyDescent="0.3">
      <c r="A336" s="6" t="s">
        <v>14190</v>
      </c>
      <c r="B336" s="6" t="s">
        <v>13687</v>
      </c>
      <c r="C336" s="7">
        <v>519004</v>
      </c>
      <c r="D336" s="6" t="s">
        <v>11083</v>
      </c>
    </row>
    <row r="337" spans="1:4" x14ac:dyDescent="0.3">
      <c r="A337" s="8" t="s">
        <v>14190</v>
      </c>
      <c r="B337" s="8" t="s">
        <v>13687</v>
      </c>
      <c r="C337" s="9">
        <v>9540</v>
      </c>
      <c r="D337" s="8" t="s">
        <v>11084</v>
      </c>
    </row>
    <row r="338" spans="1:4" x14ac:dyDescent="0.3">
      <c r="A338" s="6" t="s">
        <v>14190</v>
      </c>
      <c r="B338" s="6" t="s">
        <v>13687</v>
      </c>
      <c r="C338" s="7">
        <v>713587</v>
      </c>
      <c r="D338" s="6" t="s">
        <v>11085</v>
      </c>
    </row>
    <row r="339" spans="1:4" x14ac:dyDescent="0.3">
      <c r="A339" s="8" t="s">
        <v>14190</v>
      </c>
      <c r="B339" s="8" t="s">
        <v>13687</v>
      </c>
      <c r="C339" s="9">
        <v>713587</v>
      </c>
      <c r="D339" s="8" t="s">
        <v>11085</v>
      </c>
    </row>
    <row r="340" spans="1:4" x14ac:dyDescent="0.3">
      <c r="A340" s="6" t="s">
        <v>14190</v>
      </c>
      <c r="B340" s="6" t="s">
        <v>13687</v>
      </c>
      <c r="C340" s="7">
        <v>713551</v>
      </c>
      <c r="D340" s="6" t="s">
        <v>11086</v>
      </c>
    </row>
    <row r="341" spans="1:4" x14ac:dyDescent="0.3">
      <c r="A341" s="8" t="s">
        <v>14190</v>
      </c>
      <c r="B341" s="8" t="s">
        <v>13687</v>
      </c>
      <c r="C341" s="9">
        <v>713563</v>
      </c>
      <c r="D341" s="8" t="s">
        <v>11087</v>
      </c>
    </row>
    <row r="342" spans="1:4" x14ac:dyDescent="0.3">
      <c r="A342" s="6" t="s">
        <v>14190</v>
      </c>
      <c r="B342" s="6" t="s">
        <v>13687</v>
      </c>
      <c r="C342" s="7">
        <v>713575</v>
      </c>
      <c r="D342" s="6" t="s">
        <v>11088</v>
      </c>
    </row>
    <row r="343" spans="1:4" x14ac:dyDescent="0.3">
      <c r="A343" s="8" t="s">
        <v>14190</v>
      </c>
      <c r="B343" s="8" t="s">
        <v>13687</v>
      </c>
      <c r="C343" s="9">
        <v>518950</v>
      </c>
      <c r="D343" s="8" t="s">
        <v>11089</v>
      </c>
    </row>
    <row r="344" spans="1:4" x14ac:dyDescent="0.3">
      <c r="A344" s="6" t="s">
        <v>14190</v>
      </c>
      <c r="B344" s="6" t="s">
        <v>13687</v>
      </c>
      <c r="C344" s="7">
        <v>518973</v>
      </c>
      <c r="D344" s="6" t="s">
        <v>11090</v>
      </c>
    </row>
    <row r="345" spans="1:4" x14ac:dyDescent="0.3">
      <c r="A345" s="8" t="s">
        <v>14190</v>
      </c>
      <c r="B345" s="8" t="s">
        <v>13687</v>
      </c>
      <c r="C345" s="9">
        <v>10585</v>
      </c>
      <c r="D345" s="8" t="s">
        <v>11091</v>
      </c>
    </row>
    <row r="346" spans="1:4" x14ac:dyDescent="0.3">
      <c r="A346" s="6" t="s">
        <v>14190</v>
      </c>
      <c r="B346" s="6" t="s">
        <v>13687</v>
      </c>
      <c r="C346" s="7">
        <v>561729</v>
      </c>
      <c r="D346" s="6" t="s">
        <v>11092</v>
      </c>
    </row>
    <row r="347" spans="1:4" x14ac:dyDescent="0.3">
      <c r="A347" s="8" t="s">
        <v>14190</v>
      </c>
      <c r="B347" s="8" t="s">
        <v>13687</v>
      </c>
      <c r="C347" s="9">
        <v>569189</v>
      </c>
      <c r="D347" s="8" t="s">
        <v>11093</v>
      </c>
    </row>
    <row r="348" spans="1:4" x14ac:dyDescent="0.3">
      <c r="A348" s="6" t="s">
        <v>14190</v>
      </c>
      <c r="B348" s="6" t="s">
        <v>13687</v>
      </c>
      <c r="C348" s="7">
        <v>569177</v>
      </c>
      <c r="D348" s="6" t="s">
        <v>11094</v>
      </c>
    </row>
    <row r="349" spans="1:4" x14ac:dyDescent="0.3">
      <c r="A349" s="8" t="s">
        <v>14190</v>
      </c>
      <c r="B349" s="8" t="s">
        <v>13687</v>
      </c>
      <c r="C349" s="9">
        <v>569177</v>
      </c>
      <c r="D349" s="8" t="s">
        <v>11094</v>
      </c>
    </row>
    <row r="350" spans="1:4" x14ac:dyDescent="0.3">
      <c r="A350" s="6" t="s">
        <v>14190</v>
      </c>
      <c r="B350" s="6" t="s">
        <v>13687</v>
      </c>
      <c r="C350" s="7">
        <v>724066</v>
      </c>
      <c r="D350" s="6" t="s">
        <v>11095</v>
      </c>
    </row>
    <row r="351" spans="1:4" x14ac:dyDescent="0.3">
      <c r="A351" s="8" t="s">
        <v>14190</v>
      </c>
      <c r="B351" s="8" t="s">
        <v>13687</v>
      </c>
      <c r="C351" s="9">
        <v>569312</v>
      </c>
      <c r="D351" s="8" t="s">
        <v>11096</v>
      </c>
    </row>
    <row r="352" spans="1:4" x14ac:dyDescent="0.3">
      <c r="A352" s="6" t="s">
        <v>14190</v>
      </c>
      <c r="B352" s="6" t="s">
        <v>13687</v>
      </c>
      <c r="C352" s="7">
        <v>607779</v>
      </c>
      <c r="D352" s="6" t="s">
        <v>11097</v>
      </c>
    </row>
    <row r="353" spans="1:4" x14ac:dyDescent="0.3">
      <c r="A353" s="8" t="s">
        <v>14190</v>
      </c>
      <c r="B353" s="8" t="s">
        <v>13687</v>
      </c>
      <c r="C353" s="9">
        <v>610994</v>
      </c>
      <c r="D353" s="8" t="s">
        <v>11098</v>
      </c>
    </row>
    <row r="354" spans="1:4" x14ac:dyDescent="0.3">
      <c r="A354" s="6" t="s">
        <v>14190</v>
      </c>
      <c r="B354" s="6" t="s">
        <v>13687</v>
      </c>
      <c r="C354" s="7">
        <v>610591</v>
      </c>
      <c r="D354" s="6" t="s">
        <v>11099</v>
      </c>
    </row>
    <row r="355" spans="1:4" x14ac:dyDescent="0.3">
      <c r="A355" s="8" t="s">
        <v>14190</v>
      </c>
      <c r="B355" s="8" t="s">
        <v>13687</v>
      </c>
      <c r="C355" s="9">
        <v>498197</v>
      </c>
      <c r="D355" s="8" t="s">
        <v>11100</v>
      </c>
    </row>
    <row r="356" spans="1:4" x14ac:dyDescent="0.3">
      <c r="A356" s="6" t="s">
        <v>14190</v>
      </c>
      <c r="B356" s="6" t="s">
        <v>13687</v>
      </c>
      <c r="C356" s="7">
        <v>526889</v>
      </c>
      <c r="D356" s="6" t="s">
        <v>11101</v>
      </c>
    </row>
    <row r="357" spans="1:4" x14ac:dyDescent="0.3">
      <c r="A357" s="8" t="s">
        <v>14190</v>
      </c>
      <c r="B357" s="8" t="s">
        <v>13687</v>
      </c>
      <c r="C357" s="9">
        <v>190560</v>
      </c>
      <c r="D357" s="8" t="s">
        <v>11102</v>
      </c>
    </row>
    <row r="358" spans="1:4" x14ac:dyDescent="0.3">
      <c r="A358" s="6" t="s">
        <v>14190</v>
      </c>
      <c r="B358" s="6" t="s">
        <v>13687</v>
      </c>
      <c r="C358" s="7">
        <v>190558</v>
      </c>
      <c r="D358" s="6" t="s">
        <v>11103</v>
      </c>
    </row>
    <row r="359" spans="1:4" x14ac:dyDescent="0.3">
      <c r="A359" s="8" t="s">
        <v>14190</v>
      </c>
      <c r="B359" s="8" t="s">
        <v>13687</v>
      </c>
      <c r="C359" s="9">
        <v>78045</v>
      </c>
      <c r="D359" s="8" t="s">
        <v>11104</v>
      </c>
    </row>
    <row r="360" spans="1:4" x14ac:dyDescent="0.3">
      <c r="A360" s="6" t="s">
        <v>14190</v>
      </c>
      <c r="B360" s="6" t="s">
        <v>13687</v>
      </c>
      <c r="C360" s="7">
        <v>503261</v>
      </c>
      <c r="D360" s="6" t="s">
        <v>11105</v>
      </c>
    </row>
    <row r="361" spans="1:4" x14ac:dyDescent="0.3">
      <c r="A361" s="8" t="s">
        <v>14190</v>
      </c>
      <c r="B361" s="8" t="s">
        <v>13687</v>
      </c>
      <c r="C361" s="9">
        <v>503212</v>
      </c>
      <c r="D361" s="8" t="s">
        <v>11106</v>
      </c>
    </row>
    <row r="362" spans="1:4" x14ac:dyDescent="0.3">
      <c r="A362" s="6" t="s">
        <v>14190</v>
      </c>
      <c r="B362" s="6" t="s">
        <v>13683</v>
      </c>
      <c r="C362" s="7">
        <v>91292</v>
      </c>
      <c r="D362" s="6" t="s">
        <v>11107</v>
      </c>
    </row>
    <row r="363" spans="1:4" x14ac:dyDescent="0.3">
      <c r="A363" s="8" t="s">
        <v>14190</v>
      </c>
      <c r="B363" s="8" t="s">
        <v>13683</v>
      </c>
      <c r="C363" s="9">
        <v>230751</v>
      </c>
      <c r="D363" s="8" t="s">
        <v>11108</v>
      </c>
    </row>
    <row r="364" spans="1:4" x14ac:dyDescent="0.3">
      <c r="A364" s="6" t="s">
        <v>14190</v>
      </c>
      <c r="B364" s="6" t="s">
        <v>13683</v>
      </c>
      <c r="C364" s="7">
        <v>298929</v>
      </c>
      <c r="D364" s="6" t="s">
        <v>11109</v>
      </c>
    </row>
    <row r="365" spans="1:4" x14ac:dyDescent="0.3">
      <c r="A365" s="8" t="s">
        <v>14190</v>
      </c>
      <c r="B365" s="8" t="s">
        <v>13683</v>
      </c>
      <c r="C365" s="9">
        <v>604007</v>
      </c>
      <c r="D365" s="8" t="s">
        <v>11110</v>
      </c>
    </row>
    <row r="366" spans="1:4" x14ac:dyDescent="0.3">
      <c r="A366" s="6" t="s">
        <v>14190</v>
      </c>
      <c r="B366" s="6" t="s">
        <v>13683</v>
      </c>
      <c r="C366" s="7">
        <v>209441</v>
      </c>
      <c r="D366" s="6" t="s">
        <v>11111</v>
      </c>
    </row>
    <row r="367" spans="1:4" x14ac:dyDescent="0.3">
      <c r="A367" s="8" t="s">
        <v>14190</v>
      </c>
      <c r="B367" s="8" t="s">
        <v>13683</v>
      </c>
      <c r="C367" s="9">
        <v>298917</v>
      </c>
      <c r="D367" s="8" t="s">
        <v>11112</v>
      </c>
    </row>
    <row r="368" spans="1:4" x14ac:dyDescent="0.3">
      <c r="A368" s="6" t="s">
        <v>14190</v>
      </c>
      <c r="B368" s="6" t="s">
        <v>13683</v>
      </c>
      <c r="C368" s="7">
        <v>519065</v>
      </c>
      <c r="D368" s="6" t="s">
        <v>11113</v>
      </c>
    </row>
    <row r="369" spans="1:4" x14ac:dyDescent="0.3">
      <c r="A369" s="8" t="s">
        <v>14190</v>
      </c>
      <c r="B369" s="8" t="s">
        <v>13683</v>
      </c>
      <c r="C369" s="9">
        <v>527790</v>
      </c>
      <c r="D369" s="8" t="s">
        <v>11114</v>
      </c>
    </row>
    <row r="370" spans="1:4" x14ac:dyDescent="0.3">
      <c r="A370" s="6" t="s">
        <v>14190</v>
      </c>
      <c r="B370" s="6" t="s">
        <v>13683</v>
      </c>
      <c r="C370" s="7">
        <v>473150</v>
      </c>
      <c r="D370" s="6" t="s">
        <v>11115</v>
      </c>
    </row>
    <row r="371" spans="1:4" x14ac:dyDescent="0.3">
      <c r="A371" s="8" t="s">
        <v>14190</v>
      </c>
      <c r="B371" s="8" t="s">
        <v>13683</v>
      </c>
      <c r="C371" s="9">
        <v>384978</v>
      </c>
      <c r="D371" s="8" t="s">
        <v>11116</v>
      </c>
    </row>
    <row r="372" spans="1:4" x14ac:dyDescent="0.3">
      <c r="A372" s="6" t="s">
        <v>14190</v>
      </c>
      <c r="B372" s="6" t="s">
        <v>13683</v>
      </c>
      <c r="C372" s="7">
        <v>362138</v>
      </c>
      <c r="D372" s="6" t="s">
        <v>11117</v>
      </c>
    </row>
    <row r="373" spans="1:4" x14ac:dyDescent="0.3">
      <c r="A373" s="8" t="s">
        <v>14190</v>
      </c>
      <c r="B373" s="8" t="s">
        <v>13683</v>
      </c>
      <c r="C373" s="9">
        <v>561717</v>
      </c>
      <c r="D373" s="8" t="s">
        <v>11118</v>
      </c>
    </row>
    <row r="374" spans="1:4" x14ac:dyDescent="0.3">
      <c r="A374" s="6" t="s">
        <v>14190</v>
      </c>
      <c r="B374" s="6" t="s">
        <v>13683</v>
      </c>
      <c r="C374" s="7">
        <v>603990</v>
      </c>
      <c r="D374" s="6" t="s">
        <v>11119</v>
      </c>
    </row>
    <row r="375" spans="1:4" x14ac:dyDescent="0.3">
      <c r="A375" s="8" t="s">
        <v>14192</v>
      </c>
      <c r="B375" s="8" t="s">
        <v>12958</v>
      </c>
      <c r="C375" s="9">
        <v>242300</v>
      </c>
      <c r="D375" s="8" t="s">
        <v>14193</v>
      </c>
    </row>
    <row r="376" spans="1:4" x14ac:dyDescent="0.3">
      <c r="A376" s="6" t="s">
        <v>14192</v>
      </c>
      <c r="B376" s="6" t="s">
        <v>12958</v>
      </c>
      <c r="C376" s="7">
        <v>270746</v>
      </c>
      <c r="D376" s="6" t="s">
        <v>14194</v>
      </c>
    </row>
    <row r="377" spans="1:4" x14ac:dyDescent="0.3">
      <c r="A377" s="8" t="s">
        <v>14192</v>
      </c>
      <c r="B377" s="8" t="s">
        <v>13077</v>
      </c>
      <c r="C377" s="9">
        <v>238431</v>
      </c>
      <c r="D377" s="8" t="s">
        <v>14195</v>
      </c>
    </row>
    <row r="378" spans="1:4" x14ac:dyDescent="0.3">
      <c r="A378" s="6" t="s">
        <v>14192</v>
      </c>
      <c r="B378" s="6" t="s">
        <v>13506</v>
      </c>
      <c r="C378" s="7">
        <v>698920</v>
      </c>
      <c r="D378" s="6" t="s">
        <v>14196</v>
      </c>
    </row>
    <row r="379" spans="1:4" x14ac:dyDescent="0.3">
      <c r="A379" s="8" t="s">
        <v>14192</v>
      </c>
      <c r="B379" s="8" t="s">
        <v>13506</v>
      </c>
      <c r="C379" s="9">
        <v>688117</v>
      </c>
      <c r="D379" s="8" t="s">
        <v>14197</v>
      </c>
    </row>
    <row r="380" spans="1:4" x14ac:dyDescent="0.3">
      <c r="A380" s="6" t="s">
        <v>14192</v>
      </c>
      <c r="B380" s="6" t="s">
        <v>13506</v>
      </c>
      <c r="C380" s="7">
        <v>688105</v>
      </c>
      <c r="D380" s="6" t="s">
        <v>14198</v>
      </c>
    </row>
    <row r="381" spans="1:4" x14ac:dyDescent="0.3">
      <c r="A381" s="8" t="s">
        <v>14192</v>
      </c>
      <c r="B381" s="8" t="s">
        <v>13258</v>
      </c>
      <c r="C381" s="9">
        <v>157172</v>
      </c>
      <c r="D381" s="8" t="s">
        <v>11385</v>
      </c>
    </row>
    <row r="382" spans="1:4" x14ac:dyDescent="0.3">
      <c r="A382" s="6" t="s">
        <v>14192</v>
      </c>
      <c r="B382" s="6" t="s">
        <v>13258</v>
      </c>
      <c r="C382" s="7">
        <v>157172</v>
      </c>
      <c r="D382" s="6" t="s">
        <v>11385</v>
      </c>
    </row>
    <row r="383" spans="1:4" x14ac:dyDescent="0.3">
      <c r="A383" s="8" t="s">
        <v>14192</v>
      </c>
      <c r="B383" s="8" t="s">
        <v>13258</v>
      </c>
      <c r="C383" s="9">
        <v>600656</v>
      </c>
      <c r="D383" s="8" t="s">
        <v>11402</v>
      </c>
    </row>
    <row r="384" spans="1:4" x14ac:dyDescent="0.3">
      <c r="A384" s="6" t="s">
        <v>14192</v>
      </c>
      <c r="B384" s="6" t="s">
        <v>13258</v>
      </c>
      <c r="C384" s="7">
        <v>631823</v>
      </c>
      <c r="D384" s="6" t="s">
        <v>14199</v>
      </c>
    </row>
    <row r="385" spans="1:4" x14ac:dyDescent="0.3">
      <c r="A385" s="8" t="s">
        <v>14192</v>
      </c>
      <c r="B385" s="8" t="s">
        <v>13258</v>
      </c>
      <c r="C385" s="9">
        <v>686478</v>
      </c>
      <c r="D385" s="8" t="s">
        <v>11393</v>
      </c>
    </row>
    <row r="386" spans="1:4" x14ac:dyDescent="0.3">
      <c r="A386" s="6" t="s">
        <v>14192</v>
      </c>
      <c r="B386" s="6" t="s">
        <v>13258</v>
      </c>
      <c r="C386" s="7">
        <v>686478</v>
      </c>
      <c r="D386" s="6" t="s">
        <v>11393</v>
      </c>
    </row>
    <row r="387" spans="1:4" x14ac:dyDescent="0.3">
      <c r="A387" s="8" t="s">
        <v>14192</v>
      </c>
      <c r="B387" s="8" t="s">
        <v>13258</v>
      </c>
      <c r="C387" s="9">
        <v>688093</v>
      </c>
      <c r="D387" s="8" t="s">
        <v>11383</v>
      </c>
    </row>
    <row r="388" spans="1:4" x14ac:dyDescent="0.3">
      <c r="A388" s="6" t="s">
        <v>14192</v>
      </c>
      <c r="B388" s="6" t="s">
        <v>13258</v>
      </c>
      <c r="C388" s="7">
        <v>686747</v>
      </c>
      <c r="D388" s="6" t="s">
        <v>14200</v>
      </c>
    </row>
    <row r="389" spans="1:4" x14ac:dyDescent="0.3">
      <c r="A389" s="8" t="s">
        <v>14192</v>
      </c>
      <c r="B389" s="8" t="s">
        <v>13258</v>
      </c>
      <c r="C389" s="9">
        <v>686480</v>
      </c>
      <c r="D389" s="8" t="s">
        <v>14201</v>
      </c>
    </row>
    <row r="390" spans="1:4" x14ac:dyDescent="0.3">
      <c r="A390" s="6" t="s">
        <v>14192</v>
      </c>
      <c r="B390" s="6" t="s">
        <v>13258</v>
      </c>
      <c r="C390" s="7">
        <v>694921</v>
      </c>
      <c r="D390" s="6" t="s">
        <v>14202</v>
      </c>
    </row>
    <row r="391" spans="1:4" x14ac:dyDescent="0.3">
      <c r="A391" s="8" t="s">
        <v>12155</v>
      </c>
      <c r="B391" s="8" t="s">
        <v>10830</v>
      </c>
      <c r="C391" s="9">
        <v>675657</v>
      </c>
      <c r="D391" s="8" t="s">
        <v>10829</v>
      </c>
    </row>
    <row r="392" spans="1:4" x14ac:dyDescent="0.3">
      <c r="A392" s="6" t="s">
        <v>12155</v>
      </c>
      <c r="B392" s="6" t="s">
        <v>10830</v>
      </c>
      <c r="C392" s="7">
        <v>642668</v>
      </c>
      <c r="D392" s="6" t="s">
        <v>10831</v>
      </c>
    </row>
    <row r="393" spans="1:4" x14ac:dyDescent="0.3">
      <c r="A393" s="8" t="s">
        <v>12155</v>
      </c>
      <c r="B393" s="8" t="s">
        <v>10830</v>
      </c>
      <c r="C393" s="9">
        <v>485360</v>
      </c>
      <c r="D393" s="8" t="s">
        <v>10832</v>
      </c>
    </row>
    <row r="394" spans="1:4" x14ac:dyDescent="0.3">
      <c r="A394" s="6" t="s">
        <v>12155</v>
      </c>
      <c r="B394" s="6" t="s">
        <v>10830</v>
      </c>
      <c r="C394" s="7">
        <v>608361</v>
      </c>
      <c r="D394" s="6" t="s">
        <v>10833</v>
      </c>
    </row>
    <row r="395" spans="1:4" x14ac:dyDescent="0.3">
      <c r="A395" s="8" t="s">
        <v>12155</v>
      </c>
      <c r="B395" s="8" t="s">
        <v>10830</v>
      </c>
      <c r="C395" s="9">
        <v>608410</v>
      </c>
      <c r="D395" s="8" t="s">
        <v>10834</v>
      </c>
    </row>
    <row r="396" spans="1:4" x14ac:dyDescent="0.3">
      <c r="A396" s="6" t="s">
        <v>12155</v>
      </c>
      <c r="B396" s="6" t="s">
        <v>10830</v>
      </c>
      <c r="C396" s="7">
        <v>485371</v>
      </c>
      <c r="D396" s="6" t="s">
        <v>10835</v>
      </c>
    </row>
    <row r="397" spans="1:4" x14ac:dyDescent="0.3">
      <c r="A397" s="8" t="s">
        <v>12155</v>
      </c>
      <c r="B397" s="8" t="s">
        <v>10830</v>
      </c>
      <c r="C397" s="9">
        <v>608434</v>
      </c>
      <c r="D397" s="8" t="s">
        <v>10836</v>
      </c>
    </row>
    <row r="398" spans="1:4" x14ac:dyDescent="0.3">
      <c r="A398" s="6" t="s">
        <v>12155</v>
      </c>
      <c r="B398" s="6" t="s">
        <v>10830</v>
      </c>
      <c r="C398" s="7">
        <v>521260</v>
      </c>
      <c r="D398" s="6" t="s">
        <v>10837</v>
      </c>
    </row>
    <row r="399" spans="1:4" x14ac:dyDescent="0.3">
      <c r="A399" s="8" t="s">
        <v>12155</v>
      </c>
      <c r="B399" s="8" t="s">
        <v>10830</v>
      </c>
      <c r="C399" s="9">
        <v>521271</v>
      </c>
      <c r="D399" s="8" t="s">
        <v>10838</v>
      </c>
    </row>
    <row r="400" spans="1:4" x14ac:dyDescent="0.3">
      <c r="A400" s="6" t="s">
        <v>12155</v>
      </c>
      <c r="B400" s="6" t="s">
        <v>10830</v>
      </c>
      <c r="C400" s="7">
        <v>522047</v>
      </c>
      <c r="D400" s="6" t="s">
        <v>10839</v>
      </c>
    </row>
    <row r="401" spans="1:4" x14ac:dyDescent="0.3">
      <c r="A401" s="8" t="s">
        <v>12155</v>
      </c>
      <c r="B401" s="8" t="s">
        <v>10830</v>
      </c>
      <c r="C401" s="9">
        <v>657562</v>
      </c>
      <c r="D401" s="8" t="s">
        <v>10840</v>
      </c>
    </row>
    <row r="402" spans="1:4" x14ac:dyDescent="0.3">
      <c r="A402" s="6" t="s">
        <v>12155</v>
      </c>
      <c r="B402" s="6" t="s">
        <v>10830</v>
      </c>
      <c r="C402" s="7">
        <v>522059</v>
      </c>
      <c r="D402" s="6" t="s">
        <v>10841</v>
      </c>
    </row>
    <row r="403" spans="1:4" x14ac:dyDescent="0.3">
      <c r="A403" s="8" t="s">
        <v>12155</v>
      </c>
      <c r="B403" s="8" t="s">
        <v>12829</v>
      </c>
      <c r="C403" s="9">
        <v>658167</v>
      </c>
      <c r="D403" s="8" t="s">
        <v>10842</v>
      </c>
    </row>
    <row r="404" spans="1:4" x14ac:dyDescent="0.3">
      <c r="A404" s="6" t="s">
        <v>12155</v>
      </c>
      <c r="B404" s="6" t="s">
        <v>12829</v>
      </c>
      <c r="C404" s="7">
        <v>658143</v>
      </c>
      <c r="D404" s="6" t="s">
        <v>10843</v>
      </c>
    </row>
    <row r="405" spans="1:4" x14ac:dyDescent="0.3">
      <c r="A405" s="8" t="s">
        <v>12155</v>
      </c>
      <c r="B405" s="8" t="s">
        <v>12829</v>
      </c>
      <c r="C405" s="9">
        <v>658155</v>
      </c>
      <c r="D405" s="8" t="s">
        <v>10844</v>
      </c>
    </row>
    <row r="406" spans="1:4" x14ac:dyDescent="0.3">
      <c r="A406" s="6" t="s">
        <v>12155</v>
      </c>
      <c r="B406" s="6" t="s">
        <v>12829</v>
      </c>
      <c r="C406" s="7">
        <v>723314</v>
      </c>
      <c r="D406" s="6" t="s">
        <v>10845</v>
      </c>
    </row>
    <row r="407" spans="1:4" x14ac:dyDescent="0.3">
      <c r="A407" s="8" t="s">
        <v>12155</v>
      </c>
      <c r="B407" s="8" t="s">
        <v>12829</v>
      </c>
      <c r="C407" s="9">
        <v>608460</v>
      </c>
      <c r="D407" s="8" t="s">
        <v>10846</v>
      </c>
    </row>
    <row r="408" spans="1:4" x14ac:dyDescent="0.3">
      <c r="A408" s="6" t="s">
        <v>12155</v>
      </c>
      <c r="B408" s="6" t="s">
        <v>12829</v>
      </c>
      <c r="C408" s="7">
        <v>608458</v>
      </c>
      <c r="D408" s="6" t="s">
        <v>10847</v>
      </c>
    </row>
    <row r="409" spans="1:4" x14ac:dyDescent="0.3">
      <c r="A409" s="8" t="s">
        <v>12155</v>
      </c>
      <c r="B409" s="8" t="s">
        <v>12829</v>
      </c>
      <c r="C409" s="9">
        <v>608446</v>
      </c>
      <c r="D409" s="8" t="s">
        <v>10848</v>
      </c>
    </row>
    <row r="410" spans="1:4" x14ac:dyDescent="0.3">
      <c r="A410" s="6" t="s">
        <v>12155</v>
      </c>
      <c r="B410" s="6" t="s">
        <v>12829</v>
      </c>
      <c r="C410" s="7">
        <v>717733</v>
      </c>
      <c r="D410" s="6" t="s">
        <v>10849</v>
      </c>
    </row>
    <row r="411" spans="1:4" x14ac:dyDescent="0.3">
      <c r="A411" s="8" t="s">
        <v>12155</v>
      </c>
      <c r="B411" s="8" t="s">
        <v>12829</v>
      </c>
      <c r="C411" s="9">
        <v>719188</v>
      </c>
      <c r="D411" s="8" t="s">
        <v>10850</v>
      </c>
    </row>
    <row r="412" spans="1:4" x14ac:dyDescent="0.3">
      <c r="A412" s="6" t="s">
        <v>12155</v>
      </c>
      <c r="B412" s="6" t="s">
        <v>12829</v>
      </c>
      <c r="C412" s="7">
        <v>717721</v>
      </c>
      <c r="D412" s="6" t="s">
        <v>10851</v>
      </c>
    </row>
    <row r="413" spans="1:4" x14ac:dyDescent="0.3">
      <c r="A413" s="8" t="s">
        <v>12155</v>
      </c>
      <c r="B413" s="8" t="s">
        <v>12829</v>
      </c>
      <c r="C413" s="9">
        <v>482320</v>
      </c>
      <c r="D413" s="8" t="s">
        <v>10852</v>
      </c>
    </row>
    <row r="414" spans="1:4" x14ac:dyDescent="0.3">
      <c r="A414" s="6" t="s">
        <v>12155</v>
      </c>
      <c r="B414" s="6" t="s">
        <v>12829</v>
      </c>
      <c r="C414" s="7">
        <v>675963</v>
      </c>
      <c r="D414" s="6" t="s">
        <v>10853</v>
      </c>
    </row>
    <row r="415" spans="1:4" x14ac:dyDescent="0.3">
      <c r="A415" s="8" t="s">
        <v>12155</v>
      </c>
      <c r="B415" s="8" t="s">
        <v>12829</v>
      </c>
      <c r="C415" s="9">
        <v>723890</v>
      </c>
      <c r="D415" s="8" t="s">
        <v>10854</v>
      </c>
    </row>
    <row r="416" spans="1:4" x14ac:dyDescent="0.3">
      <c r="A416" s="6" t="s">
        <v>12155</v>
      </c>
      <c r="B416" s="6" t="s">
        <v>12829</v>
      </c>
      <c r="C416" s="7">
        <v>639808</v>
      </c>
      <c r="D416" s="6" t="s">
        <v>10855</v>
      </c>
    </row>
    <row r="417" spans="1:4" x14ac:dyDescent="0.3">
      <c r="A417" s="8" t="s">
        <v>12155</v>
      </c>
      <c r="B417" s="8" t="s">
        <v>12829</v>
      </c>
      <c r="C417" s="9">
        <v>675975</v>
      </c>
      <c r="D417" s="8" t="s">
        <v>10856</v>
      </c>
    </row>
    <row r="418" spans="1:4" x14ac:dyDescent="0.3">
      <c r="A418" s="6" t="s">
        <v>12155</v>
      </c>
      <c r="B418" s="6" t="s">
        <v>12829</v>
      </c>
      <c r="C418" s="7">
        <v>707737</v>
      </c>
      <c r="D418" s="6" t="s">
        <v>10857</v>
      </c>
    </row>
    <row r="419" spans="1:4" x14ac:dyDescent="0.3">
      <c r="A419" s="8" t="s">
        <v>12155</v>
      </c>
      <c r="B419" s="8" t="s">
        <v>12829</v>
      </c>
      <c r="C419" s="9">
        <v>723913</v>
      </c>
      <c r="D419" s="8" t="s">
        <v>10858</v>
      </c>
    </row>
    <row r="420" spans="1:4" x14ac:dyDescent="0.3">
      <c r="A420" s="6" t="s">
        <v>12155</v>
      </c>
      <c r="B420" s="6" t="s">
        <v>12829</v>
      </c>
      <c r="C420" s="7">
        <v>722550</v>
      </c>
      <c r="D420" s="6" t="s">
        <v>14203</v>
      </c>
    </row>
    <row r="421" spans="1:4" x14ac:dyDescent="0.3">
      <c r="A421" s="8" t="s">
        <v>12155</v>
      </c>
      <c r="B421" s="8" t="s">
        <v>12829</v>
      </c>
      <c r="C421" s="9">
        <v>703824</v>
      </c>
      <c r="D421" s="8" t="s">
        <v>10859</v>
      </c>
    </row>
    <row r="422" spans="1:4" x14ac:dyDescent="0.3">
      <c r="A422" s="6" t="s">
        <v>12155</v>
      </c>
      <c r="B422" s="6" t="s">
        <v>12829</v>
      </c>
      <c r="C422" s="7">
        <v>713868</v>
      </c>
      <c r="D422" s="6" t="s">
        <v>14204</v>
      </c>
    </row>
    <row r="423" spans="1:4" x14ac:dyDescent="0.3">
      <c r="A423" s="8" t="s">
        <v>12155</v>
      </c>
      <c r="B423" s="8" t="s">
        <v>12829</v>
      </c>
      <c r="C423" s="9">
        <v>703836</v>
      </c>
      <c r="D423" s="8" t="s">
        <v>10860</v>
      </c>
    </row>
    <row r="424" spans="1:4" x14ac:dyDescent="0.3">
      <c r="A424" s="6" t="s">
        <v>12155</v>
      </c>
      <c r="B424" s="6" t="s">
        <v>12829</v>
      </c>
      <c r="C424" s="7">
        <v>723901</v>
      </c>
      <c r="D424" s="6" t="s">
        <v>10861</v>
      </c>
    </row>
    <row r="425" spans="1:4" x14ac:dyDescent="0.3">
      <c r="A425" s="8" t="s">
        <v>12155</v>
      </c>
      <c r="B425" s="8" t="s">
        <v>12829</v>
      </c>
      <c r="C425" s="9">
        <v>713856</v>
      </c>
      <c r="D425" s="8" t="s">
        <v>14205</v>
      </c>
    </row>
    <row r="426" spans="1:4" x14ac:dyDescent="0.3">
      <c r="A426" s="6" t="s">
        <v>12155</v>
      </c>
      <c r="B426" s="6" t="s">
        <v>12829</v>
      </c>
      <c r="C426" s="7">
        <v>707749</v>
      </c>
      <c r="D426" s="6" t="s">
        <v>10862</v>
      </c>
    </row>
    <row r="427" spans="1:4" x14ac:dyDescent="0.3">
      <c r="A427" s="8" t="s">
        <v>12155</v>
      </c>
      <c r="B427" s="8" t="s">
        <v>12829</v>
      </c>
      <c r="C427" s="9">
        <v>704260</v>
      </c>
      <c r="D427" s="8" t="s">
        <v>10863</v>
      </c>
    </row>
    <row r="428" spans="1:4" x14ac:dyDescent="0.3">
      <c r="A428" s="6" t="s">
        <v>12155</v>
      </c>
      <c r="B428" s="6" t="s">
        <v>12829</v>
      </c>
      <c r="C428" s="7">
        <v>704271</v>
      </c>
      <c r="D428" s="6" t="s">
        <v>14206</v>
      </c>
    </row>
    <row r="429" spans="1:4" x14ac:dyDescent="0.3">
      <c r="A429" s="8" t="s">
        <v>12155</v>
      </c>
      <c r="B429" s="8" t="s">
        <v>12829</v>
      </c>
      <c r="C429" s="9">
        <v>722549</v>
      </c>
      <c r="D429" s="8" t="s">
        <v>14207</v>
      </c>
    </row>
    <row r="430" spans="1:4" x14ac:dyDescent="0.3">
      <c r="A430" s="6" t="s">
        <v>12155</v>
      </c>
      <c r="B430" s="6" t="s">
        <v>12829</v>
      </c>
      <c r="C430" s="7">
        <v>675743</v>
      </c>
      <c r="D430" s="6" t="s">
        <v>10864</v>
      </c>
    </row>
    <row r="431" spans="1:4" x14ac:dyDescent="0.3">
      <c r="A431" s="8" t="s">
        <v>12155</v>
      </c>
      <c r="B431" s="8" t="s">
        <v>12829</v>
      </c>
      <c r="C431" s="9">
        <v>675755</v>
      </c>
      <c r="D431" s="8" t="s">
        <v>10865</v>
      </c>
    </row>
    <row r="432" spans="1:4" x14ac:dyDescent="0.3">
      <c r="A432" s="6" t="s">
        <v>12155</v>
      </c>
      <c r="B432" s="6" t="s">
        <v>12829</v>
      </c>
      <c r="C432" s="7">
        <v>639810</v>
      </c>
      <c r="D432" s="6" t="s">
        <v>10866</v>
      </c>
    </row>
    <row r="433" spans="1:4" x14ac:dyDescent="0.3">
      <c r="A433" s="8" t="s">
        <v>12155</v>
      </c>
      <c r="B433" s="8" t="s">
        <v>12829</v>
      </c>
      <c r="C433" s="9">
        <v>482332</v>
      </c>
      <c r="D433" s="8" t="s">
        <v>14208</v>
      </c>
    </row>
    <row r="434" spans="1:4" x14ac:dyDescent="0.3">
      <c r="A434" s="6" t="s">
        <v>12155</v>
      </c>
      <c r="B434" s="6" t="s">
        <v>12829</v>
      </c>
      <c r="C434" s="7">
        <v>675731</v>
      </c>
      <c r="D434" s="6" t="s">
        <v>10867</v>
      </c>
    </row>
    <row r="435" spans="1:4" x14ac:dyDescent="0.3">
      <c r="A435" s="8" t="s">
        <v>12155</v>
      </c>
      <c r="B435" s="8" t="s">
        <v>12829</v>
      </c>
      <c r="C435" s="9">
        <v>639833</v>
      </c>
      <c r="D435" s="8" t="s">
        <v>10868</v>
      </c>
    </row>
    <row r="436" spans="1:4" x14ac:dyDescent="0.3">
      <c r="A436" s="6" t="s">
        <v>12155</v>
      </c>
      <c r="B436" s="6" t="s">
        <v>12829</v>
      </c>
      <c r="C436" s="7">
        <v>723277</v>
      </c>
      <c r="D436" s="6" t="s">
        <v>10869</v>
      </c>
    </row>
    <row r="437" spans="1:4" x14ac:dyDescent="0.3">
      <c r="A437" s="8" t="s">
        <v>12155</v>
      </c>
      <c r="B437" s="8" t="s">
        <v>12829</v>
      </c>
      <c r="C437" s="9">
        <v>723302</v>
      </c>
      <c r="D437" s="8" t="s">
        <v>10870</v>
      </c>
    </row>
    <row r="438" spans="1:4" x14ac:dyDescent="0.3">
      <c r="A438" s="6" t="s">
        <v>12155</v>
      </c>
      <c r="B438" s="6" t="s">
        <v>12829</v>
      </c>
      <c r="C438" s="7">
        <v>723289</v>
      </c>
      <c r="D438" s="6" t="s">
        <v>10871</v>
      </c>
    </row>
    <row r="439" spans="1:4" x14ac:dyDescent="0.3">
      <c r="A439" s="8" t="s">
        <v>12155</v>
      </c>
      <c r="B439" s="8" t="s">
        <v>12829</v>
      </c>
      <c r="C439" s="9">
        <v>723290</v>
      </c>
      <c r="D439" s="8" t="s">
        <v>10872</v>
      </c>
    </row>
    <row r="440" spans="1:4" x14ac:dyDescent="0.3">
      <c r="A440" s="6" t="s">
        <v>12155</v>
      </c>
      <c r="B440" s="6" t="s">
        <v>13299</v>
      </c>
      <c r="C440" s="7">
        <v>314948</v>
      </c>
      <c r="D440" s="6" t="s">
        <v>10873</v>
      </c>
    </row>
    <row r="441" spans="1:4" x14ac:dyDescent="0.3">
      <c r="A441" s="8" t="s">
        <v>12155</v>
      </c>
      <c r="B441" s="8" t="s">
        <v>12938</v>
      </c>
      <c r="C441" s="9">
        <v>547926</v>
      </c>
      <c r="D441" s="8" t="s">
        <v>10874</v>
      </c>
    </row>
    <row r="442" spans="1:4" x14ac:dyDescent="0.3">
      <c r="A442" s="6" t="s">
        <v>12155</v>
      </c>
      <c r="B442" s="6" t="s">
        <v>12938</v>
      </c>
      <c r="C442" s="7">
        <v>557604</v>
      </c>
      <c r="D442" s="6" t="s">
        <v>10875</v>
      </c>
    </row>
    <row r="443" spans="1:4" x14ac:dyDescent="0.3">
      <c r="A443" s="8" t="s">
        <v>12155</v>
      </c>
      <c r="B443" s="8" t="s">
        <v>12938</v>
      </c>
      <c r="C443" s="9">
        <v>703249</v>
      </c>
      <c r="D443" s="8" t="s">
        <v>10876</v>
      </c>
    </row>
    <row r="444" spans="1:4" x14ac:dyDescent="0.3">
      <c r="A444" s="6" t="s">
        <v>12155</v>
      </c>
      <c r="B444" s="6" t="s">
        <v>12938</v>
      </c>
      <c r="C444" s="7">
        <v>593980</v>
      </c>
      <c r="D444" s="6" t="s">
        <v>10877</v>
      </c>
    </row>
    <row r="445" spans="1:4" x14ac:dyDescent="0.3">
      <c r="A445" s="8" t="s">
        <v>12155</v>
      </c>
      <c r="B445" s="8" t="s">
        <v>12938</v>
      </c>
      <c r="C445" s="9">
        <v>708551</v>
      </c>
      <c r="D445" s="8" t="s">
        <v>10878</v>
      </c>
    </row>
    <row r="446" spans="1:4" x14ac:dyDescent="0.3">
      <c r="A446" s="6" t="s">
        <v>12155</v>
      </c>
      <c r="B446" s="6" t="s">
        <v>12938</v>
      </c>
      <c r="C446" s="7">
        <v>708538</v>
      </c>
      <c r="D446" s="6" t="s">
        <v>10879</v>
      </c>
    </row>
    <row r="447" spans="1:4" x14ac:dyDescent="0.3">
      <c r="A447" s="8" t="s">
        <v>12155</v>
      </c>
      <c r="B447" s="8" t="s">
        <v>12938</v>
      </c>
      <c r="C447" s="9">
        <v>708540</v>
      </c>
      <c r="D447" s="8" t="s">
        <v>10880</v>
      </c>
    </row>
    <row r="448" spans="1:4" x14ac:dyDescent="0.3">
      <c r="A448" s="6" t="s">
        <v>12155</v>
      </c>
      <c r="B448" s="6" t="s">
        <v>12938</v>
      </c>
      <c r="C448" s="7">
        <v>331754</v>
      </c>
      <c r="D448" s="6" t="s">
        <v>10881</v>
      </c>
    </row>
    <row r="449" spans="1:4" x14ac:dyDescent="0.3">
      <c r="A449" s="8" t="s">
        <v>12155</v>
      </c>
      <c r="B449" s="8" t="s">
        <v>12938</v>
      </c>
      <c r="C449" s="9">
        <v>624438</v>
      </c>
      <c r="D449" s="8" t="s">
        <v>10882</v>
      </c>
    </row>
    <row r="450" spans="1:4" x14ac:dyDescent="0.3">
      <c r="A450" s="6" t="s">
        <v>12155</v>
      </c>
      <c r="B450" s="6" t="s">
        <v>12938</v>
      </c>
      <c r="C450" s="7">
        <v>324088</v>
      </c>
      <c r="D450" s="6" t="s">
        <v>10883</v>
      </c>
    </row>
    <row r="451" spans="1:4" x14ac:dyDescent="0.3">
      <c r="A451" s="8" t="s">
        <v>12155</v>
      </c>
      <c r="B451" s="8" t="s">
        <v>12938</v>
      </c>
      <c r="C451" s="9">
        <v>703286</v>
      </c>
      <c r="D451" s="8" t="s">
        <v>14209</v>
      </c>
    </row>
    <row r="452" spans="1:4" x14ac:dyDescent="0.3">
      <c r="A452" s="6" t="s">
        <v>12155</v>
      </c>
      <c r="B452" s="6" t="s">
        <v>12938</v>
      </c>
      <c r="C452" s="7">
        <v>703298</v>
      </c>
      <c r="D452" s="6" t="s">
        <v>10884</v>
      </c>
    </row>
    <row r="453" spans="1:4" x14ac:dyDescent="0.3">
      <c r="A453" s="8" t="s">
        <v>12155</v>
      </c>
      <c r="B453" s="8" t="s">
        <v>12938</v>
      </c>
      <c r="C453" s="9">
        <v>703274</v>
      </c>
      <c r="D453" s="8" t="s">
        <v>10885</v>
      </c>
    </row>
    <row r="454" spans="1:4" x14ac:dyDescent="0.3">
      <c r="A454" s="6" t="s">
        <v>12155</v>
      </c>
      <c r="B454" s="6" t="s">
        <v>12938</v>
      </c>
      <c r="C454" s="7">
        <v>715947</v>
      </c>
      <c r="D454" s="6" t="s">
        <v>10886</v>
      </c>
    </row>
    <row r="455" spans="1:4" x14ac:dyDescent="0.3">
      <c r="A455" s="8" t="s">
        <v>12155</v>
      </c>
      <c r="B455" s="8" t="s">
        <v>12938</v>
      </c>
      <c r="C455" s="9">
        <v>703311</v>
      </c>
      <c r="D455" s="8" t="s">
        <v>10887</v>
      </c>
    </row>
    <row r="456" spans="1:4" x14ac:dyDescent="0.3">
      <c r="A456" s="6" t="s">
        <v>12155</v>
      </c>
      <c r="B456" s="6" t="s">
        <v>12938</v>
      </c>
      <c r="C456" s="7">
        <v>541286</v>
      </c>
      <c r="D456" s="6" t="s">
        <v>10888</v>
      </c>
    </row>
    <row r="457" spans="1:4" x14ac:dyDescent="0.3">
      <c r="A457" s="8" t="s">
        <v>12155</v>
      </c>
      <c r="B457" s="8" t="s">
        <v>12938</v>
      </c>
      <c r="C457" s="9">
        <v>456821</v>
      </c>
      <c r="D457" s="8" t="s">
        <v>10889</v>
      </c>
    </row>
    <row r="458" spans="1:4" x14ac:dyDescent="0.3">
      <c r="A458" s="6" t="s">
        <v>12155</v>
      </c>
      <c r="B458" s="6" t="s">
        <v>12938</v>
      </c>
      <c r="C458" s="7">
        <v>624440</v>
      </c>
      <c r="D458" s="6" t="s">
        <v>10890</v>
      </c>
    </row>
    <row r="459" spans="1:4" x14ac:dyDescent="0.3">
      <c r="A459" s="8" t="s">
        <v>12155</v>
      </c>
      <c r="B459" s="8" t="s">
        <v>12938</v>
      </c>
      <c r="C459" s="9">
        <v>676018</v>
      </c>
      <c r="D459" s="8" t="s">
        <v>10891</v>
      </c>
    </row>
    <row r="460" spans="1:4" x14ac:dyDescent="0.3">
      <c r="A460" s="6" t="s">
        <v>12155</v>
      </c>
      <c r="B460" s="6" t="s">
        <v>12938</v>
      </c>
      <c r="C460" s="7">
        <v>703300</v>
      </c>
      <c r="D460" s="6" t="s">
        <v>14210</v>
      </c>
    </row>
    <row r="461" spans="1:4" x14ac:dyDescent="0.3">
      <c r="A461" s="8" t="s">
        <v>12155</v>
      </c>
      <c r="B461" s="8" t="s">
        <v>12938</v>
      </c>
      <c r="C461" s="9">
        <v>616253</v>
      </c>
      <c r="D461" s="8" t="s">
        <v>10892</v>
      </c>
    </row>
    <row r="462" spans="1:4" x14ac:dyDescent="0.3">
      <c r="A462" s="6" t="s">
        <v>12155</v>
      </c>
      <c r="B462" s="6" t="s">
        <v>12938</v>
      </c>
      <c r="C462" s="7">
        <v>603915</v>
      </c>
      <c r="D462" s="6" t="s">
        <v>10893</v>
      </c>
    </row>
    <row r="463" spans="1:4" x14ac:dyDescent="0.3">
      <c r="A463" s="8" t="s">
        <v>12155</v>
      </c>
      <c r="B463" s="8" t="s">
        <v>12938</v>
      </c>
      <c r="C463" s="9">
        <v>497190</v>
      </c>
      <c r="D463" s="8" t="s">
        <v>10894</v>
      </c>
    </row>
    <row r="464" spans="1:4" x14ac:dyDescent="0.3">
      <c r="A464" s="6" t="s">
        <v>12155</v>
      </c>
      <c r="B464" s="6" t="s">
        <v>12938</v>
      </c>
      <c r="C464" s="7">
        <v>676020</v>
      </c>
      <c r="D464" s="6" t="s">
        <v>10895</v>
      </c>
    </row>
    <row r="465" spans="1:4" x14ac:dyDescent="0.3">
      <c r="A465" s="8" t="s">
        <v>12155</v>
      </c>
      <c r="B465" s="8" t="s">
        <v>12938</v>
      </c>
      <c r="C465" s="9">
        <v>655520</v>
      </c>
      <c r="D465" s="8" t="s">
        <v>10896</v>
      </c>
    </row>
    <row r="466" spans="1:4" x14ac:dyDescent="0.3">
      <c r="A466" s="6" t="s">
        <v>12155</v>
      </c>
      <c r="B466" s="6" t="s">
        <v>12938</v>
      </c>
      <c r="C466" s="7">
        <v>598876</v>
      </c>
      <c r="D466" s="6" t="s">
        <v>10897</v>
      </c>
    </row>
    <row r="467" spans="1:4" x14ac:dyDescent="0.3">
      <c r="A467" s="8" t="s">
        <v>12155</v>
      </c>
      <c r="B467" s="8" t="s">
        <v>12938</v>
      </c>
      <c r="C467" s="9">
        <v>603903</v>
      </c>
      <c r="D467" s="8" t="s">
        <v>10898</v>
      </c>
    </row>
    <row r="468" spans="1:4" x14ac:dyDescent="0.3">
      <c r="A468" s="6" t="s">
        <v>12155</v>
      </c>
      <c r="B468" s="6" t="s">
        <v>15655</v>
      </c>
      <c r="C468" s="7">
        <v>655568</v>
      </c>
      <c r="D468" s="6" t="s">
        <v>10899</v>
      </c>
    </row>
    <row r="469" spans="1:4" x14ac:dyDescent="0.3">
      <c r="A469" s="8" t="s">
        <v>12155</v>
      </c>
      <c r="B469" s="8" t="s">
        <v>15655</v>
      </c>
      <c r="C469" s="9">
        <v>655532</v>
      </c>
      <c r="D469" s="8" t="s">
        <v>14211</v>
      </c>
    </row>
    <row r="470" spans="1:4" x14ac:dyDescent="0.3">
      <c r="A470" s="6" t="s">
        <v>12155</v>
      </c>
      <c r="B470" s="6" t="s">
        <v>15655</v>
      </c>
      <c r="C470" s="7">
        <v>337600</v>
      </c>
      <c r="D470" s="6" t="s">
        <v>10900</v>
      </c>
    </row>
    <row r="471" spans="1:4" x14ac:dyDescent="0.3">
      <c r="A471" s="8" t="s">
        <v>12155</v>
      </c>
      <c r="B471" s="8" t="s">
        <v>13566</v>
      </c>
      <c r="C471" s="9">
        <v>723326</v>
      </c>
      <c r="D471" s="8" t="s">
        <v>10901</v>
      </c>
    </row>
    <row r="472" spans="1:4" x14ac:dyDescent="0.3">
      <c r="A472" s="6" t="s">
        <v>12155</v>
      </c>
      <c r="B472" s="6" t="s">
        <v>15656</v>
      </c>
      <c r="C472" s="7">
        <v>640027</v>
      </c>
      <c r="D472" s="6" t="s">
        <v>10902</v>
      </c>
    </row>
    <row r="473" spans="1:4" x14ac:dyDescent="0.3">
      <c r="A473" s="8" t="s">
        <v>12155</v>
      </c>
      <c r="B473" s="8" t="s">
        <v>15656</v>
      </c>
      <c r="C473" s="9">
        <v>722525</v>
      </c>
      <c r="D473" s="8" t="s">
        <v>10903</v>
      </c>
    </row>
    <row r="474" spans="1:4" x14ac:dyDescent="0.3">
      <c r="A474" s="6" t="s">
        <v>12155</v>
      </c>
      <c r="B474" s="6" t="s">
        <v>15656</v>
      </c>
      <c r="C474" s="7">
        <v>638311</v>
      </c>
      <c r="D474" s="6" t="s">
        <v>10904</v>
      </c>
    </row>
    <row r="475" spans="1:4" x14ac:dyDescent="0.3">
      <c r="A475" s="8" t="s">
        <v>12155</v>
      </c>
      <c r="B475" s="8" t="s">
        <v>15656</v>
      </c>
      <c r="C475" s="9">
        <v>675999</v>
      </c>
      <c r="D475" s="8" t="s">
        <v>10905</v>
      </c>
    </row>
    <row r="476" spans="1:4" x14ac:dyDescent="0.3">
      <c r="A476" s="6" t="s">
        <v>12155</v>
      </c>
      <c r="B476" s="6" t="s">
        <v>15656</v>
      </c>
      <c r="C476" s="7">
        <v>715935</v>
      </c>
      <c r="D476" s="6" t="s">
        <v>10906</v>
      </c>
    </row>
    <row r="477" spans="1:4" x14ac:dyDescent="0.3">
      <c r="A477" s="8" t="s">
        <v>12155</v>
      </c>
      <c r="B477" s="8" t="s">
        <v>15656</v>
      </c>
      <c r="C477" s="9">
        <v>638298</v>
      </c>
      <c r="D477" s="8" t="s">
        <v>10907</v>
      </c>
    </row>
    <row r="478" spans="1:4" x14ac:dyDescent="0.3">
      <c r="A478" s="6" t="s">
        <v>12155</v>
      </c>
      <c r="B478" s="6" t="s">
        <v>15656</v>
      </c>
      <c r="C478" s="7">
        <v>676006</v>
      </c>
      <c r="D478" s="6" t="s">
        <v>10908</v>
      </c>
    </row>
    <row r="479" spans="1:4" x14ac:dyDescent="0.3">
      <c r="A479" s="8" t="s">
        <v>12155</v>
      </c>
      <c r="B479" s="8" t="s">
        <v>15656</v>
      </c>
      <c r="C479" s="9">
        <v>723340</v>
      </c>
      <c r="D479" s="8" t="s">
        <v>10909</v>
      </c>
    </row>
    <row r="480" spans="1:4" x14ac:dyDescent="0.3">
      <c r="A480" s="6" t="s">
        <v>12155</v>
      </c>
      <c r="B480" s="6" t="s">
        <v>15656</v>
      </c>
      <c r="C480" s="7">
        <v>723338</v>
      </c>
      <c r="D480" s="6" t="s">
        <v>10910</v>
      </c>
    </row>
    <row r="481" spans="1:4" x14ac:dyDescent="0.3">
      <c r="A481" s="8" t="s">
        <v>12155</v>
      </c>
      <c r="B481" s="8" t="s">
        <v>15656</v>
      </c>
      <c r="C481" s="9">
        <v>723351</v>
      </c>
      <c r="D481" s="8" t="s">
        <v>10911</v>
      </c>
    </row>
    <row r="482" spans="1:4" x14ac:dyDescent="0.3">
      <c r="A482" s="6" t="s">
        <v>12155</v>
      </c>
      <c r="B482" s="6" t="s">
        <v>12938</v>
      </c>
      <c r="C482" s="7">
        <v>655581</v>
      </c>
      <c r="D482" s="6" t="s">
        <v>10912</v>
      </c>
    </row>
    <row r="483" spans="1:4" x14ac:dyDescent="0.3">
      <c r="A483" s="8" t="s">
        <v>12155</v>
      </c>
      <c r="B483" s="8" t="s">
        <v>12938</v>
      </c>
      <c r="C483" s="9">
        <v>86671</v>
      </c>
      <c r="D483" s="8" t="s">
        <v>10913</v>
      </c>
    </row>
    <row r="484" spans="1:4" x14ac:dyDescent="0.3">
      <c r="A484" s="6" t="s">
        <v>12155</v>
      </c>
      <c r="B484" s="6" t="s">
        <v>12938</v>
      </c>
      <c r="C484" s="7">
        <v>673102</v>
      </c>
      <c r="D484" s="6" t="s">
        <v>10914</v>
      </c>
    </row>
    <row r="485" spans="1:4" x14ac:dyDescent="0.3">
      <c r="A485" s="8" t="s">
        <v>12155</v>
      </c>
      <c r="B485" s="8" t="s">
        <v>12938</v>
      </c>
      <c r="C485" s="9">
        <v>624316</v>
      </c>
      <c r="D485" s="8" t="s">
        <v>10915</v>
      </c>
    </row>
    <row r="486" spans="1:4" x14ac:dyDescent="0.3">
      <c r="A486" s="6" t="s">
        <v>12155</v>
      </c>
      <c r="B486" s="6" t="s">
        <v>12938</v>
      </c>
      <c r="C486" s="7">
        <v>593991</v>
      </c>
      <c r="D486" s="6" t="s">
        <v>10916</v>
      </c>
    </row>
    <row r="487" spans="1:4" x14ac:dyDescent="0.3">
      <c r="A487" s="8" t="s">
        <v>12155</v>
      </c>
      <c r="B487" s="8" t="s">
        <v>12938</v>
      </c>
      <c r="C487" s="9">
        <v>703262</v>
      </c>
      <c r="D487" s="8" t="s">
        <v>10917</v>
      </c>
    </row>
    <row r="488" spans="1:4" x14ac:dyDescent="0.3">
      <c r="A488" s="6" t="s">
        <v>12155</v>
      </c>
      <c r="B488" s="6" t="s">
        <v>12938</v>
      </c>
      <c r="C488" s="7">
        <v>703250</v>
      </c>
      <c r="D488" s="6" t="s">
        <v>10918</v>
      </c>
    </row>
    <row r="489" spans="1:4" x14ac:dyDescent="0.3">
      <c r="A489" s="8" t="s">
        <v>12155</v>
      </c>
      <c r="B489" s="8" t="s">
        <v>12938</v>
      </c>
      <c r="C489" s="9">
        <v>562740</v>
      </c>
      <c r="D489" s="8" t="s">
        <v>10919</v>
      </c>
    </row>
    <row r="490" spans="1:4" x14ac:dyDescent="0.3">
      <c r="A490" s="6" t="s">
        <v>12155</v>
      </c>
      <c r="B490" s="6" t="s">
        <v>12938</v>
      </c>
      <c r="C490" s="7">
        <v>722537</v>
      </c>
      <c r="D490" s="6" t="s">
        <v>10920</v>
      </c>
    </row>
    <row r="491" spans="1:4" x14ac:dyDescent="0.3">
      <c r="A491" s="8" t="s">
        <v>12155</v>
      </c>
      <c r="B491" s="8" t="s">
        <v>13299</v>
      </c>
      <c r="C491" s="9">
        <v>707676</v>
      </c>
      <c r="D491" s="8" t="s">
        <v>10921</v>
      </c>
    </row>
    <row r="492" spans="1:4" x14ac:dyDescent="0.3">
      <c r="A492" s="6" t="s">
        <v>12155</v>
      </c>
      <c r="B492" s="6" t="s">
        <v>13299</v>
      </c>
      <c r="C492" s="7">
        <v>616314</v>
      </c>
      <c r="D492" s="6" t="s">
        <v>10922</v>
      </c>
    </row>
    <row r="493" spans="1:4" x14ac:dyDescent="0.3">
      <c r="A493" s="8" t="s">
        <v>12155</v>
      </c>
      <c r="B493" s="8" t="s">
        <v>13299</v>
      </c>
      <c r="C493" s="9">
        <v>691417</v>
      </c>
      <c r="D493" s="8" t="s">
        <v>10923</v>
      </c>
    </row>
    <row r="494" spans="1:4" x14ac:dyDescent="0.3">
      <c r="A494" s="6" t="s">
        <v>12155</v>
      </c>
      <c r="B494" s="6" t="s">
        <v>13299</v>
      </c>
      <c r="C494" s="7">
        <v>684876</v>
      </c>
      <c r="D494" s="6" t="s">
        <v>10924</v>
      </c>
    </row>
    <row r="495" spans="1:4" x14ac:dyDescent="0.3">
      <c r="A495" s="8" t="s">
        <v>12155</v>
      </c>
      <c r="B495" s="8" t="s">
        <v>13299</v>
      </c>
      <c r="C495" s="9">
        <v>675877</v>
      </c>
      <c r="D495" s="8" t="s">
        <v>10925</v>
      </c>
    </row>
    <row r="496" spans="1:4" x14ac:dyDescent="0.3">
      <c r="A496" s="6" t="s">
        <v>12155</v>
      </c>
      <c r="B496" s="6" t="s">
        <v>13299</v>
      </c>
      <c r="C496" s="7">
        <v>707688</v>
      </c>
      <c r="D496" s="6" t="s">
        <v>10926</v>
      </c>
    </row>
    <row r="497" spans="1:4" x14ac:dyDescent="0.3">
      <c r="A497" s="8" t="s">
        <v>12155</v>
      </c>
      <c r="B497" s="8" t="s">
        <v>13299</v>
      </c>
      <c r="C497" s="9">
        <v>642204</v>
      </c>
      <c r="D497" s="8" t="s">
        <v>14212</v>
      </c>
    </row>
    <row r="498" spans="1:4" x14ac:dyDescent="0.3">
      <c r="A498" s="6" t="s">
        <v>12155</v>
      </c>
      <c r="B498" s="6" t="s">
        <v>13299</v>
      </c>
      <c r="C498" s="7">
        <v>472752</v>
      </c>
      <c r="D498" s="6" t="s">
        <v>14213</v>
      </c>
    </row>
    <row r="499" spans="1:4" x14ac:dyDescent="0.3">
      <c r="A499" s="8" t="s">
        <v>12155</v>
      </c>
      <c r="B499" s="8" t="s">
        <v>13299</v>
      </c>
      <c r="C499" s="9">
        <v>529782</v>
      </c>
      <c r="D499" s="8" t="s">
        <v>10927</v>
      </c>
    </row>
    <row r="500" spans="1:4" x14ac:dyDescent="0.3">
      <c r="A500" s="6" t="s">
        <v>12155</v>
      </c>
      <c r="B500" s="6" t="s">
        <v>13299</v>
      </c>
      <c r="C500" s="7">
        <v>707664</v>
      </c>
      <c r="D500" s="6" t="s">
        <v>10928</v>
      </c>
    </row>
    <row r="501" spans="1:4" x14ac:dyDescent="0.3">
      <c r="A501" s="8" t="s">
        <v>12155</v>
      </c>
      <c r="B501" s="8" t="s">
        <v>13299</v>
      </c>
      <c r="C501" s="9">
        <v>529818</v>
      </c>
      <c r="D501" s="8" t="s">
        <v>10929</v>
      </c>
    </row>
    <row r="502" spans="1:4" x14ac:dyDescent="0.3">
      <c r="A502" s="6" t="s">
        <v>12155</v>
      </c>
      <c r="B502" s="6" t="s">
        <v>13299</v>
      </c>
      <c r="C502" s="7">
        <v>723265</v>
      </c>
      <c r="D502" s="6" t="s">
        <v>10930</v>
      </c>
    </row>
    <row r="503" spans="1:4" x14ac:dyDescent="0.3">
      <c r="A503" s="8" t="s">
        <v>12155</v>
      </c>
      <c r="B503" s="8" t="s">
        <v>13299</v>
      </c>
      <c r="C503" s="9">
        <v>675830</v>
      </c>
      <c r="D503" s="8" t="s">
        <v>14214</v>
      </c>
    </row>
    <row r="504" spans="1:4" x14ac:dyDescent="0.3">
      <c r="A504" s="6" t="s">
        <v>12155</v>
      </c>
      <c r="B504" s="6" t="s">
        <v>13299</v>
      </c>
      <c r="C504" s="7">
        <v>675841</v>
      </c>
      <c r="D504" s="6" t="s">
        <v>10931</v>
      </c>
    </row>
    <row r="505" spans="1:4" x14ac:dyDescent="0.3">
      <c r="A505" s="8" t="s">
        <v>12155</v>
      </c>
      <c r="B505" s="8" t="s">
        <v>13299</v>
      </c>
      <c r="C505" s="9">
        <v>707652</v>
      </c>
      <c r="D505" s="8" t="s">
        <v>10932</v>
      </c>
    </row>
    <row r="506" spans="1:4" x14ac:dyDescent="0.3">
      <c r="A506" s="6" t="s">
        <v>12155</v>
      </c>
      <c r="B506" s="6" t="s">
        <v>13299</v>
      </c>
      <c r="C506" s="7">
        <v>675828</v>
      </c>
      <c r="D506" s="6" t="s">
        <v>10933</v>
      </c>
    </row>
    <row r="507" spans="1:4" x14ac:dyDescent="0.3">
      <c r="A507" s="8" t="s">
        <v>12155</v>
      </c>
      <c r="B507" s="8" t="s">
        <v>13299</v>
      </c>
      <c r="C507" s="9">
        <v>624402</v>
      </c>
      <c r="D507" s="8" t="s">
        <v>10934</v>
      </c>
    </row>
    <row r="508" spans="1:4" x14ac:dyDescent="0.3">
      <c r="A508" s="6" t="s">
        <v>12155</v>
      </c>
      <c r="B508" s="6" t="s">
        <v>13325</v>
      </c>
      <c r="C508" s="7">
        <v>724702</v>
      </c>
      <c r="D508" s="6" t="s">
        <v>14215</v>
      </c>
    </row>
    <row r="509" spans="1:4" x14ac:dyDescent="0.3">
      <c r="A509" s="8" t="s">
        <v>12155</v>
      </c>
      <c r="B509" s="8" t="s">
        <v>13325</v>
      </c>
      <c r="C509" s="9">
        <v>724689</v>
      </c>
      <c r="D509" s="8" t="s">
        <v>14216</v>
      </c>
    </row>
    <row r="510" spans="1:4" x14ac:dyDescent="0.3">
      <c r="A510" s="6" t="s">
        <v>12155</v>
      </c>
      <c r="B510" s="6" t="s">
        <v>13325</v>
      </c>
      <c r="C510" s="7">
        <v>724690</v>
      </c>
      <c r="D510" s="6" t="s">
        <v>14217</v>
      </c>
    </row>
    <row r="511" spans="1:4" x14ac:dyDescent="0.3">
      <c r="A511" s="8" t="s">
        <v>12155</v>
      </c>
      <c r="B511" s="8" t="s">
        <v>13325</v>
      </c>
      <c r="C511" s="9">
        <v>715874</v>
      </c>
      <c r="D511" s="8" t="s">
        <v>10935</v>
      </c>
    </row>
    <row r="512" spans="1:4" x14ac:dyDescent="0.3">
      <c r="A512" s="6" t="s">
        <v>12155</v>
      </c>
      <c r="B512" s="6" t="s">
        <v>13325</v>
      </c>
      <c r="C512" s="7">
        <v>715862</v>
      </c>
      <c r="D512" s="6" t="s">
        <v>10936</v>
      </c>
    </row>
    <row r="513" spans="1:4" x14ac:dyDescent="0.3">
      <c r="A513" s="8" t="s">
        <v>12155</v>
      </c>
      <c r="B513" s="8" t="s">
        <v>13325</v>
      </c>
      <c r="C513" s="9">
        <v>715886</v>
      </c>
      <c r="D513" s="8" t="s">
        <v>10937</v>
      </c>
    </row>
    <row r="514" spans="1:4" x14ac:dyDescent="0.3">
      <c r="A514" s="6" t="s">
        <v>12155</v>
      </c>
      <c r="B514" s="6" t="s">
        <v>13325</v>
      </c>
      <c r="C514" s="7">
        <v>608532</v>
      </c>
      <c r="D514" s="6" t="s">
        <v>10938</v>
      </c>
    </row>
    <row r="515" spans="1:4" x14ac:dyDescent="0.3">
      <c r="A515" s="8" t="s">
        <v>12155</v>
      </c>
      <c r="B515" s="8" t="s">
        <v>13325</v>
      </c>
      <c r="C515" s="9">
        <v>514890</v>
      </c>
      <c r="D515" s="8" t="s">
        <v>10939</v>
      </c>
    </row>
    <row r="516" spans="1:4" x14ac:dyDescent="0.3">
      <c r="A516" s="6" t="s">
        <v>12155</v>
      </c>
      <c r="B516" s="6" t="s">
        <v>13325</v>
      </c>
      <c r="C516" s="7">
        <v>675902</v>
      </c>
      <c r="D516" s="6" t="s">
        <v>10940</v>
      </c>
    </row>
    <row r="517" spans="1:4" x14ac:dyDescent="0.3">
      <c r="A517" s="8" t="s">
        <v>12155</v>
      </c>
      <c r="B517" s="8" t="s">
        <v>13325</v>
      </c>
      <c r="C517" s="9">
        <v>675938</v>
      </c>
      <c r="D517" s="8" t="s">
        <v>10941</v>
      </c>
    </row>
    <row r="518" spans="1:4" x14ac:dyDescent="0.3">
      <c r="A518" s="6" t="s">
        <v>12155</v>
      </c>
      <c r="B518" s="6" t="s">
        <v>13325</v>
      </c>
      <c r="C518" s="7">
        <v>658118</v>
      </c>
      <c r="D518" s="6" t="s">
        <v>10942</v>
      </c>
    </row>
    <row r="519" spans="1:4" x14ac:dyDescent="0.3">
      <c r="A519" s="8" t="s">
        <v>12155</v>
      </c>
      <c r="B519" s="8" t="s">
        <v>13325</v>
      </c>
      <c r="C519" s="9">
        <v>658120</v>
      </c>
      <c r="D519" s="8" t="s">
        <v>10943</v>
      </c>
    </row>
    <row r="520" spans="1:4" x14ac:dyDescent="0.3">
      <c r="A520" s="6" t="s">
        <v>12155</v>
      </c>
      <c r="B520" s="6" t="s">
        <v>13325</v>
      </c>
      <c r="C520" s="7">
        <v>676043</v>
      </c>
      <c r="D520" s="6" t="s">
        <v>10944</v>
      </c>
    </row>
    <row r="521" spans="1:4" x14ac:dyDescent="0.3">
      <c r="A521" s="8" t="s">
        <v>12155</v>
      </c>
      <c r="B521" s="8" t="s">
        <v>13325</v>
      </c>
      <c r="C521" s="9">
        <v>676031</v>
      </c>
      <c r="D521" s="8" t="s">
        <v>10945</v>
      </c>
    </row>
    <row r="522" spans="1:4" x14ac:dyDescent="0.3">
      <c r="A522" s="6" t="s">
        <v>12155</v>
      </c>
      <c r="B522" s="6" t="s">
        <v>13325</v>
      </c>
      <c r="C522" s="7">
        <v>675914</v>
      </c>
      <c r="D522" s="6" t="s">
        <v>10946</v>
      </c>
    </row>
    <row r="523" spans="1:4" x14ac:dyDescent="0.3">
      <c r="A523" s="8" t="s">
        <v>12155</v>
      </c>
      <c r="B523" s="8" t="s">
        <v>13325</v>
      </c>
      <c r="C523" s="9">
        <v>514925</v>
      </c>
      <c r="D523" s="8" t="s">
        <v>10947</v>
      </c>
    </row>
    <row r="524" spans="1:4" x14ac:dyDescent="0.3">
      <c r="A524" s="6" t="s">
        <v>12155</v>
      </c>
      <c r="B524" s="6" t="s">
        <v>13325</v>
      </c>
      <c r="C524" s="7">
        <v>514949</v>
      </c>
      <c r="D524" s="6" t="s">
        <v>10948</v>
      </c>
    </row>
    <row r="525" spans="1:4" x14ac:dyDescent="0.3">
      <c r="A525" s="8" t="s">
        <v>12155</v>
      </c>
      <c r="B525" s="8" t="s">
        <v>13325</v>
      </c>
      <c r="C525" s="9">
        <v>514962</v>
      </c>
      <c r="D525" s="8" t="s">
        <v>10949</v>
      </c>
    </row>
    <row r="526" spans="1:4" x14ac:dyDescent="0.3">
      <c r="A526" s="6" t="s">
        <v>12155</v>
      </c>
      <c r="B526" s="6" t="s">
        <v>13325</v>
      </c>
      <c r="C526" s="7">
        <v>675926</v>
      </c>
      <c r="D526" s="6" t="s">
        <v>10950</v>
      </c>
    </row>
    <row r="527" spans="1:4" x14ac:dyDescent="0.3">
      <c r="A527" s="8" t="s">
        <v>12155</v>
      </c>
      <c r="B527" s="8" t="s">
        <v>13325</v>
      </c>
      <c r="C527" s="9">
        <v>723424</v>
      </c>
      <c r="D527" s="8" t="s">
        <v>10951</v>
      </c>
    </row>
    <row r="528" spans="1:4" x14ac:dyDescent="0.3">
      <c r="A528" s="6" t="s">
        <v>12155</v>
      </c>
      <c r="B528" s="6" t="s">
        <v>13325</v>
      </c>
      <c r="C528" s="7">
        <v>723436</v>
      </c>
      <c r="D528" s="6" t="s">
        <v>10952</v>
      </c>
    </row>
    <row r="529" spans="1:4" x14ac:dyDescent="0.3">
      <c r="A529" s="8" t="s">
        <v>12155</v>
      </c>
      <c r="B529" s="8" t="s">
        <v>13325</v>
      </c>
      <c r="C529" s="9">
        <v>698198</v>
      </c>
      <c r="D529" s="8" t="s">
        <v>10953</v>
      </c>
    </row>
    <row r="530" spans="1:4" x14ac:dyDescent="0.3">
      <c r="A530" s="6" t="s">
        <v>12155</v>
      </c>
      <c r="B530" s="6" t="s">
        <v>13325</v>
      </c>
      <c r="C530" s="7">
        <v>698174</v>
      </c>
      <c r="D530" s="6" t="s">
        <v>10954</v>
      </c>
    </row>
    <row r="531" spans="1:4" x14ac:dyDescent="0.3">
      <c r="A531" s="8" t="s">
        <v>12155</v>
      </c>
      <c r="B531" s="8" t="s">
        <v>13325</v>
      </c>
      <c r="C531" s="9">
        <v>675889</v>
      </c>
      <c r="D531" s="8" t="s">
        <v>10955</v>
      </c>
    </row>
    <row r="532" spans="1:4" x14ac:dyDescent="0.3">
      <c r="A532" s="6" t="s">
        <v>12155</v>
      </c>
      <c r="B532" s="6" t="s">
        <v>13325</v>
      </c>
      <c r="C532" s="7">
        <v>514986</v>
      </c>
      <c r="D532" s="6" t="s">
        <v>10956</v>
      </c>
    </row>
    <row r="533" spans="1:4" x14ac:dyDescent="0.3">
      <c r="A533" s="8" t="s">
        <v>12155</v>
      </c>
      <c r="B533" s="8" t="s">
        <v>13325</v>
      </c>
      <c r="C533" s="9">
        <v>715898</v>
      </c>
      <c r="D533" s="8" t="s">
        <v>10957</v>
      </c>
    </row>
    <row r="534" spans="1:4" x14ac:dyDescent="0.3">
      <c r="A534" s="6" t="s">
        <v>12155</v>
      </c>
      <c r="B534" s="6" t="s">
        <v>13325</v>
      </c>
      <c r="C534" s="7">
        <v>608556</v>
      </c>
      <c r="D534" s="6" t="s">
        <v>10958</v>
      </c>
    </row>
    <row r="535" spans="1:4" x14ac:dyDescent="0.3">
      <c r="A535" s="8" t="s">
        <v>12155</v>
      </c>
      <c r="B535" s="8" t="s">
        <v>13325</v>
      </c>
      <c r="C535" s="9">
        <v>610566</v>
      </c>
      <c r="D535" s="8" t="s">
        <v>10959</v>
      </c>
    </row>
    <row r="536" spans="1:4" x14ac:dyDescent="0.3">
      <c r="A536" s="6" t="s">
        <v>12155</v>
      </c>
      <c r="B536" s="6" t="s">
        <v>13325</v>
      </c>
      <c r="C536" s="7">
        <v>715923</v>
      </c>
      <c r="D536" s="6" t="s">
        <v>10960</v>
      </c>
    </row>
    <row r="537" spans="1:4" x14ac:dyDescent="0.3">
      <c r="A537" s="8" t="s">
        <v>12155</v>
      </c>
      <c r="B537" s="8" t="s">
        <v>13325</v>
      </c>
      <c r="C537" s="9">
        <v>610627</v>
      </c>
      <c r="D537" s="8" t="s">
        <v>10961</v>
      </c>
    </row>
    <row r="538" spans="1:4" x14ac:dyDescent="0.3">
      <c r="A538" s="6" t="s">
        <v>12155</v>
      </c>
      <c r="B538" s="6" t="s">
        <v>13325</v>
      </c>
      <c r="C538" s="7">
        <v>499903</v>
      </c>
      <c r="D538" s="6" t="s">
        <v>10962</v>
      </c>
    </row>
    <row r="539" spans="1:4" x14ac:dyDescent="0.3">
      <c r="A539" s="8" t="s">
        <v>12155</v>
      </c>
      <c r="B539" s="8" t="s">
        <v>13325</v>
      </c>
      <c r="C539" s="9">
        <v>499903</v>
      </c>
      <c r="D539" s="8" t="s">
        <v>10962</v>
      </c>
    </row>
    <row r="540" spans="1:4" x14ac:dyDescent="0.3">
      <c r="A540" s="6" t="s">
        <v>12155</v>
      </c>
      <c r="B540" s="6" t="s">
        <v>13325</v>
      </c>
      <c r="C540" s="7">
        <v>615635</v>
      </c>
      <c r="D540" s="6" t="s">
        <v>10963</v>
      </c>
    </row>
    <row r="541" spans="1:4" ht="23.4" customHeight="1" x14ac:dyDescent="0.3">
      <c r="A541" s="8" t="s">
        <v>12155</v>
      </c>
      <c r="B541" s="8" t="s">
        <v>13325</v>
      </c>
      <c r="C541" s="9">
        <v>723485</v>
      </c>
      <c r="D541" s="8" t="s">
        <v>10964</v>
      </c>
    </row>
    <row r="542" spans="1:4" x14ac:dyDescent="0.3">
      <c r="A542" s="6" t="s">
        <v>12155</v>
      </c>
      <c r="B542" s="6" t="s">
        <v>13325</v>
      </c>
      <c r="C542" s="7">
        <v>715911</v>
      </c>
      <c r="D542" s="6" t="s">
        <v>10965</v>
      </c>
    </row>
    <row r="543" spans="1:4" x14ac:dyDescent="0.3">
      <c r="A543" s="8" t="s">
        <v>12155</v>
      </c>
      <c r="B543" s="8" t="s">
        <v>13325</v>
      </c>
      <c r="C543" s="9">
        <v>456674</v>
      </c>
      <c r="D543" s="8" t="s">
        <v>10966</v>
      </c>
    </row>
    <row r="544" spans="1:4" x14ac:dyDescent="0.3">
      <c r="A544" s="6" t="s">
        <v>12155</v>
      </c>
      <c r="B544" s="6" t="s">
        <v>13325</v>
      </c>
      <c r="C544" s="7">
        <v>624512</v>
      </c>
      <c r="D544" s="6" t="s">
        <v>10967</v>
      </c>
    </row>
    <row r="545" spans="1:4" x14ac:dyDescent="0.3">
      <c r="A545" s="8" t="s">
        <v>12155</v>
      </c>
      <c r="B545" s="8" t="s">
        <v>13325</v>
      </c>
      <c r="C545" s="9">
        <v>723473</v>
      </c>
      <c r="D545" s="8" t="s">
        <v>10968</v>
      </c>
    </row>
    <row r="546" spans="1:4" x14ac:dyDescent="0.3">
      <c r="A546" s="6" t="s">
        <v>12155</v>
      </c>
      <c r="B546" s="6" t="s">
        <v>13325</v>
      </c>
      <c r="C546" s="7">
        <v>624524</v>
      </c>
      <c r="D546" s="6" t="s">
        <v>10969</v>
      </c>
    </row>
    <row r="547" spans="1:4" x14ac:dyDescent="0.3">
      <c r="A547" s="8" t="s">
        <v>12155</v>
      </c>
      <c r="B547" s="8" t="s">
        <v>13325</v>
      </c>
      <c r="C547" s="9">
        <v>610725</v>
      </c>
      <c r="D547" s="8" t="s">
        <v>10970</v>
      </c>
    </row>
    <row r="548" spans="1:4" x14ac:dyDescent="0.3">
      <c r="A548" s="6" t="s">
        <v>12155</v>
      </c>
      <c r="B548" s="6" t="s">
        <v>13289</v>
      </c>
      <c r="C548" s="7">
        <v>660104</v>
      </c>
      <c r="D548" s="6" t="s">
        <v>10971</v>
      </c>
    </row>
    <row r="549" spans="1:4" x14ac:dyDescent="0.3">
      <c r="A549" s="8" t="s">
        <v>12155</v>
      </c>
      <c r="B549" s="8" t="s">
        <v>13289</v>
      </c>
      <c r="C549" s="9">
        <v>612254</v>
      </c>
      <c r="D549" s="8" t="s">
        <v>14218</v>
      </c>
    </row>
    <row r="550" spans="1:4" x14ac:dyDescent="0.3">
      <c r="A550" s="6" t="s">
        <v>12155</v>
      </c>
      <c r="B550" s="6" t="s">
        <v>13289</v>
      </c>
      <c r="C550" s="7">
        <v>723400</v>
      </c>
      <c r="D550" s="6" t="s">
        <v>10972</v>
      </c>
    </row>
    <row r="551" spans="1:4" x14ac:dyDescent="0.3">
      <c r="A551" s="8" t="s">
        <v>12155</v>
      </c>
      <c r="B551" s="8" t="s">
        <v>13289</v>
      </c>
      <c r="C551" s="9">
        <v>723363</v>
      </c>
      <c r="D551" s="8" t="s">
        <v>10973</v>
      </c>
    </row>
    <row r="552" spans="1:4" x14ac:dyDescent="0.3">
      <c r="A552" s="6" t="s">
        <v>12155</v>
      </c>
      <c r="B552" s="6" t="s">
        <v>13289</v>
      </c>
      <c r="C552" s="7">
        <v>610493</v>
      </c>
      <c r="D552" s="6" t="s">
        <v>10974</v>
      </c>
    </row>
    <row r="553" spans="1:4" x14ac:dyDescent="0.3">
      <c r="A553" s="8" t="s">
        <v>12155</v>
      </c>
      <c r="B553" s="8" t="s">
        <v>13289</v>
      </c>
      <c r="C553" s="9">
        <v>723399</v>
      </c>
      <c r="D553" s="8" t="s">
        <v>10975</v>
      </c>
    </row>
    <row r="554" spans="1:4" x14ac:dyDescent="0.3">
      <c r="A554" s="6" t="s">
        <v>12155</v>
      </c>
      <c r="B554" s="6" t="s">
        <v>13289</v>
      </c>
      <c r="C554" s="7">
        <v>499891</v>
      </c>
      <c r="D554" s="6" t="s">
        <v>10976</v>
      </c>
    </row>
    <row r="555" spans="1:4" x14ac:dyDescent="0.3">
      <c r="A555" s="8" t="s">
        <v>12155</v>
      </c>
      <c r="B555" s="8" t="s">
        <v>13289</v>
      </c>
      <c r="C555" s="9">
        <v>723375</v>
      </c>
      <c r="D555" s="8" t="s">
        <v>10977</v>
      </c>
    </row>
    <row r="556" spans="1:4" x14ac:dyDescent="0.3">
      <c r="A556" s="6" t="s">
        <v>12155</v>
      </c>
      <c r="B556" s="6" t="s">
        <v>13289</v>
      </c>
      <c r="C556" s="7">
        <v>612278</v>
      </c>
      <c r="D556" s="6" t="s">
        <v>10978</v>
      </c>
    </row>
    <row r="557" spans="1:4" x14ac:dyDescent="0.3">
      <c r="A557" s="8" t="s">
        <v>12155</v>
      </c>
      <c r="B557" s="8" t="s">
        <v>13289</v>
      </c>
      <c r="C557" s="9">
        <v>723387</v>
      </c>
      <c r="D557" s="8" t="s">
        <v>10979</v>
      </c>
    </row>
    <row r="558" spans="1:4" x14ac:dyDescent="0.3">
      <c r="A558" s="6" t="s">
        <v>12155</v>
      </c>
      <c r="B558" s="6" t="s">
        <v>13509</v>
      </c>
      <c r="C558" s="7">
        <v>711814</v>
      </c>
      <c r="D558" s="6" t="s">
        <v>10980</v>
      </c>
    </row>
    <row r="559" spans="1:4" x14ac:dyDescent="0.3">
      <c r="A559" s="8" t="s">
        <v>12155</v>
      </c>
      <c r="B559" s="8" t="s">
        <v>13509</v>
      </c>
      <c r="C559" s="9">
        <v>723412</v>
      </c>
      <c r="D559" s="8" t="s">
        <v>10981</v>
      </c>
    </row>
    <row r="560" spans="1:4" x14ac:dyDescent="0.3">
      <c r="A560" s="6" t="s">
        <v>12155</v>
      </c>
      <c r="B560" s="6" t="s">
        <v>13509</v>
      </c>
      <c r="C560" s="7">
        <v>711826</v>
      </c>
      <c r="D560" s="6" t="s">
        <v>10982</v>
      </c>
    </row>
    <row r="561" spans="1:4" x14ac:dyDescent="0.3">
      <c r="A561" s="8" t="s">
        <v>12155</v>
      </c>
      <c r="B561" s="8" t="s">
        <v>13299</v>
      </c>
      <c r="C561" s="9">
        <v>525306</v>
      </c>
      <c r="D561" s="8" t="s">
        <v>10983</v>
      </c>
    </row>
    <row r="562" spans="1:4" x14ac:dyDescent="0.3">
      <c r="A562" s="6" t="s">
        <v>12155</v>
      </c>
      <c r="B562" s="6" t="s">
        <v>13299</v>
      </c>
      <c r="C562" s="7">
        <v>675767</v>
      </c>
      <c r="D562" s="6" t="s">
        <v>10984</v>
      </c>
    </row>
    <row r="563" spans="1:4" x14ac:dyDescent="0.3">
      <c r="A563" s="8" t="s">
        <v>12155</v>
      </c>
      <c r="B563" s="8" t="s">
        <v>13299</v>
      </c>
      <c r="C563" s="9">
        <v>675792</v>
      </c>
      <c r="D563" s="8" t="s">
        <v>10985</v>
      </c>
    </row>
    <row r="564" spans="1:4" x14ac:dyDescent="0.3">
      <c r="A564" s="6" t="s">
        <v>12155</v>
      </c>
      <c r="B564" s="6" t="s">
        <v>13299</v>
      </c>
      <c r="C564" s="7">
        <v>353360</v>
      </c>
      <c r="D564" s="6" t="s">
        <v>10986</v>
      </c>
    </row>
    <row r="565" spans="1:4" x14ac:dyDescent="0.3">
      <c r="A565" s="8" t="s">
        <v>12155</v>
      </c>
      <c r="B565" s="8" t="s">
        <v>13299</v>
      </c>
      <c r="C565" s="9">
        <v>485774</v>
      </c>
      <c r="D565" s="8" t="s">
        <v>10987</v>
      </c>
    </row>
    <row r="566" spans="1:4" x14ac:dyDescent="0.3">
      <c r="A566" s="6" t="s">
        <v>12155</v>
      </c>
      <c r="B566" s="6" t="s">
        <v>13299</v>
      </c>
      <c r="C566" s="7">
        <v>485737</v>
      </c>
      <c r="D566" s="6" t="s">
        <v>14219</v>
      </c>
    </row>
    <row r="567" spans="1:4" x14ac:dyDescent="0.3">
      <c r="A567" s="8" t="s">
        <v>12155</v>
      </c>
      <c r="B567" s="8" t="s">
        <v>13299</v>
      </c>
      <c r="C567" s="9">
        <v>492046</v>
      </c>
      <c r="D567" s="8" t="s">
        <v>14220</v>
      </c>
    </row>
    <row r="568" spans="1:4" x14ac:dyDescent="0.3">
      <c r="A568" s="6" t="s">
        <v>12155</v>
      </c>
      <c r="B568" s="6" t="s">
        <v>13299</v>
      </c>
      <c r="C568" s="7">
        <v>591826</v>
      </c>
      <c r="D568" s="6" t="s">
        <v>10988</v>
      </c>
    </row>
    <row r="569" spans="1:4" x14ac:dyDescent="0.3">
      <c r="A569" s="8" t="s">
        <v>12155</v>
      </c>
      <c r="B569" s="8" t="s">
        <v>13299</v>
      </c>
      <c r="C569" s="9">
        <v>492034</v>
      </c>
      <c r="D569" s="8" t="s">
        <v>10989</v>
      </c>
    </row>
    <row r="570" spans="1:4" x14ac:dyDescent="0.3">
      <c r="A570" s="6" t="s">
        <v>12155</v>
      </c>
      <c r="B570" s="6" t="s">
        <v>13299</v>
      </c>
      <c r="C570" s="7">
        <v>691405</v>
      </c>
      <c r="D570" s="6" t="s">
        <v>10990</v>
      </c>
    </row>
    <row r="571" spans="1:4" x14ac:dyDescent="0.3">
      <c r="A571" s="8" t="s">
        <v>12155</v>
      </c>
      <c r="B571" s="8" t="s">
        <v>13299</v>
      </c>
      <c r="C571" s="9">
        <v>675804</v>
      </c>
      <c r="D571" s="8" t="s">
        <v>10991</v>
      </c>
    </row>
    <row r="572" spans="1:4" x14ac:dyDescent="0.3">
      <c r="A572" s="6" t="s">
        <v>12155</v>
      </c>
      <c r="B572" s="6" t="s">
        <v>13299</v>
      </c>
      <c r="C572" s="7">
        <v>482417</v>
      </c>
      <c r="D572" s="6" t="s">
        <v>10992</v>
      </c>
    </row>
    <row r="573" spans="1:4" x14ac:dyDescent="0.3">
      <c r="A573" s="8" t="s">
        <v>12155</v>
      </c>
      <c r="B573" s="8" t="s">
        <v>13299</v>
      </c>
      <c r="C573" s="9">
        <v>675780</v>
      </c>
      <c r="D573" s="8" t="s">
        <v>10993</v>
      </c>
    </row>
    <row r="574" spans="1:4" x14ac:dyDescent="0.3">
      <c r="A574" s="6" t="s">
        <v>12155</v>
      </c>
      <c r="B574" s="6" t="s">
        <v>12938</v>
      </c>
      <c r="C574" s="7">
        <v>566420</v>
      </c>
      <c r="D574" s="6" t="s">
        <v>10994</v>
      </c>
    </row>
    <row r="575" spans="1:4" x14ac:dyDescent="0.3">
      <c r="A575" s="8" t="s">
        <v>12155</v>
      </c>
      <c r="B575" s="8" t="s">
        <v>13299</v>
      </c>
      <c r="C575" s="9">
        <v>702340</v>
      </c>
      <c r="D575" s="8" t="s">
        <v>10995</v>
      </c>
    </row>
    <row r="576" spans="1:4" x14ac:dyDescent="0.3">
      <c r="A576" s="6" t="s">
        <v>12155</v>
      </c>
      <c r="B576" s="6" t="s">
        <v>13299</v>
      </c>
      <c r="C576" s="7">
        <v>485749</v>
      </c>
      <c r="D576" s="6" t="s">
        <v>10996</v>
      </c>
    </row>
    <row r="577" spans="1:4" x14ac:dyDescent="0.3">
      <c r="A577" s="8" t="s">
        <v>12155</v>
      </c>
      <c r="B577" s="8" t="s">
        <v>13322</v>
      </c>
      <c r="C577" s="9">
        <v>598681</v>
      </c>
      <c r="D577" s="8" t="s">
        <v>10997</v>
      </c>
    </row>
    <row r="578" spans="1:4" x14ac:dyDescent="0.3">
      <c r="A578" s="6" t="s">
        <v>12155</v>
      </c>
      <c r="B578" s="6" t="s">
        <v>13322</v>
      </c>
      <c r="C578" s="7">
        <v>598705</v>
      </c>
      <c r="D578" s="6" t="s">
        <v>10998</v>
      </c>
    </row>
    <row r="579" spans="1:4" x14ac:dyDescent="0.3">
      <c r="A579" s="8" t="s">
        <v>12155</v>
      </c>
      <c r="B579" s="8" t="s">
        <v>13322</v>
      </c>
      <c r="C579" s="9">
        <v>598717</v>
      </c>
      <c r="D579" s="8" t="s">
        <v>10999</v>
      </c>
    </row>
    <row r="580" spans="1:4" x14ac:dyDescent="0.3">
      <c r="A580" s="6" t="s">
        <v>12155</v>
      </c>
      <c r="B580" s="6" t="s">
        <v>13322</v>
      </c>
      <c r="C580" s="7">
        <v>598729</v>
      </c>
      <c r="D580" s="6" t="s">
        <v>11000</v>
      </c>
    </row>
    <row r="581" spans="1:4" x14ac:dyDescent="0.3">
      <c r="A581" s="8" t="s">
        <v>12155</v>
      </c>
      <c r="B581" s="8" t="s">
        <v>13322</v>
      </c>
      <c r="C581" s="9">
        <v>598693</v>
      </c>
      <c r="D581" s="8" t="s">
        <v>11001</v>
      </c>
    </row>
    <row r="582" spans="1:4" x14ac:dyDescent="0.3">
      <c r="A582" s="6" t="s">
        <v>12155</v>
      </c>
      <c r="B582" s="6" t="s">
        <v>13322</v>
      </c>
      <c r="C582" s="7">
        <v>715727</v>
      </c>
      <c r="D582" s="6" t="s">
        <v>11002</v>
      </c>
    </row>
    <row r="583" spans="1:4" ht="23.4" customHeight="1" x14ac:dyDescent="0.3">
      <c r="A583" s="8" t="s">
        <v>12155</v>
      </c>
      <c r="B583" s="8" t="s">
        <v>13322</v>
      </c>
      <c r="C583" s="9">
        <v>720190</v>
      </c>
      <c r="D583" s="8" t="s">
        <v>14221</v>
      </c>
    </row>
    <row r="584" spans="1:4" x14ac:dyDescent="0.3">
      <c r="A584" s="6" t="s">
        <v>12155</v>
      </c>
      <c r="B584" s="6" t="s">
        <v>13322</v>
      </c>
      <c r="C584" s="7">
        <v>720189</v>
      </c>
      <c r="D584" s="6" t="s">
        <v>14222</v>
      </c>
    </row>
    <row r="585" spans="1:4" x14ac:dyDescent="0.3">
      <c r="A585" s="8" t="s">
        <v>12155</v>
      </c>
      <c r="B585" s="8" t="s">
        <v>13322</v>
      </c>
      <c r="C585" s="9">
        <v>720177</v>
      </c>
      <c r="D585" s="8" t="s">
        <v>14223</v>
      </c>
    </row>
    <row r="586" spans="1:4" x14ac:dyDescent="0.3">
      <c r="A586" s="6" t="s">
        <v>12155</v>
      </c>
      <c r="B586" s="6" t="s">
        <v>13322</v>
      </c>
      <c r="C586" s="7">
        <v>720202</v>
      </c>
      <c r="D586" s="6" t="s">
        <v>14224</v>
      </c>
    </row>
    <row r="587" spans="1:4" x14ac:dyDescent="0.3">
      <c r="A587" s="8" t="s">
        <v>12155</v>
      </c>
      <c r="B587" s="8" t="s">
        <v>13322</v>
      </c>
      <c r="C587" s="9">
        <v>720214</v>
      </c>
      <c r="D587" s="8" t="s">
        <v>14225</v>
      </c>
    </row>
    <row r="588" spans="1:4" x14ac:dyDescent="0.3">
      <c r="A588" s="6" t="s">
        <v>12155</v>
      </c>
      <c r="B588" s="6" t="s">
        <v>13322</v>
      </c>
      <c r="C588" s="7">
        <v>720226</v>
      </c>
      <c r="D588" s="6" t="s">
        <v>14226</v>
      </c>
    </row>
    <row r="589" spans="1:4" x14ac:dyDescent="0.3">
      <c r="A589" s="8" t="s">
        <v>12155</v>
      </c>
      <c r="B589" s="8" t="s">
        <v>13322</v>
      </c>
      <c r="C589" s="9">
        <v>598730</v>
      </c>
      <c r="D589" s="8" t="s">
        <v>11003</v>
      </c>
    </row>
    <row r="590" spans="1:4" x14ac:dyDescent="0.3">
      <c r="A590" s="6" t="s">
        <v>12155</v>
      </c>
      <c r="B590" s="6" t="s">
        <v>13322</v>
      </c>
      <c r="C590" s="7">
        <v>598754</v>
      </c>
      <c r="D590" s="6" t="s">
        <v>11004</v>
      </c>
    </row>
    <row r="591" spans="1:4" x14ac:dyDescent="0.3">
      <c r="A591" s="8" t="s">
        <v>12155</v>
      </c>
      <c r="B591" s="8" t="s">
        <v>13322</v>
      </c>
      <c r="C591" s="9">
        <v>598778</v>
      </c>
      <c r="D591" s="8" t="s">
        <v>11005</v>
      </c>
    </row>
    <row r="592" spans="1:4" x14ac:dyDescent="0.3">
      <c r="A592" s="6" t="s">
        <v>12155</v>
      </c>
      <c r="B592" s="6" t="s">
        <v>13322</v>
      </c>
      <c r="C592" s="7">
        <v>598780</v>
      </c>
      <c r="D592" s="6" t="s">
        <v>11006</v>
      </c>
    </row>
    <row r="593" spans="1:4" x14ac:dyDescent="0.3">
      <c r="A593" s="8" t="s">
        <v>12155</v>
      </c>
      <c r="B593" s="8" t="s">
        <v>13322</v>
      </c>
      <c r="C593" s="9">
        <v>598803</v>
      </c>
      <c r="D593" s="8" t="s">
        <v>11007</v>
      </c>
    </row>
    <row r="594" spans="1:4" x14ac:dyDescent="0.3">
      <c r="A594" s="6" t="s">
        <v>12155</v>
      </c>
      <c r="B594" s="6" t="s">
        <v>13322</v>
      </c>
      <c r="C594" s="7">
        <v>720240</v>
      </c>
      <c r="D594" s="6" t="s">
        <v>11008</v>
      </c>
    </row>
    <row r="595" spans="1:4" x14ac:dyDescent="0.3">
      <c r="A595" s="8" t="s">
        <v>12155</v>
      </c>
      <c r="B595" s="8" t="s">
        <v>13322</v>
      </c>
      <c r="C595" s="9">
        <v>715740</v>
      </c>
      <c r="D595" s="8" t="s">
        <v>14227</v>
      </c>
    </row>
    <row r="596" spans="1:4" x14ac:dyDescent="0.3">
      <c r="A596" s="6" t="s">
        <v>12155</v>
      </c>
      <c r="B596" s="6" t="s">
        <v>13322</v>
      </c>
      <c r="C596" s="7">
        <v>715825</v>
      </c>
      <c r="D596" s="6" t="s">
        <v>14228</v>
      </c>
    </row>
    <row r="597" spans="1:4" x14ac:dyDescent="0.3">
      <c r="A597" s="8" t="s">
        <v>12155</v>
      </c>
      <c r="B597" s="8" t="s">
        <v>13322</v>
      </c>
      <c r="C597" s="9">
        <v>715776</v>
      </c>
      <c r="D597" s="8" t="s">
        <v>14229</v>
      </c>
    </row>
    <row r="598" spans="1:4" x14ac:dyDescent="0.3">
      <c r="A598" s="6" t="s">
        <v>12155</v>
      </c>
      <c r="B598" s="6" t="s">
        <v>13322</v>
      </c>
      <c r="C598" s="7">
        <v>715790</v>
      </c>
      <c r="D598" s="6" t="s">
        <v>14230</v>
      </c>
    </row>
    <row r="599" spans="1:4" x14ac:dyDescent="0.3">
      <c r="A599" s="8" t="s">
        <v>12155</v>
      </c>
      <c r="B599" s="8" t="s">
        <v>13322</v>
      </c>
      <c r="C599" s="9">
        <v>715813</v>
      </c>
      <c r="D599" s="8" t="s">
        <v>14231</v>
      </c>
    </row>
    <row r="600" spans="1:4" x14ac:dyDescent="0.3">
      <c r="A600" s="6" t="s">
        <v>12155</v>
      </c>
      <c r="B600" s="6" t="s">
        <v>13322</v>
      </c>
      <c r="C600" s="7">
        <v>720141</v>
      </c>
      <c r="D600" s="6" t="s">
        <v>14232</v>
      </c>
    </row>
    <row r="601" spans="1:4" x14ac:dyDescent="0.3">
      <c r="A601" s="8" t="s">
        <v>12155</v>
      </c>
      <c r="B601" s="8" t="s">
        <v>13322</v>
      </c>
      <c r="C601" s="9">
        <v>720130</v>
      </c>
      <c r="D601" s="8" t="s">
        <v>14233</v>
      </c>
    </row>
    <row r="602" spans="1:4" x14ac:dyDescent="0.3">
      <c r="A602" s="6" t="s">
        <v>12155</v>
      </c>
      <c r="B602" s="6" t="s">
        <v>13322</v>
      </c>
      <c r="C602" s="7">
        <v>720153</v>
      </c>
      <c r="D602" s="6" t="s">
        <v>14234</v>
      </c>
    </row>
    <row r="603" spans="1:4" x14ac:dyDescent="0.3">
      <c r="A603" s="8" t="s">
        <v>12155</v>
      </c>
      <c r="B603" s="8" t="s">
        <v>13322</v>
      </c>
      <c r="C603" s="9">
        <v>720165</v>
      </c>
      <c r="D603" s="8" t="s">
        <v>14235</v>
      </c>
    </row>
    <row r="604" spans="1:4" x14ac:dyDescent="0.3">
      <c r="A604" s="6" t="s">
        <v>12155</v>
      </c>
      <c r="B604" s="6" t="s">
        <v>13719</v>
      </c>
      <c r="C604" s="7">
        <v>133295</v>
      </c>
      <c r="D604" s="6" t="s">
        <v>11009</v>
      </c>
    </row>
    <row r="605" spans="1:4" x14ac:dyDescent="0.3">
      <c r="A605" s="8" t="s">
        <v>12155</v>
      </c>
      <c r="B605" s="8" t="s">
        <v>12509</v>
      </c>
      <c r="C605" s="9">
        <v>573291</v>
      </c>
      <c r="D605" s="8" t="s">
        <v>11010</v>
      </c>
    </row>
    <row r="606" spans="1:4" x14ac:dyDescent="0.3">
      <c r="A606" s="6" t="s">
        <v>12155</v>
      </c>
      <c r="B606" s="6" t="s">
        <v>12509</v>
      </c>
      <c r="C606" s="7">
        <v>573303</v>
      </c>
      <c r="D606" s="6" t="s">
        <v>11011</v>
      </c>
    </row>
    <row r="607" spans="1:4" x14ac:dyDescent="0.3">
      <c r="A607" s="8" t="s">
        <v>12155</v>
      </c>
      <c r="B607" s="8" t="s">
        <v>12509</v>
      </c>
      <c r="C607" s="9">
        <v>668346</v>
      </c>
      <c r="D607" s="8" t="s">
        <v>11012</v>
      </c>
    </row>
    <row r="608" spans="1:4" x14ac:dyDescent="0.3">
      <c r="A608" s="6" t="s">
        <v>12155</v>
      </c>
      <c r="B608" s="6" t="s">
        <v>12509</v>
      </c>
      <c r="C608" s="7">
        <v>502007</v>
      </c>
      <c r="D608" s="6" t="s">
        <v>11013</v>
      </c>
    </row>
    <row r="609" spans="1:4" x14ac:dyDescent="0.3">
      <c r="A609" s="8" t="s">
        <v>12155</v>
      </c>
      <c r="B609" s="8" t="s">
        <v>12509</v>
      </c>
      <c r="C609" s="9">
        <v>610530</v>
      </c>
      <c r="D609" s="8" t="s">
        <v>11014</v>
      </c>
    </row>
    <row r="610" spans="1:4" x14ac:dyDescent="0.3">
      <c r="A610" s="6" t="s">
        <v>12155</v>
      </c>
      <c r="B610" s="6" t="s">
        <v>12509</v>
      </c>
      <c r="C610" s="7">
        <v>610517</v>
      </c>
      <c r="D610" s="6" t="s">
        <v>11015</v>
      </c>
    </row>
    <row r="611" spans="1:4" x14ac:dyDescent="0.3">
      <c r="A611" s="8" t="s">
        <v>12155</v>
      </c>
      <c r="B611" s="8" t="s">
        <v>12509</v>
      </c>
      <c r="C611" s="9">
        <v>610529</v>
      </c>
      <c r="D611" s="8" t="s">
        <v>11016</v>
      </c>
    </row>
    <row r="612" spans="1:4" x14ac:dyDescent="0.3">
      <c r="A612" s="6" t="s">
        <v>12155</v>
      </c>
      <c r="B612" s="6" t="s">
        <v>12509</v>
      </c>
      <c r="C612" s="7">
        <v>567379</v>
      </c>
      <c r="D612" s="6" t="s">
        <v>11017</v>
      </c>
    </row>
    <row r="613" spans="1:4" x14ac:dyDescent="0.3">
      <c r="A613" s="8" t="s">
        <v>12155</v>
      </c>
      <c r="B613" s="8" t="s">
        <v>13325</v>
      </c>
      <c r="C613" s="9">
        <v>723509</v>
      </c>
      <c r="D613" s="8" t="s">
        <v>14236</v>
      </c>
    </row>
    <row r="614" spans="1:4" x14ac:dyDescent="0.3">
      <c r="A614" s="6" t="s">
        <v>12155</v>
      </c>
      <c r="B614" s="6" t="s">
        <v>13325</v>
      </c>
      <c r="C614" s="7">
        <v>707690</v>
      </c>
      <c r="D614" s="6" t="s">
        <v>11018</v>
      </c>
    </row>
    <row r="615" spans="1:4" x14ac:dyDescent="0.3">
      <c r="A615" s="8" t="s">
        <v>12155</v>
      </c>
      <c r="B615" s="8" t="s">
        <v>12979</v>
      </c>
      <c r="C615" s="9">
        <v>456760</v>
      </c>
      <c r="D615" s="8" t="s">
        <v>11019</v>
      </c>
    </row>
    <row r="616" spans="1:4" x14ac:dyDescent="0.3">
      <c r="A616" s="6" t="s">
        <v>12155</v>
      </c>
      <c r="B616" s="6" t="s">
        <v>12979</v>
      </c>
      <c r="C616" s="7">
        <v>675706</v>
      </c>
      <c r="D616" s="6" t="s">
        <v>11020</v>
      </c>
    </row>
    <row r="617" spans="1:4" x14ac:dyDescent="0.3">
      <c r="A617" s="8" t="s">
        <v>12155</v>
      </c>
      <c r="B617" s="8" t="s">
        <v>12979</v>
      </c>
      <c r="C617" s="9">
        <v>662537</v>
      </c>
      <c r="D617" s="8" t="s">
        <v>14237</v>
      </c>
    </row>
    <row r="618" spans="1:4" x14ac:dyDescent="0.3">
      <c r="A618" s="6" t="s">
        <v>12155</v>
      </c>
      <c r="B618" s="6" t="s">
        <v>12979</v>
      </c>
      <c r="C618" s="7">
        <v>593832</v>
      </c>
      <c r="D618" s="6" t="s">
        <v>11021</v>
      </c>
    </row>
    <row r="619" spans="1:4" x14ac:dyDescent="0.3">
      <c r="A619" s="8" t="s">
        <v>12155</v>
      </c>
      <c r="B619" s="8" t="s">
        <v>12979</v>
      </c>
      <c r="C619" s="9">
        <v>675682</v>
      </c>
      <c r="D619" s="8" t="s">
        <v>11022</v>
      </c>
    </row>
    <row r="620" spans="1:4" x14ac:dyDescent="0.3">
      <c r="A620" s="6" t="s">
        <v>12155</v>
      </c>
      <c r="B620" s="6" t="s">
        <v>12979</v>
      </c>
      <c r="C620" s="7">
        <v>624328</v>
      </c>
      <c r="D620" s="6" t="s">
        <v>11023</v>
      </c>
    </row>
    <row r="621" spans="1:4" x14ac:dyDescent="0.3">
      <c r="A621" s="8" t="s">
        <v>12155</v>
      </c>
      <c r="B621" s="8" t="s">
        <v>12979</v>
      </c>
      <c r="C621" s="9">
        <v>593844</v>
      </c>
      <c r="D621" s="8" t="s">
        <v>11024</v>
      </c>
    </row>
    <row r="622" spans="1:4" x14ac:dyDescent="0.3">
      <c r="A622" s="6" t="s">
        <v>12155</v>
      </c>
      <c r="B622" s="6" t="s">
        <v>12979</v>
      </c>
      <c r="C622" s="7">
        <v>707713</v>
      </c>
      <c r="D622" s="6" t="s">
        <v>11025</v>
      </c>
    </row>
    <row r="623" spans="1:4" x14ac:dyDescent="0.3">
      <c r="A623" s="8" t="s">
        <v>12155</v>
      </c>
      <c r="B623" s="8" t="s">
        <v>12979</v>
      </c>
      <c r="C623" s="9">
        <v>707725</v>
      </c>
      <c r="D623" s="8" t="s">
        <v>11026</v>
      </c>
    </row>
    <row r="624" spans="1:4" x14ac:dyDescent="0.3">
      <c r="A624" s="6" t="s">
        <v>12155</v>
      </c>
      <c r="B624" s="6" t="s">
        <v>12979</v>
      </c>
      <c r="C624" s="7">
        <v>456772</v>
      </c>
      <c r="D624" s="6" t="s">
        <v>11027</v>
      </c>
    </row>
    <row r="625" spans="1:4" x14ac:dyDescent="0.3">
      <c r="A625" s="8" t="s">
        <v>12155</v>
      </c>
      <c r="B625" s="8" t="s">
        <v>12979</v>
      </c>
      <c r="C625" s="9">
        <v>675670</v>
      </c>
      <c r="D625" s="8" t="s">
        <v>11028</v>
      </c>
    </row>
    <row r="626" spans="1:4" x14ac:dyDescent="0.3">
      <c r="A626" s="6" t="s">
        <v>12155</v>
      </c>
      <c r="B626" s="6" t="s">
        <v>12979</v>
      </c>
      <c r="C626" s="7">
        <v>675669</v>
      </c>
      <c r="D626" s="6" t="s">
        <v>11029</v>
      </c>
    </row>
    <row r="627" spans="1:4" x14ac:dyDescent="0.3">
      <c r="A627" s="8" t="s">
        <v>12155</v>
      </c>
      <c r="B627" s="8" t="s">
        <v>12979</v>
      </c>
      <c r="C627" s="9">
        <v>708526</v>
      </c>
      <c r="D627" s="8" t="s">
        <v>11030</v>
      </c>
    </row>
    <row r="628" spans="1:4" x14ac:dyDescent="0.3">
      <c r="A628" s="6" t="s">
        <v>12155</v>
      </c>
      <c r="B628" s="6" t="s">
        <v>13325</v>
      </c>
      <c r="C628" s="7">
        <v>715900</v>
      </c>
      <c r="D628" s="6" t="s">
        <v>11031</v>
      </c>
    </row>
    <row r="629" spans="1:4" x14ac:dyDescent="0.3">
      <c r="A629" s="8" t="s">
        <v>12155</v>
      </c>
      <c r="B629" s="8" t="s">
        <v>13325</v>
      </c>
      <c r="C629" s="9">
        <v>723461</v>
      </c>
      <c r="D629" s="8" t="s">
        <v>11032</v>
      </c>
    </row>
    <row r="630" spans="1:4" x14ac:dyDescent="0.3">
      <c r="A630" s="6" t="s">
        <v>12155</v>
      </c>
      <c r="B630" s="6" t="s">
        <v>13325</v>
      </c>
      <c r="C630" s="7">
        <v>702363</v>
      </c>
      <c r="D630" s="6" t="s">
        <v>11033</v>
      </c>
    </row>
    <row r="631" spans="1:4" x14ac:dyDescent="0.3">
      <c r="A631" s="8" t="s">
        <v>12155</v>
      </c>
      <c r="B631" s="8" t="s">
        <v>13325</v>
      </c>
      <c r="C631" s="9">
        <v>702351</v>
      </c>
      <c r="D631" s="8" t="s">
        <v>11034</v>
      </c>
    </row>
    <row r="632" spans="1:4" x14ac:dyDescent="0.3">
      <c r="A632" s="6" t="s">
        <v>12155</v>
      </c>
      <c r="B632" s="6" t="s">
        <v>13325</v>
      </c>
      <c r="C632" s="7">
        <v>616791</v>
      </c>
      <c r="D632" s="6" t="s">
        <v>14238</v>
      </c>
    </row>
    <row r="633" spans="1:4" x14ac:dyDescent="0.3">
      <c r="A633" s="8" t="s">
        <v>12155</v>
      </c>
      <c r="B633" s="8" t="s">
        <v>13325</v>
      </c>
      <c r="C633" s="9">
        <v>616167</v>
      </c>
      <c r="D633" s="8" t="s">
        <v>14239</v>
      </c>
    </row>
    <row r="634" spans="1:4" x14ac:dyDescent="0.3">
      <c r="A634" s="6" t="s">
        <v>12155</v>
      </c>
      <c r="B634" s="6" t="s">
        <v>13325</v>
      </c>
      <c r="C634" s="7">
        <v>715849</v>
      </c>
      <c r="D634" s="6" t="s">
        <v>11035</v>
      </c>
    </row>
    <row r="635" spans="1:4" x14ac:dyDescent="0.3">
      <c r="A635" s="8" t="s">
        <v>12155</v>
      </c>
      <c r="B635" s="8" t="s">
        <v>13325</v>
      </c>
      <c r="C635" s="9">
        <v>715850</v>
      </c>
      <c r="D635" s="8" t="s">
        <v>11036</v>
      </c>
    </row>
    <row r="636" spans="1:4" x14ac:dyDescent="0.3">
      <c r="A636" s="6" t="s">
        <v>12155</v>
      </c>
      <c r="B636" s="6" t="s">
        <v>13325</v>
      </c>
      <c r="C636" s="7">
        <v>715837</v>
      </c>
      <c r="D636" s="6" t="s">
        <v>11037</v>
      </c>
    </row>
    <row r="637" spans="1:4" x14ac:dyDescent="0.3">
      <c r="A637" s="8" t="s">
        <v>12155</v>
      </c>
      <c r="B637" s="8" t="s">
        <v>13325</v>
      </c>
      <c r="C637" s="9">
        <v>608581</v>
      </c>
      <c r="D637" s="8" t="s">
        <v>11038</v>
      </c>
    </row>
    <row r="638" spans="1:4" x14ac:dyDescent="0.3">
      <c r="A638" s="6" t="s">
        <v>12155</v>
      </c>
      <c r="B638" s="6" t="s">
        <v>13325</v>
      </c>
      <c r="C638" s="7">
        <v>608593</v>
      </c>
      <c r="D638" s="6" t="s">
        <v>11039</v>
      </c>
    </row>
    <row r="639" spans="1:4" x14ac:dyDescent="0.3">
      <c r="A639" s="8" t="s">
        <v>12155</v>
      </c>
      <c r="B639" s="8" t="s">
        <v>13325</v>
      </c>
      <c r="C639" s="9">
        <v>641000</v>
      </c>
      <c r="D639" s="8" t="s">
        <v>11040</v>
      </c>
    </row>
    <row r="640" spans="1:4" x14ac:dyDescent="0.3">
      <c r="A640" s="6" t="s">
        <v>12155</v>
      </c>
      <c r="B640" s="6" t="s">
        <v>13325</v>
      </c>
      <c r="C640" s="7">
        <v>456625</v>
      </c>
      <c r="D640" s="6" t="s">
        <v>11041</v>
      </c>
    </row>
    <row r="641" spans="1:4" x14ac:dyDescent="0.3">
      <c r="A641" s="8" t="s">
        <v>12155</v>
      </c>
      <c r="B641" s="8" t="s">
        <v>13325</v>
      </c>
      <c r="C641" s="9">
        <v>515005</v>
      </c>
      <c r="D641" s="8" t="s">
        <v>11042</v>
      </c>
    </row>
    <row r="642" spans="1:4" x14ac:dyDescent="0.3">
      <c r="A642" s="6" t="s">
        <v>12155</v>
      </c>
      <c r="B642" s="6" t="s">
        <v>13325</v>
      </c>
      <c r="C642" s="7">
        <v>557677</v>
      </c>
      <c r="D642" s="6" t="s">
        <v>11043</v>
      </c>
    </row>
    <row r="643" spans="1:4" x14ac:dyDescent="0.3">
      <c r="A643" s="8" t="s">
        <v>12155</v>
      </c>
      <c r="B643" s="8" t="s">
        <v>13325</v>
      </c>
      <c r="C643" s="9">
        <v>658094</v>
      </c>
      <c r="D643" s="8" t="s">
        <v>11044</v>
      </c>
    </row>
    <row r="644" spans="1:4" x14ac:dyDescent="0.3">
      <c r="A644" s="6" t="s">
        <v>12155</v>
      </c>
      <c r="B644" s="6" t="s">
        <v>13325</v>
      </c>
      <c r="C644" s="7">
        <v>658106</v>
      </c>
      <c r="D644" s="6" t="s">
        <v>11045</v>
      </c>
    </row>
    <row r="645" spans="1:4" x14ac:dyDescent="0.3">
      <c r="A645" s="8" t="s">
        <v>12155</v>
      </c>
      <c r="B645" s="8" t="s">
        <v>13325</v>
      </c>
      <c r="C645" s="9">
        <v>675951</v>
      </c>
      <c r="D645" s="8" t="s">
        <v>11046</v>
      </c>
    </row>
    <row r="646" spans="1:4" x14ac:dyDescent="0.3">
      <c r="A646" s="6" t="s">
        <v>12155</v>
      </c>
      <c r="B646" s="6" t="s">
        <v>13325</v>
      </c>
      <c r="C646" s="7">
        <v>675940</v>
      </c>
      <c r="D646" s="6" t="s">
        <v>11047</v>
      </c>
    </row>
    <row r="647" spans="1:4" x14ac:dyDescent="0.3">
      <c r="A647" s="8" t="s">
        <v>12155</v>
      </c>
      <c r="B647" s="8" t="s">
        <v>13325</v>
      </c>
      <c r="C647" s="9">
        <v>557738</v>
      </c>
      <c r="D647" s="8" t="s">
        <v>11048</v>
      </c>
    </row>
    <row r="648" spans="1:4" x14ac:dyDescent="0.3">
      <c r="A648" s="6" t="s">
        <v>12155</v>
      </c>
      <c r="B648" s="6" t="s">
        <v>13325</v>
      </c>
      <c r="C648" s="7">
        <v>514937</v>
      </c>
      <c r="D648" s="6" t="s">
        <v>11049</v>
      </c>
    </row>
    <row r="649" spans="1:4" x14ac:dyDescent="0.3">
      <c r="A649" s="8" t="s">
        <v>12155</v>
      </c>
      <c r="B649" s="8" t="s">
        <v>13325</v>
      </c>
      <c r="C649" s="9">
        <v>514950</v>
      </c>
      <c r="D649" s="8" t="s">
        <v>11050</v>
      </c>
    </row>
    <row r="650" spans="1:4" x14ac:dyDescent="0.3">
      <c r="A650" s="6" t="s">
        <v>12155</v>
      </c>
      <c r="B650" s="6" t="s">
        <v>13325</v>
      </c>
      <c r="C650" s="7">
        <v>456613</v>
      </c>
      <c r="D650" s="6" t="s">
        <v>11051</v>
      </c>
    </row>
    <row r="651" spans="1:4" x14ac:dyDescent="0.3">
      <c r="A651" s="8" t="s">
        <v>12155</v>
      </c>
      <c r="B651" s="8" t="s">
        <v>13325</v>
      </c>
      <c r="C651" s="9">
        <v>514974</v>
      </c>
      <c r="D651" s="8" t="s">
        <v>11052</v>
      </c>
    </row>
    <row r="652" spans="1:4" x14ac:dyDescent="0.3">
      <c r="A652" s="6" t="s">
        <v>12155</v>
      </c>
      <c r="B652" s="6" t="s">
        <v>13325</v>
      </c>
      <c r="C652" s="7">
        <v>557714</v>
      </c>
      <c r="D652" s="6" t="s">
        <v>11053</v>
      </c>
    </row>
    <row r="653" spans="1:4" x14ac:dyDescent="0.3">
      <c r="A653" s="8" t="s">
        <v>12155</v>
      </c>
      <c r="B653" s="8" t="s">
        <v>13325</v>
      </c>
      <c r="C653" s="9">
        <v>573694</v>
      </c>
      <c r="D653" s="8" t="s">
        <v>11054</v>
      </c>
    </row>
    <row r="654" spans="1:4" x14ac:dyDescent="0.3">
      <c r="A654" s="6" t="s">
        <v>12155</v>
      </c>
      <c r="B654" s="6" t="s">
        <v>13325</v>
      </c>
      <c r="C654" s="7">
        <v>573682</v>
      </c>
      <c r="D654" s="6" t="s">
        <v>11055</v>
      </c>
    </row>
    <row r="655" spans="1:4" x14ac:dyDescent="0.3">
      <c r="A655" s="8" t="s">
        <v>12155</v>
      </c>
      <c r="B655" s="8" t="s">
        <v>13325</v>
      </c>
      <c r="C655" s="9">
        <v>723448</v>
      </c>
      <c r="D655" s="8" t="s">
        <v>11056</v>
      </c>
    </row>
    <row r="656" spans="1:4" x14ac:dyDescent="0.3">
      <c r="A656" s="6" t="s">
        <v>12155</v>
      </c>
      <c r="B656" s="6" t="s">
        <v>13325</v>
      </c>
      <c r="C656" s="7">
        <v>723450</v>
      </c>
      <c r="D656" s="6" t="s">
        <v>11057</v>
      </c>
    </row>
    <row r="657" spans="1:4" x14ac:dyDescent="0.3">
      <c r="A657" s="8" t="s">
        <v>12155</v>
      </c>
      <c r="B657" s="8" t="s">
        <v>13325</v>
      </c>
      <c r="C657" s="9">
        <v>698200</v>
      </c>
      <c r="D657" s="8" t="s">
        <v>11058</v>
      </c>
    </row>
    <row r="658" spans="1:4" x14ac:dyDescent="0.3">
      <c r="A658" s="6" t="s">
        <v>12155</v>
      </c>
      <c r="B658" s="6" t="s">
        <v>13325</v>
      </c>
      <c r="C658" s="7">
        <v>698186</v>
      </c>
      <c r="D658" s="6" t="s">
        <v>11059</v>
      </c>
    </row>
    <row r="659" spans="1:4" x14ac:dyDescent="0.3">
      <c r="A659" s="8" t="s">
        <v>12155</v>
      </c>
      <c r="B659" s="8" t="s">
        <v>13325</v>
      </c>
      <c r="C659" s="9">
        <v>557726</v>
      </c>
      <c r="D659" s="8" t="s">
        <v>11060</v>
      </c>
    </row>
    <row r="660" spans="1:4" x14ac:dyDescent="0.3">
      <c r="A660" s="6" t="s">
        <v>12155</v>
      </c>
      <c r="B660" s="6" t="s">
        <v>13325</v>
      </c>
      <c r="C660" s="7">
        <v>514998</v>
      </c>
      <c r="D660" s="6" t="s">
        <v>11061</v>
      </c>
    </row>
    <row r="661" spans="1:4" x14ac:dyDescent="0.3">
      <c r="A661" s="8" t="s">
        <v>12155</v>
      </c>
      <c r="B661" s="8" t="s">
        <v>13325</v>
      </c>
      <c r="C661" s="9">
        <v>723497</v>
      </c>
      <c r="D661" s="8" t="s">
        <v>11062</v>
      </c>
    </row>
    <row r="662" spans="1:4" x14ac:dyDescent="0.3">
      <c r="A662" s="6" t="s">
        <v>12155</v>
      </c>
      <c r="B662" s="6" t="s">
        <v>13325</v>
      </c>
      <c r="C662" s="7">
        <v>707701</v>
      </c>
      <c r="D662" s="6" t="s">
        <v>11063</v>
      </c>
    </row>
    <row r="663" spans="1:4" x14ac:dyDescent="0.3">
      <c r="A663" s="8" t="s">
        <v>12155</v>
      </c>
      <c r="B663" s="8" t="s">
        <v>13322</v>
      </c>
      <c r="C663" s="9">
        <v>675694</v>
      </c>
      <c r="D663" s="8" t="s">
        <v>11064</v>
      </c>
    </row>
    <row r="664" spans="1:4" x14ac:dyDescent="0.3">
      <c r="A664" s="6" t="s">
        <v>14240</v>
      </c>
      <c r="B664" s="6" t="s">
        <v>12660</v>
      </c>
      <c r="C664" s="7">
        <v>114128</v>
      </c>
      <c r="D664" s="6" t="s">
        <v>14241</v>
      </c>
    </row>
    <row r="665" spans="1:4" x14ac:dyDescent="0.3">
      <c r="A665" s="8" t="s">
        <v>14240</v>
      </c>
      <c r="B665" s="8" t="s">
        <v>12959</v>
      </c>
      <c r="C665" s="9">
        <v>116183</v>
      </c>
      <c r="D665" s="8" t="s">
        <v>14242</v>
      </c>
    </row>
    <row r="666" spans="1:4" x14ac:dyDescent="0.3">
      <c r="A666" s="6" t="s">
        <v>14240</v>
      </c>
      <c r="B666" s="6" t="s">
        <v>12959</v>
      </c>
      <c r="C666" s="7">
        <v>720128</v>
      </c>
      <c r="D666" s="6" t="s">
        <v>14242</v>
      </c>
    </row>
    <row r="667" spans="1:4" x14ac:dyDescent="0.3">
      <c r="A667" s="8" t="s">
        <v>14240</v>
      </c>
      <c r="B667" s="8" t="s">
        <v>13430</v>
      </c>
      <c r="C667" s="9">
        <v>635589</v>
      </c>
      <c r="D667" s="8" t="s">
        <v>14243</v>
      </c>
    </row>
    <row r="668" spans="1:4" x14ac:dyDescent="0.3">
      <c r="A668" s="6" t="s">
        <v>14240</v>
      </c>
      <c r="B668" s="6" t="s">
        <v>13430</v>
      </c>
      <c r="C668" s="7">
        <v>563760</v>
      </c>
      <c r="D668" s="6" t="s">
        <v>14244</v>
      </c>
    </row>
    <row r="669" spans="1:4" x14ac:dyDescent="0.3">
      <c r="A669" s="8" t="s">
        <v>14240</v>
      </c>
      <c r="B669" s="8" t="s">
        <v>13430</v>
      </c>
      <c r="C669" s="9">
        <v>563760</v>
      </c>
      <c r="D669" s="8" t="s">
        <v>14244</v>
      </c>
    </row>
    <row r="670" spans="1:4" x14ac:dyDescent="0.3">
      <c r="A670" s="6" t="s">
        <v>14240</v>
      </c>
      <c r="B670" s="6" t="s">
        <v>13430</v>
      </c>
      <c r="C670" s="7">
        <v>90051</v>
      </c>
      <c r="D670" s="6" t="s">
        <v>14245</v>
      </c>
    </row>
    <row r="671" spans="1:4" x14ac:dyDescent="0.3">
      <c r="A671" s="8" t="s">
        <v>14240</v>
      </c>
      <c r="B671" s="8" t="s">
        <v>13430</v>
      </c>
      <c r="C671" s="9">
        <v>680095</v>
      </c>
      <c r="D671" s="8" t="s">
        <v>14246</v>
      </c>
    </row>
    <row r="672" spans="1:4" x14ac:dyDescent="0.3">
      <c r="A672" s="6" t="s">
        <v>14240</v>
      </c>
      <c r="B672" s="6" t="s">
        <v>13430</v>
      </c>
      <c r="C672" s="7">
        <v>680083</v>
      </c>
      <c r="D672" s="6" t="s">
        <v>14247</v>
      </c>
    </row>
    <row r="673" spans="1:4" x14ac:dyDescent="0.3">
      <c r="A673" s="8" t="s">
        <v>14240</v>
      </c>
      <c r="B673" s="8" t="s">
        <v>13430</v>
      </c>
      <c r="C673" s="9">
        <v>137778</v>
      </c>
      <c r="D673" s="8" t="s">
        <v>14248</v>
      </c>
    </row>
    <row r="674" spans="1:4" x14ac:dyDescent="0.3">
      <c r="A674" s="6" t="s">
        <v>14240</v>
      </c>
      <c r="B674" s="6" t="s">
        <v>13430</v>
      </c>
      <c r="C674" s="7">
        <v>146620</v>
      </c>
      <c r="D674" s="6" t="s">
        <v>14249</v>
      </c>
    </row>
    <row r="675" spans="1:4" x14ac:dyDescent="0.3">
      <c r="A675" s="8" t="s">
        <v>14240</v>
      </c>
      <c r="B675" s="8" t="s">
        <v>13430</v>
      </c>
      <c r="C675" s="9">
        <v>146633</v>
      </c>
      <c r="D675" s="8" t="s">
        <v>14250</v>
      </c>
    </row>
    <row r="676" spans="1:4" x14ac:dyDescent="0.3">
      <c r="A676" s="6" t="s">
        <v>14240</v>
      </c>
      <c r="B676" s="6" t="s">
        <v>13430</v>
      </c>
      <c r="C676" s="7">
        <v>266216</v>
      </c>
      <c r="D676" s="6" t="s">
        <v>14251</v>
      </c>
    </row>
    <row r="677" spans="1:4" x14ac:dyDescent="0.3">
      <c r="A677" s="8" t="s">
        <v>14240</v>
      </c>
      <c r="B677" s="8" t="s">
        <v>13430</v>
      </c>
      <c r="C677" s="9">
        <v>137888</v>
      </c>
      <c r="D677" s="8" t="s">
        <v>14252</v>
      </c>
    </row>
    <row r="678" spans="1:4" x14ac:dyDescent="0.3">
      <c r="A678" s="6" t="s">
        <v>14240</v>
      </c>
      <c r="B678" s="6" t="s">
        <v>13430</v>
      </c>
      <c r="C678" s="7">
        <v>602540</v>
      </c>
      <c r="D678" s="6" t="s">
        <v>14253</v>
      </c>
    </row>
    <row r="679" spans="1:4" x14ac:dyDescent="0.3">
      <c r="A679" s="8" t="s">
        <v>14240</v>
      </c>
      <c r="B679" s="8" t="s">
        <v>13430</v>
      </c>
      <c r="C679" s="9">
        <v>266228</v>
      </c>
      <c r="D679" s="8" t="s">
        <v>14254</v>
      </c>
    </row>
    <row r="680" spans="1:4" x14ac:dyDescent="0.3">
      <c r="A680" s="6" t="s">
        <v>14240</v>
      </c>
      <c r="B680" s="6" t="s">
        <v>13430</v>
      </c>
      <c r="C680" s="7">
        <v>602552</v>
      </c>
      <c r="D680" s="6" t="s">
        <v>14255</v>
      </c>
    </row>
    <row r="681" spans="1:4" x14ac:dyDescent="0.3">
      <c r="A681" s="8" t="s">
        <v>14240</v>
      </c>
      <c r="B681" s="8" t="s">
        <v>13430</v>
      </c>
      <c r="C681" s="9">
        <v>2752</v>
      </c>
      <c r="D681" s="8" t="s">
        <v>14256</v>
      </c>
    </row>
    <row r="682" spans="1:4" x14ac:dyDescent="0.3">
      <c r="A682" s="6" t="s">
        <v>14240</v>
      </c>
      <c r="B682" s="6" t="s">
        <v>13430</v>
      </c>
      <c r="C682" s="7">
        <v>563759</v>
      </c>
      <c r="D682" s="6" t="s">
        <v>14257</v>
      </c>
    </row>
    <row r="683" spans="1:4" x14ac:dyDescent="0.3">
      <c r="A683" s="8" t="s">
        <v>14240</v>
      </c>
      <c r="B683" s="8" t="s">
        <v>13430</v>
      </c>
      <c r="C683" s="9">
        <v>593159</v>
      </c>
      <c r="D683" s="8" t="s">
        <v>14258</v>
      </c>
    </row>
    <row r="684" spans="1:4" x14ac:dyDescent="0.3">
      <c r="A684" s="6" t="s">
        <v>14240</v>
      </c>
      <c r="B684" s="6" t="s">
        <v>13430</v>
      </c>
      <c r="C684" s="7">
        <v>593159</v>
      </c>
      <c r="D684" s="6" t="s">
        <v>14258</v>
      </c>
    </row>
    <row r="685" spans="1:4" x14ac:dyDescent="0.3">
      <c r="A685" s="8" t="s">
        <v>14240</v>
      </c>
      <c r="B685" s="8" t="s">
        <v>13430</v>
      </c>
      <c r="C685" s="9">
        <v>1077</v>
      </c>
      <c r="D685" s="8" t="s">
        <v>14259</v>
      </c>
    </row>
    <row r="686" spans="1:4" x14ac:dyDescent="0.3">
      <c r="A686" s="6" t="s">
        <v>14240</v>
      </c>
      <c r="B686" s="6" t="s">
        <v>13430</v>
      </c>
      <c r="C686" s="7">
        <v>674980</v>
      </c>
      <c r="D686" s="6" t="s">
        <v>14260</v>
      </c>
    </row>
    <row r="687" spans="1:4" x14ac:dyDescent="0.3">
      <c r="A687" s="8" t="s">
        <v>14240</v>
      </c>
      <c r="B687" s="8" t="s">
        <v>13430</v>
      </c>
      <c r="C687" s="9">
        <v>629043</v>
      </c>
      <c r="D687" s="8" t="s">
        <v>14261</v>
      </c>
    </row>
    <row r="688" spans="1:4" x14ac:dyDescent="0.3">
      <c r="A688" s="6" t="s">
        <v>14262</v>
      </c>
      <c r="B688" s="6" t="s">
        <v>12495</v>
      </c>
      <c r="C688" s="7">
        <v>246958</v>
      </c>
      <c r="D688" s="6" t="s">
        <v>14263</v>
      </c>
    </row>
    <row r="689" spans="1:4" x14ac:dyDescent="0.3">
      <c r="A689" s="8" t="s">
        <v>14262</v>
      </c>
      <c r="B689" s="8" t="s">
        <v>12495</v>
      </c>
      <c r="C689" s="9">
        <v>135544</v>
      </c>
      <c r="D689" s="8" t="s">
        <v>14264</v>
      </c>
    </row>
    <row r="690" spans="1:4" x14ac:dyDescent="0.3">
      <c r="A690" s="6" t="s">
        <v>14262</v>
      </c>
      <c r="B690" s="6" t="s">
        <v>12495</v>
      </c>
      <c r="C690" s="7">
        <v>135544</v>
      </c>
      <c r="D690" s="6" t="s">
        <v>14264</v>
      </c>
    </row>
    <row r="691" spans="1:4" x14ac:dyDescent="0.3">
      <c r="A691" s="8" t="s">
        <v>14262</v>
      </c>
      <c r="B691" s="8" t="s">
        <v>12495</v>
      </c>
      <c r="C691" s="9">
        <v>135519</v>
      </c>
      <c r="D691" s="8" t="s">
        <v>14265</v>
      </c>
    </row>
    <row r="692" spans="1:4" x14ac:dyDescent="0.3">
      <c r="A692" s="6" t="s">
        <v>14262</v>
      </c>
      <c r="B692" s="6" t="s">
        <v>12495</v>
      </c>
      <c r="C692" s="7">
        <v>135519</v>
      </c>
      <c r="D692" s="6" t="s">
        <v>14265</v>
      </c>
    </row>
    <row r="693" spans="1:4" x14ac:dyDescent="0.3">
      <c r="A693" s="8" t="s">
        <v>14262</v>
      </c>
      <c r="B693" s="8" t="s">
        <v>12600</v>
      </c>
      <c r="C693" s="9">
        <v>55284</v>
      </c>
      <c r="D693" s="8" t="s">
        <v>14266</v>
      </c>
    </row>
    <row r="694" spans="1:4" x14ac:dyDescent="0.3">
      <c r="A694" s="6" t="s">
        <v>14262</v>
      </c>
      <c r="B694" s="6" t="s">
        <v>12600</v>
      </c>
      <c r="C694" s="7">
        <v>530428</v>
      </c>
      <c r="D694" s="6" t="s">
        <v>14267</v>
      </c>
    </row>
    <row r="695" spans="1:4" x14ac:dyDescent="0.3">
      <c r="A695" s="8" t="s">
        <v>14262</v>
      </c>
      <c r="B695" s="8" t="s">
        <v>12495</v>
      </c>
      <c r="C695" s="9">
        <v>723827</v>
      </c>
      <c r="D695" s="8" t="s">
        <v>14268</v>
      </c>
    </row>
    <row r="696" spans="1:4" x14ac:dyDescent="0.3">
      <c r="A696" s="6" t="s">
        <v>14262</v>
      </c>
      <c r="B696" s="6" t="s">
        <v>12495</v>
      </c>
      <c r="C696" s="7">
        <v>8712</v>
      </c>
      <c r="D696" s="6" t="s">
        <v>14269</v>
      </c>
    </row>
    <row r="697" spans="1:4" x14ac:dyDescent="0.3">
      <c r="A697" s="8" t="s">
        <v>14262</v>
      </c>
      <c r="B697" s="8" t="s">
        <v>12495</v>
      </c>
      <c r="C697" s="9">
        <v>530453</v>
      </c>
      <c r="D697" s="8" t="s">
        <v>14270</v>
      </c>
    </row>
    <row r="698" spans="1:4" x14ac:dyDescent="0.3">
      <c r="A698" s="6" t="s">
        <v>14262</v>
      </c>
      <c r="B698" s="6" t="s">
        <v>12495</v>
      </c>
      <c r="C698" s="7">
        <v>530453</v>
      </c>
      <c r="D698" s="6" t="s">
        <v>14270</v>
      </c>
    </row>
    <row r="699" spans="1:4" x14ac:dyDescent="0.3">
      <c r="A699" s="8" t="s">
        <v>14262</v>
      </c>
      <c r="B699" s="8" t="s">
        <v>12600</v>
      </c>
      <c r="C699" s="9">
        <v>530441</v>
      </c>
      <c r="D699" s="8" t="s">
        <v>14271</v>
      </c>
    </row>
    <row r="700" spans="1:4" x14ac:dyDescent="0.3">
      <c r="A700" s="6" t="s">
        <v>14262</v>
      </c>
      <c r="B700" s="6" t="s">
        <v>12600</v>
      </c>
      <c r="C700" s="7">
        <v>149102</v>
      </c>
      <c r="D700" s="6" t="s">
        <v>14272</v>
      </c>
    </row>
    <row r="701" spans="1:4" x14ac:dyDescent="0.3">
      <c r="A701" s="8" t="s">
        <v>14273</v>
      </c>
      <c r="B701" s="8" t="s">
        <v>13099</v>
      </c>
      <c r="C701" s="9">
        <v>151524</v>
      </c>
      <c r="D701" s="8" t="s">
        <v>14274</v>
      </c>
    </row>
    <row r="702" spans="1:4" x14ac:dyDescent="0.3">
      <c r="A702" s="6" t="s">
        <v>14273</v>
      </c>
      <c r="B702" s="6" t="s">
        <v>13099</v>
      </c>
      <c r="C702" s="7">
        <v>154416</v>
      </c>
      <c r="D702" s="6" t="s">
        <v>14275</v>
      </c>
    </row>
    <row r="703" spans="1:4" x14ac:dyDescent="0.3">
      <c r="A703" s="8" t="s">
        <v>14273</v>
      </c>
      <c r="B703" s="8" t="s">
        <v>13099</v>
      </c>
      <c r="C703" s="9">
        <v>151548</v>
      </c>
      <c r="D703" s="8" t="s">
        <v>14276</v>
      </c>
    </row>
    <row r="704" spans="1:4" x14ac:dyDescent="0.3">
      <c r="A704" s="6" t="s">
        <v>14273</v>
      </c>
      <c r="B704" s="6" t="s">
        <v>13099</v>
      </c>
      <c r="C704" s="7">
        <v>151550</v>
      </c>
      <c r="D704" s="6" t="s">
        <v>14277</v>
      </c>
    </row>
    <row r="705" spans="1:4" x14ac:dyDescent="0.3">
      <c r="A705" s="8" t="s">
        <v>14273</v>
      </c>
      <c r="B705" s="8" t="s">
        <v>13099</v>
      </c>
      <c r="C705" s="9">
        <v>151573</v>
      </c>
      <c r="D705" s="8" t="s">
        <v>14278</v>
      </c>
    </row>
    <row r="706" spans="1:4" x14ac:dyDescent="0.3">
      <c r="A706" s="6" t="s">
        <v>14273</v>
      </c>
      <c r="B706" s="6" t="s">
        <v>13099</v>
      </c>
      <c r="C706" s="7">
        <v>155633</v>
      </c>
      <c r="D706" s="6" t="s">
        <v>14279</v>
      </c>
    </row>
    <row r="707" spans="1:4" x14ac:dyDescent="0.3">
      <c r="A707" s="8" t="s">
        <v>14273</v>
      </c>
      <c r="B707" s="8" t="s">
        <v>13099</v>
      </c>
      <c r="C707" s="9">
        <v>191740</v>
      </c>
      <c r="D707" s="8" t="s">
        <v>14280</v>
      </c>
    </row>
    <row r="708" spans="1:4" x14ac:dyDescent="0.3">
      <c r="A708" s="6" t="s">
        <v>14273</v>
      </c>
      <c r="B708" s="6" t="s">
        <v>13099</v>
      </c>
      <c r="C708" s="7">
        <v>151585</v>
      </c>
      <c r="D708" s="6" t="s">
        <v>14281</v>
      </c>
    </row>
    <row r="709" spans="1:4" x14ac:dyDescent="0.3">
      <c r="A709" s="8" t="s">
        <v>14273</v>
      </c>
      <c r="B709" s="8" t="s">
        <v>13099</v>
      </c>
      <c r="C709" s="9">
        <v>783</v>
      </c>
      <c r="D709" s="8" t="s">
        <v>14282</v>
      </c>
    </row>
    <row r="710" spans="1:4" x14ac:dyDescent="0.3">
      <c r="A710" s="6" t="s">
        <v>14273</v>
      </c>
      <c r="B710" s="6" t="s">
        <v>13099</v>
      </c>
      <c r="C710" s="7">
        <v>191738</v>
      </c>
      <c r="D710" s="6" t="s">
        <v>14283</v>
      </c>
    </row>
    <row r="711" spans="1:4" x14ac:dyDescent="0.3">
      <c r="A711" s="8" t="s">
        <v>14273</v>
      </c>
      <c r="B711" s="8" t="s">
        <v>13099</v>
      </c>
      <c r="C711" s="9">
        <v>154428</v>
      </c>
      <c r="D711" s="8" t="s">
        <v>14284</v>
      </c>
    </row>
    <row r="712" spans="1:4" x14ac:dyDescent="0.3">
      <c r="A712" s="6" t="s">
        <v>14273</v>
      </c>
      <c r="B712" s="6" t="s">
        <v>13099</v>
      </c>
      <c r="C712" s="7">
        <v>151304</v>
      </c>
      <c r="D712" s="6" t="s">
        <v>14285</v>
      </c>
    </row>
    <row r="713" spans="1:4" x14ac:dyDescent="0.3">
      <c r="A713" s="8" t="s">
        <v>14273</v>
      </c>
      <c r="B713" s="8" t="s">
        <v>13099</v>
      </c>
      <c r="C713" s="9">
        <v>112201</v>
      </c>
      <c r="D713" s="8" t="s">
        <v>14286</v>
      </c>
    </row>
    <row r="714" spans="1:4" x14ac:dyDescent="0.3">
      <c r="A714" s="6" t="s">
        <v>14273</v>
      </c>
      <c r="B714" s="6" t="s">
        <v>13099</v>
      </c>
      <c r="C714" s="7">
        <v>112243</v>
      </c>
      <c r="D714" s="6" t="s">
        <v>14287</v>
      </c>
    </row>
    <row r="715" spans="1:4" x14ac:dyDescent="0.3">
      <c r="A715" s="8" t="s">
        <v>14273</v>
      </c>
      <c r="B715" s="8" t="s">
        <v>13099</v>
      </c>
      <c r="C715" s="9">
        <v>299168</v>
      </c>
      <c r="D715" s="8" t="s">
        <v>14288</v>
      </c>
    </row>
    <row r="716" spans="1:4" x14ac:dyDescent="0.3">
      <c r="A716" s="6" t="s">
        <v>11337</v>
      </c>
      <c r="B716" s="6" t="s">
        <v>13327</v>
      </c>
      <c r="C716" s="7">
        <v>499330</v>
      </c>
      <c r="D716" s="6" t="s">
        <v>14289</v>
      </c>
    </row>
    <row r="717" spans="1:4" x14ac:dyDescent="0.3">
      <c r="A717" s="8" t="s">
        <v>11337</v>
      </c>
      <c r="B717" s="8" t="s">
        <v>13327</v>
      </c>
      <c r="C717" s="9">
        <v>718265</v>
      </c>
      <c r="D717" s="8" t="s">
        <v>14290</v>
      </c>
    </row>
    <row r="718" spans="1:4" x14ac:dyDescent="0.3">
      <c r="A718" s="6" t="s">
        <v>11337</v>
      </c>
      <c r="B718" s="6" t="s">
        <v>13327</v>
      </c>
      <c r="C718" s="7">
        <v>705500</v>
      </c>
      <c r="D718" s="6" t="s">
        <v>14291</v>
      </c>
    </row>
    <row r="719" spans="1:4" x14ac:dyDescent="0.3">
      <c r="A719" s="8" t="s">
        <v>11337</v>
      </c>
      <c r="B719" s="8" t="s">
        <v>13327</v>
      </c>
      <c r="C719" s="9">
        <v>705512</v>
      </c>
      <c r="D719" s="8" t="s">
        <v>14292</v>
      </c>
    </row>
    <row r="720" spans="1:4" x14ac:dyDescent="0.3">
      <c r="A720" s="6" t="s">
        <v>11337</v>
      </c>
      <c r="B720" s="6" t="s">
        <v>13327</v>
      </c>
      <c r="C720" s="7">
        <v>705524</v>
      </c>
      <c r="D720" s="6" t="s">
        <v>14293</v>
      </c>
    </row>
    <row r="721" spans="1:4" x14ac:dyDescent="0.3">
      <c r="A721" s="8" t="s">
        <v>11337</v>
      </c>
      <c r="B721" s="8" t="s">
        <v>13327</v>
      </c>
      <c r="C721" s="9">
        <v>705524</v>
      </c>
      <c r="D721" s="8" t="s">
        <v>14293</v>
      </c>
    </row>
    <row r="722" spans="1:4" x14ac:dyDescent="0.3">
      <c r="A722" s="6" t="s">
        <v>11337</v>
      </c>
      <c r="B722" s="6" t="s">
        <v>13327</v>
      </c>
      <c r="C722" s="7">
        <v>705536</v>
      </c>
      <c r="D722" s="6" t="s">
        <v>14294</v>
      </c>
    </row>
    <row r="723" spans="1:4" x14ac:dyDescent="0.3">
      <c r="A723" s="8" t="s">
        <v>11337</v>
      </c>
      <c r="B723" s="8" t="s">
        <v>13327</v>
      </c>
      <c r="C723" s="9">
        <v>705561</v>
      </c>
      <c r="D723" s="8" t="s">
        <v>14295</v>
      </c>
    </row>
    <row r="724" spans="1:4" x14ac:dyDescent="0.3">
      <c r="A724" s="6" t="s">
        <v>11337</v>
      </c>
      <c r="B724" s="6" t="s">
        <v>13327</v>
      </c>
      <c r="C724" s="7">
        <v>705573</v>
      </c>
      <c r="D724" s="6" t="s">
        <v>14296</v>
      </c>
    </row>
    <row r="725" spans="1:4" x14ac:dyDescent="0.3">
      <c r="A725" s="8" t="s">
        <v>11337</v>
      </c>
      <c r="B725" s="8" t="s">
        <v>13327</v>
      </c>
      <c r="C725" s="9">
        <v>705585</v>
      </c>
      <c r="D725" s="8" t="s">
        <v>14297</v>
      </c>
    </row>
    <row r="726" spans="1:4" x14ac:dyDescent="0.3">
      <c r="A726" s="6" t="s">
        <v>11337</v>
      </c>
      <c r="B726" s="6" t="s">
        <v>13327</v>
      </c>
      <c r="C726" s="7">
        <v>705597</v>
      </c>
      <c r="D726" s="6" t="s">
        <v>14298</v>
      </c>
    </row>
    <row r="727" spans="1:4" x14ac:dyDescent="0.3">
      <c r="A727" s="8" t="s">
        <v>11337</v>
      </c>
      <c r="B727" s="8" t="s">
        <v>13327</v>
      </c>
      <c r="C727" s="9">
        <v>497494</v>
      </c>
      <c r="D727" s="8" t="s">
        <v>14299</v>
      </c>
    </row>
    <row r="728" spans="1:4" x14ac:dyDescent="0.3">
      <c r="A728" s="6" t="s">
        <v>11337</v>
      </c>
      <c r="B728" s="6" t="s">
        <v>13327</v>
      </c>
      <c r="C728" s="7">
        <v>499573</v>
      </c>
      <c r="D728" s="6" t="s">
        <v>14300</v>
      </c>
    </row>
    <row r="729" spans="1:4" x14ac:dyDescent="0.3">
      <c r="A729" s="8" t="s">
        <v>11337</v>
      </c>
      <c r="B729" s="8" t="s">
        <v>13327</v>
      </c>
      <c r="C729" s="9">
        <v>499573</v>
      </c>
      <c r="D729" s="8" t="s">
        <v>14300</v>
      </c>
    </row>
    <row r="730" spans="1:4" x14ac:dyDescent="0.3">
      <c r="A730" s="6" t="s">
        <v>11337</v>
      </c>
      <c r="B730" s="6" t="s">
        <v>13327</v>
      </c>
      <c r="C730" s="7">
        <v>705548</v>
      </c>
      <c r="D730" s="6" t="s">
        <v>14301</v>
      </c>
    </row>
    <row r="731" spans="1:4" x14ac:dyDescent="0.3">
      <c r="A731" s="8" t="s">
        <v>11337</v>
      </c>
      <c r="B731" s="8" t="s">
        <v>13327</v>
      </c>
      <c r="C731" s="9">
        <v>705550</v>
      </c>
      <c r="D731" s="8" t="s">
        <v>14302</v>
      </c>
    </row>
    <row r="732" spans="1:4" x14ac:dyDescent="0.3">
      <c r="A732" s="6" t="s">
        <v>11337</v>
      </c>
      <c r="B732" s="6" t="s">
        <v>15657</v>
      </c>
      <c r="C732" s="7">
        <v>259504</v>
      </c>
      <c r="D732" s="6" t="s">
        <v>14303</v>
      </c>
    </row>
    <row r="733" spans="1:4" x14ac:dyDescent="0.3">
      <c r="A733" s="8" t="s">
        <v>11337</v>
      </c>
      <c r="B733" s="8" t="s">
        <v>13327</v>
      </c>
      <c r="C733" s="9">
        <v>172164</v>
      </c>
      <c r="D733" s="8" t="s">
        <v>11381</v>
      </c>
    </row>
    <row r="734" spans="1:4" x14ac:dyDescent="0.3">
      <c r="A734" s="6" t="s">
        <v>11337</v>
      </c>
      <c r="B734" s="6" t="s">
        <v>13327</v>
      </c>
      <c r="C734" s="7">
        <v>172164</v>
      </c>
      <c r="D734" s="6" t="s">
        <v>11381</v>
      </c>
    </row>
    <row r="735" spans="1:4" x14ac:dyDescent="0.3">
      <c r="A735" s="8" t="s">
        <v>11337</v>
      </c>
      <c r="B735" s="8" t="s">
        <v>13327</v>
      </c>
      <c r="C735" s="9">
        <v>293702</v>
      </c>
      <c r="D735" s="8" t="s">
        <v>14304</v>
      </c>
    </row>
    <row r="736" spans="1:4" x14ac:dyDescent="0.3">
      <c r="A736" s="6" t="s">
        <v>11337</v>
      </c>
      <c r="B736" s="6" t="s">
        <v>13327</v>
      </c>
      <c r="C736" s="7">
        <v>499341</v>
      </c>
      <c r="D736" s="6" t="s">
        <v>14305</v>
      </c>
    </row>
    <row r="737" spans="1:4" x14ac:dyDescent="0.3">
      <c r="A737" s="8" t="s">
        <v>11337</v>
      </c>
      <c r="B737" s="8" t="s">
        <v>13327</v>
      </c>
      <c r="C737" s="9">
        <v>627966</v>
      </c>
      <c r="D737" s="8" t="s">
        <v>14306</v>
      </c>
    </row>
    <row r="738" spans="1:4" x14ac:dyDescent="0.3">
      <c r="A738" s="6" t="s">
        <v>11337</v>
      </c>
      <c r="B738" s="6" t="s">
        <v>13327</v>
      </c>
      <c r="C738" s="7">
        <v>525233</v>
      </c>
      <c r="D738" s="6" t="s">
        <v>14307</v>
      </c>
    </row>
    <row r="739" spans="1:4" x14ac:dyDescent="0.3">
      <c r="A739" s="8" t="s">
        <v>11337</v>
      </c>
      <c r="B739" s="8" t="s">
        <v>13327</v>
      </c>
      <c r="C739" s="9">
        <v>525233</v>
      </c>
      <c r="D739" s="8" t="s">
        <v>14307</v>
      </c>
    </row>
    <row r="740" spans="1:4" x14ac:dyDescent="0.3">
      <c r="A740" s="6" t="s">
        <v>11337</v>
      </c>
      <c r="B740" s="6" t="s">
        <v>13327</v>
      </c>
      <c r="C740" s="7">
        <v>525221</v>
      </c>
      <c r="D740" s="6" t="s">
        <v>14308</v>
      </c>
    </row>
    <row r="741" spans="1:4" x14ac:dyDescent="0.3">
      <c r="A741" s="8" t="s">
        <v>11337</v>
      </c>
      <c r="B741" s="8" t="s">
        <v>13327</v>
      </c>
      <c r="C741" s="9">
        <v>531535</v>
      </c>
      <c r="D741" s="8" t="s">
        <v>14309</v>
      </c>
    </row>
    <row r="742" spans="1:4" x14ac:dyDescent="0.3">
      <c r="A742" s="6" t="s">
        <v>11337</v>
      </c>
      <c r="B742" s="6" t="s">
        <v>13327</v>
      </c>
      <c r="C742" s="7">
        <v>716370</v>
      </c>
      <c r="D742" s="6" t="s">
        <v>14310</v>
      </c>
    </row>
    <row r="743" spans="1:4" x14ac:dyDescent="0.3">
      <c r="A743" s="8" t="s">
        <v>11337</v>
      </c>
      <c r="B743" s="8" t="s">
        <v>13327</v>
      </c>
      <c r="C743" s="9">
        <v>558222</v>
      </c>
      <c r="D743" s="8" t="s">
        <v>14311</v>
      </c>
    </row>
    <row r="744" spans="1:4" x14ac:dyDescent="0.3">
      <c r="A744" s="6" t="s">
        <v>11337</v>
      </c>
      <c r="B744" s="6" t="s">
        <v>13327</v>
      </c>
      <c r="C744" s="7">
        <v>558222</v>
      </c>
      <c r="D744" s="6" t="s">
        <v>14311</v>
      </c>
    </row>
    <row r="745" spans="1:4" x14ac:dyDescent="0.3">
      <c r="A745" s="8" t="s">
        <v>11337</v>
      </c>
      <c r="B745" s="8" t="s">
        <v>13327</v>
      </c>
      <c r="C745" s="9">
        <v>499463</v>
      </c>
      <c r="D745" s="8" t="s">
        <v>11338</v>
      </c>
    </row>
    <row r="746" spans="1:4" x14ac:dyDescent="0.3">
      <c r="A746" s="6" t="s">
        <v>11337</v>
      </c>
      <c r="B746" s="6" t="s">
        <v>13327</v>
      </c>
      <c r="C746" s="7">
        <v>499328</v>
      </c>
      <c r="D746" s="6" t="s">
        <v>11339</v>
      </c>
    </row>
    <row r="747" spans="1:4" x14ac:dyDescent="0.3">
      <c r="A747" s="8" t="s">
        <v>13009</v>
      </c>
      <c r="B747" s="8" t="s">
        <v>15658</v>
      </c>
      <c r="C747" s="9">
        <v>614003</v>
      </c>
      <c r="D747" s="8" t="s">
        <v>14312</v>
      </c>
    </row>
    <row r="748" spans="1:4" x14ac:dyDescent="0.3">
      <c r="A748" s="6" t="s">
        <v>13009</v>
      </c>
      <c r="B748" s="6" t="s">
        <v>15658</v>
      </c>
      <c r="C748" s="7">
        <v>614015</v>
      </c>
      <c r="D748" s="6" t="s">
        <v>14313</v>
      </c>
    </row>
    <row r="749" spans="1:4" x14ac:dyDescent="0.3">
      <c r="A749" s="8" t="s">
        <v>13009</v>
      </c>
      <c r="B749" s="8" t="s">
        <v>13009</v>
      </c>
      <c r="C749" s="9">
        <v>226038</v>
      </c>
      <c r="D749" s="8" t="s">
        <v>14314</v>
      </c>
    </row>
    <row r="750" spans="1:4" x14ac:dyDescent="0.3">
      <c r="A750" s="6" t="s">
        <v>13009</v>
      </c>
      <c r="B750" s="6" t="s">
        <v>13009</v>
      </c>
      <c r="C750" s="7">
        <v>226038</v>
      </c>
      <c r="D750" s="6" t="s">
        <v>14314</v>
      </c>
    </row>
    <row r="751" spans="1:4" x14ac:dyDescent="0.3">
      <c r="A751" s="8" t="s">
        <v>13009</v>
      </c>
      <c r="B751" s="8" t="s">
        <v>13009</v>
      </c>
      <c r="C751" s="9">
        <v>226002</v>
      </c>
      <c r="D751" s="8" t="s">
        <v>14315</v>
      </c>
    </row>
    <row r="752" spans="1:4" x14ac:dyDescent="0.3">
      <c r="A752" s="6" t="s">
        <v>13009</v>
      </c>
      <c r="B752" s="6" t="s">
        <v>13009</v>
      </c>
      <c r="C752" s="7">
        <v>226002</v>
      </c>
      <c r="D752" s="6" t="s">
        <v>14315</v>
      </c>
    </row>
    <row r="753" spans="1:4" x14ac:dyDescent="0.3">
      <c r="A753" s="8" t="s">
        <v>13009</v>
      </c>
      <c r="B753" s="8" t="s">
        <v>13009</v>
      </c>
      <c r="C753" s="9">
        <v>226014</v>
      </c>
      <c r="D753" s="8" t="s">
        <v>14316</v>
      </c>
    </row>
    <row r="754" spans="1:4" x14ac:dyDescent="0.3">
      <c r="A754" s="6" t="s">
        <v>13009</v>
      </c>
      <c r="B754" s="6" t="s">
        <v>13009</v>
      </c>
      <c r="C754" s="7">
        <v>226014</v>
      </c>
      <c r="D754" s="6" t="s">
        <v>14316</v>
      </c>
    </row>
    <row r="755" spans="1:4" x14ac:dyDescent="0.3">
      <c r="A755" s="8" t="s">
        <v>13009</v>
      </c>
      <c r="B755" s="8" t="s">
        <v>13009</v>
      </c>
      <c r="C755" s="9">
        <v>702949</v>
      </c>
      <c r="D755" s="8" t="s">
        <v>14317</v>
      </c>
    </row>
    <row r="756" spans="1:4" x14ac:dyDescent="0.3">
      <c r="A756" s="6" t="s">
        <v>13009</v>
      </c>
      <c r="B756" s="6" t="s">
        <v>13009</v>
      </c>
      <c r="C756" s="7">
        <v>702949</v>
      </c>
      <c r="D756" s="6" t="s">
        <v>14317</v>
      </c>
    </row>
    <row r="757" spans="1:4" x14ac:dyDescent="0.3">
      <c r="A757" s="8" t="s">
        <v>13009</v>
      </c>
      <c r="B757" s="8" t="s">
        <v>13009</v>
      </c>
      <c r="C757" s="9">
        <v>226026</v>
      </c>
      <c r="D757" s="8" t="s">
        <v>14318</v>
      </c>
    </row>
    <row r="758" spans="1:4" x14ac:dyDescent="0.3">
      <c r="A758" s="6" t="s">
        <v>13009</v>
      </c>
      <c r="B758" s="6" t="s">
        <v>13009</v>
      </c>
      <c r="C758" s="7">
        <v>226026</v>
      </c>
      <c r="D758" s="6" t="s">
        <v>14318</v>
      </c>
    </row>
    <row r="759" spans="1:4" x14ac:dyDescent="0.3">
      <c r="A759" s="8" t="s">
        <v>13009</v>
      </c>
      <c r="B759" s="8" t="s">
        <v>13667</v>
      </c>
      <c r="C759" s="9">
        <v>702925</v>
      </c>
      <c r="D759" s="8" t="s">
        <v>14319</v>
      </c>
    </row>
    <row r="760" spans="1:4" x14ac:dyDescent="0.3">
      <c r="A760" s="6" t="s">
        <v>13009</v>
      </c>
      <c r="B760" s="6" t="s">
        <v>13667</v>
      </c>
      <c r="C760" s="7">
        <v>702937</v>
      </c>
      <c r="D760" s="6" t="s">
        <v>14320</v>
      </c>
    </row>
    <row r="761" spans="1:4" x14ac:dyDescent="0.3">
      <c r="A761" s="8" t="s">
        <v>13009</v>
      </c>
      <c r="B761" s="8" t="s">
        <v>13667</v>
      </c>
      <c r="C761" s="9">
        <v>702913</v>
      </c>
      <c r="D761" s="8" t="s">
        <v>14321</v>
      </c>
    </row>
    <row r="762" spans="1:4" x14ac:dyDescent="0.3">
      <c r="A762" s="6" t="s">
        <v>13009</v>
      </c>
      <c r="B762" s="6" t="s">
        <v>13667</v>
      </c>
      <c r="C762" s="7">
        <v>702890</v>
      </c>
      <c r="D762" s="6" t="s">
        <v>14322</v>
      </c>
    </row>
    <row r="763" spans="1:4" x14ac:dyDescent="0.3">
      <c r="A763" s="8" t="s">
        <v>13009</v>
      </c>
      <c r="B763" s="8" t="s">
        <v>13667</v>
      </c>
      <c r="C763" s="9">
        <v>692561</v>
      </c>
      <c r="D763" s="8" t="s">
        <v>14323</v>
      </c>
    </row>
    <row r="764" spans="1:4" x14ac:dyDescent="0.3">
      <c r="A764" s="6" t="s">
        <v>13009</v>
      </c>
      <c r="B764" s="6" t="s">
        <v>13667</v>
      </c>
      <c r="C764" s="7">
        <v>295671</v>
      </c>
      <c r="D764" s="6" t="s">
        <v>14324</v>
      </c>
    </row>
    <row r="765" spans="1:4" x14ac:dyDescent="0.3">
      <c r="A765" s="8" t="s">
        <v>13009</v>
      </c>
      <c r="B765" s="8" t="s">
        <v>13667</v>
      </c>
      <c r="C765" s="9">
        <v>692536</v>
      </c>
      <c r="D765" s="8" t="s">
        <v>14325</v>
      </c>
    </row>
    <row r="766" spans="1:4" x14ac:dyDescent="0.3">
      <c r="A766" s="6" t="s">
        <v>13009</v>
      </c>
      <c r="B766" s="6" t="s">
        <v>13667</v>
      </c>
      <c r="C766" s="7">
        <v>692536</v>
      </c>
      <c r="D766" s="6" t="s">
        <v>14325</v>
      </c>
    </row>
    <row r="767" spans="1:4" x14ac:dyDescent="0.3">
      <c r="A767" s="8" t="s">
        <v>13009</v>
      </c>
      <c r="B767" s="8" t="s">
        <v>13667</v>
      </c>
      <c r="C767" s="9">
        <v>692548</v>
      </c>
      <c r="D767" s="8" t="s">
        <v>14326</v>
      </c>
    </row>
    <row r="768" spans="1:4" x14ac:dyDescent="0.3">
      <c r="A768" s="6" t="s">
        <v>13009</v>
      </c>
      <c r="B768" s="6" t="s">
        <v>13667</v>
      </c>
      <c r="C768" s="7">
        <v>692550</v>
      </c>
      <c r="D768" s="6" t="s">
        <v>14327</v>
      </c>
    </row>
    <row r="769" spans="1:4" x14ac:dyDescent="0.3">
      <c r="A769" s="8" t="s">
        <v>13009</v>
      </c>
      <c r="B769" s="8" t="s">
        <v>13667</v>
      </c>
      <c r="C769" s="9">
        <v>692500</v>
      </c>
      <c r="D769" s="8" t="s">
        <v>14328</v>
      </c>
    </row>
    <row r="770" spans="1:4" x14ac:dyDescent="0.3">
      <c r="A770" s="6" t="s">
        <v>13009</v>
      </c>
      <c r="B770" s="6" t="s">
        <v>13667</v>
      </c>
      <c r="C770" s="7">
        <v>692524</v>
      </c>
      <c r="D770" s="6" t="s">
        <v>14329</v>
      </c>
    </row>
    <row r="771" spans="1:4" x14ac:dyDescent="0.3">
      <c r="A771" s="8" t="s">
        <v>13009</v>
      </c>
      <c r="B771" s="8" t="s">
        <v>13667</v>
      </c>
      <c r="C771" s="9">
        <v>692512</v>
      </c>
      <c r="D771" s="8" t="s">
        <v>14330</v>
      </c>
    </row>
    <row r="772" spans="1:4" x14ac:dyDescent="0.3">
      <c r="A772" s="6" t="s">
        <v>13009</v>
      </c>
      <c r="B772" s="6" t="s">
        <v>13667</v>
      </c>
      <c r="C772" s="7">
        <v>501341</v>
      </c>
      <c r="D772" s="6" t="s">
        <v>14331</v>
      </c>
    </row>
    <row r="773" spans="1:4" x14ac:dyDescent="0.3">
      <c r="A773" s="8" t="s">
        <v>13009</v>
      </c>
      <c r="B773" s="8" t="s">
        <v>13667</v>
      </c>
      <c r="C773" s="9">
        <v>567661</v>
      </c>
      <c r="D773" s="8" t="s">
        <v>14332</v>
      </c>
    </row>
    <row r="774" spans="1:4" x14ac:dyDescent="0.3">
      <c r="A774" s="6" t="s">
        <v>13009</v>
      </c>
      <c r="B774" s="6" t="s">
        <v>13667</v>
      </c>
      <c r="C774" s="7">
        <v>702901</v>
      </c>
      <c r="D774" s="6" t="s">
        <v>14333</v>
      </c>
    </row>
    <row r="775" spans="1:4" x14ac:dyDescent="0.3">
      <c r="A775" s="8" t="s">
        <v>13009</v>
      </c>
      <c r="B775" s="8" t="s">
        <v>13667</v>
      </c>
      <c r="C775" s="9">
        <v>567710</v>
      </c>
      <c r="D775" s="8" t="s">
        <v>14334</v>
      </c>
    </row>
    <row r="776" spans="1:4" x14ac:dyDescent="0.3">
      <c r="A776" s="6" t="s">
        <v>13009</v>
      </c>
      <c r="B776" s="6" t="s">
        <v>13667</v>
      </c>
      <c r="C776" s="7">
        <v>567710</v>
      </c>
      <c r="D776" s="6" t="s">
        <v>14334</v>
      </c>
    </row>
    <row r="777" spans="1:4" x14ac:dyDescent="0.3">
      <c r="A777" s="8" t="s">
        <v>13009</v>
      </c>
      <c r="B777" s="8" t="s">
        <v>13667</v>
      </c>
      <c r="C777" s="9">
        <v>567709</v>
      </c>
      <c r="D777" s="8" t="s">
        <v>14335</v>
      </c>
    </row>
    <row r="778" spans="1:4" x14ac:dyDescent="0.3">
      <c r="A778" s="6" t="s">
        <v>13009</v>
      </c>
      <c r="B778" s="6" t="s">
        <v>13667</v>
      </c>
      <c r="C778" s="7">
        <v>501328</v>
      </c>
      <c r="D778" s="6" t="s">
        <v>14336</v>
      </c>
    </row>
    <row r="779" spans="1:4" x14ac:dyDescent="0.3">
      <c r="A779" s="8" t="s">
        <v>13009</v>
      </c>
      <c r="B779" s="8" t="s">
        <v>13667</v>
      </c>
      <c r="C779" s="9">
        <v>567673</v>
      </c>
      <c r="D779" s="8" t="s">
        <v>14337</v>
      </c>
    </row>
    <row r="780" spans="1:4" x14ac:dyDescent="0.3">
      <c r="A780" s="6" t="s">
        <v>13009</v>
      </c>
      <c r="B780" s="6" t="s">
        <v>13667</v>
      </c>
      <c r="C780" s="7">
        <v>501316</v>
      </c>
      <c r="D780" s="6" t="s">
        <v>14338</v>
      </c>
    </row>
    <row r="781" spans="1:4" x14ac:dyDescent="0.3">
      <c r="A781" s="8" t="s">
        <v>13009</v>
      </c>
      <c r="B781" s="8" t="s">
        <v>13667</v>
      </c>
      <c r="C781" s="9">
        <v>567685</v>
      </c>
      <c r="D781" s="8" t="s">
        <v>14339</v>
      </c>
    </row>
    <row r="782" spans="1:4" x14ac:dyDescent="0.3">
      <c r="A782" s="6" t="s">
        <v>13009</v>
      </c>
      <c r="B782" s="6" t="s">
        <v>13667</v>
      </c>
      <c r="C782" s="7">
        <v>514791</v>
      </c>
      <c r="D782" s="6" t="s">
        <v>14340</v>
      </c>
    </row>
    <row r="783" spans="1:4" x14ac:dyDescent="0.3">
      <c r="A783" s="8" t="s">
        <v>13009</v>
      </c>
      <c r="B783" s="8" t="s">
        <v>13667</v>
      </c>
      <c r="C783" s="9">
        <v>514791</v>
      </c>
      <c r="D783" s="8" t="s">
        <v>14340</v>
      </c>
    </row>
    <row r="784" spans="1:4" x14ac:dyDescent="0.3">
      <c r="A784" s="6" t="s">
        <v>13009</v>
      </c>
      <c r="B784" s="6" t="s">
        <v>13667</v>
      </c>
      <c r="C784" s="7">
        <v>514815</v>
      </c>
      <c r="D784" s="6" t="s">
        <v>14341</v>
      </c>
    </row>
    <row r="785" spans="1:4" x14ac:dyDescent="0.3">
      <c r="A785" s="8" t="s">
        <v>13009</v>
      </c>
      <c r="B785" s="8" t="s">
        <v>13667</v>
      </c>
      <c r="C785" s="9">
        <v>514815</v>
      </c>
      <c r="D785" s="8" t="s">
        <v>14341</v>
      </c>
    </row>
    <row r="786" spans="1:4" x14ac:dyDescent="0.3">
      <c r="A786" s="6" t="s">
        <v>13009</v>
      </c>
      <c r="B786" s="6" t="s">
        <v>13667</v>
      </c>
      <c r="C786" s="7">
        <v>514803</v>
      </c>
      <c r="D786" s="6" t="s">
        <v>14342</v>
      </c>
    </row>
    <row r="787" spans="1:4" x14ac:dyDescent="0.3">
      <c r="A787" s="8" t="s">
        <v>13009</v>
      </c>
      <c r="B787" s="8" t="s">
        <v>13667</v>
      </c>
      <c r="C787" s="9">
        <v>514803</v>
      </c>
      <c r="D787" s="8" t="s">
        <v>14342</v>
      </c>
    </row>
    <row r="788" spans="1:4" x14ac:dyDescent="0.3">
      <c r="A788" s="6" t="s">
        <v>13009</v>
      </c>
      <c r="B788" s="6" t="s">
        <v>13667</v>
      </c>
      <c r="C788" s="7">
        <v>256599</v>
      </c>
      <c r="D788" s="6" t="s">
        <v>14343</v>
      </c>
    </row>
    <row r="789" spans="1:4" x14ac:dyDescent="0.3">
      <c r="A789" s="8" t="s">
        <v>13009</v>
      </c>
      <c r="B789" s="8" t="s">
        <v>13009</v>
      </c>
      <c r="C789" s="9">
        <v>226063</v>
      </c>
      <c r="D789" s="8" t="s">
        <v>14344</v>
      </c>
    </row>
    <row r="790" spans="1:4" x14ac:dyDescent="0.3">
      <c r="A790" s="6" t="s">
        <v>13009</v>
      </c>
      <c r="B790" s="6" t="s">
        <v>13009</v>
      </c>
      <c r="C790" s="7">
        <v>226040</v>
      </c>
      <c r="D790" s="6" t="s">
        <v>14345</v>
      </c>
    </row>
    <row r="791" spans="1:4" x14ac:dyDescent="0.3">
      <c r="A791" s="8" t="s">
        <v>11295</v>
      </c>
      <c r="B791" s="8" t="s">
        <v>11295</v>
      </c>
      <c r="C791" s="9">
        <v>495843</v>
      </c>
      <c r="D791" s="8" t="s">
        <v>11296</v>
      </c>
    </row>
    <row r="792" spans="1:4" x14ac:dyDescent="0.3">
      <c r="A792" s="6" t="s">
        <v>11295</v>
      </c>
      <c r="B792" s="6" t="s">
        <v>11295</v>
      </c>
      <c r="C792" s="7">
        <v>546210</v>
      </c>
      <c r="D792" s="6" t="s">
        <v>11297</v>
      </c>
    </row>
    <row r="793" spans="1:4" x14ac:dyDescent="0.3">
      <c r="A793" s="8" t="s">
        <v>11295</v>
      </c>
      <c r="B793" s="8" t="s">
        <v>11295</v>
      </c>
      <c r="C793" s="9">
        <v>546210</v>
      </c>
      <c r="D793" s="8" t="s">
        <v>11297</v>
      </c>
    </row>
    <row r="794" spans="1:4" x14ac:dyDescent="0.3">
      <c r="A794" s="6" t="s">
        <v>11295</v>
      </c>
      <c r="B794" s="6" t="s">
        <v>11295</v>
      </c>
      <c r="C794" s="7">
        <v>517548</v>
      </c>
      <c r="D794" s="6" t="s">
        <v>11298</v>
      </c>
    </row>
    <row r="795" spans="1:4" x14ac:dyDescent="0.3">
      <c r="A795" s="8" t="s">
        <v>11295</v>
      </c>
      <c r="B795" s="8" t="s">
        <v>11295</v>
      </c>
      <c r="C795" s="9">
        <v>517548</v>
      </c>
      <c r="D795" s="8" t="s">
        <v>11298</v>
      </c>
    </row>
    <row r="796" spans="1:4" x14ac:dyDescent="0.3">
      <c r="A796" s="6" t="s">
        <v>11295</v>
      </c>
      <c r="B796" s="6" t="s">
        <v>11295</v>
      </c>
      <c r="C796" s="7">
        <v>591081</v>
      </c>
      <c r="D796" s="6" t="s">
        <v>11299</v>
      </c>
    </row>
    <row r="797" spans="1:4" x14ac:dyDescent="0.3">
      <c r="A797" s="8" t="s">
        <v>11295</v>
      </c>
      <c r="B797" s="8" t="s">
        <v>11295</v>
      </c>
      <c r="C797" s="9">
        <v>607156</v>
      </c>
      <c r="D797" s="8" t="s">
        <v>11300</v>
      </c>
    </row>
    <row r="798" spans="1:4" x14ac:dyDescent="0.3">
      <c r="A798" s="6" t="s">
        <v>11295</v>
      </c>
      <c r="B798" s="6" t="s">
        <v>11295</v>
      </c>
      <c r="C798" s="7">
        <v>607144</v>
      </c>
      <c r="D798" s="6" t="s">
        <v>11301</v>
      </c>
    </row>
    <row r="799" spans="1:4" x14ac:dyDescent="0.3">
      <c r="A799" s="8" t="s">
        <v>11295</v>
      </c>
      <c r="B799" s="8" t="s">
        <v>11295</v>
      </c>
      <c r="C799" s="9">
        <v>493018</v>
      </c>
      <c r="D799" s="8" t="s">
        <v>11302</v>
      </c>
    </row>
    <row r="800" spans="1:4" x14ac:dyDescent="0.3">
      <c r="A800" s="6" t="s">
        <v>11295</v>
      </c>
      <c r="B800" s="6" t="s">
        <v>11295</v>
      </c>
      <c r="C800" s="7">
        <v>568694</v>
      </c>
      <c r="D800" s="6" t="s">
        <v>11303</v>
      </c>
    </row>
    <row r="801" spans="1:4" x14ac:dyDescent="0.3">
      <c r="A801" s="8" t="s">
        <v>11295</v>
      </c>
      <c r="B801" s="8" t="s">
        <v>11295</v>
      </c>
      <c r="C801" s="9">
        <v>568694</v>
      </c>
      <c r="D801" s="8" t="s">
        <v>11303</v>
      </c>
    </row>
    <row r="802" spans="1:4" x14ac:dyDescent="0.3">
      <c r="A802" s="6" t="s">
        <v>11295</v>
      </c>
      <c r="B802" s="6" t="s">
        <v>11295</v>
      </c>
      <c r="C802" s="7">
        <v>531926</v>
      </c>
      <c r="D802" s="6" t="s">
        <v>11304</v>
      </c>
    </row>
    <row r="803" spans="1:4" x14ac:dyDescent="0.3">
      <c r="A803" s="8" t="s">
        <v>11295</v>
      </c>
      <c r="B803" s="8" t="s">
        <v>11295</v>
      </c>
      <c r="C803" s="9">
        <v>531926</v>
      </c>
      <c r="D803" s="8" t="s">
        <v>11304</v>
      </c>
    </row>
    <row r="804" spans="1:4" x14ac:dyDescent="0.3">
      <c r="A804" s="6" t="s">
        <v>11295</v>
      </c>
      <c r="B804" s="6" t="s">
        <v>11295</v>
      </c>
      <c r="C804" s="7">
        <v>695685</v>
      </c>
      <c r="D804" s="6" t="s">
        <v>11305</v>
      </c>
    </row>
    <row r="805" spans="1:4" x14ac:dyDescent="0.3">
      <c r="A805" s="8" t="s">
        <v>11295</v>
      </c>
      <c r="B805" s="8" t="s">
        <v>11295</v>
      </c>
      <c r="C805" s="9">
        <v>695685</v>
      </c>
      <c r="D805" s="8" t="s">
        <v>11305</v>
      </c>
    </row>
    <row r="806" spans="1:4" x14ac:dyDescent="0.3">
      <c r="A806" s="6" t="s">
        <v>11295</v>
      </c>
      <c r="B806" s="6" t="s">
        <v>11295</v>
      </c>
      <c r="C806" s="7">
        <v>698150</v>
      </c>
      <c r="D806" s="6" t="s">
        <v>11306</v>
      </c>
    </row>
    <row r="807" spans="1:4" ht="23.4" customHeight="1" x14ac:dyDescent="0.3">
      <c r="A807" s="8" t="s">
        <v>11295</v>
      </c>
      <c r="B807" s="8" t="s">
        <v>11295</v>
      </c>
      <c r="C807" s="9">
        <v>698150</v>
      </c>
      <c r="D807" s="8" t="s">
        <v>11306</v>
      </c>
    </row>
    <row r="808" spans="1:4" x14ac:dyDescent="0.3">
      <c r="A808" s="6" t="s">
        <v>11295</v>
      </c>
      <c r="B808" s="6" t="s">
        <v>11295</v>
      </c>
      <c r="C808" s="7">
        <v>698919</v>
      </c>
      <c r="D808" s="6" t="s">
        <v>11307</v>
      </c>
    </row>
    <row r="809" spans="1:4" x14ac:dyDescent="0.3">
      <c r="A809" s="8" t="s">
        <v>11295</v>
      </c>
      <c r="B809" s="8" t="s">
        <v>11295</v>
      </c>
      <c r="C809" s="9">
        <v>698919</v>
      </c>
      <c r="D809" s="8" t="s">
        <v>11307</v>
      </c>
    </row>
    <row r="810" spans="1:4" x14ac:dyDescent="0.3">
      <c r="A810" s="6" t="s">
        <v>11295</v>
      </c>
      <c r="B810" s="6" t="s">
        <v>11295</v>
      </c>
      <c r="C810" s="7">
        <v>698162</v>
      </c>
      <c r="D810" s="6" t="s">
        <v>11308</v>
      </c>
    </row>
    <row r="811" spans="1:4" x14ac:dyDescent="0.3">
      <c r="A811" s="8" t="s">
        <v>11295</v>
      </c>
      <c r="B811" s="8" t="s">
        <v>11295</v>
      </c>
      <c r="C811" s="9">
        <v>698162</v>
      </c>
      <c r="D811" s="8" t="s">
        <v>11308</v>
      </c>
    </row>
    <row r="812" spans="1:4" x14ac:dyDescent="0.3">
      <c r="A812" s="6" t="s">
        <v>11295</v>
      </c>
      <c r="B812" s="6" t="s">
        <v>11295</v>
      </c>
      <c r="C812" s="7">
        <v>698443</v>
      </c>
      <c r="D812" s="6" t="s">
        <v>11309</v>
      </c>
    </row>
    <row r="813" spans="1:4" x14ac:dyDescent="0.3">
      <c r="A813" s="8" t="s">
        <v>11295</v>
      </c>
      <c r="B813" s="8" t="s">
        <v>11295</v>
      </c>
      <c r="C813" s="9">
        <v>698443</v>
      </c>
      <c r="D813" s="8" t="s">
        <v>11309</v>
      </c>
    </row>
    <row r="814" spans="1:4" x14ac:dyDescent="0.3">
      <c r="A814" s="6" t="s">
        <v>11295</v>
      </c>
      <c r="B814" s="6" t="s">
        <v>11295</v>
      </c>
      <c r="C814" s="7">
        <v>715715</v>
      </c>
      <c r="D814" s="6" t="s">
        <v>11310</v>
      </c>
    </row>
    <row r="815" spans="1:4" x14ac:dyDescent="0.3">
      <c r="A815" s="8" t="s">
        <v>11295</v>
      </c>
      <c r="B815" s="8" t="s">
        <v>11295</v>
      </c>
      <c r="C815" s="9">
        <v>496534</v>
      </c>
      <c r="D815" s="8" t="s">
        <v>11311</v>
      </c>
    </row>
    <row r="816" spans="1:4" x14ac:dyDescent="0.3">
      <c r="A816" s="6" t="s">
        <v>11295</v>
      </c>
      <c r="B816" s="6" t="s">
        <v>11295</v>
      </c>
      <c r="C816" s="7">
        <v>496534</v>
      </c>
      <c r="D816" s="6" t="s">
        <v>11311</v>
      </c>
    </row>
    <row r="817" spans="1:4" x14ac:dyDescent="0.3">
      <c r="A817" s="8" t="s">
        <v>11295</v>
      </c>
      <c r="B817" s="8" t="s">
        <v>11295</v>
      </c>
      <c r="C817" s="9">
        <v>531841</v>
      </c>
      <c r="D817" s="8" t="s">
        <v>11312</v>
      </c>
    </row>
    <row r="818" spans="1:4" x14ac:dyDescent="0.3">
      <c r="A818" s="6" t="s">
        <v>11295</v>
      </c>
      <c r="B818" s="6" t="s">
        <v>11295</v>
      </c>
      <c r="C818" s="7">
        <v>531841</v>
      </c>
      <c r="D818" s="6" t="s">
        <v>11312</v>
      </c>
    </row>
    <row r="819" spans="1:4" x14ac:dyDescent="0.3">
      <c r="A819" s="8" t="s">
        <v>11295</v>
      </c>
      <c r="B819" s="8" t="s">
        <v>11295</v>
      </c>
      <c r="C819" s="9">
        <v>531853</v>
      </c>
      <c r="D819" s="8" t="s">
        <v>11313</v>
      </c>
    </row>
    <row r="820" spans="1:4" x14ac:dyDescent="0.3">
      <c r="A820" s="6" t="s">
        <v>11295</v>
      </c>
      <c r="B820" s="6" t="s">
        <v>11295</v>
      </c>
      <c r="C820" s="7">
        <v>531853</v>
      </c>
      <c r="D820" s="6" t="s">
        <v>11313</v>
      </c>
    </row>
    <row r="821" spans="1:4" x14ac:dyDescent="0.3">
      <c r="A821" s="8" t="s">
        <v>11295</v>
      </c>
      <c r="B821" s="8" t="s">
        <v>11295</v>
      </c>
      <c r="C821" s="9">
        <v>531865</v>
      </c>
      <c r="D821" s="8" t="s">
        <v>11314</v>
      </c>
    </row>
    <row r="822" spans="1:4" x14ac:dyDescent="0.3">
      <c r="A822" s="6" t="s">
        <v>11295</v>
      </c>
      <c r="B822" s="6" t="s">
        <v>11295</v>
      </c>
      <c r="C822" s="7">
        <v>531865</v>
      </c>
      <c r="D822" s="6" t="s">
        <v>11314</v>
      </c>
    </row>
    <row r="823" spans="1:4" x14ac:dyDescent="0.3">
      <c r="A823" s="8" t="s">
        <v>11295</v>
      </c>
      <c r="B823" s="8" t="s">
        <v>11295</v>
      </c>
      <c r="C823" s="9">
        <v>531914</v>
      </c>
      <c r="D823" s="8" t="s">
        <v>11315</v>
      </c>
    </row>
    <row r="824" spans="1:4" x14ac:dyDescent="0.3">
      <c r="A824" s="6" t="s">
        <v>11295</v>
      </c>
      <c r="B824" s="6" t="s">
        <v>11295</v>
      </c>
      <c r="C824" s="7">
        <v>531914</v>
      </c>
      <c r="D824" s="6" t="s">
        <v>11315</v>
      </c>
    </row>
    <row r="825" spans="1:4" x14ac:dyDescent="0.3">
      <c r="A825" s="8" t="s">
        <v>11295</v>
      </c>
      <c r="B825" s="8" t="s">
        <v>11295</v>
      </c>
      <c r="C825" s="9">
        <v>501255</v>
      </c>
      <c r="D825" s="8" t="s">
        <v>11316</v>
      </c>
    </row>
    <row r="826" spans="1:4" x14ac:dyDescent="0.3">
      <c r="A826" s="6" t="s">
        <v>11295</v>
      </c>
      <c r="B826" s="6" t="s">
        <v>11295</v>
      </c>
      <c r="C826" s="7">
        <v>501255</v>
      </c>
      <c r="D826" s="6" t="s">
        <v>11316</v>
      </c>
    </row>
    <row r="827" spans="1:4" x14ac:dyDescent="0.3">
      <c r="A827" s="8" t="s">
        <v>11295</v>
      </c>
      <c r="B827" s="8" t="s">
        <v>11295</v>
      </c>
      <c r="C827" s="9">
        <v>501267</v>
      </c>
      <c r="D827" s="8" t="s">
        <v>11317</v>
      </c>
    </row>
    <row r="828" spans="1:4" x14ac:dyDescent="0.3">
      <c r="A828" s="6" t="s">
        <v>11295</v>
      </c>
      <c r="B828" s="6" t="s">
        <v>11295</v>
      </c>
      <c r="C828" s="7">
        <v>501267</v>
      </c>
      <c r="D828" s="6" t="s">
        <v>11317</v>
      </c>
    </row>
    <row r="829" spans="1:4" x14ac:dyDescent="0.3">
      <c r="A829" s="8" t="s">
        <v>11295</v>
      </c>
      <c r="B829" s="8" t="s">
        <v>11295</v>
      </c>
      <c r="C829" s="9">
        <v>674380</v>
      </c>
      <c r="D829" s="8" t="s">
        <v>11318</v>
      </c>
    </row>
    <row r="830" spans="1:4" x14ac:dyDescent="0.3">
      <c r="A830" s="6" t="s">
        <v>11295</v>
      </c>
      <c r="B830" s="6" t="s">
        <v>11295</v>
      </c>
      <c r="C830" s="7">
        <v>674428</v>
      </c>
      <c r="D830" s="6" t="s">
        <v>11319</v>
      </c>
    </row>
    <row r="831" spans="1:4" x14ac:dyDescent="0.3">
      <c r="A831" s="8" t="s">
        <v>11295</v>
      </c>
      <c r="B831" s="8" t="s">
        <v>11295</v>
      </c>
      <c r="C831" s="9">
        <v>674343</v>
      </c>
      <c r="D831" s="8" t="s">
        <v>11320</v>
      </c>
    </row>
    <row r="832" spans="1:4" x14ac:dyDescent="0.3">
      <c r="A832" s="6" t="s">
        <v>11295</v>
      </c>
      <c r="B832" s="6" t="s">
        <v>11295</v>
      </c>
      <c r="C832" s="7">
        <v>674343</v>
      </c>
      <c r="D832" s="6" t="s">
        <v>11320</v>
      </c>
    </row>
    <row r="833" spans="1:4" x14ac:dyDescent="0.3">
      <c r="A833" s="8" t="s">
        <v>11295</v>
      </c>
      <c r="B833" s="8" t="s">
        <v>11295</v>
      </c>
      <c r="C833" s="9">
        <v>674416</v>
      </c>
      <c r="D833" s="8" t="s">
        <v>11321</v>
      </c>
    </row>
    <row r="834" spans="1:4" x14ac:dyDescent="0.3">
      <c r="A834" s="6" t="s">
        <v>11295</v>
      </c>
      <c r="B834" s="6" t="s">
        <v>11295</v>
      </c>
      <c r="C834" s="7">
        <v>674320</v>
      </c>
      <c r="D834" s="6" t="s">
        <v>11322</v>
      </c>
    </row>
    <row r="835" spans="1:4" x14ac:dyDescent="0.3">
      <c r="A835" s="8" t="s">
        <v>11295</v>
      </c>
      <c r="B835" s="8" t="s">
        <v>11295</v>
      </c>
      <c r="C835" s="9">
        <v>674404</v>
      </c>
      <c r="D835" s="8" t="s">
        <v>11323</v>
      </c>
    </row>
    <row r="836" spans="1:4" x14ac:dyDescent="0.3">
      <c r="A836" s="6" t="s">
        <v>11329</v>
      </c>
      <c r="B836" s="6" t="s">
        <v>12721</v>
      </c>
      <c r="C836" s="7">
        <v>719494</v>
      </c>
      <c r="D836" s="6" t="s">
        <v>14346</v>
      </c>
    </row>
    <row r="837" spans="1:4" x14ac:dyDescent="0.3">
      <c r="A837" s="8" t="s">
        <v>11329</v>
      </c>
      <c r="B837" s="8" t="s">
        <v>12869</v>
      </c>
      <c r="C837" s="9">
        <v>719469</v>
      </c>
      <c r="D837" s="8" t="s">
        <v>14347</v>
      </c>
    </row>
    <row r="838" spans="1:4" x14ac:dyDescent="0.3">
      <c r="A838" s="6" t="s">
        <v>11329</v>
      </c>
      <c r="B838" s="6" t="s">
        <v>12869</v>
      </c>
      <c r="C838" s="7">
        <v>719470</v>
      </c>
      <c r="D838" s="6" t="s">
        <v>11330</v>
      </c>
    </row>
    <row r="839" spans="1:4" x14ac:dyDescent="0.3">
      <c r="A839" s="8" t="s">
        <v>11329</v>
      </c>
      <c r="B839" s="8" t="s">
        <v>12869</v>
      </c>
      <c r="C839" s="9">
        <v>719580</v>
      </c>
      <c r="D839" s="8" t="s">
        <v>11331</v>
      </c>
    </row>
    <row r="840" spans="1:4" x14ac:dyDescent="0.3">
      <c r="A840" s="6" t="s">
        <v>11329</v>
      </c>
      <c r="B840" s="6" t="s">
        <v>12869</v>
      </c>
      <c r="C840" s="7">
        <v>719506</v>
      </c>
      <c r="D840" s="6" t="s">
        <v>14348</v>
      </c>
    </row>
    <row r="841" spans="1:4" x14ac:dyDescent="0.3">
      <c r="A841" s="8" t="s">
        <v>11329</v>
      </c>
      <c r="B841" s="8" t="s">
        <v>12869</v>
      </c>
      <c r="C841" s="9">
        <v>719518</v>
      </c>
      <c r="D841" s="8" t="s">
        <v>11332</v>
      </c>
    </row>
    <row r="842" spans="1:4" x14ac:dyDescent="0.3">
      <c r="A842" s="6" t="s">
        <v>11329</v>
      </c>
      <c r="B842" s="6" t="s">
        <v>13580</v>
      </c>
      <c r="C842" s="7">
        <v>719520</v>
      </c>
      <c r="D842" s="6" t="s">
        <v>14349</v>
      </c>
    </row>
    <row r="843" spans="1:4" x14ac:dyDescent="0.3">
      <c r="A843" s="8" t="s">
        <v>11329</v>
      </c>
      <c r="B843" s="8" t="s">
        <v>12458</v>
      </c>
      <c r="C843" s="9">
        <v>719482</v>
      </c>
      <c r="D843" s="8" t="s">
        <v>14350</v>
      </c>
    </row>
    <row r="844" spans="1:4" x14ac:dyDescent="0.3">
      <c r="A844" s="6" t="s">
        <v>14351</v>
      </c>
      <c r="B844" s="6" t="s">
        <v>13412</v>
      </c>
      <c r="C844" s="7">
        <v>611343</v>
      </c>
      <c r="D844" s="6" t="s">
        <v>14352</v>
      </c>
    </row>
    <row r="845" spans="1:4" x14ac:dyDescent="0.3">
      <c r="A845" s="8" t="s">
        <v>14351</v>
      </c>
      <c r="B845" s="8" t="s">
        <v>13412</v>
      </c>
      <c r="C845" s="9">
        <v>611343</v>
      </c>
      <c r="D845" s="8" t="s">
        <v>14352</v>
      </c>
    </row>
    <row r="846" spans="1:4" x14ac:dyDescent="0.3">
      <c r="A846" s="6" t="s">
        <v>14351</v>
      </c>
      <c r="B846" s="6" t="s">
        <v>13153</v>
      </c>
      <c r="C846" s="7">
        <v>108875</v>
      </c>
      <c r="D846" s="6" t="s">
        <v>14353</v>
      </c>
    </row>
    <row r="847" spans="1:4" x14ac:dyDescent="0.3">
      <c r="A847" s="8" t="s">
        <v>14351</v>
      </c>
      <c r="B847" s="8" t="s">
        <v>13153</v>
      </c>
      <c r="C847" s="9">
        <v>74975</v>
      </c>
      <c r="D847" s="8" t="s">
        <v>14354</v>
      </c>
    </row>
    <row r="848" spans="1:4" x14ac:dyDescent="0.3">
      <c r="A848" s="6" t="s">
        <v>14351</v>
      </c>
      <c r="B848" s="6" t="s">
        <v>13153</v>
      </c>
      <c r="C848" s="7">
        <v>154612</v>
      </c>
      <c r="D848" s="6" t="s">
        <v>14355</v>
      </c>
    </row>
    <row r="849" spans="1:4" x14ac:dyDescent="0.3">
      <c r="A849" s="8" t="s">
        <v>14351</v>
      </c>
      <c r="B849" s="8" t="s">
        <v>13153</v>
      </c>
      <c r="C849" s="9">
        <v>77880</v>
      </c>
      <c r="D849" s="8" t="s">
        <v>14356</v>
      </c>
    </row>
    <row r="850" spans="1:4" x14ac:dyDescent="0.3">
      <c r="A850" s="6" t="s">
        <v>14351</v>
      </c>
      <c r="B850" s="6" t="s">
        <v>13153</v>
      </c>
      <c r="C850" s="7">
        <v>77880</v>
      </c>
      <c r="D850" s="6" t="s">
        <v>14356</v>
      </c>
    </row>
    <row r="851" spans="1:4" x14ac:dyDescent="0.3">
      <c r="A851" s="8" t="s">
        <v>14351</v>
      </c>
      <c r="B851" s="8" t="s">
        <v>13153</v>
      </c>
      <c r="C851" s="9">
        <v>74462</v>
      </c>
      <c r="D851" s="8" t="s">
        <v>14357</v>
      </c>
    </row>
    <row r="852" spans="1:4" x14ac:dyDescent="0.3">
      <c r="A852" s="6" t="s">
        <v>14351</v>
      </c>
      <c r="B852" s="6" t="s">
        <v>13153</v>
      </c>
      <c r="C852" s="7">
        <v>510608</v>
      </c>
      <c r="D852" s="6" t="s">
        <v>14358</v>
      </c>
    </row>
    <row r="853" spans="1:4" x14ac:dyDescent="0.3">
      <c r="A853" s="8" t="s">
        <v>14351</v>
      </c>
      <c r="B853" s="8" t="s">
        <v>13153</v>
      </c>
      <c r="C853" s="9">
        <v>510621</v>
      </c>
      <c r="D853" s="8" t="s">
        <v>14359</v>
      </c>
    </row>
    <row r="854" spans="1:4" x14ac:dyDescent="0.3">
      <c r="A854" s="6" t="s">
        <v>14351</v>
      </c>
      <c r="B854" s="6" t="s">
        <v>13153</v>
      </c>
      <c r="C854" s="7">
        <v>510645</v>
      </c>
      <c r="D854" s="6" t="s">
        <v>14360</v>
      </c>
    </row>
    <row r="855" spans="1:4" x14ac:dyDescent="0.3">
      <c r="A855" s="8" t="s">
        <v>14351</v>
      </c>
      <c r="B855" s="8" t="s">
        <v>13153</v>
      </c>
      <c r="C855" s="9">
        <v>725870</v>
      </c>
      <c r="D855" s="8" t="s">
        <v>14361</v>
      </c>
    </row>
    <row r="856" spans="1:4" x14ac:dyDescent="0.3">
      <c r="A856" s="6" t="s">
        <v>14351</v>
      </c>
      <c r="B856" s="6" t="s">
        <v>13153</v>
      </c>
      <c r="C856" s="7">
        <v>510560</v>
      </c>
      <c r="D856" s="6" t="s">
        <v>14362</v>
      </c>
    </row>
    <row r="857" spans="1:4" x14ac:dyDescent="0.3">
      <c r="A857" s="8" t="s">
        <v>14351</v>
      </c>
      <c r="B857" s="8" t="s">
        <v>13153</v>
      </c>
      <c r="C857" s="9">
        <v>510584</v>
      </c>
      <c r="D857" s="8" t="s">
        <v>14363</v>
      </c>
    </row>
    <row r="858" spans="1:4" x14ac:dyDescent="0.3">
      <c r="A858" s="6" t="s">
        <v>14351</v>
      </c>
      <c r="B858" s="6" t="s">
        <v>13153</v>
      </c>
      <c r="C858" s="7">
        <v>510572</v>
      </c>
      <c r="D858" s="6" t="s">
        <v>14364</v>
      </c>
    </row>
    <row r="859" spans="1:4" x14ac:dyDescent="0.3">
      <c r="A859" s="8" t="s">
        <v>14351</v>
      </c>
      <c r="B859" s="8" t="s">
        <v>13153</v>
      </c>
      <c r="C859" s="9">
        <v>725271</v>
      </c>
      <c r="D859" s="8" t="s">
        <v>14365</v>
      </c>
    </row>
    <row r="860" spans="1:4" x14ac:dyDescent="0.3">
      <c r="A860" s="6" t="s">
        <v>14351</v>
      </c>
      <c r="B860" s="6" t="s">
        <v>13153</v>
      </c>
      <c r="C860" s="7">
        <v>608324</v>
      </c>
      <c r="D860" s="6" t="s">
        <v>14366</v>
      </c>
    </row>
    <row r="861" spans="1:4" x14ac:dyDescent="0.3">
      <c r="A861" s="8" t="s">
        <v>14367</v>
      </c>
      <c r="B861" s="8" t="s">
        <v>13217</v>
      </c>
      <c r="C861" s="9">
        <v>713661</v>
      </c>
      <c r="D861" s="8" t="s">
        <v>14368</v>
      </c>
    </row>
    <row r="862" spans="1:4" x14ac:dyDescent="0.3">
      <c r="A862" s="6" t="s">
        <v>14367</v>
      </c>
      <c r="B862" s="6" t="s">
        <v>12602</v>
      </c>
      <c r="C862" s="7">
        <v>702436</v>
      </c>
      <c r="D862" s="6" t="s">
        <v>14369</v>
      </c>
    </row>
    <row r="863" spans="1:4" x14ac:dyDescent="0.3">
      <c r="A863" s="8" t="s">
        <v>14367</v>
      </c>
      <c r="B863" s="8" t="s">
        <v>12602</v>
      </c>
      <c r="C863" s="9">
        <v>702448</v>
      </c>
      <c r="D863" s="8" t="s">
        <v>14370</v>
      </c>
    </row>
    <row r="864" spans="1:4" x14ac:dyDescent="0.3">
      <c r="A864" s="6" t="s">
        <v>14367</v>
      </c>
      <c r="B864" s="6" t="s">
        <v>13217</v>
      </c>
      <c r="C864" s="7">
        <v>596970</v>
      </c>
      <c r="D864" s="6" t="s">
        <v>14371</v>
      </c>
    </row>
    <row r="865" spans="1:4" x14ac:dyDescent="0.3">
      <c r="A865" s="8" t="s">
        <v>14367</v>
      </c>
      <c r="B865" s="8" t="s">
        <v>13217</v>
      </c>
      <c r="C865" s="9">
        <v>596944</v>
      </c>
      <c r="D865" s="8" t="s">
        <v>14372</v>
      </c>
    </row>
    <row r="866" spans="1:4" x14ac:dyDescent="0.3">
      <c r="A866" s="6" t="s">
        <v>14367</v>
      </c>
      <c r="B866" s="6" t="s">
        <v>13217</v>
      </c>
      <c r="C866" s="7">
        <v>596981</v>
      </c>
      <c r="D866" s="6" t="s">
        <v>14373</v>
      </c>
    </row>
    <row r="867" spans="1:4" x14ac:dyDescent="0.3">
      <c r="A867" s="8" t="s">
        <v>14367</v>
      </c>
      <c r="B867" s="8" t="s">
        <v>13217</v>
      </c>
      <c r="C867" s="9">
        <v>596920</v>
      </c>
      <c r="D867" s="8" t="s">
        <v>14374</v>
      </c>
    </row>
    <row r="868" spans="1:4" x14ac:dyDescent="0.3">
      <c r="A868" s="6" t="s">
        <v>14367</v>
      </c>
      <c r="B868" s="6" t="s">
        <v>13217</v>
      </c>
      <c r="C868" s="7">
        <v>596932</v>
      </c>
      <c r="D868" s="6" t="s">
        <v>14375</v>
      </c>
    </row>
    <row r="869" spans="1:4" x14ac:dyDescent="0.3">
      <c r="A869" s="8" t="s">
        <v>14367</v>
      </c>
      <c r="B869" s="8" t="s">
        <v>13217</v>
      </c>
      <c r="C869" s="9">
        <v>596956</v>
      </c>
      <c r="D869" s="8" t="s">
        <v>14376</v>
      </c>
    </row>
    <row r="870" spans="1:4" x14ac:dyDescent="0.3">
      <c r="A870" s="6" t="s">
        <v>14367</v>
      </c>
      <c r="B870" s="6" t="s">
        <v>13217</v>
      </c>
      <c r="C870" s="7">
        <v>596968</v>
      </c>
      <c r="D870" s="6" t="s">
        <v>14377</v>
      </c>
    </row>
    <row r="871" spans="1:4" x14ac:dyDescent="0.3">
      <c r="A871" s="8" t="s">
        <v>14367</v>
      </c>
      <c r="B871" s="8" t="s">
        <v>12602</v>
      </c>
      <c r="C871" s="9">
        <v>192470</v>
      </c>
      <c r="D871" s="8" t="s">
        <v>14378</v>
      </c>
    </row>
    <row r="872" spans="1:4" x14ac:dyDescent="0.3">
      <c r="A872" s="6" t="s">
        <v>14367</v>
      </c>
      <c r="B872" s="6" t="s">
        <v>12602</v>
      </c>
      <c r="C872" s="7">
        <v>156543</v>
      </c>
      <c r="D872" s="6" t="s">
        <v>14379</v>
      </c>
    </row>
    <row r="873" spans="1:4" x14ac:dyDescent="0.3">
      <c r="A873" s="8" t="s">
        <v>14367</v>
      </c>
      <c r="B873" s="8" t="s">
        <v>12602</v>
      </c>
      <c r="C873" s="9">
        <v>53714</v>
      </c>
      <c r="D873" s="8" t="s">
        <v>14380</v>
      </c>
    </row>
    <row r="874" spans="1:4" x14ac:dyDescent="0.3">
      <c r="A874" s="6" t="s">
        <v>14367</v>
      </c>
      <c r="B874" s="6" t="s">
        <v>13217</v>
      </c>
      <c r="C874" s="7">
        <v>725344</v>
      </c>
      <c r="D874" s="6" t="s">
        <v>14381</v>
      </c>
    </row>
    <row r="875" spans="1:4" x14ac:dyDescent="0.3">
      <c r="A875" s="8" t="s">
        <v>14367</v>
      </c>
      <c r="B875" s="8" t="s">
        <v>13217</v>
      </c>
      <c r="C875" s="9">
        <v>713650</v>
      </c>
      <c r="D875" s="8" t="s">
        <v>14382</v>
      </c>
    </row>
    <row r="876" spans="1:4" x14ac:dyDescent="0.3">
      <c r="A876" s="6" t="s">
        <v>14367</v>
      </c>
      <c r="B876" s="6" t="s">
        <v>12467</v>
      </c>
      <c r="C876" s="7">
        <v>575431</v>
      </c>
      <c r="D876" s="6" t="s">
        <v>14383</v>
      </c>
    </row>
    <row r="877" spans="1:4" x14ac:dyDescent="0.3">
      <c r="A877" s="8" t="s">
        <v>14367</v>
      </c>
      <c r="B877" s="8" t="s">
        <v>12467</v>
      </c>
      <c r="C877" s="9">
        <v>702485</v>
      </c>
      <c r="D877" s="8" t="s">
        <v>14384</v>
      </c>
    </row>
    <row r="878" spans="1:4" x14ac:dyDescent="0.3">
      <c r="A878" s="6" t="s">
        <v>14367</v>
      </c>
      <c r="B878" s="6" t="s">
        <v>12467</v>
      </c>
      <c r="C878" s="7">
        <v>702473</v>
      </c>
      <c r="D878" s="6" t="s">
        <v>14385</v>
      </c>
    </row>
    <row r="879" spans="1:4" x14ac:dyDescent="0.3">
      <c r="A879" s="8" t="s">
        <v>14367</v>
      </c>
      <c r="B879" s="8" t="s">
        <v>12467</v>
      </c>
      <c r="C879" s="9">
        <v>575420</v>
      </c>
      <c r="D879" s="8" t="s">
        <v>14386</v>
      </c>
    </row>
    <row r="880" spans="1:4" x14ac:dyDescent="0.3">
      <c r="A880" s="6" t="s">
        <v>14367</v>
      </c>
      <c r="B880" s="6" t="s">
        <v>12602</v>
      </c>
      <c r="C880" s="7">
        <v>625900</v>
      </c>
      <c r="D880" s="6" t="s">
        <v>14387</v>
      </c>
    </row>
    <row r="881" spans="1:4" x14ac:dyDescent="0.3">
      <c r="A881" s="8" t="s">
        <v>14367</v>
      </c>
      <c r="B881" s="8" t="s">
        <v>12602</v>
      </c>
      <c r="C881" s="9">
        <v>625765</v>
      </c>
      <c r="D881" s="8" t="s">
        <v>14388</v>
      </c>
    </row>
    <row r="882" spans="1:4" x14ac:dyDescent="0.3">
      <c r="A882" s="6" t="s">
        <v>14367</v>
      </c>
      <c r="B882" s="6" t="s">
        <v>12602</v>
      </c>
      <c r="C882" s="7">
        <v>626041</v>
      </c>
      <c r="D882" s="6" t="s">
        <v>14389</v>
      </c>
    </row>
    <row r="883" spans="1:4" x14ac:dyDescent="0.3">
      <c r="A883" s="8" t="s">
        <v>14367</v>
      </c>
      <c r="B883" s="8" t="s">
        <v>12602</v>
      </c>
      <c r="C883" s="9">
        <v>453770</v>
      </c>
      <c r="D883" s="8" t="s">
        <v>14390</v>
      </c>
    </row>
    <row r="884" spans="1:4" x14ac:dyDescent="0.3">
      <c r="A884" s="6" t="s">
        <v>14367</v>
      </c>
      <c r="B884" s="6" t="s">
        <v>12602</v>
      </c>
      <c r="C884" s="7">
        <v>625753</v>
      </c>
      <c r="D884" s="6" t="s">
        <v>14391</v>
      </c>
    </row>
    <row r="885" spans="1:4" x14ac:dyDescent="0.3">
      <c r="A885" s="8" t="s">
        <v>14367</v>
      </c>
      <c r="B885" s="8" t="s">
        <v>12602</v>
      </c>
      <c r="C885" s="9">
        <v>453782</v>
      </c>
      <c r="D885" s="8" t="s">
        <v>14392</v>
      </c>
    </row>
    <row r="886" spans="1:4" x14ac:dyDescent="0.3">
      <c r="A886" s="6" t="s">
        <v>14367</v>
      </c>
      <c r="B886" s="6" t="s">
        <v>13217</v>
      </c>
      <c r="C886" s="7">
        <v>596993</v>
      </c>
      <c r="D886" s="6" t="s">
        <v>14393</v>
      </c>
    </row>
    <row r="887" spans="1:4" x14ac:dyDescent="0.3">
      <c r="A887" s="8" t="s">
        <v>14367</v>
      </c>
      <c r="B887" s="8" t="s">
        <v>13217</v>
      </c>
      <c r="C887" s="9">
        <v>575443</v>
      </c>
      <c r="D887" s="8" t="s">
        <v>14394</v>
      </c>
    </row>
    <row r="888" spans="1:4" x14ac:dyDescent="0.3">
      <c r="A888" s="6" t="s">
        <v>14367</v>
      </c>
      <c r="B888" s="6" t="s">
        <v>13217</v>
      </c>
      <c r="C888" s="7">
        <v>462499</v>
      </c>
      <c r="D888" s="6" t="s">
        <v>14395</v>
      </c>
    </row>
    <row r="889" spans="1:4" x14ac:dyDescent="0.3">
      <c r="A889" s="8" t="s">
        <v>14367</v>
      </c>
      <c r="B889" s="8" t="s">
        <v>13217</v>
      </c>
      <c r="C889" s="9">
        <v>462500</v>
      </c>
      <c r="D889" s="8" t="s">
        <v>14396</v>
      </c>
    </row>
    <row r="890" spans="1:4" x14ac:dyDescent="0.3">
      <c r="A890" s="6" t="s">
        <v>14367</v>
      </c>
      <c r="B890" s="6" t="s">
        <v>13217</v>
      </c>
      <c r="C890" s="7">
        <v>626261</v>
      </c>
      <c r="D890" s="6" t="s">
        <v>14397</v>
      </c>
    </row>
    <row r="891" spans="1:4" x14ac:dyDescent="0.3">
      <c r="A891" s="8" t="s">
        <v>14367</v>
      </c>
      <c r="B891" s="8" t="s">
        <v>13217</v>
      </c>
      <c r="C891" s="9">
        <v>598351</v>
      </c>
      <c r="D891" s="8" t="s">
        <v>14398</v>
      </c>
    </row>
    <row r="892" spans="1:4" x14ac:dyDescent="0.3">
      <c r="A892" s="6" t="s">
        <v>14367</v>
      </c>
      <c r="B892" s="6" t="s">
        <v>13217</v>
      </c>
      <c r="C892" s="7">
        <v>575455</v>
      </c>
      <c r="D892" s="6" t="s">
        <v>14399</v>
      </c>
    </row>
    <row r="893" spans="1:4" x14ac:dyDescent="0.3">
      <c r="A893" s="8" t="s">
        <v>14367</v>
      </c>
      <c r="B893" s="8" t="s">
        <v>15659</v>
      </c>
      <c r="C893" s="9">
        <v>724201</v>
      </c>
      <c r="D893" s="8" t="s">
        <v>14400</v>
      </c>
    </row>
    <row r="894" spans="1:4" x14ac:dyDescent="0.3">
      <c r="A894" s="6" t="s">
        <v>14367</v>
      </c>
      <c r="B894" s="6" t="s">
        <v>15659</v>
      </c>
      <c r="C894" s="7">
        <v>388305</v>
      </c>
      <c r="D894" s="6" t="s">
        <v>14401</v>
      </c>
    </row>
    <row r="895" spans="1:4" x14ac:dyDescent="0.3">
      <c r="A895" s="8" t="s">
        <v>14367</v>
      </c>
      <c r="B895" s="8" t="s">
        <v>15659</v>
      </c>
      <c r="C895" s="9">
        <v>388329</v>
      </c>
      <c r="D895" s="8" t="s">
        <v>14402</v>
      </c>
    </row>
    <row r="896" spans="1:4" x14ac:dyDescent="0.3">
      <c r="A896" s="6" t="s">
        <v>14367</v>
      </c>
      <c r="B896" s="6" t="s">
        <v>15659</v>
      </c>
      <c r="C896" s="7">
        <v>724188</v>
      </c>
      <c r="D896" s="6" t="s">
        <v>14403</v>
      </c>
    </row>
    <row r="897" spans="1:4" x14ac:dyDescent="0.3">
      <c r="A897" s="8" t="s">
        <v>14367</v>
      </c>
      <c r="B897" s="8" t="s">
        <v>15659</v>
      </c>
      <c r="C897" s="9">
        <v>388268</v>
      </c>
      <c r="D897" s="8" t="s">
        <v>14404</v>
      </c>
    </row>
    <row r="898" spans="1:4" x14ac:dyDescent="0.3">
      <c r="A898" s="6" t="s">
        <v>14367</v>
      </c>
      <c r="B898" s="6" t="s">
        <v>15659</v>
      </c>
      <c r="C898" s="7">
        <v>724262</v>
      </c>
      <c r="D898" s="6" t="s">
        <v>14405</v>
      </c>
    </row>
    <row r="899" spans="1:4" x14ac:dyDescent="0.3">
      <c r="A899" s="8" t="s">
        <v>14367</v>
      </c>
      <c r="B899" s="8" t="s">
        <v>15659</v>
      </c>
      <c r="C899" s="9">
        <v>462426</v>
      </c>
      <c r="D899" s="8" t="s">
        <v>14406</v>
      </c>
    </row>
    <row r="900" spans="1:4" x14ac:dyDescent="0.3">
      <c r="A900" s="6" t="s">
        <v>14367</v>
      </c>
      <c r="B900" s="6" t="s">
        <v>15659</v>
      </c>
      <c r="C900" s="7">
        <v>599873</v>
      </c>
      <c r="D900" s="6" t="s">
        <v>14407</v>
      </c>
    </row>
    <row r="901" spans="1:4" x14ac:dyDescent="0.3">
      <c r="A901" s="8" t="s">
        <v>14367</v>
      </c>
      <c r="B901" s="8" t="s">
        <v>15659</v>
      </c>
      <c r="C901" s="9">
        <v>387871</v>
      </c>
      <c r="D901" s="8" t="s">
        <v>14408</v>
      </c>
    </row>
    <row r="902" spans="1:4" x14ac:dyDescent="0.3">
      <c r="A902" s="6" t="s">
        <v>14367</v>
      </c>
      <c r="B902" s="6" t="s">
        <v>15659</v>
      </c>
      <c r="C902" s="7">
        <v>387394</v>
      </c>
      <c r="D902" s="6" t="s">
        <v>14409</v>
      </c>
    </row>
    <row r="903" spans="1:4" x14ac:dyDescent="0.3">
      <c r="A903" s="8" t="s">
        <v>14367</v>
      </c>
      <c r="B903" s="8" t="s">
        <v>15659</v>
      </c>
      <c r="C903" s="9">
        <v>599861</v>
      </c>
      <c r="D903" s="8" t="s">
        <v>14410</v>
      </c>
    </row>
    <row r="904" spans="1:4" x14ac:dyDescent="0.3">
      <c r="A904" s="6" t="s">
        <v>14367</v>
      </c>
      <c r="B904" s="6" t="s">
        <v>15659</v>
      </c>
      <c r="C904" s="7">
        <v>387614</v>
      </c>
      <c r="D904" s="6" t="s">
        <v>14411</v>
      </c>
    </row>
    <row r="905" spans="1:4" x14ac:dyDescent="0.3">
      <c r="A905" s="8" t="s">
        <v>14367</v>
      </c>
      <c r="B905" s="8" t="s">
        <v>15659</v>
      </c>
      <c r="C905" s="9">
        <v>724225</v>
      </c>
      <c r="D905" s="8" t="s">
        <v>14412</v>
      </c>
    </row>
    <row r="906" spans="1:4" x14ac:dyDescent="0.3">
      <c r="A906" s="6" t="s">
        <v>14367</v>
      </c>
      <c r="B906" s="6" t="s">
        <v>15659</v>
      </c>
      <c r="C906" s="7">
        <v>665540</v>
      </c>
      <c r="D906" s="6" t="s">
        <v>14413</v>
      </c>
    </row>
    <row r="907" spans="1:4" x14ac:dyDescent="0.3">
      <c r="A907" s="8" t="s">
        <v>14367</v>
      </c>
      <c r="B907" s="8" t="s">
        <v>15659</v>
      </c>
      <c r="C907" s="9">
        <v>665552</v>
      </c>
      <c r="D907" s="8" t="s">
        <v>14414</v>
      </c>
    </row>
    <row r="908" spans="1:4" x14ac:dyDescent="0.3">
      <c r="A908" s="6" t="s">
        <v>14367</v>
      </c>
      <c r="B908" s="6" t="s">
        <v>15659</v>
      </c>
      <c r="C908" s="7">
        <v>387418</v>
      </c>
      <c r="D908" s="6" t="s">
        <v>14415</v>
      </c>
    </row>
    <row r="909" spans="1:4" x14ac:dyDescent="0.3">
      <c r="A909" s="8" t="s">
        <v>14367</v>
      </c>
      <c r="B909" s="8" t="s">
        <v>15659</v>
      </c>
      <c r="C909" s="9">
        <v>724250</v>
      </c>
      <c r="D909" s="8" t="s">
        <v>14416</v>
      </c>
    </row>
    <row r="910" spans="1:4" x14ac:dyDescent="0.3">
      <c r="A910" s="6" t="s">
        <v>14367</v>
      </c>
      <c r="B910" s="6" t="s">
        <v>15659</v>
      </c>
      <c r="C910" s="7">
        <v>599885</v>
      </c>
      <c r="D910" s="6" t="s">
        <v>14417</v>
      </c>
    </row>
    <row r="911" spans="1:4" ht="23.4" customHeight="1" x14ac:dyDescent="0.3">
      <c r="A911" s="8" t="s">
        <v>14367</v>
      </c>
      <c r="B911" s="8" t="s">
        <v>15659</v>
      </c>
      <c r="C911" s="9">
        <v>724190</v>
      </c>
      <c r="D911" s="8" t="s">
        <v>14418</v>
      </c>
    </row>
    <row r="912" spans="1:4" x14ac:dyDescent="0.3">
      <c r="A912" s="6" t="s">
        <v>14367</v>
      </c>
      <c r="B912" s="6" t="s">
        <v>15659</v>
      </c>
      <c r="C912" s="7">
        <v>702461</v>
      </c>
      <c r="D912" s="6" t="s">
        <v>14419</v>
      </c>
    </row>
    <row r="913" spans="1:4" x14ac:dyDescent="0.3">
      <c r="A913" s="8" t="s">
        <v>14367</v>
      </c>
      <c r="B913" s="8" t="s">
        <v>15659</v>
      </c>
      <c r="C913" s="9">
        <v>387883</v>
      </c>
      <c r="D913" s="8" t="s">
        <v>14420</v>
      </c>
    </row>
    <row r="914" spans="1:4" x14ac:dyDescent="0.3">
      <c r="A914" s="6" t="s">
        <v>14367</v>
      </c>
      <c r="B914" s="6" t="s">
        <v>15659</v>
      </c>
      <c r="C914" s="7">
        <v>387565</v>
      </c>
      <c r="D914" s="6" t="s">
        <v>14421</v>
      </c>
    </row>
    <row r="915" spans="1:4" x14ac:dyDescent="0.3">
      <c r="A915" s="8" t="s">
        <v>14367</v>
      </c>
      <c r="B915" s="8" t="s">
        <v>15659</v>
      </c>
      <c r="C915" s="9">
        <v>387480</v>
      </c>
      <c r="D915" s="8" t="s">
        <v>14422</v>
      </c>
    </row>
    <row r="916" spans="1:4" x14ac:dyDescent="0.3">
      <c r="A916" s="6" t="s">
        <v>14367</v>
      </c>
      <c r="B916" s="6" t="s">
        <v>15659</v>
      </c>
      <c r="C916" s="7">
        <v>388000</v>
      </c>
      <c r="D916" s="6" t="s">
        <v>14423</v>
      </c>
    </row>
    <row r="917" spans="1:4" x14ac:dyDescent="0.3">
      <c r="A917" s="8" t="s">
        <v>14367</v>
      </c>
      <c r="B917" s="8" t="s">
        <v>15659</v>
      </c>
      <c r="C917" s="9">
        <v>387406</v>
      </c>
      <c r="D917" s="8" t="s">
        <v>14424</v>
      </c>
    </row>
    <row r="918" spans="1:4" x14ac:dyDescent="0.3">
      <c r="A918" s="6" t="s">
        <v>14367</v>
      </c>
      <c r="B918" s="6" t="s">
        <v>15659</v>
      </c>
      <c r="C918" s="7">
        <v>724213</v>
      </c>
      <c r="D918" s="6" t="s">
        <v>14425</v>
      </c>
    </row>
    <row r="919" spans="1:4" x14ac:dyDescent="0.3">
      <c r="A919" s="8" t="s">
        <v>14367</v>
      </c>
      <c r="B919" s="8" t="s">
        <v>15659</v>
      </c>
      <c r="C919" s="9">
        <v>516894</v>
      </c>
      <c r="D919" s="8" t="s">
        <v>14426</v>
      </c>
    </row>
    <row r="920" spans="1:4" x14ac:dyDescent="0.3">
      <c r="A920" s="6" t="s">
        <v>14367</v>
      </c>
      <c r="B920" s="6" t="s">
        <v>15659</v>
      </c>
      <c r="C920" s="7">
        <v>724176</v>
      </c>
      <c r="D920" s="6" t="s">
        <v>14427</v>
      </c>
    </row>
    <row r="921" spans="1:4" x14ac:dyDescent="0.3">
      <c r="A921" s="8" t="s">
        <v>14367</v>
      </c>
      <c r="B921" s="8" t="s">
        <v>15659</v>
      </c>
      <c r="C921" s="9">
        <v>724237</v>
      </c>
      <c r="D921" s="8" t="s">
        <v>14428</v>
      </c>
    </row>
    <row r="922" spans="1:4" x14ac:dyDescent="0.3">
      <c r="A922" s="6" t="s">
        <v>14367</v>
      </c>
      <c r="B922" s="6" t="s">
        <v>15659</v>
      </c>
      <c r="C922" s="7">
        <v>724164</v>
      </c>
      <c r="D922" s="6" t="s">
        <v>14429</v>
      </c>
    </row>
    <row r="923" spans="1:4" x14ac:dyDescent="0.3">
      <c r="A923" s="8" t="s">
        <v>14367</v>
      </c>
      <c r="B923" s="8" t="s">
        <v>15659</v>
      </c>
      <c r="C923" s="9">
        <v>388097</v>
      </c>
      <c r="D923" s="8" t="s">
        <v>14430</v>
      </c>
    </row>
    <row r="924" spans="1:4" x14ac:dyDescent="0.3">
      <c r="A924" s="6" t="s">
        <v>14367</v>
      </c>
      <c r="B924" s="6" t="s">
        <v>15659</v>
      </c>
      <c r="C924" s="7">
        <v>388122</v>
      </c>
      <c r="D924" s="6" t="s">
        <v>14431</v>
      </c>
    </row>
    <row r="925" spans="1:4" x14ac:dyDescent="0.3">
      <c r="A925" s="8" t="s">
        <v>14367</v>
      </c>
      <c r="B925" s="8" t="s">
        <v>15659</v>
      </c>
      <c r="C925" s="9">
        <v>516967</v>
      </c>
      <c r="D925" s="8" t="s">
        <v>14432</v>
      </c>
    </row>
    <row r="926" spans="1:4" x14ac:dyDescent="0.3">
      <c r="A926" s="6" t="s">
        <v>14367</v>
      </c>
      <c r="B926" s="6" t="s">
        <v>15659</v>
      </c>
      <c r="C926" s="7">
        <v>599922</v>
      </c>
      <c r="D926" s="6" t="s">
        <v>14433</v>
      </c>
    </row>
    <row r="927" spans="1:4" x14ac:dyDescent="0.3">
      <c r="A927" s="8" t="s">
        <v>14367</v>
      </c>
      <c r="B927" s="8" t="s">
        <v>15659</v>
      </c>
      <c r="C927" s="9">
        <v>516943</v>
      </c>
      <c r="D927" s="8" t="s">
        <v>14434</v>
      </c>
    </row>
    <row r="928" spans="1:4" x14ac:dyDescent="0.3">
      <c r="A928" s="6" t="s">
        <v>14367</v>
      </c>
      <c r="B928" s="6" t="s">
        <v>15659</v>
      </c>
      <c r="C928" s="7">
        <v>387748</v>
      </c>
      <c r="D928" s="6" t="s">
        <v>14435</v>
      </c>
    </row>
    <row r="929" spans="1:4" x14ac:dyDescent="0.3">
      <c r="A929" s="8" t="s">
        <v>14367</v>
      </c>
      <c r="B929" s="8" t="s">
        <v>15659</v>
      </c>
      <c r="C929" s="9">
        <v>549310</v>
      </c>
      <c r="D929" s="8" t="s">
        <v>14436</v>
      </c>
    </row>
    <row r="930" spans="1:4" x14ac:dyDescent="0.3">
      <c r="A930" s="6" t="s">
        <v>14367</v>
      </c>
      <c r="B930" s="6" t="s">
        <v>15659</v>
      </c>
      <c r="C930" s="7">
        <v>387907</v>
      </c>
      <c r="D930" s="6" t="s">
        <v>14437</v>
      </c>
    </row>
    <row r="931" spans="1:4" x14ac:dyDescent="0.3">
      <c r="A931" s="8" t="s">
        <v>14367</v>
      </c>
      <c r="B931" s="8" t="s">
        <v>15659</v>
      </c>
      <c r="C931" s="9">
        <v>387907</v>
      </c>
      <c r="D931" s="8" t="s">
        <v>14437</v>
      </c>
    </row>
    <row r="932" spans="1:4" x14ac:dyDescent="0.3">
      <c r="A932" s="6" t="s">
        <v>14367</v>
      </c>
      <c r="B932" s="6" t="s">
        <v>15659</v>
      </c>
      <c r="C932" s="7">
        <v>387724</v>
      </c>
      <c r="D932" s="6" t="s">
        <v>14438</v>
      </c>
    </row>
    <row r="933" spans="1:4" x14ac:dyDescent="0.3">
      <c r="A933" s="8" t="s">
        <v>14367</v>
      </c>
      <c r="B933" s="8" t="s">
        <v>15659</v>
      </c>
      <c r="C933" s="9">
        <v>387420</v>
      </c>
      <c r="D933" s="8" t="s">
        <v>14439</v>
      </c>
    </row>
    <row r="934" spans="1:4" x14ac:dyDescent="0.3">
      <c r="A934" s="6" t="s">
        <v>14367</v>
      </c>
      <c r="B934" s="6" t="s">
        <v>12602</v>
      </c>
      <c r="C934" s="7">
        <v>119026</v>
      </c>
      <c r="D934" s="6" t="s">
        <v>14440</v>
      </c>
    </row>
    <row r="935" spans="1:4" x14ac:dyDescent="0.3">
      <c r="A935" s="8" t="s">
        <v>14367</v>
      </c>
      <c r="B935" s="8" t="s">
        <v>12602</v>
      </c>
      <c r="C935" s="9">
        <v>119026</v>
      </c>
      <c r="D935" s="8" t="s">
        <v>14440</v>
      </c>
    </row>
    <row r="936" spans="1:4" x14ac:dyDescent="0.3">
      <c r="A936" s="6" t="s">
        <v>14367</v>
      </c>
      <c r="B936" s="6" t="s">
        <v>12602</v>
      </c>
      <c r="C936" s="7">
        <v>54500</v>
      </c>
      <c r="D936" s="6" t="s">
        <v>14441</v>
      </c>
    </row>
    <row r="937" spans="1:4" x14ac:dyDescent="0.3">
      <c r="A937" s="8" t="s">
        <v>14367</v>
      </c>
      <c r="B937" s="8" t="s">
        <v>12602</v>
      </c>
      <c r="C937" s="9">
        <v>54500</v>
      </c>
      <c r="D937" s="8" t="s">
        <v>14441</v>
      </c>
    </row>
    <row r="938" spans="1:4" x14ac:dyDescent="0.3">
      <c r="A938" s="6" t="s">
        <v>14367</v>
      </c>
      <c r="B938" s="6" t="s">
        <v>12602</v>
      </c>
      <c r="C938" s="7">
        <v>54481</v>
      </c>
      <c r="D938" s="6" t="s">
        <v>14442</v>
      </c>
    </row>
    <row r="939" spans="1:4" x14ac:dyDescent="0.3">
      <c r="A939" s="8" t="s">
        <v>14367</v>
      </c>
      <c r="B939" s="8" t="s">
        <v>12602</v>
      </c>
      <c r="C939" s="9">
        <v>54481</v>
      </c>
      <c r="D939" s="8" t="s">
        <v>14442</v>
      </c>
    </row>
    <row r="940" spans="1:4" x14ac:dyDescent="0.3">
      <c r="A940" s="6" t="s">
        <v>14367</v>
      </c>
      <c r="B940" s="6" t="s">
        <v>13480</v>
      </c>
      <c r="C940" s="7">
        <v>702497</v>
      </c>
      <c r="D940" s="6" t="s">
        <v>14443</v>
      </c>
    </row>
    <row r="941" spans="1:4" x14ac:dyDescent="0.3">
      <c r="A941" s="8" t="s">
        <v>14367</v>
      </c>
      <c r="B941" s="8" t="s">
        <v>13480</v>
      </c>
      <c r="C941" s="9">
        <v>665161</v>
      </c>
      <c r="D941" s="8" t="s">
        <v>14444</v>
      </c>
    </row>
    <row r="942" spans="1:4" x14ac:dyDescent="0.3">
      <c r="A942" s="6" t="s">
        <v>14367</v>
      </c>
      <c r="B942" s="6" t="s">
        <v>12602</v>
      </c>
      <c r="C942" s="7">
        <v>575235</v>
      </c>
      <c r="D942" s="6" t="s">
        <v>14445</v>
      </c>
    </row>
    <row r="943" spans="1:4" x14ac:dyDescent="0.3">
      <c r="A943" s="8" t="s">
        <v>14367</v>
      </c>
      <c r="B943" s="8" t="s">
        <v>12602</v>
      </c>
      <c r="C943" s="9">
        <v>575418</v>
      </c>
      <c r="D943" s="8" t="s">
        <v>14446</v>
      </c>
    </row>
    <row r="944" spans="1:4" x14ac:dyDescent="0.3">
      <c r="A944" s="6" t="s">
        <v>14367</v>
      </c>
      <c r="B944" s="6" t="s">
        <v>12602</v>
      </c>
      <c r="C944" s="7">
        <v>653160</v>
      </c>
      <c r="D944" s="6" t="s">
        <v>14447</v>
      </c>
    </row>
    <row r="945" spans="1:4" x14ac:dyDescent="0.3">
      <c r="A945" s="8" t="s">
        <v>14367</v>
      </c>
      <c r="B945" s="8" t="s">
        <v>15660</v>
      </c>
      <c r="C945" s="9">
        <v>596369</v>
      </c>
      <c r="D945" s="8" t="s">
        <v>14448</v>
      </c>
    </row>
    <row r="946" spans="1:4" x14ac:dyDescent="0.3">
      <c r="A946" s="6" t="s">
        <v>14367</v>
      </c>
      <c r="B946" s="6" t="s">
        <v>15660</v>
      </c>
      <c r="C946" s="7">
        <v>596370</v>
      </c>
      <c r="D946" s="6" t="s">
        <v>14449</v>
      </c>
    </row>
    <row r="947" spans="1:4" ht="23.4" customHeight="1" x14ac:dyDescent="0.3">
      <c r="A947" s="8" t="s">
        <v>14367</v>
      </c>
      <c r="B947" s="8" t="s">
        <v>15660</v>
      </c>
      <c r="C947" s="9">
        <v>596382</v>
      </c>
      <c r="D947" s="8" t="s">
        <v>14450</v>
      </c>
    </row>
    <row r="948" spans="1:4" x14ac:dyDescent="0.3">
      <c r="A948" s="6" t="s">
        <v>14367</v>
      </c>
      <c r="B948" s="6" t="s">
        <v>13217</v>
      </c>
      <c r="C948" s="7">
        <v>713648</v>
      </c>
      <c r="D948" s="6" t="s">
        <v>14451</v>
      </c>
    </row>
    <row r="949" spans="1:4" x14ac:dyDescent="0.3">
      <c r="A949" s="8" t="s">
        <v>14367</v>
      </c>
      <c r="B949" s="8" t="s">
        <v>13217</v>
      </c>
      <c r="C949" s="9">
        <v>725332</v>
      </c>
      <c r="D949" s="8" t="s">
        <v>14452</v>
      </c>
    </row>
    <row r="950" spans="1:4" x14ac:dyDescent="0.3">
      <c r="A950" s="6" t="s">
        <v>14367</v>
      </c>
      <c r="B950" s="6" t="s">
        <v>13217</v>
      </c>
      <c r="C950" s="7">
        <v>663057</v>
      </c>
      <c r="D950" s="6" t="s">
        <v>14453</v>
      </c>
    </row>
    <row r="951" spans="1:4" x14ac:dyDescent="0.3">
      <c r="A951" s="8" t="s">
        <v>14367</v>
      </c>
      <c r="B951" s="8" t="s">
        <v>13217</v>
      </c>
      <c r="C951" s="9">
        <v>657391</v>
      </c>
      <c r="D951" s="8" t="s">
        <v>14454</v>
      </c>
    </row>
    <row r="952" spans="1:4" x14ac:dyDescent="0.3">
      <c r="A952" s="6" t="s">
        <v>14367</v>
      </c>
      <c r="B952" s="6" t="s">
        <v>13217</v>
      </c>
      <c r="C952" s="7">
        <v>663070</v>
      </c>
      <c r="D952" s="6" t="s">
        <v>14455</v>
      </c>
    </row>
    <row r="953" spans="1:4" x14ac:dyDescent="0.3">
      <c r="A953" s="8" t="s">
        <v>14367</v>
      </c>
      <c r="B953" s="8" t="s">
        <v>13217</v>
      </c>
      <c r="C953" s="9">
        <v>539667</v>
      </c>
      <c r="D953" s="8" t="s">
        <v>14456</v>
      </c>
    </row>
    <row r="954" spans="1:4" x14ac:dyDescent="0.3">
      <c r="A954" s="6" t="s">
        <v>14367</v>
      </c>
      <c r="B954" s="6" t="s">
        <v>13217</v>
      </c>
      <c r="C954" s="7">
        <v>539679</v>
      </c>
      <c r="D954" s="6" t="s">
        <v>14457</v>
      </c>
    </row>
    <row r="955" spans="1:4" x14ac:dyDescent="0.3">
      <c r="A955" s="8" t="s">
        <v>14367</v>
      </c>
      <c r="B955" s="8" t="s">
        <v>13217</v>
      </c>
      <c r="C955" s="9">
        <v>539679</v>
      </c>
      <c r="D955" s="8" t="s">
        <v>14457</v>
      </c>
    </row>
    <row r="956" spans="1:4" x14ac:dyDescent="0.3">
      <c r="A956" s="6" t="s">
        <v>14367</v>
      </c>
      <c r="B956" s="6" t="s">
        <v>13217</v>
      </c>
      <c r="C956" s="7">
        <v>540010</v>
      </c>
      <c r="D956" s="6" t="s">
        <v>14458</v>
      </c>
    </row>
    <row r="957" spans="1:4" x14ac:dyDescent="0.3">
      <c r="A957" s="8" t="s">
        <v>14367</v>
      </c>
      <c r="B957" s="8" t="s">
        <v>13217</v>
      </c>
      <c r="C957" s="9">
        <v>540010</v>
      </c>
      <c r="D957" s="8" t="s">
        <v>14458</v>
      </c>
    </row>
    <row r="958" spans="1:4" x14ac:dyDescent="0.3">
      <c r="A958" s="6" t="s">
        <v>14367</v>
      </c>
      <c r="B958" s="6" t="s">
        <v>13217</v>
      </c>
      <c r="C958" s="7">
        <v>539704</v>
      </c>
      <c r="D958" s="6" t="s">
        <v>14459</v>
      </c>
    </row>
    <row r="959" spans="1:4" x14ac:dyDescent="0.3">
      <c r="A959" s="8" t="s">
        <v>14367</v>
      </c>
      <c r="B959" s="8" t="s">
        <v>13217</v>
      </c>
      <c r="C959" s="9">
        <v>539704</v>
      </c>
      <c r="D959" s="8" t="s">
        <v>14459</v>
      </c>
    </row>
    <row r="960" spans="1:4" x14ac:dyDescent="0.3">
      <c r="A960" s="6" t="s">
        <v>14367</v>
      </c>
      <c r="B960" s="6" t="s">
        <v>13315</v>
      </c>
      <c r="C960" s="7">
        <v>662989</v>
      </c>
      <c r="D960" s="6" t="s">
        <v>14460</v>
      </c>
    </row>
    <row r="961" spans="1:4" x14ac:dyDescent="0.3">
      <c r="A961" s="8" t="s">
        <v>14367</v>
      </c>
      <c r="B961" s="8" t="s">
        <v>13315</v>
      </c>
      <c r="C961" s="9">
        <v>662989</v>
      </c>
      <c r="D961" s="8" t="s">
        <v>14460</v>
      </c>
    </row>
    <row r="962" spans="1:4" x14ac:dyDescent="0.3">
      <c r="A962" s="6" t="s">
        <v>14367</v>
      </c>
      <c r="B962" s="6" t="s">
        <v>13315</v>
      </c>
      <c r="C962" s="7">
        <v>662990</v>
      </c>
      <c r="D962" s="6" t="s">
        <v>14461</v>
      </c>
    </row>
    <row r="963" spans="1:4" x14ac:dyDescent="0.3">
      <c r="A963" s="8" t="s">
        <v>14367</v>
      </c>
      <c r="B963" s="8" t="s">
        <v>13315</v>
      </c>
      <c r="C963" s="9">
        <v>662990</v>
      </c>
      <c r="D963" s="8" t="s">
        <v>14461</v>
      </c>
    </row>
    <row r="964" spans="1:4" x14ac:dyDescent="0.3">
      <c r="A964" s="6" t="s">
        <v>14367</v>
      </c>
      <c r="B964" s="6" t="s">
        <v>13315</v>
      </c>
      <c r="C964" s="7">
        <v>662977</v>
      </c>
      <c r="D964" s="6" t="s">
        <v>14462</v>
      </c>
    </row>
    <row r="965" spans="1:4" x14ac:dyDescent="0.3">
      <c r="A965" s="8" t="s">
        <v>14367</v>
      </c>
      <c r="B965" s="8" t="s">
        <v>13315</v>
      </c>
      <c r="C965" s="9">
        <v>662977</v>
      </c>
      <c r="D965" s="8" t="s">
        <v>14462</v>
      </c>
    </row>
    <row r="966" spans="1:4" x14ac:dyDescent="0.3">
      <c r="A966" s="6" t="s">
        <v>14367</v>
      </c>
      <c r="B966" s="6" t="s">
        <v>13315</v>
      </c>
      <c r="C966" s="7">
        <v>38527</v>
      </c>
      <c r="D966" s="6" t="s">
        <v>14463</v>
      </c>
    </row>
    <row r="967" spans="1:4" x14ac:dyDescent="0.3">
      <c r="A967" s="8" t="s">
        <v>14367</v>
      </c>
      <c r="B967" s="8" t="s">
        <v>13315</v>
      </c>
      <c r="C967" s="9">
        <v>147950</v>
      </c>
      <c r="D967" s="8" t="s">
        <v>14464</v>
      </c>
    </row>
    <row r="968" spans="1:4" x14ac:dyDescent="0.3">
      <c r="A968" s="6" t="s">
        <v>14367</v>
      </c>
      <c r="B968" s="6" t="s">
        <v>13315</v>
      </c>
      <c r="C968" s="7">
        <v>147950</v>
      </c>
      <c r="D968" s="6" t="s">
        <v>14464</v>
      </c>
    </row>
    <row r="969" spans="1:4" x14ac:dyDescent="0.3">
      <c r="A969" s="8" t="s">
        <v>14367</v>
      </c>
      <c r="B969" s="8" t="s">
        <v>13315</v>
      </c>
      <c r="C969" s="9">
        <v>317877</v>
      </c>
      <c r="D969" s="8" t="s">
        <v>14465</v>
      </c>
    </row>
    <row r="970" spans="1:4" x14ac:dyDescent="0.3">
      <c r="A970" s="6" t="s">
        <v>14367</v>
      </c>
      <c r="B970" s="6" t="s">
        <v>13315</v>
      </c>
      <c r="C970" s="7">
        <v>317877</v>
      </c>
      <c r="D970" s="6" t="s">
        <v>14465</v>
      </c>
    </row>
    <row r="971" spans="1:4" x14ac:dyDescent="0.3">
      <c r="A971" s="8" t="s">
        <v>14367</v>
      </c>
      <c r="B971" s="8" t="s">
        <v>13102</v>
      </c>
      <c r="C971" s="9">
        <v>116990</v>
      </c>
      <c r="D971" s="8" t="s">
        <v>14466</v>
      </c>
    </row>
    <row r="972" spans="1:4" x14ac:dyDescent="0.3">
      <c r="A972" s="6" t="s">
        <v>14367</v>
      </c>
      <c r="B972" s="6" t="s">
        <v>13102</v>
      </c>
      <c r="C972" s="7">
        <v>116941</v>
      </c>
      <c r="D972" s="6" t="s">
        <v>14467</v>
      </c>
    </row>
    <row r="973" spans="1:4" x14ac:dyDescent="0.3">
      <c r="A973" s="8" t="s">
        <v>14367</v>
      </c>
      <c r="B973" s="8" t="s">
        <v>13102</v>
      </c>
      <c r="C973" s="9">
        <v>116977</v>
      </c>
      <c r="D973" s="8" t="s">
        <v>14468</v>
      </c>
    </row>
    <row r="974" spans="1:4" x14ac:dyDescent="0.3">
      <c r="A974" s="6" t="s">
        <v>14367</v>
      </c>
      <c r="B974" s="6" t="s">
        <v>13102</v>
      </c>
      <c r="C974" s="7">
        <v>116928</v>
      </c>
      <c r="D974" s="6" t="s">
        <v>14469</v>
      </c>
    </row>
    <row r="975" spans="1:4" x14ac:dyDescent="0.3">
      <c r="A975" s="8" t="s">
        <v>14367</v>
      </c>
      <c r="B975" s="8" t="s">
        <v>13102</v>
      </c>
      <c r="C975" s="9">
        <v>116928</v>
      </c>
      <c r="D975" s="8" t="s">
        <v>14469</v>
      </c>
    </row>
    <row r="976" spans="1:4" x14ac:dyDescent="0.3">
      <c r="A976" s="6" t="s">
        <v>14367</v>
      </c>
      <c r="B976" s="6" t="s">
        <v>13102</v>
      </c>
      <c r="C976" s="7">
        <v>183382</v>
      </c>
      <c r="D976" s="6" t="s">
        <v>14470</v>
      </c>
    </row>
    <row r="977" spans="1:4" x14ac:dyDescent="0.3">
      <c r="A977" s="8" t="s">
        <v>14367</v>
      </c>
      <c r="B977" s="8" t="s">
        <v>13315</v>
      </c>
      <c r="C977" s="9">
        <v>663010</v>
      </c>
      <c r="D977" s="8" t="s">
        <v>14471</v>
      </c>
    </row>
    <row r="978" spans="1:4" x14ac:dyDescent="0.3">
      <c r="A978" s="6" t="s">
        <v>14367</v>
      </c>
      <c r="B978" s="6" t="s">
        <v>13315</v>
      </c>
      <c r="C978" s="7">
        <v>663045</v>
      </c>
      <c r="D978" s="6" t="s">
        <v>14472</v>
      </c>
    </row>
    <row r="979" spans="1:4" x14ac:dyDescent="0.3">
      <c r="A979" s="8" t="s">
        <v>14367</v>
      </c>
      <c r="B979" s="8" t="s">
        <v>13315</v>
      </c>
      <c r="C979" s="9">
        <v>663021</v>
      </c>
      <c r="D979" s="8" t="s">
        <v>14473</v>
      </c>
    </row>
    <row r="980" spans="1:4" x14ac:dyDescent="0.3">
      <c r="A980" s="6" t="s">
        <v>14367</v>
      </c>
      <c r="B980" s="6" t="s">
        <v>13315</v>
      </c>
      <c r="C980" s="7">
        <v>663033</v>
      </c>
      <c r="D980" s="6" t="s">
        <v>14474</v>
      </c>
    </row>
    <row r="981" spans="1:4" x14ac:dyDescent="0.3">
      <c r="A981" s="8" t="s">
        <v>14367</v>
      </c>
      <c r="B981" s="8" t="s">
        <v>13315</v>
      </c>
      <c r="C981" s="9">
        <v>663033</v>
      </c>
      <c r="D981" s="8" t="s">
        <v>14474</v>
      </c>
    </row>
    <row r="982" spans="1:4" x14ac:dyDescent="0.3">
      <c r="A982" s="6" t="s">
        <v>14367</v>
      </c>
      <c r="B982" s="6" t="s">
        <v>13315</v>
      </c>
      <c r="C982" s="7">
        <v>663008</v>
      </c>
      <c r="D982" s="6" t="s">
        <v>14475</v>
      </c>
    </row>
    <row r="983" spans="1:4" x14ac:dyDescent="0.3">
      <c r="A983" s="8" t="s">
        <v>14367</v>
      </c>
      <c r="B983" s="8" t="s">
        <v>12602</v>
      </c>
      <c r="C983" s="9">
        <v>713600</v>
      </c>
      <c r="D983" s="8" t="s">
        <v>14476</v>
      </c>
    </row>
    <row r="984" spans="1:4" x14ac:dyDescent="0.3">
      <c r="A984" s="6" t="s">
        <v>14367</v>
      </c>
      <c r="B984" s="6" t="s">
        <v>12602</v>
      </c>
      <c r="C984" s="7">
        <v>713599</v>
      </c>
      <c r="D984" s="6" t="s">
        <v>14477</v>
      </c>
    </row>
    <row r="985" spans="1:4" x14ac:dyDescent="0.3">
      <c r="A985" s="8" t="s">
        <v>14367</v>
      </c>
      <c r="B985" s="8" t="s">
        <v>12602</v>
      </c>
      <c r="C985" s="9">
        <v>713612</v>
      </c>
      <c r="D985" s="8" t="s">
        <v>14478</v>
      </c>
    </row>
    <row r="986" spans="1:4" x14ac:dyDescent="0.3">
      <c r="A986" s="6" t="s">
        <v>14367</v>
      </c>
      <c r="B986" s="6" t="s">
        <v>13217</v>
      </c>
      <c r="C986" s="7">
        <v>656589</v>
      </c>
      <c r="D986" s="6" t="s">
        <v>14479</v>
      </c>
    </row>
    <row r="987" spans="1:4" x14ac:dyDescent="0.3">
      <c r="A987" s="8" t="s">
        <v>14367</v>
      </c>
      <c r="B987" s="8" t="s">
        <v>13217</v>
      </c>
      <c r="C987" s="9">
        <v>713636</v>
      </c>
      <c r="D987" s="8" t="s">
        <v>14480</v>
      </c>
    </row>
    <row r="988" spans="1:4" x14ac:dyDescent="0.3">
      <c r="A988" s="6" t="s">
        <v>14367</v>
      </c>
      <c r="B988" s="6" t="s">
        <v>13217</v>
      </c>
      <c r="C988" s="7">
        <v>656504</v>
      </c>
      <c r="D988" s="6" t="s">
        <v>14481</v>
      </c>
    </row>
    <row r="989" spans="1:4" x14ac:dyDescent="0.3">
      <c r="A989" s="8" t="s">
        <v>14367</v>
      </c>
      <c r="B989" s="8" t="s">
        <v>13217</v>
      </c>
      <c r="C989" s="9">
        <v>656516</v>
      </c>
      <c r="D989" s="8" t="s">
        <v>14482</v>
      </c>
    </row>
    <row r="990" spans="1:4" x14ac:dyDescent="0.3">
      <c r="A990" s="6" t="s">
        <v>14367</v>
      </c>
      <c r="B990" s="6" t="s">
        <v>13217</v>
      </c>
      <c r="C990" s="7">
        <v>713624</v>
      </c>
      <c r="D990" s="6" t="s">
        <v>14483</v>
      </c>
    </row>
    <row r="991" spans="1:4" x14ac:dyDescent="0.3">
      <c r="A991" s="8" t="s">
        <v>14367</v>
      </c>
      <c r="B991" s="8" t="s">
        <v>12602</v>
      </c>
      <c r="C991" s="9">
        <v>702412</v>
      </c>
      <c r="D991" s="8" t="s">
        <v>14484</v>
      </c>
    </row>
    <row r="992" spans="1:4" x14ac:dyDescent="0.3">
      <c r="A992" s="6" t="s">
        <v>14367</v>
      </c>
      <c r="B992" s="6" t="s">
        <v>12602</v>
      </c>
      <c r="C992" s="7">
        <v>702387</v>
      </c>
      <c r="D992" s="6" t="s">
        <v>14485</v>
      </c>
    </row>
    <row r="993" spans="1:4" x14ac:dyDescent="0.3">
      <c r="A993" s="8" t="s">
        <v>14367</v>
      </c>
      <c r="B993" s="8" t="s">
        <v>12602</v>
      </c>
      <c r="C993" s="9">
        <v>702424</v>
      </c>
      <c r="D993" s="8" t="s">
        <v>14486</v>
      </c>
    </row>
    <row r="994" spans="1:4" x14ac:dyDescent="0.3">
      <c r="A994" s="6" t="s">
        <v>14367</v>
      </c>
      <c r="B994" s="6" t="s">
        <v>12602</v>
      </c>
      <c r="C994" s="7">
        <v>702399</v>
      </c>
      <c r="D994" s="6" t="s">
        <v>14487</v>
      </c>
    </row>
    <row r="995" spans="1:4" x14ac:dyDescent="0.3">
      <c r="A995" s="8" t="s">
        <v>14367</v>
      </c>
      <c r="B995" s="8" t="s">
        <v>13217</v>
      </c>
      <c r="C995" s="9">
        <v>596907</v>
      </c>
      <c r="D995" s="8" t="s">
        <v>14488</v>
      </c>
    </row>
    <row r="996" spans="1:4" x14ac:dyDescent="0.3">
      <c r="A996" s="6" t="s">
        <v>14367</v>
      </c>
      <c r="B996" s="6" t="s">
        <v>13217</v>
      </c>
      <c r="C996" s="7">
        <v>596871</v>
      </c>
      <c r="D996" s="6" t="s">
        <v>14489</v>
      </c>
    </row>
    <row r="997" spans="1:4" x14ac:dyDescent="0.3">
      <c r="A997" s="8" t="s">
        <v>14367</v>
      </c>
      <c r="B997" s="8" t="s">
        <v>13217</v>
      </c>
      <c r="C997" s="9">
        <v>596871</v>
      </c>
      <c r="D997" s="8" t="s">
        <v>14489</v>
      </c>
    </row>
    <row r="998" spans="1:4" x14ac:dyDescent="0.3">
      <c r="A998" s="6" t="s">
        <v>14367</v>
      </c>
      <c r="B998" s="6" t="s">
        <v>13217</v>
      </c>
      <c r="C998" s="7">
        <v>596919</v>
      </c>
      <c r="D998" s="6" t="s">
        <v>14490</v>
      </c>
    </row>
    <row r="999" spans="1:4" x14ac:dyDescent="0.3">
      <c r="A999" s="8" t="s">
        <v>14367</v>
      </c>
      <c r="B999" s="8" t="s">
        <v>13217</v>
      </c>
      <c r="C999" s="9">
        <v>596858</v>
      </c>
      <c r="D999" s="8" t="s">
        <v>14491</v>
      </c>
    </row>
    <row r="1000" spans="1:4" x14ac:dyDescent="0.3">
      <c r="A1000" s="6" t="s">
        <v>14367</v>
      </c>
      <c r="B1000" s="6" t="s">
        <v>13217</v>
      </c>
      <c r="C1000" s="7">
        <v>596860</v>
      </c>
      <c r="D1000" s="6" t="s">
        <v>14492</v>
      </c>
    </row>
    <row r="1001" spans="1:4" x14ac:dyDescent="0.3">
      <c r="A1001" s="8" t="s">
        <v>14367</v>
      </c>
      <c r="B1001" s="8" t="s">
        <v>13217</v>
      </c>
      <c r="C1001" s="9">
        <v>596883</v>
      </c>
      <c r="D1001" s="8" t="s">
        <v>14493</v>
      </c>
    </row>
    <row r="1002" spans="1:4" x14ac:dyDescent="0.3">
      <c r="A1002" s="6" t="s">
        <v>14367</v>
      </c>
      <c r="B1002" s="6" t="s">
        <v>13217</v>
      </c>
      <c r="C1002" s="7">
        <v>596895</v>
      </c>
      <c r="D1002" s="6" t="s">
        <v>14494</v>
      </c>
    </row>
    <row r="1003" spans="1:4" x14ac:dyDescent="0.3">
      <c r="A1003" s="8" t="s">
        <v>14367</v>
      </c>
      <c r="B1003" s="8" t="s">
        <v>12575</v>
      </c>
      <c r="C1003" s="9">
        <v>665185</v>
      </c>
      <c r="D1003" s="8" t="s">
        <v>14495</v>
      </c>
    </row>
    <row r="1004" spans="1:4" x14ac:dyDescent="0.3">
      <c r="A1004" s="6" t="s">
        <v>14367</v>
      </c>
      <c r="B1004" s="6" t="s">
        <v>12575</v>
      </c>
      <c r="C1004" s="7">
        <v>665197</v>
      </c>
      <c r="D1004" s="6" t="s">
        <v>14496</v>
      </c>
    </row>
    <row r="1005" spans="1:4" x14ac:dyDescent="0.3">
      <c r="A1005" s="8" t="s">
        <v>14367</v>
      </c>
      <c r="B1005" s="8" t="s">
        <v>12575</v>
      </c>
      <c r="C1005" s="9">
        <v>665197</v>
      </c>
      <c r="D1005" s="8" t="s">
        <v>14496</v>
      </c>
    </row>
    <row r="1006" spans="1:4" x14ac:dyDescent="0.3">
      <c r="A1006" s="6" t="s">
        <v>14367</v>
      </c>
      <c r="B1006" s="6" t="s">
        <v>12575</v>
      </c>
      <c r="C1006" s="7">
        <v>665209</v>
      </c>
      <c r="D1006" s="6" t="s">
        <v>14497</v>
      </c>
    </row>
    <row r="1007" spans="1:4" x14ac:dyDescent="0.3">
      <c r="A1007" s="8" t="s">
        <v>14367</v>
      </c>
      <c r="B1007" s="8" t="s">
        <v>12575</v>
      </c>
      <c r="C1007" s="9">
        <v>665209</v>
      </c>
      <c r="D1007" s="8" t="s">
        <v>14497</v>
      </c>
    </row>
    <row r="1008" spans="1:4" x14ac:dyDescent="0.3">
      <c r="A1008" s="6" t="s">
        <v>14367</v>
      </c>
      <c r="B1008" s="6" t="s">
        <v>12575</v>
      </c>
      <c r="C1008" s="7">
        <v>665087</v>
      </c>
      <c r="D1008" s="6" t="s">
        <v>14498</v>
      </c>
    </row>
    <row r="1009" spans="1:4" x14ac:dyDescent="0.3">
      <c r="A1009" s="8" t="s">
        <v>14367</v>
      </c>
      <c r="B1009" s="8" t="s">
        <v>12575</v>
      </c>
      <c r="C1009" s="9">
        <v>665099</v>
      </c>
      <c r="D1009" s="8" t="s">
        <v>14499</v>
      </c>
    </row>
    <row r="1010" spans="1:4" x14ac:dyDescent="0.3">
      <c r="A1010" s="6" t="s">
        <v>14367</v>
      </c>
      <c r="B1010" s="6" t="s">
        <v>12575</v>
      </c>
      <c r="C1010" s="7">
        <v>665100</v>
      </c>
      <c r="D1010" s="6" t="s">
        <v>14500</v>
      </c>
    </row>
    <row r="1011" spans="1:4" x14ac:dyDescent="0.3">
      <c r="A1011" s="8" t="s">
        <v>14367</v>
      </c>
      <c r="B1011" s="8" t="s">
        <v>12575</v>
      </c>
      <c r="C1011" s="9">
        <v>665112</v>
      </c>
      <c r="D1011" s="8" t="s">
        <v>14501</v>
      </c>
    </row>
    <row r="1012" spans="1:4" x14ac:dyDescent="0.3">
      <c r="A1012" s="6" t="s">
        <v>14367</v>
      </c>
      <c r="B1012" s="6" t="s">
        <v>12575</v>
      </c>
      <c r="C1012" s="7">
        <v>665124</v>
      </c>
      <c r="D1012" s="6" t="s">
        <v>14502</v>
      </c>
    </row>
    <row r="1013" spans="1:4" x14ac:dyDescent="0.3">
      <c r="A1013" s="8" t="s">
        <v>14367</v>
      </c>
      <c r="B1013" s="8" t="s">
        <v>12575</v>
      </c>
      <c r="C1013" s="9">
        <v>665136</v>
      </c>
      <c r="D1013" s="8" t="s">
        <v>14503</v>
      </c>
    </row>
    <row r="1014" spans="1:4" x14ac:dyDescent="0.3">
      <c r="A1014" s="6" t="s">
        <v>14367</v>
      </c>
      <c r="B1014" s="6" t="s">
        <v>12575</v>
      </c>
      <c r="C1014" s="7">
        <v>665150</v>
      </c>
      <c r="D1014" s="6" t="s">
        <v>14504</v>
      </c>
    </row>
    <row r="1015" spans="1:4" x14ac:dyDescent="0.3">
      <c r="A1015" s="8" t="s">
        <v>14367</v>
      </c>
      <c r="B1015" s="8" t="s">
        <v>12575</v>
      </c>
      <c r="C1015" s="9">
        <v>665150</v>
      </c>
      <c r="D1015" s="8" t="s">
        <v>14504</v>
      </c>
    </row>
    <row r="1016" spans="1:4" x14ac:dyDescent="0.3">
      <c r="A1016" s="6" t="s">
        <v>12484</v>
      </c>
      <c r="B1016" s="6" t="s">
        <v>15661</v>
      </c>
      <c r="C1016" s="7">
        <v>681189</v>
      </c>
      <c r="D1016" s="6" t="s">
        <v>14505</v>
      </c>
    </row>
    <row r="1017" spans="1:4" ht="23.4" customHeight="1" x14ac:dyDescent="0.3">
      <c r="A1017" s="8" t="s">
        <v>12484</v>
      </c>
      <c r="B1017" s="8" t="s">
        <v>12484</v>
      </c>
      <c r="C1017" s="9">
        <v>346574</v>
      </c>
      <c r="D1017" s="8" t="s">
        <v>14506</v>
      </c>
    </row>
    <row r="1018" spans="1:4" x14ac:dyDescent="0.3">
      <c r="A1018" s="6" t="s">
        <v>12484</v>
      </c>
      <c r="B1018" s="6" t="s">
        <v>12484</v>
      </c>
      <c r="C1018" s="7">
        <v>29130</v>
      </c>
      <c r="D1018" s="6" t="s">
        <v>14507</v>
      </c>
    </row>
    <row r="1019" spans="1:4" x14ac:dyDescent="0.3">
      <c r="A1019" s="8" t="s">
        <v>12484</v>
      </c>
      <c r="B1019" s="8" t="s">
        <v>12484</v>
      </c>
      <c r="C1019" s="9">
        <v>701256</v>
      </c>
      <c r="D1019" s="8" t="s">
        <v>14508</v>
      </c>
    </row>
    <row r="1020" spans="1:4" x14ac:dyDescent="0.3">
      <c r="A1020" s="6" t="s">
        <v>12484</v>
      </c>
      <c r="B1020" s="6" t="s">
        <v>12484</v>
      </c>
      <c r="C1020" s="7">
        <v>148194</v>
      </c>
      <c r="D1020" s="6" t="s">
        <v>14509</v>
      </c>
    </row>
    <row r="1021" spans="1:4" x14ac:dyDescent="0.3">
      <c r="A1021" s="8" t="s">
        <v>12484</v>
      </c>
      <c r="B1021" s="8" t="s">
        <v>12484</v>
      </c>
      <c r="C1021" s="9">
        <v>148204</v>
      </c>
      <c r="D1021" s="8" t="s">
        <v>14510</v>
      </c>
    </row>
    <row r="1022" spans="1:4" x14ac:dyDescent="0.3">
      <c r="A1022" s="6" t="s">
        <v>12484</v>
      </c>
      <c r="B1022" s="6" t="s">
        <v>12484</v>
      </c>
      <c r="C1022" s="7">
        <v>700907</v>
      </c>
      <c r="D1022" s="6" t="s">
        <v>14511</v>
      </c>
    </row>
    <row r="1023" spans="1:4" x14ac:dyDescent="0.3">
      <c r="A1023" s="8" t="s">
        <v>12484</v>
      </c>
      <c r="B1023" s="8" t="s">
        <v>13219</v>
      </c>
      <c r="C1023" s="9">
        <v>22722</v>
      </c>
      <c r="D1023" s="8" t="s">
        <v>14512</v>
      </c>
    </row>
    <row r="1024" spans="1:4" x14ac:dyDescent="0.3">
      <c r="A1024" s="6" t="s">
        <v>12484</v>
      </c>
      <c r="B1024" s="6" t="s">
        <v>13219</v>
      </c>
      <c r="C1024" s="7">
        <v>22730</v>
      </c>
      <c r="D1024" s="6" t="s">
        <v>14513</v>
      </c>
    </row>
    <row r="1025" spans="1:4" x14ac:dyDescent="0.3">
      <c r="A1025" s="8" t="s">
        <v>12484</v>
      </c>
      <c r="B1025" s="8" t="s">
        <v>12484</v>
      </c>
      <c r="C1025" s="9">
        <v>469476</v>
      </c>
      <c r="D1025" s="8" t="s">
        <v>14514</v>
      </c>
    </row>
    <row r="1026" spans="1:4" x14ac:dyDescent="0.3">
      <c r="A1026" s="6" t="s">
        <v>12484</v>
      </c>
      <c r="B1026" s="6" t="s">
        <v>12484</v>
      </c>
      <c r="C1026" s="7">
        <v>469476</v>
      </c>
      <c r="D1026" s="6" t="s">
        <v>14514</v>
      </c>
    </row>
    <row r="1027" spans="1:4" x14ac:dyDescent="0.3">
      <c r="A1027" s="8" t="s">
        <v>12484</v>
      </c>
      <c r="B1027" s="8" t="s">
        <v>12484</v>
      </c>
      <c r="C1027" s="9">
        <v>485945</v>
      </c>
      <c r="D1027" s="8" t="s">
        <v>14515</v>
      </c>
    </row>
    <row r="1028" spans="1:4" x14ac:dyDescent="0.3">
      <c r="A1028" s="6" t="s">
        <v>12484</v>
      </c>
      <c r="B1028" s="6" t="s">
        <v>12484</v>
      </c>
      <c r="C1028" s="7">
        <v>485945</v>
      </c>
      <c r="D1028" s="6" t="s">
        <v>14515</v>
      </c>
    </row>
    <row r="1029" spans="1:4" x14ac:dyDescent="0.3">
      <c r="A1029" s="8" t="s">
        <v>12484</v>
      </c>
      <c r="B1029" s="8" t="s">
        <v>12484</v>
      </c>
      <c r="C1029" s="9">
        <v>238382</v>
      </c>
      <c r="D1029" s="8" t="s">
        <v>14516</v>
      </c>
    </row>
    <row r="1030" spans="1:4" x14ac:dyDescent="0.3">
      <c r="A1030" s="6" t="s">
        <v>12484</v>
      </c>
      <c r="B1030" s="6" t="s">
        <v>12484</v>
      </c>
      <c r="C1030" s="7">
        <v>564658</v>
      </c>
      <c r="D1030" s="6" t="s">
        <v>14517</v>
      </c>
    </row>
    <row r="1031" spans="1:4" x14ac:dyDescent="0.3">
      <c r="A1031" s="8" t="s">
        <v>12484</v>
      </c>
      <c r="B1031" s="8" t="s">
        <v>12484</v>
      </c>
      <c r="C1031" s="9">
        <v>337441</v>
      </c>
      <c r="D1031" s="8" t="s">
        <v>14518</v>
      </c>
    </row>
    <row r="1032" spans="1:4" x14ac:dyDescent="0.3">
      <c r="A1032" s="6" t="s">
        <v>12484</v>
      </c>
      <c r="B1032" s="6" t="s">
        <v>12484</v>
      </c>
      <c r="C1032" s="7">
        <v>74804</v>
      </c>
      <c r="D1032" s="6" t="s">
        <v>14519</v>
      </c>
    </row>
    <row r="1033" spans="1:4" x14ac:dyDescent="0.3">
      <c r="A1033" s="8" t="s">
        <v>11170</v>
      </c>
      <c r="B1033" s="8" t="s">
        <v>12764</v>
      </c>
      <c r="C1033" s="9">
        <v>488825</v>
      </c>
      <c r="D1033" s="8" t="s">
        <v>14520</v>
      </c>
    </row>
    <row r="1034" spans="1:4" x14ac:dyDescent="0.3">
      <c r="A1034" s="6" t="s">
        <v>11170</v>
      </c>
      <c r="B1034" s="6" t="s">
        <v>12476</v>
      </c>
      <c r="C1034" s="7">
        <v>717183</v>
      </c>
      <c r="D1034" s="6" t="s">
        <v>11171</v>
      </c>
    </row>
    <row r="1035" spans="1:4" x14ac:dyDescent="0.3">
      <c r="A1035" s="8" t="s">
        <v>11170</v>
      </c>
      <c r="B1035" s="8" t="s">
        <v>12476</v>
      </c>
      <c r="C1035" s="9">
        <v>717195</v>
      </c>
      <c r="D1035" s="8" t="s">
        <v>11172</v>
      </c>
    </row>
    <row r="1036" spans="1:4" x14ac:dyDescent="0.3">
      <c r="A1036" s="6" t="s">
        <v>11170</v>
      </c>
      <c r="B1036" s="6" t="s">
        <v>12476</v>
      </c>
      <c r="C1036" s="7">
        <v>717171</v>
      </c>
      <c r="D1036" s="6" t="s">
        <v>11173</v>
      </c>
    </row>
    <row r="1037" spans="1:4" x14ac:dyDescent="0.3">
      <c r="A1037" s="8" t="s">
        <v>11170</v>
      </c>
      <c r="B1037" s="8" t="s">
        <v>12476</v>
      </c>
      <c r="C1037" s="9">
        <v>717293</v>
      </c>
      <c r="D1037" s="8" t="s">
        <v>11174</v>
      </c>
    </row>
    <row r="1038" spans="1:4" x14ac:dyDescent="0.3">
      <c r="A1038" s="6" t="s">
        <v>11170</v>
      </c>
      <c r="B1038" s="6" t="s">
        <v>12764</v>
      </c>
      <c r="C1038" s="7">
        <v>162125</v>
      </c>
      <c r="D1038" s="6" t="s">
        <v>11175</v>
      </c>
    </row>
    <row r="1039" spans="1:4" x14ac:dyDescent="0.3">
      <c r="A1039" s="8" t="s">
        <v>11170</v>
      </c>
      <c r="B1039" s="8" t="s">
        <v>12730</v>
      </c>
      <c r="C1039" s="9">
        <v>715348</v>
      </c>
      <c r="D1039" s="8" t="s">
        <v>11176</v>
      </c>
    </row>
    <row r="1040" spans="1:4" x14ac:dyDescent="0.3">
      <c r="A1040" s="6" t="s">
        <v>11170</v>
      </c>
      <c r="B1040" s="6" t="s">
        <v>12730</v>
      </c>
      <c r="C1040" s="7">
        <v>566322</v>
      </c>
      <c r="D1040" s="6" t="s">
        <v>11177</v>
      </c>
    </row>
    <row r="1041" spans="1:4" x14ac:dyDescent="0.3">
      <c r="A1041" s="8" t="s">
        <v>11170</v>
      </c>
      <c r="B1041" s="8" t="s">
        <v>12730</v>
      </c>
      <c r="C1041" s="9">
        <v>405149</v>
      </c>
      <c r="D1041" s="8" t="s">
        <v>11178</v>
      </c>
    </row>
    <row r="1042" spans="1:4" x14ac:dyDescent="0.3">
      <c r="A1042" s="6" t="s">
        <v>11170</v>
      </c>
      <c r="B1042" s="6" t="s">
        <v>12730</v>
      </c>
      <c r="C1042" s="7">
        <v>474745</v>
      </c>
      <c r="D1042" s="6" t="s">
        <v>11179</v>
      </c>
    </row>
    <row r="1043" spans="1:4" x14ac:dyDescent="0.3">
      <c r="A1043" s="8" t="s">
        <v>11170</v>
      </c>
      <c r="B1043" s="8" t="s">
        <v>12730</v>
      </c>
      <c r="C1043" s="9">
        <v>474757</v>
      </c>
      <c r="D1043" s="8" t="s">
        <v>11180</v>
      </c>
    </row>
    <row r="1044" spans="1:4" x14ac:dyDescent="0.3">
      <c r="A1044" s="6" t="s">
        <v>11170</v>
      </c>
      <c r="B1044" s="6" t="s">
        <v>12764</v>
      </c>
      <c r="C1044" s="7">
        <v>695233</v>
      </c>
      <c r="D1044" s="6" t="s">
        <v>11181</v>
      </c>
    </row>
    <row r="1045" spans="1:4" x14ac:dyDescent="0.3">
      <c r="A1045" s="8" t="s">
        <v>11170</v>
      </c>
      <c r="B1045" s="8" t="s">
        <v>12764</v>
      </c>
      <c r="C1045" s="9">
        <v>695221</v>
      </c>
      <c r="D1045" s="8" t="s">
        <v>11182</v>
      </c>
    </row>
    <row r="1046" spans="1:4" x14ac:dyDescent="0.3">
      <c r="A1046" s="6" t="s">
        <v>11170</v>
      </c>
      <c r="B1046" s="6" t="s">
        <v>12764</v>
      </c>
      <c r="C1046" s="7">
        <v>683232</v>
      </c>
      <c r="D1046" s="6" t="s">
        <v>11183</v>
      </c>
    </row>
    <row r="1047" spans="1:4" x14ac:dyDescent="0.3">
      <c r="A1047" s="8" t="s">
        <v>11170</v>
      </c>
      <c r="B1047" s="8" t="s">
        <v>12764</v>
      </c>
      <c r="C1047" s="9">
        <v>553397</v>
      </c>
      <c r="D1047" s="8" t="s">
        <v>11184</v>
      </c>
    </row>
    <row r="1048" spans="1:4" x14ac:dyDescent="0.3">
      <c r="A1048" s="6" t="s">
        <v>11170</v>
      </c>
      <c r="B1048" s="6" t="s">
        <v>12764</v>
      </c>
      <c r="C1048" s="7">
        <v>639700</v>
      </c>
      <c r="D1048" s="6" t="s">
        <v>11185</v>
      </c>
    </row>
    <row r="1049" spans="1:4" x14ac:dyDescent="0.3">
      <c r="A1049" s="8" t="s">
        <v>11170</v>
      </c>
      <c r="B1049" s="8" t="s">
        <v>12764</v>
      </c>
      <c r="C1049" s="9">
        <v>639711</v>
      </c>
      <c r="D1049" s="8" t="s">
        <v>11186</v>
      </c>
    </row>
    <row r="1050" spans="1:4" x14ac:dyDescent="0.3">
      <c r="A1050" s="6" t="s">
        <v>11170</v>
      </c>
      <c r="B1050" s="6" t="s">
        <v>13746</v>
      </c>
      <c r="C1050" s="7">
        <v>717232</v>
      </c>
      <c r="D1050" s="6" t="s">
        <v>11187</v>
      </c>
    </row>
    <row r="1051" spans="1:4" x14ac:dyDescent="0.3">
      <c r="A1051" s="8" t="s">
        <v>11170</v>
      </c>
      <c r="B1051" s="8" t="s">
        <v>13746</v>
      </c>
      <c r="C1051" s="9">
        <v>717220</v>
      </c>
      <c r="D1051" s="8" t="s">
        <v>11188</v>
      </c>
    </row>
    <row r="1052" spans="1:4" x14ac:dyDescent="0.3">
      <c r="A1052" s="6" t="s">
        <v>11170</v>
      </c>
      <c r="B1052" s="6" t="s">
        <v>13746</v>
      </c>
      <c r="C1052" s="7">
        <v>717244</v>
      </c>
      <c r="D1052" s="6" t="s">
        <v>11189</v>
      </c>
    </row>
    <row r="1053" spans="1:4" x14ac:dyDescent="0.3">
      <c r="A1053" s="8" t="s">
        <v>11170</v>
      </c>
      <c r="B1053" s="8" t="s">
        <v>13746</v>
      </c>
      <c r="C1053" s="9">
        <v>717256</v>
      </c>
      <c r="D1053" s="8" t="s">
        <v>11190</v>
      </c>
    </row>
    <row r="1054" spans="1:4" x14ac:dyDescent="0.3">
      <c r="A1054" s="6" t="s">
        <v>11170</v>
      </c>
      <c r="B1054" s="6" t="s">
        <v>12708</v>
      </c>
      <c r="C1054" s="7">
        <v>721773</v>
      </c>
      <c r="D1054" s="6" t="s">
        <v>11191</v>
      </c>
    </row>
    <row r="1055" spans="1:4" x14ac:dyDescent="0.3">
      <c r="A1055" s="8" t="s">
        <v>11170</v>
      </c>
      <c r="B1055" s="8" t="s">
        <v>12708</v>
      </c>
      <c r="C1055" s="9">
        <v>721785</v>
      </c>
      <c r="D1055" s="8" t="s">
        <v>11192</v>
      </c>
    </row>
    <row r="1056" spans="1:4" x14ac:dyDescent="0.3">
      <c r="A1056" s="6" t="s">
        <v>11170</v>
      </c>
      <c r="B1056" s="6" t="s">
        <v>12708</v>
      </c>
      <c r="C1056" s="7">
        <v>694505</v>
      </c>
      <c r="D1056" s="6" t="s">
        <v>11193</v>
      </c>
    </row>
    <row r="1057" spans="1:4" x14ac:dyDescent="0.3">
      <c r="A1057" s="8" t="s">
        <v>11170</v>
      </c>
      <c r="B1057" s="8" t="s">
        <v>12708</v>
      </c>
      <c r="C1057" s="9">
        <v>715324</v>
      </c>
      <c r="D1057" s="8" t="s">
        <v>11194</v>
      </c>
    </row>
    <row r="1058" spans="1:4" x14ac:dyDescent="0.3">
      <c r="A1058" s="6" t="s">
        <v>11170</v>
      </c>
      <c r="B1058" s="6" t="s">
        <v>12708</v>
      </c>
      <c r="C1058" s="7">
        <v>694493</v>
      </c>
      <c r="D1058" s="6" t="s">
        <v>11195</v>
      </c>
    </row>
    <row r="1059" spans="1:4" x14ac:dyDescent="0.3">
      <c r="A1059" s="8" t="s">
        <v>11170</v>
      </c>
      <c r="B1059" s="8" t="s">
        <v>12708</v>
      </c>
      <c r="C1059" s="9">
        <v>694493</v>
      </c>
      <c r="D1059" s="8" t="s">
        <v>11195</v>
      </c>
    </row>
    <row r="1060" spans="1:4" x14ac:dyDescent="0.3">
      <c r="A1060" s="6" t="s">
        <v>11170</v>
      </c>
      <c r="B1060" s="6" t="s">
        <v>12708</v>
      </c>
      <c r="C1060" s="7">
        <v>624548</v>
      </c>
      <c r="D1060" s="6" t="s">
        <v>11196</v>
      </c>
    </row>
    <row r="1061" spans="1:4" x14ac:dyDescent="0.3">
      <c r="A1061" s="8" t="s">
        <v>11170</v>
      </c>
      <c r="B1061" s="8" t="s">
        <v>12708</v>
      </c>
      <c r="C1061" s="9">
        <v>624548</v>
      </c>
      <c r="D1061" s="8" t="s">
        <v>11196</v>
      </c>
    </row>
    <row r="1062" spans="1:4" x14ac:dyDescent="0.3">
      <c r="A1062" s="6" t="s">
        <v>11170</v>
      </c>
      <c r="B1062" s="6" t="s">
        <v>12708</v>
      </c>
      <c r="C1062" s="7">
        <v>664506</v>
      </c>
      <c r="D1062" s="6" t="s">
        <v>11197</v>
      </c>
    </row>
    <row r="1063" spans="1:4" x14ac:dyDescent="0.3">
      <c r="A1063" s="8" t="s">
        <v>11170</v>
      </c>
      <c r="B1063" s="8" t="s">
        <v>12708</v>
      </c>
      <c r="C1063" s="9">
        <v>664506</v>
      </c>
      <c r="D1063" s="8" t="s">
        <v>11197</v>
      </c>
    </row>
    <row r="1064" spans="1:4" x14ac:dyDescent="0.3">
      <c r="A1064" s="6" t="s">
        <v>11170</v>
      </c>
      <c r="B1064" s="6" t="s">
        <v>12708</v>
      </c>
      <c r="C1064" s="7">
        <v>694517</v>
      </c>
      <c r="D1064" s="6" t="s">
        <v>11198</v>
      </c>
    </row>
    <row r="1065" spans="1:4" x14ac:dyDescent="0.3">
      <c r="A1065" s="8" t="s">
        <v>11170</v>
      </c>
      <c r="B1065" s="8" t="s">
        <v>12708</v>
      </c>
      <c r="C1065" s="9">
        <v>694517</v>
      </c>
      <c r="D1065" s="8" t="s">
        <v>11198</v>
      </c>
    </row>
    <row r="1066" spans="1:4" x14ac:dyDescent="0.3">
      <c r="A1066" s="6" t="s">
        <v>11170</v>
      </c>
      <c r="B1066" s="6" t="s">
        <v>12708</v>
      </c>
      <c r="C1066" s="7">
        <v>606673</v>
      </c>
      <c r="D1066" s="6" t="s">
        <v>11199</v>
      </c>
    </row>
    <row r="1067" spans="1:4" x14ac:dyDescent="0.3">
      <c r="A1067" s="8" t="s">
        <v>11170</v>
      </c>
      <c r="B1067" s="8" t="s">
        <v>12708</v>
      </c>
      <c r="C1067" s="9">
        <v>715336</v>
      </c>
      <c r="D1067" s="8" t="s">
        <v>11200</v>
      </c>
    </row>
    <row r="1068" spans="1:4" x14ac:dyDescent="0.3">
      <c r="A1068" s="6" t="s">
        <v>11170</v>
      </c>
      <c r="B1068" s="6" t="s">
        <v>12708</v>
      </c>
      <c r="C1068" s="7">
        <v>664494</v>
      </c>
      <c r="D1068" s="6" t="s">
        <v>11201</v>
      </c>
    </row>
    <row r="1069" spans="1:4" x14ac:dyDescent="0.3">
      <c r="A1069" s="8" t="s">
        <v>11170</v>
      </c>
      <c r="B1069" s="8" t="s">
        <v>12708</v>
      </c>
      <c r="C1069" s="9">
        <v>664494</v>
      </c>
      <c r="D1069" s="8" t="s">
        <v>11201</v>
      </c>
    </row>
    <row r="1070" spans="1:4" x14ac:dyDescent="0.3">
      <c r="A1070" s="6" t="s">
        <v>11170</v>
      </c>
      <c r="B1070" s="6" t="s">
        <v>12708</v>
      </c>
      <c r="C1070" s="7">
        <v>611257</v>
      </c>
      <c r="D1070" s="6" t="s">
        <v>11202</v>
      </c>
    </row>
    <row r="1071" spans="1:4" x14ac:dyDescent="0.3">
      <c r="A1071" s="8" t="s">
        <v>11170</v>
      </c>
      <c r="B1071" s="8" t="s">
        <v>12708</v>
      </c>
      <c r="C1071" s="9">
        <v>701696</v>
      </c>
      <c r="D1071" s="8" t="s">
        <v>11203</v>
      </c>
    </row>
    <row r="1072" spans="1:4" x14ac:dyDescent="0.3">
      <c r="A1072" s="6" t="s">
        <v>11170</v>
      </c>
      <c r="B1072" s="6" t="s">
        <v>12708</v>
      </c>
      <c r="C1072" s="7">
        <v>701696</v>
      </c>
      <c r="D1072" s="6" t="s">
        <v>11203</v>
      </c>
    </row>
    <row r="1073" spans="1:4" x14ac:dyDescent="0.3">
      <c r="A1073" s="8" t="s">
        <v>11170</v>
      </c>
      <c r="B1073" s="8" t="s">
        <v>12708</v>
      </c>
      <c r="C1073" s="9">
        <v>664482</v>
      </c>
      <c r="D1073" s="8" t="s">
        <v>11204</v>
      </c>
    </row>
    <row r="1074" spans="1:4" x14ac:dyDescent="0.3">
      <c r="A1074" s="6" t="s">
        <v>11170</v>
      </c>
      <c r="B1074" s="6" t="s">
        <v>12708</v>
      </c>
      <c r="C1074" s="7">
        <v>701708</v>
      </c>
      <c r="D1074" s="6" t="s">
        <v>11205</v>
      </c>
    </row>
    <row r="1075" spans="1:4" x14ac:dyDescent="0.3">
      <c r="A1075" s="8" t="s">
        <v>11170</v>
      </c>
      <c r="B1075" s="8" t="s">
        <v>12708</v>
      </c>
      <c r="C1075" s="9">
        <v>701708</v>
      </c>
      <c r="D1075" s="8" t="s">
        <v>11205</v>
      </c>
    </row>
    <row r="1076" spans="1:4" x14ac:dyDescent="0.3">
      <c r="A1076" s="6" t="s">
        <v>11170</v>
      </c>
      <c r="B1076" s="6" t="s">
        <v>12708</v>
      </c>
      <c r="C1076" s="7">
        <v>606650</v>
      </c>
      <c r="D1076" s="6" t="s">
        <v>11206</v>
      </c>
    </row>
    <row r="1077" spans="1:4" x14ac:dyDescent="0.3">
      <c r="A1077" s="8" t="s">
        <v>11170</v>
      </c>
      <c r="B1077" s="8" t="s">
        <v>12708</v>
      </c>
      <c r="C1077" s="9">
        <v>694529</v>
      </c>
      <c r="D1077" s="8" t="s">
        <v>11207</v>
      </c>
    </row>
    <row r="1078" spans="1:4" x14ac:dyDescent="0.3">
      <c r="A1078" s="6" t="s">
        <v>11170</v>
      </c>
      <c r="B1078" s="6" t="s">
        <v>12708</v>
      </c>
      <c r="C1078" s="7">
        <v>606685</v>
      </c>
      <c r="D1078" s="6" t="s">
        <v>11208</v>
      </c>
    </row>
    <row r="1079" spans="1:4" x14ac:dyDescent="0.3">
      <c r="A1079" s="8" t="s">
        <v>11170</v>
      </c>
      <c r="B1079" s="8" t="s">
        <v>12708</v>
      </c>
      <c r="C1079" s="9">
        <v>606661</v>
      </c>
      <c r="D1079" s="8" t="s">
        <v>11209</v>
      </c>
    </row>
    <row r="1080" spans="1:4" x14ac:dyDescent="0.3">
      <c r="A1080" s="6" t="s">
        <v>11170</v>
      </c>
      <c r="B1080" s="6" t="s">
        <v>12708</v>
      </c>
      <c r="C1080" s="7">
        <v>611245</v>
      </c>
      <c r="D1080" s="6" t="s">
        <v>11210</v>
      </c>
    </row>
    <row r="1081" spans="1:4" x14ac:dyDescent="0.3">
      <c r="A1081" s="8" t="s">
        <v>11170</v>
      </c>
      <c r="B1081" s="8" t="s">
        <v>12708</v>
      </c>
      <c r="C1081" s="9">
        <v>611245</v>
      </c>
      <c r="D1081" s="8" t="s">
        <v>11210</v>
      </c>
    </row>
    <row r="1082" spans="1:4" x14ac:dyDescent="0.3">
      <c r="A1082" s="6" t="s">
        <v>11170</v>
      </c>
      <c r="B1082" s="6" t="s">
        <v>12708</v>
      </c>
      <c r="C1082" s="7">
        <v>611172</v>
      </c>
      <c r="D1082" s="6" t="s">
        <v>11211</v>
      </c>
    </row>
    <row r="1083" spans="1:4" x14ac:dyDescent="0.3">
      <c r="A1083" s="8" t="s">
        <v>11170</v>
      </c>
      <c r="B1083" s="8" t="s">
        <v>12708</v>
      </c>
      <c r="C1083" s="9">
        <v>573608</v>
      </c>
      <c r="D1083" s="8" t="s">
        <v>11212</v>
      </c>
    </row>
    <row r="1084" spans="1:4" x14ac:dyDescent="0.3">
      <c r="A1084" s="6" t="s">
        <v>11170</v>
      </c>
      <c r="B1084" s="6" t="s">
        <v>12708</v>
      </c>
      <c r="C1084" s="7">
        <v>487120</v>
      </c>
      <c r="D1084" s="6" t="s">
        <v>11213</v>
      </c>
    </row>
    <row r="1085" spans="1:4" x14ac:dyDescent="0.3">
      <c r="A1085" s="8" t="s">
        <v>11170</v>
      </c>
      <c r="B1085" s="8" t="s">
        <v>12708</v>
      </c>
      <c r="C1085" s="9">
        <v>718730</v>
      </c>
      <c r="D1085" s="8" t="s">
        <v>11214</v>
      </c>
    </row>
    <row r="1086" spans="1:4" x14ac:dyDescent="0.3">
      <c r="A1086" s="6" t="s">
        <v>11170</v>
      </c>
      <c r="B1086" s="6" t="s">
        <v>12708</v>
      </c>
      <c r="C1086" s="7">
        <v>719249</v>
      </c>
      <c r="D1086" s="6" t="s">
        <v>11215</v>
      </c>
    </row>
    <row r="1087" spans="1:4" x14ac:dyDescent="0.3">
      <c r="A1087" s="8" t="s">
        <v>11170</v>
      </c>
      <c r="B1087" s="8" t="s">
        <v>12708</v>
      </c>
      <c r="C1087" s="9">
        <v>553080</v>
      </c>
      <c r="D1087" s="8" t="s">
        <v>11216</v>
      </c>
    </row>
    <row r="1088" spans="1:4" x14ac:dyDescent="0.3">
      <c r="A1088" s="6" t="s">
        <v>11170</v>
      </c>
      <c r="B1088" s="6" t="s">
        <v>12708</v>
      </c>
      <c r="C1088" s="7">
        <v>719237</v>
      </c>
      <c r="D1088" s="6" t="s">
        <v>11217</v>
      </c>
    </row>
    <row r="1089" spans="1:4" x14ac:dyDescent="0.3">
      <c r="A1089" s="8" t="s">
        <v>11170</v>
      </c>
      <c r="B1089" s="8" t="s">
        <v>12708</v>
      </c>
      <c r="C1089" s="9">
        <v>487107</v>
      </c>
      <c r="D1089" s="8" t="s">
        <v>11218</v>
      </c>
    </row>
    <row r="1090" spans="1:4" x14ac:dyDescent="0.3">
      <c r="A1090" s="6" t="s">
        <v>11170</v>
      </c>
      <c r="B1090" s="6" t="s">
        <v>12708</v>
      </c>
      <c r="C1090" s="7">
        <v>718742</v>
      </c>
      <c r="D1090" s="6" t="s">
        <v>11219</v>
      </c>
    </row>
    <row r="1091" spans="1:4" x14ac:dyDescent="0.3">
      <c r="A1091" s="8" t="s">
        <v>11170</v>
      </c>
      <c r="B1091" s="8" t="s">
        <v>12708</v>
      </c>
      <c r="C1091" s="9">
        <v>487119</v>
      </c>
      <c r="D1091" s="8" t="s">
        <v>11220</v>
      </c>
    </row>
    <row r="1092" spans="1:4" x14ac:dyDescent="0.3">
      <c r="A1092" s="6" t="s">
        <v>11170</v>
      </c>
      <c r="B1092" s="6" t="s">
        <v>12708</v>
      </c>
      <c r="C1092" s="7">
        <v>611184</v>
      </c>
      <c r="D1092" s="6" t="s">
        <v>11221</v>
      </c>
    </row>
    <row r="1093" spans="1:4" x14ac:dyDescent="0.3">
      <c r="A1093" s="8" t="s">
        <v>11170</v>
      </c>
      <c r="B1093" s="8" t="s">
        <v>12708</v>
      </c>
      <c r="C1093" s="9">
        <v>595629</v>
      </c>
      <c r="D1093" s="8" t="s">
        <v>11222</v>
      </c>
    </row>
    <row r="1094" spans="1:4" x14ac:dyDescent="0.3">
      <c r="A1094" s="6" t="s">
        <v>11170</v>
      </c>
      <c r="B1094" s="6" t="s">
        <v>12708</v>
      </c>
      <c r="C1094" s="7">
        <v>595471</v>
      </c>
      <c r="D1094" s="6" t="s">
        <v>11223</v>
      </c>
    </row>
    <row r="1095" spans="1:4" x14ac:dyDescent="0.3">
      <c r="A1095" s="8" t="s">
        <v>11170</v>
      </c>
      <c r="B1095" s="8" t="s">
        <v>12708</v>
      </c>
      <c r="C1095" s="9">
        <v>595605</v>
      </c>
      <c r="D1095" s="8" t="s">
        <v>11224</v>
      </c>
    </row>
    <row r="1096" spans="1:4" x14ac:dyDescent="0.3">
      <c r="A1096" s="6" t="s">
        <v>11170</v>
      </c>
      <c r="B1096" s="6" t="s">
        <v>12708</v>
      </c>
      <c r="C1096" s="7">
        <v>715300</v>
      </c>
      <c r="D1096" s="6" t="s">
        <v>11225</v>
      </c>
    </row>
    <row r="1097" spans="1:4" x14ac:dyDescent="0.3">
      <c r="A1097" s="8" t="s">
        <v>11170</v>
      </c>
      <c r="B1097" s="8" t="s">
        <v>12708</v>
      </c>
      <c r="C1097" s="9">
        <v>595617</v>
      </c>
      <c r="D1097" s="8" t="s">
        <v>11226</v>
      </c>
    </row>
    <row r="1098" spans="1:4" x14ac:dyDescent="0.3">
      <c r="A1098" s="6" t="s">
        <v>11170</v>
      </c>
      <c r="B1098" s="6" t="s">
        <v>12708</v>
      </c>
      <c r="C1098" s="7">
        <v>595593</v>
      </c>
      <c r="D1098" s="6" t="s">
        <v>11227</v>
      </c>
    </row>
    <row r="1099" spans="1:4" x14ac:dyDescent="0.3">
      <c r="A1099" s="8" t="s">
        <v>11170</v>
      </c>
      <c r="B1099" s="8" t="s">
        <v>12708</v>
      </c>
      <c r="C1099" s="9">
        <v>664470</v>
      </c>
      <c r="D1099" s="8" t="s">
        <v>11228</v>
      </c>
    </row>
    <row r="1100" spans="1:4" x14ac:dyDescent="0.3">
      <c r="A1100" s="6" t="s">
        <v>11170</v>
      </c>
      <c r="B1100" s="6" t="s">
        <v>12708</v>
      </c>
      <c r="C1100" s="7">
        <v>694468</v>
      </c>
      <c r="D1100" s="6" t="s">
        <v>11229</v>
      </c>
    </row>
    <row r="1101" spans="1:4" x14ac:dyDescent="0.3">
      <c r="A1101" s="8" t="s">
        <v>11170</v>
      </c>
      <c r="B1101" s="8" t="s">
        <v>12708</v>
      </c>
      <c r="C1101" s="9">
        <v>595556</v>
      </c>
      <c r="D1101" s="8" t="s">
        <v>11230</v>
      </c>
    </row>
    <row r="1102" spans="1:4" x14ac:dyDescent="0.3">
      <c r="A1102" s="6" t="s">
        <v>11170</v>
      </c>
      <c r="B1102" s="6" t="s">
        <v>12708</v>
      </c>
      <c r="C1102" s="7">
        <v>595532</v>
      </c>
      <c r="D1102" s="6" t="s">
        <v>11231</v>
      </c>
    </row>
    <row r="1103" spans="1:4" x14ac:dyDescent="0.3">
      <c r="A1103" s="8" t="s">
        <v>11170</v>
      </c>
      <c r="B1103" s="8" t="s">
        <v>12708</v>
      </c>
      <c r="C1103" s="9">
        <v>595581</v>
      </c>
      <c r="D1103" s="8" t="s">
        <v>11232</v>
      </c>
    </row>
    <row r="1104" spans="1:4" x14ac:dyDescent="0.3">
      <c r="A1104" s="6" t="s">
        <v>11170</v>
      </c>
      <c r="B1104" s="6" t="s">
        <v>12708</v>
      </c>
      <c r="C1104" s="7">
        <v>611221</v>
      </c>
      <c r="D1104" s="6" t="s">
        <v>11233</v>
      </c>
    </row>
    <row r="1105" spans="1:4" x14ac:dyDescent="0.3">
      <c r="A1105" s="8" t="s">
        <v>11170</v>
      </c>
      <c r="B1105" s="8" t="s">
        <v>12708</v>
      </c>
      <c r="C1105" s="9">
        <v>715312</v>
      </c>
      <c r="D1105" s="8" t="s">
        <v>11234</v>
      </c>
    </row>
    <row r="1106" spans="1:4" x14ac:dyDescent="0.3">
      <c r="A1106" s="6" t="s">
        <v>11170</v>
      </c>
      <c r="B1106" s="6" t="s">
        <v>12708</v>
      </c>
      <c r="C1106" s="7">
        <v>676471</v>
      </c>
      <c r="D1106" s="6" t="s">
        <v>11235</v>
      </c>
    </row>
    <row r="1107" spans="1:4" x14ac:dyDescent="0.3">
      <c r="A1107" s="8" t="s">
        <v>11170</v>
      </c>
      <c r="B1107" s="8" t="s">
        <v>12708</v>
      </c>
      <c r="C1107" s="9">
        <v>595495</v>
      </c>
      <c r="D1107" s="8" t="s">
        <v>11236</v>
      </c>
    </row>
    <row r="1108" spans="1:4" x14ac:dyDescent="0.3">
      <c r="A1108" s="6" t="s">
        <v>11170</v>
      </c>
      <c r="B1108" s="6" t="s">
        <v>12708</v>
      </c>
      <c r="C1108" s="7">
        <v>595568</v>
      </c>
      <c r="D1108" s="6" t="s">
        <v>11237</v>
      </c>
    </row>
    <row r="1109" spans="1:4" x14ac:dyDescent="0.3">
      <c r="A1109" s="8" t="s">
        <v>11170</v>
      </c>
      <c r="B1109" s="8" t="s">
        <v>12708</v>
      </c>
      <c r="C1109" s="9">
        <v>611233</v>
      </c>
      <c r="D1109" s="8" t="s">
        <v>11238</v>
      </c>
    </row>
    <row r="1110" spans="1:4" x14ac:dyDescent="0.3">
      <c r="A1110" s="6" t="s">
        <v>11170</v>
      </c>
      <c r="B1110" s="6" t="s">
        <v>12708</v>
      </c>
      <c r="C1110" s="7">
        <v>595519</v>
      </c>
      <c r="D1110" s="6" t="s">
        <v>11239</v>
      </c>
    </row>
    <row r="1111" spans="1:4" x14ac:dyDescent="0.3">
      <c r="A1111" s="8" t="s">
        <v>11170</v>
      </c>
      <c r="B1111" s="8" t="s">
        <v>12708</v>
      </c>
      <c r="C1111" s="9">
        <v>595570</v>
      </c>
      <c r="D1111" s="8" t="s">
        <v>11240</v>
      </c>
    </row>
    <row r="1112" spans="1:4" x14ac:dyDescent="0.3">
      <c r="A1112" s="6" t="s">
        <v>11170</v>
      </c>
      <c r="B1112" s="6" t="s">
        <v>12708</v>
      </c>
      <c r="C1112" s="7">
        <v>676483</v>
      </c>
      <c r="D1112" s="6" t="s">
        <v>11241</v>
      </c>
    </row>
    <row r="1113" spans="1:4" x14ac:dyDescent="0.3">
      <c r="A1113" s="8" t="s">
        <v>11170</v>
      </c>
      <c r="B1113" s="8" t="s">
        <v>12708</v>
      </c>
      <c r="C1113" s="9">
        <v>701672</v>
      </c>
      <c r="D1113" s="8" t="s">
        <v>11242</v>
      </c>
    </row>
    <row r="1114" spans="1:4" x14ac:dyDescent="0.3">
      <c r="A1114" s="6" t="s">
        <v>11170</v>
      </c>
      <c r="B1114" s="6" t="s">
        <v>12708</v>
      </c>
      <c r="C1114" s="7">
        <v>701684</v>
      </c>
      <c r="D1114" s="6" t="s">
        <v>11243</v>
      </c>
    </row>
    <row r="1115" spans="1:4" x14ac:dyDescent="0.3">
      <c r="A1115" s="8" t="s">
        <v>11170</v>
      </c>
      <c r="B1115" s="8" t="s">
        <v>12708</v>
      </c>
      <c r="C1115" s="9">
        <v>595544</v>
      </c>
      <c r="D1115" s="8" t="s">
        <v>11244</v>
      </c>
    </row>
    <row r="1116" spans="1:4" x14ac:dyDescent="0.3">
      <c r="A1116" s="6" t="s">
        <v>11170</v>
      </c>
      <c r="B1116" s="6" t="s">
        <v>12708</v>
      </c>
      <c r="C1116" s="7">
        <v>615490</v>
      </c>
      <c r="D1116" s="6" t="s">
        <v>11245</v>
      </c>
    </row>
    <row r="1117" spans="1:4" x14ac:dyDescent="0.3">
      <c r="A1117" s="8" t="s">
        <v>11170</v>
      </c>
      <c r="B1117" s="8" t="s">
        <v>12708</v>
      </c>
      <c r="C1117" s="9">
        <v>694470</v>
      </c>
      <c r="D1117" s="8" t="s">
        <v>11246</v>
      </c>
    </row>
    <row r="1118" spans="1:4" x14ac:dyDescent="0.3">
      <c r="A1118" s="6" t="s">
        <v>11170</v>
      </c>
      <c r="B1118" s="6" t="s">
        <v>12708</v>
      </c>
      <c r="C1118" s="7">
        <v>595520</v>
      </c>
      <c r="D1118" s="6" t="s">
        <v>11247</v>
      </c>
    </row>
    <row r="1119" spans="1:4" x14ac:dyDescent="0.3">
      <c r="A1119" s="8" t="s">
        <v>11170</v>
      </c>
      <c r="B1119" s="8" t="s">
        <v>12708</v>
      </c>
      <c r="C1119" s="9">
        <v>611210</v>
      </c>
      <c r="D1119" s="8" t="s">
        <v>11248</v>
      </c>
    </row>
    <row r="1120" spans="1:4" x14ac:dyDescent="0.3">
      <c r="A1120" s="6" t="s">
        <v>11170</v>
      </c>
      <c r="B1120" s="6" t="s">
        <v>12764</v>
      </c>
      <c r="C1120" s="7">
        <v>700651</v>
      </c>
      <c r="D1120" s="6" t="s">
        <v>11249</v>
      </c>
    </row>
    <row r="1121" spans="1:4" x14ac:dyDescent="0.3">
      <c r="A1121" s="8" t="s">
        <v>11170</v>
      </c>
      <c r="B1121" s="8" t="s">
        <v>12764</v>
      </c>
      <c r="C1121" s="9">
        <v>700651</v>
      </c>
      <c r="D1121" s="8" t="s">
        <v>11249</v>
      </c>
    </row>
    <row r="1122" spans="1:4" x14ac:dyDescent="0.3">
      <c r="A1122" s="6" t="s">
        <v>11170</v>
      </c>
      <c r="B1122" s="6" t="s">
        <v>12764</v>
      </c>
      <c r="C1122" s="7">
        <v>700640</v>
      </c>
      <c r="D1122" s="6" t="s">
        <v>14521</v>
      </c>
    </row>
    <row r="1123" spans="1:4" x14ac:dyDescent="0.3">
      <c r="A1123" s="8" t="s">
        <v>11170</v>
      </c>
      <c r="B1123" s="8" t="s">
        <v>12764</v>
      </c>
      <c r="C1123" s="9">
        <v>700638</v>
      </c>
      <c r="D1123" s="8" t="s">
        <v>11250</v>
      </c>
    </row>
    <row r="1124" spans="1:4" x14ac:dyDescent="0.3">
      <c r="A1124" s="6" t="s">
        <v>11170</v>
      </c>
      <c r="B1124" s="6" t="s">
        <v>12764</v>
      </c>
      <c r="C1124" s="7">
        <v>700638</v>
      </c>
      <c r="D1124" s="6" t="s">
        <v>11250</v>
      </c>
    </row>
    <row r="1125" spans="1:4" x14ac:dyDescent="0.3">
      <c r="A1125" s="8" t="s">
        <v>11170</v>
      </c>
      <c r="B1125" s="8" t="s">
        <v>12708</v>
      </c>
      <c r="C1125" s="9">
        <v>529378</v>
      </c>
      <c r="D1125" s="8" t="s">
        <v>11251</v>
      </c>
    </row>
    <row r="1126" spans="1:4" x14ac:dyDescent="0.3">
      <c r="A1126" s="6" t="s">
        <v>11170</v>
      </c>
      <c r="B1126" s="6" t="s">
        <v>12708</v>
      </c>
      <c r="C1126" s="7">
        <v>693899</v>
      </c>
      <c r="D1126" s="6" t="s">
        <v>11252</v>
      </c>
    </row>
    <row r="1127" spans="1:4" x14ac:dyDescent="0.3">
      <c r="A1127" s="8" t="s">
        <v>11170</v>
      </c>
      <c r="B1127" s="8" t="s">
        <v>12708</v>
      </c>
      <c r="C1127" s="9">
        <v>694077</v>
      </c>
      <c r="D1127" s="8" t="s">
        <v>11253</v>
      </c>
    </row>
    <row r="1128" spans="1:4" x14ac:dyDescent="0.3">
      <c r="A1128" s="6" t="s">
        <v>11170</v>
      </c>
      <c r="B1128" s="6" t="s">
        <v>12708</v>
      </c>
      <c r="C1128" s="7">
        <v>573621</v>
      </c>
      <c r="D1128" s="6" t="s">
        <v>11254</v>
      </c>
    </row>
    <row r="1129" spans="1:4" x14ac:dyDescent="0.3">
      <c r="A1129" s="8" t="s">
        <v>11170</v>
      </c>
      <c r="B1129" s="8" t="s">
        <v>12708</v>
      </c>
      <c r="C1129" s="9">
        <v>573633</v>
      </c>
      <c r="D1129" s="8" t="s">
        <v>11255</v>
      </c>
    </row>
    <row r="1130" spans="1:4" x14ac:dyDescent="0.3">
      <c r="A1130" s="6" t="s">
        <v>11170</v>
      </c>
      <c r="B1130" s="6" t="s">
        <v>12708</v>
      </c>
      <c r="C1130" s="7">
        <v>573610</v>
      </c>
      <c r="D1130" s="6" t="s">
        <v>11256</v>
      </c>
    </row>
    <row r="1131" spans="1:4" x14ac:dyDescent="0.3">
      <c r="A1131" s="8" t="s">
        <v>11170</v>
      </c>
      <c r="B1131" s="8" t="s">
        <v>12708</v>
      </c>
      <c r="C1131" s="9">
        <v>573645</v>
      </c>
      <c r="D1131" s="8" t="s">
        <v>11257</v>
      </c>
    </row>
    <row r="1132" spans="1:4" x14ac:dyDescent="0.3">
      <c r="A1132" s="6" t="s">
        <v>11170</v>
      </c>
      <c r="B1132" s="6" t="s">
        <v>12708</v>
      </c>
      <c r="C1132" s="7">
        <v>693826</v>
      </c>
      <c r="D1132" s="6" t="s">
        <v>11258</v>
      </c>
    </row>
    <row r="1133" spans="1:4" x14ac:dyDescent="0.3">
      <c r="A1133" s="8" t="s">
        <v>11170</v>
      </c>
      <c r="B1133" s="8" t="s">
        <v>12708</v>
      </c>
      <c r="C1133" s="9">
        <v>718693</v>
      </c>
      <c r="D1133" s="8" t="s">
        <v>11259</v>
      </c>
    </row>
    <row r="1134" spans="1:4" x14ac:dyDescent="0.3">
      <c r="A1134" s="6" t="s">
        <v>11170</v>
      </c>
      <c r="B1134" s="6" t="s">
        <v>12708</v>
      </c>
      <c r="C1134" s="7">
        <v>718705</v>
      </c>
      <c r="D1134" s="6" t="s">
        <v>11260</v>
      </c>
    </row>
    <row r="1135" spans="1:4" x14ac:dyDescent="0.3">
      <c r="A1135" s="8" t="s">
        <v>11170</v>
      </c>
      <c r="B1135" s="8" t="s">
        <v>12708</v>
      </c>
      <c r="C1135" s="9">
        <v>718717</v>
      </c>
      <c r="D1135" s="8" t="s">
        <v>11261</v>
      </c>
    </row>
    <row r="1136" spans="1:4" x14ac:dyDescent="0.3">
      <c r="A1136" s="6" t="s">
        <v>11170</v>
      </c>
      <c r="B1136" s="6" t="s">
        <v>12708</v>
      </c>
      <c r="C1136" s="7">
        <v>487144</v>
      </c>
      <c r="D1136" s="6" t="s">
        <v>11262</v>
      </c>
    </row>
    <row r="1137" spans="1:4" x14ac:dyDescent="0.3">
      <c r="A1137" s="8" t="s">
        <v>11170</v>
      </c>
      <c r="B1137" s="8" t="s">
        <v>12708</v>
      </c>
      <c r="C1137" s="9">
        <v>718729</v>
      </c>
      <c r="D1137" s="8" t="s">
        <v>11263</v>
      </c>
    </row>
    <row r="1138" spans="1:4" x14ac:dyDescent="0.3">
      <c r="A1138" s="6" t="s">
        <v>11170</v>
      </c>
      <c r="B1138" s="6" t="s">
        <v>12708</v>
      </c>
      <c r="C1138" s="7">
        <v>487168</v>
      </c>
      <c r="D1138" s="6" t="s">
        <v>11264</v>
      </c>
    </row>
    <row r="1139" spans="1:4" x14ac:dyDescent="0.3">
      <c r="A1139" s="8" t="s">
        <v>11170</v>
      </c>
      <c r="B1139" s="8" t="s">
        <v>12708</v>
      </c>
      <c r="C1139" s="9">
        <v>693790</v>
      </c>
      <c r="D1139" s="8" t="s">
        <v>11265</v>
      </c>
    </row>
    <row r="1140" spans="1:4" x14ac:dyDescent="0.3">
      <c r="A1140" s="6" t="s">
        <v>11170</v>
      </c>
      <c r="B1140" s="6" t="s">
        <v>12708</v>
      </c>
      <c r="C1140" s="7">
        <v>719225</v>
      </c>
      <c r="D1140" s="6" t="s">
        <v>11266</v>
      </c>
    </row>
    <row r="1141" spans="1:4" x14ac:dyDescent="0.3">
      <c r="A1141" s="8" t="s">
        <v>11170</v>
      </c>
      <c r="B1141" s="8" t="s">
        <v>12708</v>
      </c>
      <c r="C1141" s="9">
        <v>693936</v>
      </c>
      <c r="D1141" s="8" t="s">
        <v>11267</v>
      </c>
    </row>
    <row r="1142" spans="1:4" x14ac:dyDescent="0.3">
      <c r="A1142" s="6" t="s">
        <v>11170</v>
      </c>
      <c r="B1142" s="6" t="s">
        <v>12708</v>
      </c>
      <c r="C1142" s="7">
        <v>693985</v>
      </c>
      <c r="D1142" s="6" t="s">
        <v>11268</v>
      </c>
    </row>
    <row r="1143" spans="1:4" x14ac:dyDescent="0.3">
      <c r="A1143" s="8" t="s">
        <v>11170</v>
      </c>
      <c r="B1143" s="8" t="s">
        <v>12708</v>
      </c>
      <c r="C1143" s="9">
        <v>721736</v>
      </c>
      <c r="D1143" s="8" t="s">
        <v>14522</v>
      </c>
    </row>
    <row r="1144" spans="1:4" x14ac:dyDescent="0.3">
      <c r="A1144" s="6" t="s">
        <v>11170</v>
      </c>
      <c r="B1144" s="6" t="s">
        <v>12708</v>
      </c>
      <c r="C1144" s="7">
        <v>721750</v>
      </c>
      <c r="D1144" s="6" t="s">
        <v>14523</v>
      </c>
    </row>
    <row r="1145" spans="1:4" x14ac:dyDescent="0.3">
      <c r="A1145" s="8" t="s">
        <v>11170</v>
      </c>
      <c r="B1145" s="8" t="s">
        <v>12708</v>
      </c>
      <c r="C1145" s="9">
        <v>721748</v>
      </c>
      <c r="D1145" s="8" t="s">
        <v>14524</v>
      </c>
    </row>
    <row r="1146" spans="1:4" x14ac:dyDescent="0.3">
      <c r="A1146" s="6" t="s">
        <v>11170</v>
      </c>
      <c r="B1146" s="6" t="s">
        <v>12708</v>
      </c>
      <c r="C1146" s="7">
        <v>721761</v>
      </c>
      <c r="D1146" s="6" t="s">
        <v>14525</v>
      </c>
    </row>
    <row r="1147" spans="1:4" x14ac:dyDescent="0.3">
      <c r="A1147" s="8" t="s">
        <v>11170</v>
      </c>
      <c r="B1147" s="8" t="s">
        <v>12708</v>
      </c>
      <c r="C1147" s="9">
        <v>721663</v>
      </c>
      <c r="D1147" s="8" t="s">
        <v>11269</v>
      </c>
    </row>
    <row r="1148" spans="1:4" x14ac:dyDescent="0.3">
      <c r="A1148" s="6" t="s">
        <v>11170</v>
      </c>
      <c r="B1148" s="6" t="s">
        <v>12708</v>
      </c>
      <c r="C1148" s="7">
        <v>721699</v>
      </c>
      <c r="D1148" s="6" t="s">
        <v>11270</v>
      </c>
    </row>
    <row r="1149" spans="1:4" x14ac:dyDescent="0.3">
      <c r="A1149" s="8" t="s">
        <v>11170</v>
      </c>
      <c r="B1149" s="8" t="s">
        <v>12708</v>
      </c>
      <c r="C1149" s="9">
        <v>721640</v>
      </c>
      <c r="D1149" s="8" t="s">
        <v>11271</v>
      </c>
    </row>
    <row r="1150" spans="1:4" x14ac:dyDescent="0.3">
      <c r="A1150" s="6" t="s">
        <v>11170</v>
      </c>
      <c r="B1150" s="6" t="s">
        <v>12708</v>
      </c>
      <c r="C1150" s="7">
        <v>721651</v>
      </c>
      <c r="D1150" s="6" t="s">
        <v>11272</v>
      </c>
    </row>
    <row r="1151" spans="1:4" x14ac:dyDescent="0.3">
      <c r="A1151" s="8" t="s">
        <v>11170</v>
      </c>
      <c r="B1151" s="8" t="s">
        <v>12708</v>
      </c>
      <c r="C1151" s="9">
        <v>721687</v>
      </c>
      <c r="D1151" s="8" t="s">
        <v>11273</v>
      </c>
    </row>
    <row r="1152" spans="1:4" x14ac:dyDescent="0.3">
      <c r="A1152" s="6" t="s">
        <v>11170</v>
      </c>
      <c r="B1152" s="6" t="s">
        <v>12708</v>
      </c>
      <c r="C1152" s="7">
        <v>721675</v>
      </c>
      <c r="D1152" s="6" t="s">
        <v>11274</v>
      </c>
    </row>
    <row r="1153" spans="1:4" x14ac:dyDescent="0.3">
      <c r="A1153" s="8" t="s">
        <v>11170</v>
      </c>
      <c r="B1153" s="8" t="s">
        <v>12708</v>
      </c>
      <c r="C1153" s="9">
        <v>699965</v>
      </c>
      <c r="D1153" s="8" t="s">
        <v>11275</v>
      </c>
    </row>
    <row r="1154" spans="1:4" x14ac:dyDescent="0.3">
      <c r="A1154" s="6" t="s">
        <v>11170</v>
      </c>
      <c r="B1154" s="6" t="s">
        <v>12708</v>
      </c>
      <c r="C1154" s="7">
        <v>699930</v>
      </c>
      <c r="D1154" s="6" t="s">
        <v>11276</v>
      </c>
    </row>
    <row r="1155" spans="1:4" x14ac:dyDescent="0.3">
      <c r="A1155" s="8" t="s">
        <v>11170</v>
      </c>
      <c r="B1155" s="8" t="s">
        <v>12708</v>
      </c>
      <c r="C1155" s="9">
        <v>699930</v>
      </c>
      <c r="D1155" s="8" t="s">
        <v>11276</v>
      </c>
    </row>
    <row r="1156" spans="1:4" x14ac:dyDescent="0.3">
      <c r="A1156" s="6" t="s">
        <v>11170</v>
      </c>
      <c r="B1156" s="6" t="s">
        <v>12708</v>
      </c>
      <c r="C1156" s="7">
        <v>717342</v>
      </c>
      <c r="D1156" s="6" t="s">
        <v>11277</v>
      </c>
    </row>
    <row r="1157" spans="1:4" x14ac:dyDescent="0.3">
      <c r="A1157" s="8" t="s">
        <v>11170</v>
      </c>
      <c r="B1157" s="8" t="s">
        <v>12708</v>
      </c>
      <c r="C1157" s="9">
        <v>699928</v>
      </c>
      <c r="D1157" s="8" t="s">
        <v>11278</v>
      </c>
    </row>
    <row r="1158" spans="1:4" x14ac:dyDescent="0.3">
      <c r="A1158" s="6" t="s">
        <v>11170</v>
      </c>
      <c r="B1158" s="6" t="s">
        <v>12708</v>
      </c>
      <c r="C1158" s="7">
        <v>699904</v>
      </c>
      <c r="D1158" s="6" t="s">
        <v>11279</v>
      </c>
    </row>
    <row r="1159" spans="1:4" x14ac:dyDescent="0.3">
      <c r="A1159" s="8" t="s">
        <v>11170</v>
      </c>
      <c r="B1159" s="8" t="s">
        <v>12708</v>
      </c>
      <c r="C1159" s="9">
        <v>699904</v>
      </c>
      <c r="D1159" s="8" t="s">
        <v>11279</v>
      </c>
    </row>
    <row r="1160" spans="1:4" x14ac:dyDescent="0.3">
      <c r="A1160" s="6" t="s">
        <v>11170</v>
      </c>
      <c r="B1160" s="6" t="s">
        <v>12708</v>
      </c>
      <c r="C1160" s="7">
        <v>717366</v>
      </c>
      <c r="D1160" s="6" t="s">
        <v>11280</v>
      </c>
    </row>
    <row r="1161" spans="1:4" x14ac:dyDescent="0.3">
      <c r="A1161" s="8" t="s">
        <v>11170</v>
      </c>
      <c r="B1161" s="8" t="s">
        <v>12708</v>
      </c>
      <c r="C1161" s="9">
        <v>699916</v>
      </c>
      <c r="D1161" s="8" t="s">
        <v>11281</v>
      </c>
    </row>
    <row r="1162" spans="1:4" x14ac:dyDescent="0.3">
      <c r="A1162" s="6" t="s">
        <v>11170</v>
      </c>
      <c r="B1162" s="6" t="s">
        <v>12708</v>
      </c>
      <c r="C1162" s="7">
        <v>699916</v>
      </c>
      <c r="D1162" s="6" t="s">
        <v>11281</v>
      </c>
    </row>
    <row r="1163" spans="1:4" x14ac:dyDescent="0.3">
      <c r="A1163" s="8" t="s">
        <v>11170</v>
      </c>
      <c r="B1163" s="8" t="s">
        <v>12708</v>
      </c>
      <c r="C1163" s="9">
        <v>701710</v>
      </c>
      <c r="D1163" s="8" t="s">
        <v>11282</v>
      </c>
    </row>
    <row r="1164" spans="1:4" x14ac:dyDescent="0.3">
      <c r="A1164" s="6" t="s">
        <v>11170</v>
      </c>
      <c r="B1164" s="6" t="s">
        <v>12708</v>
      </c>
      <c r="C1164" s="7">
        <v>701710</v>
      </c>
      <c r="D1164" s="6" t="s">
        <v>11282</v>
      </c>
    </row>
    <row r="1165" spans="1:4" x14ac:dyDescent="0.3">
      <c r="A1165" s="8" t="s">
        <v>11170</v>
      </c>
      <c r="B1165" s="8" t="s">
        <v>12708</v>
      </c>
      <c r="C1165" s="9">
        <v>701721</v>
      </c>
      <c r="D1165" s="8" t="s">
        <v>11283</v>
      </c>
    </row>
    <row r="1166" spans="1:4" x14ac:dyDescent="0.3">
      <c r="A1166" s="6" t="s">
        <v>11170</v>
      </c>
      <c r="B1166" s="6" t="s">
        <v>12708</v>
      </c>
      <c r="C1166" s="7">
        <v>701721</v>
      </c>
      <c r="D1166" s="6" t="s">
        <v>11283</v>
      </c>
    </row>
    <row r="1167" spans="1:4" x14ac:dyDescent="0.3">
      <c r="A1167" s="8" t="s">
        <v>11170</v>
      </c>
      <c r="B1167" s="8" t="s">
        <v>12708</v>
      </c>
      <c r="C1167" s="9">
        <v>699941</v>
      </c>
      <c r="D1167" s="8" t="s">
        <v>11284</v>
      </c>
    </row>
    <row r="1168" spans="1:4" x14ac:dyDescent="0.3">
      <c r="A1168" s="6" t="s">
        <v>11170</v>
      </c>
      <c r="B1168" s="6" t="s">
        <v>12708</v>
      </c>
      <c r="C1168" s="7">
        <v>699953</v>
      </c>
      <c r="D1168" s="6" t="s">
        <v>11285</v>
      </c>
    </row>
    <row r="1169" spans="1:4" x14ac:dyDescent="0.3">
      <c r="A1169" s="8" t="s">
        <v>11170</v>
      </c>
      <c r="B1169" s="8" t="s">
        <v>12708</v>
      </c>
      <c r="C1169" s="9">
        <v>699953</v>
      </c>
      <c r="D1169" s="8" t="s">
        <v>11285</v>
      </c>
    </row>
    <row r="1170" spans="1:4" x14ac:dyDescent="0.3">
      <c r="A1170" s="6" t="s">
        <v>11170</v>
      </c>
      <c r="B1170" s="6" t="s">
        <v>13746</v>
      </c>
      <c r="C1170" s="7">
        <v>717207</v>
      </c>
      <c r="D1170" s="6" t="s">
        <v>11286</v>
      </c>
    </row>
    <row r="1171" spans="1:4" x14ac:dyDescent="0.3">
      <c r="A1171" s="8" t="s">
        <v>11170</v>
      </c>
      <c r="B1171" s="8" t="s">
        <v>13746</v>
      </c>
      <c r="C1171" s="9">
        <v>474769</v>
      </c>
      <c r="D1171" s="8" t="s">
        <v>11287</v>
      </c>
    </row>
    <row r="1172" spans="1:4" x14ac:dyDescent="0.3">
      <c r="A1172" s="6" t="s">
        <v>11170</v>
      </c>
      <c r="B1172" s="6" t="s">
        <v>13746</v>
      </c>
      <c r="C1172" s="7">
        <v>474769</v>
      </c>
      <c r="D1172" s="6" t="s">
        <v>11287</v>
      </c>
    </row>
    <row r="1173" spans="1:4" x14ac:dyDescent="0.3">
      <c r="A1173" s="8" t="s">
        <v>11170</v>
      </c>
      <c r="B1173" s="8" t="s">
        <v>12708</v>
      </c>
      <c r="C1173" s="9">
        <v>717317</v>
      </c>
      <c r="D1173" s="8" t="s">
        <v>11288</v>
      </c>
    </row>
    <row r="1174" spans="1:4" x14ac:dyDescent="0.3">
      <c r="A1174" s="6" t="s">
        <v>11170</v>
      </c>
      <c r="B1174" s="6" t="s">
        <v>12708</v>
      </c>
      <c r="C1174" s="7">
        <v>716907</v>
      </c>
      <c r="D1174" s="6" t="s">
        <v>11289</v>
      </c>
    </row>
    <row r="1175" spans="1:4" x14ac:dyDescent="0.3">
      <c r="A1175" s="8" t="s">
        <v>11170</v>
      </c>
      <c r="B1175" s="8" t="s">
        <v>12708</v>
      </c>
      <c r="C1175" s="9">
        <v>717329</v>
      </c>
      <c r="D1175" s="8" t="s">
        <v>11290</v>
      </c>
    </row>
    <row r="1176" spans="1:4" x14ac:dyDescent="0.3">
      <c r="A1176" s="6" t="s">
        <v>11170</v>
      </c>
      <c r="B1176" s="6" t="s">
        <v>12708</v>
      </c>
      <c r="C1176" s="7">
        <v>717305</v>
      </c>
      <c r="D1176" s="6" t="s">
        <v>11291</v>
      </c>
    </row>
    <row r="1177" spans="1:4" x14ac:dyDescent="0.3">
      <c r="A1177" s="8" t="s">
        <v>11170</v>
      </c>
      <c r="B1177" s="8" t="s">
        <v>12708</v>
      </c>
      <c r="C1177" s="9">
        <v>701892</v>
      </c>
      <c r="D1177" s="8" t="s">
        <v>11292</v>
      </c>
    </row>
    <row r="1178" spans="1:4" x14ac:dyDescent="0.3">
      <c r="A1178" s="6" t="s">
        <v>11170</v>
      </c>
      <c r="B1178" s="6" t="s">
        <v>12708</v>
      </c>
      <c r="C1178" s="7">
        <v>701892</v>
      </c>
      <c r="D1178" s="6" t="s">
        <v>11292</v>
      </c>
    </row>
    <row r="1179" spans="1:4" x14ac:dyDescent="0.3">
      <c r="A1179" s="8" t="s">
        <v>11170</v>
      </c>
      <c r="B1179" s="8" t="s">
        <v>12708</v>
      </c>
      <c r="C1179" s="9">
        <v>701879</v>
      </c>
      <c r="D1179" s="8" t="s">
        <v>11293</v>
      </c>
    </row>
    <row r="1180" spans="1:4" x14ac:dyDescent="0.3">
      <c r="A1180" s="6" t="s">
        <v>11170</v>
      </c>
      <c r="B1180" s="6" t="s">
        <v>12708</v>
      </c>
      <c r="C1180" s="7">
        <v>701879</v>
      </c>
      <c r="D1180" s="6" t="s">
        <v>11293</v>
      </c>
    </row>
    <row r="1181" spans="1:4" x14ac:dyDescent="0.3">
      <c r="A1181" s="8" t="s">
        <v>11170</v>
      </c>
      <c r="B1181" s="8" t="s">
        <v>12708</v>
      </c>
      <c r="C1181" s="9">
        <v>701880</v>
      </c>
      <c r="D1181" s="8" t="s">
        <v>11294</v>
      </c>
    </row>
    <row r="1182" spans="1:4" x14ac:dyDescent="0.3">
      <c r="A1182" s="6" t="s">
        <v>12503</v>
      </c>
      <c r="B1182" s="6" t="s">
        <v>12503</v>
      </c>
      <c r="C1182" s="7">
        <v>701160</v>
      </c>
      <c r="D1182" s="6" t="s">
        <v>14526</v>
      </c>
    </row>
    <row r="1183" spans="1:4" x14ac:dyDescent="0.3">
      <c r="A1183" s="8" t="s">
        <v>12503</v>
      </c>
      <c r="B1183" s="8" t="s">
        <v>12503</v>
      </c>
      <c r="C1183" s="9">
        <v>50508</v>
      </c>
      <c r="D1183" s="8" t="s">
        <v>14527</v>
      </c>
    </row>
    <row r="1184" spans="1:4" x14ac:dyDescent="0.3">
      <c r="A1184" s="6" t="s">
        <v>12503</v>
      </c>
      <c r="B1184" s="6" t="s">
        <v>12503</v>
      </c>
      <c r="C1184" s="7">
        <v>699867</v>
      </c>
      <c r="D1184" s="6" t="s">
        <v>14528</v>
      </c>
    </row>
    <row r="1185" spans="1:4" x14ac:dyDescent="0.3">
      <c r="A1185" s="8" t="s">
        <v>12503</v>
      </c>
      <c r="B1185" s="8" t="s">
        <v>12503</v>
      </c>
      <c r="C1185" s="9">
        <v>699855</v>
      </c>
      <c r="D1185" s="8" t="s">
        <v>14529</v>
      </c>
    </row>
    <row r="1186" spans="1:4" x14ac:dyDescent="0.3">
      <c r="A1186" s="6" t="s">
        <v>12503</v>
      </c>
      <c r="B1186" s="6" t="s">
        <v>12503</v>
      </c>
      <c r="C1186" s="7">
        <v>613813</v>
      </c>
      <c r="D1186" s="6" t="s">
        <v>14530</v>
      </c>
    </row>
    <row r="1187" spans="1:4" x14ac:dyDescent="0.3">
      <c r="A1187" s="8" t="s">
        <v>12503</v>
      </c>
      <c r="B1187" s="8" t="s">
        <v>12503</v>
      </c>
      <c r="C1187" s="9">
        <v>613813</v>
      </c>
      <c r="D1187" s="8" t="s">
        <v>14530</v>
      </c>
    </row>
    <row r="1188" spans="1:4" x14ac:dyDescent="0.3">
      <c r="A1188" s="6" t="s">
        <v>12503</v>
      </c>
      <c r="B1188" s="6" t="s">
        <v>12503</v>
      </c>
      <c r="C1188" s="7">
        <v>613849</v>
      </c>
      <c r="D1188" s="6" t="s">
        <v>14531</v>
      </c>
    </row>
    <row r="1189" spans="1:4" x14ac:dyDescent="0.3">
      <c r="A1189" s="8" t="s">
        <v>12503</v>
      </c>
      <c r="B1189" s="8" t="s">
        <v>12503</v>
      </c>
      <c r="C1189" s="9">
        <v>613837</v>
      </c>
      <c r="D1189" s="8" t="s">
        <v>14532</v>
      </c>
    </row>
    <row r="1190" spans="1:4" x14ac:dyDescent="0.3">
      <c r="A1190" s="6" t="s">
        <v>12503</v>
      </c>
      <c r="B1190" s="6" t="s">
        <v>12503</v>
      </c>
      <c r="C1190" s="7">
        <v>613825</v>
      </c>
      <c r="D1190" s="6" t="s">
        <v>14533</v>
      </c>
    </row>
    <row r="1191" spans="1:4" x14ac:dyDescent="0.3">
      <c r="A1191" s="8" t="s">
        <v>12503</v>
      </c>
      <c r="B1191" s="8" t="s">
        <v>12503</v>
      </c>
      <c r="C1191" s="9">
        <v>629336</v>
      </c>
      <c r="D1191" s="8" t="s">
        <v>14534</v>
      </c>
    </row>
    <row r="1192" spans="1:4" x14ac:dyDescent="0.3">
      <c r="A1192" s="6" t="s">
        <v>12503</v>
      </c>
      <c r="B1192" s="6" t="s">
        <v>12503</v>
      </c>
      <c r="C1192" s="7">
        <v>629460</v>
      </c>
      <c r="D1192" s="6" t="s">
        <v>14535</v>
      </c>
    </row>
    <row r="1193" spans="1:4" x14ac:dyDescent="0.3">
      <c r="A1193" s="8" t="s">
        <v>12503</v>
      </c>
      <c r="B1193" s="8" t="s">
        <v>12503</v>
      </c>
      <c r="C1193" s="9">
        <v>629361</v>
      </c>
      <c r="D1193" s="8" t="s">
        <v>14536</v>
      </c>
    </row>
    <row r="1194" spans="1:4" x14ac:dyDescent="0.3">
      <c r="A1194" s="6" t="s">
        <v>12503</v>
      </c>
      <c r="B1194" s="6" t="s">
        <v>12503</v>
      </c>
      <c r="C1194" s="7">
        <v>629324</v>
      </c>
      <c r="D1194" s="6" t="s">
        <v>14537</v>
      </c>
    </row>
    <row r="1195" spans="1:4" x14ac:dyDescent="0.3">
      <c r="A1195" s="8" t="s">
        <v>12503</v>
      </c>
      <c r="B1195" s="8" t="s">
        <v>12503</v>
      </c>
      <c r="C1195" s="9">
        <v>629458</v>
      </c>
      <c r="D1195" s="8" t="s">
        <v>14538</v>
      </c>
    </row>
    <row r="1196" spans="1:4" x14ac:dyDescent="0.3">
      <c r="A1196" s="6" t="s">
        <v>12503</v>
      </c>
      <c r="B1196" s="6" t="s">
        <v>12503</v>
      </c>
      <c r="C1196" s="7">
        <v>679302</v>
      </c>
      <c r="D1196" s="6" t="s">
        <v>14539</v>
      </c>
    </row>
    <row r="1197" spans="1:4" x14ac:dyDescent="0.3">
      <c r="A1197" s="8" t="s">
        <v>12503</v>
      </c>
      <c r="B1197" s="8" t="s">
        <v>12503</v>
      </c>
      <c r="C1197" s="9">
        <v>679326</v>
      </c>
      <c r="D1197" s="8" t="s">
        <v>14540</v>
      </c>
    </row>
    <row r="1198" spans="1:4" x14ac:dyDescent="0.3">
      <c r="A1198" s="6" t="s">
        <v>12503</v>
      </c>
      <c r="B1198" s="6" t="s">
        <v>12503</v>
      </c>
      <c r="C1198" s="7">
        <v>679338</v>
      </c>
      <c r="D1198" s="6" t="s">
        <v>14541</v>
      </c>
    </row>
    <row r="1199" spans="1:4" x14ac:dyDescent="0.3">
      <c r="A1199" s="8" t="s">
        <v>12503</v>
      </c>
      <c r="B1199" s="8" t="s">
        <v>12503</v>
      </c>
      <c r="C1199" s="9">
        <v>679314</v>
      </c>
      <c r="D1199" s="8" t="s">
        <v>14542</v>
      </c>
    </row>
    <row r="1200" spans="1:4" x14ac:dyDescent="0.3">
      <c r="A1200" s="6" t="s">
        <v>12503</v>
      </c>
      <c r="B1200" s="6" t="s">
        <v>12503</v>
      </c>
      <c r="C1200" s="7">
        <v>679289</v>
      </c>
      <c r="D1200" s="6" t="s">
        <v>14543</v>
      </c>
    </row>
    <row r="1201" spans="1:4" x14ac:dyDescent="0.3">
      <c r="A1201" s="8" t="s">
        <v>12503</v>
      </c>
      <c r="B1201" s="8" t="s">
        <v>12503</v>
      </c>
      <c r="C1201" s="9">
        <v>672875</v>
      </c>
      <c r="D1201" s="8" t="s">
        <v>14544</v>
      </c>
    </row>
    <row r="1202" spans="1:4" x14ac:dyDescent="0.3">
      <c r="A1202" s="6" t="s">
        <v>12503</v>
      </c>
      <c r="B1202" s="6" t="s">
        <v>12503</v>
      </c>
      <c r="C1202" s="7">
        <v>622250</v>
      </c>
      <c r="D1202" s="6" t="s">
        <v>14545</v>
      </c>
    </row>
    <row r="1203" spans="1:4" x14ac:dyDescent="0.3">
      <c r="A1203" s="8" t="s">
        <v>12503</v>
      </c>
      <c r="B1203" s="8" t="s">
        <v>12503</v>
      </c>
      <c r="C1203" s="9">
        <v>679290</v>
      </c>
      <c r="D1203" s="8" t="s">
        <v>14546</v>
      </c>
    </row>
    <row r="1204" spans="1:4" x14ac:dyDescent="0.3">
      <c r="A1204" s="6" t="s">
        <v>12503</v>
      </c>
      <c r="B1204" s="6" t="s">
        <v>12503</v>
      </c>
      <c r="C1204" s="7">
        <v>701354</v>
      </c>
      <c r="D1204" s="6" t="s">
        <v>14547</v>
      </c>
    </row>
    <row r="1205" spans="1:4" x14ac:dyDescent="0.3">
      <c r="A1205" s="8" t="s">
        <v>12503</v>
      </c>
      <c r="B1205" s="8" t="s">
        <v>12503</v>
      </c>
      <c r="C1205" s="9">
        <v>676764</v>
      </c>
      <c r="D1205" s="8" t="s">
        <v>14548</v>
      </c>
    </row>
    <row r="1206" spans="1:4" x14ac:dyDescent="0.3">
      <c r="A1206" s="6" t="s">
        <v>12503</v>
      </c>
      <c r="B1206" s="6" t="s">
        <v>12503</v>
      </c>
      <c r="C1206" s="7">
        <v>676813</v>
      </c>
      <c r="D1206" s="6" t="s">
        <v>14549</v>
      </c>
    </row>
    <row r="1207" spans="1:4" x14ac:dyDescent="0.3">
      <c r="A1207" s="8" t="s">
        <v>12503</v>
      </c>
      <c r="B1207" s="8" t="s">
        <v>12503</v>
      </c>
      <c r="C1207" s="9">
        <v>676715</v>
      </c>
      <c r="D1207" s="8" t="s">
        <v>14550</v>
      </c>
    </row>
    <row r="1208" spans="1:4" x14ac:dyDescent="0.3">
      <c r="A1208" s="6" t="s">
        <v>12503</v>
      </c>
      <c r="B1208" s="6" t="s">
        <v>12503</v>
      </c>
      <c r="C1208" s="7">
        <v>676739</v>
      </c>
      <c r="D1208" s="6" t="s">
        <v>14551</v>
      </c>
    </row>
    <row r="1209" spans="1:4" x14ac:dyDescent="0.3">
      <c r="A1209" s="8" t="s">
        <v>12503</v>
      </c>
      <c r="B1209" s="8" t="s">
        <v>12503</v>
      </c>
      <c r="C1209" s="9">
        <v>676776</v>
      </c>
      <c r="D1209" s="8" t="s">
        <v>14552</v>
      </c>
    </row>
    <row r="1210" spans="1:4" x14ac:dyDescent="0.3">
      <c r="A1210" s="6" t="s">
        <v>12503</v>
      </c>
      <c r="B1210" s="6" t="s">
        <v>12503</v>
      </c>
      <c r="C1210" s="7">
        <v>676740</v>
      </c>
      <c r="D1210" s="6" t="s">
        <v>14553</v>
      </c>
    </row>
    <row r="1211" spans="1:4" x14ac:dyDescent="0.3">
      <c r="A1211" s="8" t="s">
        <v>12503</v>
      </c>
      <c r="B1211" s="8" t="s">
        <v>12503</v>
      </c>
      <c r="C1211" s="9">
        <v>676790</v>
      </c>
      <c r="D1211" s="8" t="s">
        <v>14554</v>
      </c>
    </row>
    <row r="1212" spans="1:4" x14ac:dyDescent="0.3">
      <c r="A1212" s="6" t="s">
        <v>12503</v>
      </c>
      <c r="B1212" s="6" t="s">
        <v>12503</v>
      </c>
      <c r="C1212" s="7">
        <v>676788</v>
      </c>
      <c r="D1212" s="6" t="s">
        <v>14555</v>
      </c>
    </row>
    <row r="1213" spans="1:4" x14ac:dyDescent="0.3">
      <c r="A1213" s="8" t="s">
        <v>12503</v>
      </c>
      <c r="B1213" s="8" t="s">
        <v>12503</v>
      </c>
      <c r="C1213" s="9">
        <v>676801</v>
      </c>
      <c r="D1213" s="8" t="s">
        <v>14556</v>
      </c>
    </row>
    <row r="1214" spans="1:4" x14ac:dyDescent="0.3">
      <c r="A1214" s="6" t="s">
        <v>12503</v>
      </c>
      <c r="B1214" s="6" t="s">
        <v>12503</v>
      </c>
      <c r="C1214" s="7">
        <v>676727</v>
      </c>
      <c r="D1214" s="6" t="s">
        <v>14557</v>
      </c>
    </row>
    <row r="1215" spans="1:4" x14ac:dyDescent="0.3">
      <c r="A1215" s="8" t="s">
        <v>12503</v>
      </c>
      <c r="B1215" s="8" t="s">
        <v>12503</v>
      </c>
      <c r="C1215" s="9">
        <v>676752</v>
      </c>
      <c r="D1215" s="8" t="s">
        <v>14558</v>
      </c>
    </row>
    <row r="1216" spans="1:4" x14ac:dyDescent="0.3">
      <c r="A1216" s="6" t="s">
        <v>12503</v>
      </c>
      <c r="B1216" s="6" t="s">
        <v>12503</v>
      </c>
      <c r="C1216" s="7">
        <v>452920</v>
      </c>
      <c r="D1216" s="6" t="s">
        <v>14559</v>
      </c>
    </row>
    <row r="1217" spans="1:4" x14ac:dyDescent="0.3">
      <c r="A1217" s="8" t="s">
        <v>12503</v>
      </c>
      <c r="B1217" s="8" t="s">
        <v>12503</v>
      </c>
      <c r="C1217" s="9">
        <v>116509</v>
      </c>
      <c r="D1217" s="8" t="s">
        <v>14560</v>
      </c>
    </row>
    <row r="1218" spans="1:4" x14ac:dyDescent="0.3">
      <c r="A1218" s="6" t="s">
        <v>12503</v>
      </c>
      <c r="B1218" s="6" t="s">
        <v>12503</v>
      </c>
      <c r="C1218" s="7">
        <v>699659</v>
      </c>
      <c r="D1218" s="6" t="s">
        <v>14561</v>
      </c>
    </row>
    <row r="1219" spans="1:4" x14ac:dyDescent="0.3">
      <c r="A1219" s="8" t="s">
        <v>12503</v>
      </c>
      <c r="B1219" s="8" t="s">
        <v>12503</v>
      </c>
      <c r="C1219" s="9">
        <v>699647</v>
      </c>
      <c r="D1219" s="8" t="s">
        <v>14562</v>
      </c>
    </row>
    <row r="1220" spans="1:4" x14ac:dyDescent="0.3">
      <c r="A1220" s="6" t="s">
        <v>12503</v>
      </c>
      <c r="B1220" s="6" t="s">
        <v>12503</v>
      </c>
      <c r="C1220" s="7">
        <v>699660</v>
      </c>
      <c r="D1220" s="6" t="s">
        <v>14563</v>
      </c>
    </row>
    <row r="1221" spans="1:4" x14ac:dyDescent="0.3">
      <c r="A1221" s="8" t="s">
        <v>12503</v>
      </c>
      <c r="B1221" s="8" t="s">
        <v>12503</v>
      </c>
      <c r="C1221" s="9">
        <v>699635</v>
      </c>
      <c r="D1221" s="8" t="s">
        <v>14564</v>
      </c>
    </row>
    <row r="1222" spans="1:4" x14ac:dyDescent="0.3">
      <c r="A1222" s="6" t="s">
        <v>14565</v>
      </c>
      <c r="B1222" s="6" t="s">
        <v>12715</v>
      </c>
      <c r="C1222" s="7">
        <v>175044</v>
      </c>
      <c r="D1222" s="6" t="s">
        <v>11120</v>
      </c>
    </row>
    <row r="1223" spans="1:4" x14ac:dyDescent="0.3">
      <c r="A1223" s="8" t="s">
        <v>14565</v>
      </c>
      <c r="B1223" s="8" t="s">
        <v>12715</v>
      </c>
      <c r="C1223" s="9">
        <v>100679</v>
      </c>
      <c r="D1223" s="8" t="s">
        <v>14566</v>
      </c>
    </row>
    <row r="1224" spans="1:4" x14ac:dyDescent="0.3">
      <c r="A1224" s="6" t="s">
        <v>14565</v>
      </c>
      <c r="B1224" s="6" t="s">
        <v>13432</v>
      </c>
      <c r="C1224" s="7">
        <v>13629</v>
      </c>
      <c r="D1224" s="6" t="s">
        <v>11121</v>
      </c>
    </row>
    <row r="1225" spans="1:4" x14ac:dyDescent="0.3">
      <c r="A1225" s="8" t="s">
        <v>14565</v>
      </c>
      <c r="B1225" s="8" t="s">
        <v>12790</v>
      </c>
      <c r="C1225" s="9">
        <v>125078</v>
      </c>
      <c r="D1225" s="8" t="s">
        <v>11122</v>
      </c>
    </row>
    <row r="1226" spans="1:4" x14ac:dyDescent="0.3">
      <c r="A1226" s="6" t="s">
        <v>14565</v>
      </c>
      <c r="B1226" s="6" t="s">
        <v>12790</v>
      </c>
      <c r="C1226" s="7">
        <v>498100</v>
      </c>
      <c r="D1226" s="6" t="s">
        <v>11123</v>
      </c>
    </row>
    <row r="1227" spans="1:4" x14ac:dyDescent="0.3">
      <c r="A1227" s="8" t="s">
        <v>14565</v>
      </c>
      <c r="B1227" s="8" t="s">
        <v>12790</v>
      </c>
      <c r="C1227" s="9">
        <v>569984</v>
      </c>
      <c r="D1227" s="8" t="s">
        <v>11124</v>
      </c>
    </row>
    <row r="1228" spans="1:4" x14ac:dyDescent="0.3">
      <c r="A1228" s="6" t="s">
        <v>14565</v>
      </c>
      <c r="B1228" s="6" t="s">
        <v>12790</v>
      </c>
      <c r="C1228" s="7">
        <v>298893</v>
      </c>
      <c r="D1228" s="6" t="s">
        <v>11125</v>
      </c>
    </row>
    <row r="1229" spans="1:4" x14ac:dyDescent="0.3">
      <c r="A1229" s="8" t="s">
        <v>14565</v>
      </c>
      <c r="B1229" s="8" t="s">
        <v>12790</v>
      </c>
      <c r="C1229" s="9">
        <v>265598</v>
      </c>
      <c r="D1229" s="8" t="s">
        <v>11126</v>
      </c>
    </row>
    <row r="1230" spans="1:4" x14ac:dyDescent="0.3">
      <c r="A1230" s="6" t="s">
        <v>14565</v>
      </c>
      <c r="B1230" s="6" t="s">
        <v>12845</v>
      </c>
      <c r="C1230" s="7">
        <v>151477</v>
      </c>
      <c r="D1230" s="6" t="s">
        <v>11127</v>
      </c>
    </row>
    <row r="1231" spans="1:4" x14ac:dyDescent="0.3">
      <c r="A1231" s="8" t="s">
        <v>14565</v>
      </c>
      <c r="B1231" s="8" t="s">
        <v>13271</v>
      </c>
      <c r="C1231" s="9">
        <v>127034</v>
      </c>
      <c r="D1231" s="8" t="s">
        <v>11128</v>
      </c>
    </row>
    <row r="1232" spans="1:4" x14ac:dyDescent="0.3">
      <c r="A1232" s="6" t="s">
        <v>14565</v>
      </c>
      <c r="B1232" s="6" t="s">
        <v>13271</v>
      </c>
      <c r="C1232" s="7">
        <v>140998</v>
      </c>
      <c r="D1232" s="6" t="s">
        <v>11129</v>
      </c>
    </row>
    <row r="1233" spans="1:4" x14ac:dyDescent="0.3">
      <c r="A1233" s="8" t="s">
        <v>14565</v>
      </c>
      <c r="B1233" s="8" t="s">
        <v>13271</v>
      </c>
      <c r="C1233" s="9">
        <v>141094</v>
      </c>
      <c r="D1233" s="8" t="s">
        <v>11130</v>
      </c>
    </row>
    <row r="1234" spans="1:4" x14ac:dyDescent="0.3">
      <c r="A1234" s="6" t="s">
        <v>14565</v>
      </c>
      <c r="B1234" s="6" t="s">
        <v>13271</v>
      </c>
      <c r="C1234" s="7">
        <v>573767</v>
      </c>
      <c r="D1234" s="6" t="s">
        <v>11131</v>
      </c>
    </row>
    <row r="1235" spans="1:4" x14ac:dyDescent="0.3">
      <c r="A1235" s="8" t="s">
        <v>14565</v>
      </c>
      <c r="B1235" s="8" t="s">
        <v>13271</v>
      </c>
      <c r="C1235" s="9">
        <v>140985</v>
      </c>
      <c r="D1235" s="8" t="s">
        <v>11132</v>
      </c>
    </row>
    <row r="1236" spans="1:4" x14ac:dyDescent="0.3">
      <c r="A1236" s="6" t="s">
        <v>14565</v>
      </c>
      <c r="B1236" s="6" t="s">
        <v>13271</v>
      </c>
      <c r="C1236" s="7">
        <v>503285</v>
      </c>
      <c r="D1236" s="6" t="s">
        <v>11133</v>
      </c>
    </row>
    <row r="1237" spans="1:4" x14ac:dyDescent="0.3">
      <c r="A1237" s="8" t="s">
        <v>14565</v>
      </c>
      <c r="B1237" s="8" t="s">
        <v>12790</v>
      </c>
      <c r="C1237" s="9">
        <v>135217</v>
      </c>
      <c r="D1237" s="8" t="s">
        <v>11134</v>
      </c>
    </row>
    <row r="1238" spans="1:4" x14ac:dyDescent="0.3">
      <c r="A1238" s="6" t="s">
        <v>14565</v>
      </c>
      <c r="B1238" s="6" t="s">
        <v>12790</v>
      </c>
      <c r="C1238" s="7">
        <v>168877</v>
      </c>
      <c r="D1238" s="6" t="s">
        <v>11135</v>
      </c>
    </row>
    <row r="1239" spans="1:4" x14ac:dyDescent="0.3">
      <c r="A1239" s="8" t="s">
        <v>14565</v>
      </c>
      <c r="B1239" s="8" t="s">
        <v>12790</v>
      </c>
      <c r="C1239" s="9">
        <v>498161</v>
      </c>
      <c r="D1239" s="8" t="s">
        <v>11136</v>
      </c>
    </row>
    <row r="1240" spans="1:4" x14ac:dyDescent="0.3">
      <c r="A1240" s="6" t="s">
        <v>14565</v>
      </c>
      <c r="B1240" s="6" t="s">
        <v>13378</v>
      </c>
      <c r="C1240" s="7">
        <v>149607</v>
      </c>
      <c r="D1240" s="6" t="s">
        <v>11137</v>
      </c>
    </row>
    <row r="1241" spans="1:4" x14ac:dyDescent="0.3">
      <c r="A1241" s="8" t="s">
        <v>14565</v>
      </c>
      <c r="B1241" s="8" t="s">
        <v>13378</v>
      </c>
      <c r="C1241" s="9">
        <v>105878</v>
      </c>
      <c r="D1241" s="8" t="s">
        <v>11138</v>
      </c>
    </row>
    <row r="1242" spans="1:4" x14ac:dyDescent="0.3">
      <c r="A1242" s="6" t="s">
        <v>14565</v>
      </c>
      <c r="B1242" s="6" t="s">
        <v>13378</v>
      </c>
      <c r="C1242" s="7">
        <v>498173</v>
      </c>
      <c r="D1242" s="6" t="s">
        <v>11139</v>
      </c>
    </row>
    <row r="1243" spans="1:4" x14ac:dyDescent="0.3">
      <c r="A1243" s="8" t="s">
        <v>14565</v>
      </c>
      <c r="B1243" s="8" t="s">
        <v>13378</v>
      </c>
      <c r="C1243" s="9">
        <v>125162</v>
      </c>
      <c r="D1243" s="8" t="s">
        <v>11140</v>
      </c>
    </row>
    <row r="1244" spans="1:4" x14ac:dyDescent="0.3">
      <c r="A1244" s="6" t="s">
        <v>14565</v>
      </c>
      <c r="B1244" s="6" t="s">
        <v>13378</v>
      </c>
      <c r="C1244" s="7">
        <v>165531</v>
      </c>
      <c r="D1244" s="6" t="s">
        <v>11141</v>
      </c>
    </row>
    <row r="1245" spans="1:4" x14ac:dyDescent="0.3">
      <c r="A1245" s="8" t="s">
        <v>14565</v>
      </c>
      <c r="B1245" s="8" t="s">
        <v>13331</v>
      </c>
      <c r="C1245" s="9">
        <v>681214</v>
      </c>
      <c r="D1245" s="8" t="s">
        <v>11142</v>
      </c>
    </row>
    <row r="1246" spans="1:4" x14ac:dyDescent="0.3">
      <c r="A1246" s="6" t="s">
        <v>14565</v>
      </c>
      <c r="B1246" s="6" t="s">
        <v>13331</v>
      </c>
      <c r="C1246" s="7">
        <v>148570</v>
      </c>
      <c r="D1246" s="6" t="s">
        <v>11143</v>
      </c>
    </row>
    <row r="1247" spans="1:4" x14ac:dyDescent="0.3">
      <c r="A1247" s="8" t="s">
        <v>14565</v>
      </c>
      <c r="B1247" s="8" t="s">
        <v>13271</v>
      </c>
      <c r="C1247" s="9">
        <v>107533</v>
      </c>
      <c r="D1247" s="8" t="s">
        <v>11144</v>
      </c>
    </row>
    <row r="1248" spans="1:4" x14ac:dyDescent="0.3">
      <c r="A1248" s="6" t="s">
        <v>14565</v>
      </c>
      <c r="B1248" s="6" t="s">
        <v>13271</v>
      </c>
      <c r="C1248" s="7">
        <v>107517</v>
      </c>
      <c r="D1248" s="6" t="s">
        <v>11145</v>
      </c>
    </row>
    <row r="1249" spans="1:4" x14ac:dyDescent="0.3">
      <c r="A1249" s="8" t="s">
        <v>14565</v>
      </c>
      <c r="B1249" s="8" t="s">
        <v>12605</v>
      </c>
      <c r="C1249" s="9">
        <v>98867</v>
      </c>
      <c r="D1249" s="8" t="s">
        <v>14567</v>
      </c>
    </row>
    <row r="1250" spans="1:4" x14ac:dyDescent="0.3">
      <c r="A1250" s="6" t="s">
        <v>14565</v>
      </c>
      <c r="B1250" s="6" t="s">
        <v>13390</v>
      </c>
      <c r="C1250" s="7">
        <v>164375</v>
      </c>
      <c r="D1250" s="6" t="s">
        <v>11146</v>
      </c>
    </row>
    <row r="1251" spans="1:4" x14ac:dyDescent="0.3">
      <c r="A1251" s="8" t="s">
        <v>14565</v>
      </c>
      <c r="B1251" s="8" t="s">
        <v>12588</v>
      </c>
      <c r="C1251" s="9">
        <v>498112</v>
      </c>
      <c r="D1251" s="8" t="s">
        <v>11147</v>
      </c>
    </row>
    <row r="1252" spans="1:4" x14ac:dyDescent="0.3">
      <c r="A1252" s="6" t="s">
        <v>14565</v>
      </c>
      <c r="B1252" s="6" t="s">
        <v>12588</v>
      </c>
      <c r="C1252" s="7">
        <v>330036</v>
      </c>
      <c r="D1252" s="6" t="s">
        <v>11148</v>
      </c>
    </row>
    <row r="1253" spans="1:4" x14ac:dyDescent="0.3">
      <c r="A1253" s="8" t="s">
        <v>14565</v>
      </c>
      <c r="B1253" s="8" t="s">
        <v>12588</v>
      </c>
      <c r="C1253" s="9">
        <v>553031</v>
      </c>
      <c r="D1253" s="8" t="s">
        <v>11149</v>
      </c>
    </row>
    <row r="1254" spans="1:4" x14ac:dyDescent="0.3">
      <c r="A1254" s="6" t="s">
        <v>14565</v>
      </c>
      <c r="B1254" s="6" t="s">
        <v>12588</v>
      </c>
      <c r="C1254" s="7">
        <v>713722</v>
      </c>
      <c r="D1254" s="6" t="s">
        <v>11150</v>
      </c>
    </row>
    <row r="1255" spans="1:4" x14ac:dyDescent="0.3">
      <c r="A1255" s="8" t="s">
        <v>14565</v>
      </c>
      <c r="B1255" s="8" t="s">
        <v>12588</v>
      </c>
      <c r="C1255" s="9">
        <v>285822</v>
      </c>
      <c r="D1255" s="8" t="s">
        <v>11151</v>
      </c>
    </row>
    <row r="1256" spans="1:4" x14ac:dyDescent="0.3">
      <c r="A1256" s="6" t="s">
        <v>14565</v>
      </c>
      <c r="B1256" s="6" t="s">
        <v>12588</v>
      </c>
      <c r="C1256" s="7">
        <v>285860</v>
      </c>
      <c r="D1256" s="6" t="s">
        <v>11152</v>
      </c>
    </row>
    <row r="1257" spans="1:4" x14ac:dyDescent="0.3">
      <c r="A1257" s="8" t="s">
        <v>14565</v>
      </c>
      <c r="B1257" s="8" t="s">
        <v>12588</v>
      </c>
      <c r="C1257" s="9">
        <v>713710</v>
      </c>
      <c r="D1257" s="8" t="s">
        <v>11153</v>
      </c>
    </row>
    <row r="1258" spans="1:4" x14ac:dyDescent="0.3">
      <c r="A1258" s="6" t="s">
        <v>14565</v>
      </c>
      <c r="B1258" s="6" t="s">
        <v>12588</v>
      </c>
      <c r="C1258" s="7">
        <v>527654</v>
      </c>
      <c r="D1258" s="6" t="s">
        <v>11154</v>
      </c>
    </row>
    <row r="1259" spans="1:4" x14ac:dyDescent="0.3">
      <c r="A1259" s="8" t="s">
        <v>14565</v>
      </c>
      <c r="B1259" s="8" t="s">
        <v>12588</v>
      </c>
      <c r="C1259" s="9">
        <v>285834</v>
      </c>
      <c r="D1259" s="8" t="s">
        <v>11155</v>
      </c>
    </row>
    <row r="1260" spans="1:4" x14ac:dyDescent="0.3">
      <c r="A1260" s="6" t="s">
        <v>14565</v>
      </c>
      <c r="B1260" s="6" t="s">
        <v>12588</v>
      </c>
      <c r="C1260" s="7">
        <v>285871</v>
      </c>
      <c r="D1260" s="6" t="s">
        <v>11156</v>
      </c>
    </row>
    <row r="1261" spans="1:4" x14ac:dyDescent="0.3">
      <c r="A1261" s="8" t="s">
        <v>14565</v>
      </c>
      <c r="B1261" s="8" t="s">
        <v>12588</v>
      </c>
      <c r="C1261" s="9">
        <v>713709</v>
      </c>
      <c r="D1261" s="8" t="s">
        <v>11157</v>
      </c>
    </row>
    <row r="1262" spans="1:4" x14ac:dyDescent="0.3">
      <c r="A1262" s="6" t="s">
        <v>14565</v>
      </c>
      <c r="B1262" s="6" t="s">
        <v>12588</v>
      </c>
      <c r="C1262" s="7">
        <v>352473</v>
      </c>
      <c r="D1262" s="6" t="s">
        <v>11158</v>
      </c>
    </row>
    <row r="1263" spans="1:4" x14ac:dyDescent="0.3">
      <c r="A1263" s="8" t="s">
        <v>14565</v>
      </c>
      <c r="B1263" s="8" t="s">
        <v>12588</v>
      </c>
      <c r="C1263" s="9">
        <v>569130</v>
      </c>
      <c r="D1263" s="8" t="s">
        <v>11159</v>
      </c>
    </row>
    <row r="1264" spans="1:4" x14ac:dyDescent="0.3">
      <c r="A1264" s="6" t="s">
        <v>14565</v>
      </c>
      <c r="B1264" s="6" t="s">
        <v>12588</v>
      </c>
      <c r="C1264" s="7">
        <v>527715</v>
      </c>
      <c r="D1264" s="6" t="s">
        <v>11160</v>
      </c>
    </row>
    <row r="1265" spans="1:4" x14ac:dyDescent="0.3">
      <c r="A1265" s="8" t="s">
        <v>14565</v>
      </c>
      <c r="B1265" s="8" t="s">
        <v>12588</v>
      </c>
      <c r="C1265" s="9">
        <v>352497</v>
      </c>
      <c r="D1265" s="8" t="s">
        <v>11161</v>
      </c>
    </row>
    <row r="1266" spans="1:4" x14ac:dyDescent="0.3">
      <c r="A1266" s="6" t="s">
        <v>14565</v>
      </c>
      <c r="B1266" s="6" t="s">
        <v>12588</v>
      </c>
      <c r="C1266" s="7">
        <v>352497</v>
      </c>
      <c r="D1266" s="6" t="s">
        <v>11161</v>
      </c>
    </row>
    <row r="1267" spans="1:4" x14ac:dyDescent="0.3">
      <c r="A1267" s="8" t="s">
        <v>14565</v>
      </c>
      <c r="B1267" s="8" t="s">
        <v>12588</v>
      </c>
      <c r="C1267" s="9">
        <v>569153</v>
      </c>
      <c r="D1267" s="8" t="s">
        <v>11162</v>
      </c>
    </row>
    <row r="1268" spans="1:4" x14ac:dyDescent="0.3">
      <c r="A1268" s="6" t="s">
        <v>14565</v>
      </c>
      <c r="B1268" s="6" t="s">
        <v>12588</v>
      </c>
      <c r="C1268" s="7">
        <v>569141</v>
      </c>
      <c r="D1268" s="6" t="s">
        <v>11163</v>
      </c>
    </row>
    <row r="1269" spans="1:4" x14ac:dyDescent="0.3">
      <c r="A1269" s="8" t="s">
        <v>14565</v>
      </c>
      <c r="B1269" s="8" t="s">
        <v>12588</v>
      </c>
      <c r="C1269" s="9">
        <v>352399</v>
      </c>
      <c r="D1269" s="8" t="s">
        <v>11164</v>
      </c>
    </row>
    <row r="1270" spans="1:4" x14ac:dyDescent="0.3">
      <c r="A1270" s="6" t="s">
        <v>14565</v>
      </c>
      <c r="B1270" s="6" t="s">
        <v>12588</v>
      </c>
      <c r="C1270" s="7">
        <v>713734</v>
      </c>
      <c r="D1270" s="6" t="s">
        <v>11165</v>
      </c>
    </row>
    <row r="1271" spans="1:4" ht="23.4" customHeight="1" x14ac:dyDescent="0.3">
      <c r="A1271" s="8" t="s">
        <v>14565</v>
      </c>
      <c r="B1271" s="8" t="s">
        <v>12588</v>
      </c>
      <c r="C1271" s="9">
        <v>708514</v>
      </c>
      <c r="D1271" s="8" t="s">
        <v>11166</v>
      </c>
    </row>
    <row r="1272" spans="1:4" x14ac:dyDescent="0.3">
      <c r="A1272" s="6" t="s">
        <v>14565</v>
      </c>
      <c r="B1272" s="6" t="s">
        <v>13683</v>
      </c>
      <c r="C1272" s="7">
        <v>163957</v>
      </c>
      <c r="D1272" s="6" t="s">
        <v>11167</v>
      </c>
    </row>
    <row r="1331" ht="23.4" customHeight="1" x14ac:dyDescent="0.3"/>
    <row r="1411" ht="23.4" customHeight="1" x14ac:dyDescent="0.3"/>
    <row r="1605" ht="23.4" customHeight="1" x14ac:dyDescent="0.3"/>
    <row r="1629" ht="23.4" customHeight="1" x14ac:dyDescent="0.3"/>
    <row r="1795" ht="23.4" customHeight="1" x14ac:dyDescent="0.3"/>
    <row r="1815" ht="23.4" customHeight="1" x14ac:dyDescent="0.3"/>
    <row r="1843" ht="23.4" customHeight="1" x14ac:dyDescent="0.3"/>
    <row r="1927" ht="23.4" customHeight="1" x14ac:dyDescent="0.3"/>
    <row r="1957" ht="23.4" customHeight="1" x14ac:dyDescent="0.3"/>
    <row r="2011" ht="23.4" customHeight="1" x14ac:dyDescent="0.3"/>
    <row r="2167" ht="23.4" customHeight="1" x14ac:dyDescent="0.3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B2165"/>
  <sheetViews>
    <sheetView workbookViewId="0">
      <selection activeCell="B5" sqref="B5"/>
    </sheetView>
  </sheetViews>
  <sheetFormatPr defaultRowHeight="14.4" x14ac:dyDescent="0.3"/>
  <cols>
    <col min="1" max="1" width="88.21875" bestFit="1" customWidth="1"/>
    <col min="2" max="2" width="14.109375" bestFit="1" customWidth="1"/>
  </cols>
  <sheetData>
    <row r="1" spans="1:2" x14ac:dyDescent="0.3">
      <c r="A1" t="s">
        <v>15662</v>
      </c>
      <c r="B1" t="s">
        <v>15663</v>
      </c>
    </row>
    <row r="2" spans="1:2" x14ac:dyDescent="0.3">
      <c r="A2" t="s">
        <v>15664</v>
      </c>
      <c r="B2" s="1">
        <v>7891024132906</v>
      </c>
    </row>
    <row r="3" spans="1:2" x14ac:dyDescent="0.3">
      <c r="A3" t="s">
        <v>15666</v>
      </c>
      <c r="B3" s="1">
        <v>7891024134702</v>
      </c>
    </row>
    <row r="4" spans="1:2" x14ac:dyDescent="0.3">
      <c r="A4" t="s">
        <v>15668</v>
      </c>
      <c r="B4" s="1">
        <v>7891024134610</v>
      </c>
    </row>
    <row r="5" spans="1:2" x14ac:dyDescent="0.3">
      <c r="A5" t="s">
        <v>15670</v>
      </c>
      <c r="B5" t="s">
        <v>15671</v>
      </c>
    </row>
    <row r="6" spans="1:2" x14ac:dyDescent="0.3">
      <c r="A6" t="s">
        <v>15672</v>
      </c>
      <c r="B6" t="s">
        <v>15673</v>
      </c>
    </row>
    <row r="7" spans="1:2" x14ac:dyDescent="0.3">
      <c r="A7" t="s">
        <v>15674</v>
      </c>
      <c r="B7" t="s">
        <v>15675</v>
      </c>
    </row>
    <row r="8" spans="1:2" x14ac:dyDescent="0.3">
      <c r="A8" t="s">
        <v>15676</v>
      </c>
      <c r="B8" t="s">
        <v>15677</v>
      </c>
    </row>
    <row r="9" spans="1:2" x14ac:dyDescent="0.3">
      <c r="A9" t="s">
        <v>15678</v>
      </c>
      <c r="B9" t="s">
        <v>15679</v>
      </c>
    </row>
    <row r="10" spans="1:2" x14ac:dyDescent="0.3">
      <c r="A10" t="s">
        <v>15680</v>
      </c>
      <c r="B10" t="s">
        <v>15681</v>
      </c>
    </row>
    <row r="11" spans="1:2" x14ac:dyDescent="0.3">
      <c r="A11" t="s">
        <v>15682</v>
      </c>
      <c r="B11" t="s">
        <v>15683</v>
      </c>
    </row>
    <row r="12" spans="1:2" x14ac:dyDescent="0.3">
      <c r="A12" t="s">
        <v>15684</v>
      </c>
      <c r="B12" t="s">
        <v>15685</v>
      </c>
    </row>
    <row r="13" spans="1:2" x14ac:dyDescent="0.3">
      <c r="A13" t="s">
        <v>15686</v>
      </c>
      <c r="B13" t="s">
        <v>15687</v>
      </c>
    </row>
    <row r="14" spans="1:2" x14ac:dyDescent="0.3">
      <c r="A14" t="s">
        <v>15688</v>
      </c>
      <c r="B14" t="s">
        <v>15689</v>
      </c>
    </row>
    <row r="15" spans="1:2" x14ac:dyDescent="0.3">
      <c r="A15" t="s">
        <v>11340</v>
      </c>
      <c r="B15" t="s">
        <v>15690</v>
      </c>
    </row>
    <row r="16" spans="1:2" x14ac:dyDescent="0.3">
      <c r="A16" t="s">
        <v>15691</v>
      </c>
      <c r="B16" t="s">
        <v>15692</v>
      </c>
    </row>
    <row r="17" spans="1:2" x14ac:dyDescent="0.3">
      <c r="A17" t="s">
        <v>15693</v>
      </c>
      <c r="B17" t="s">
        <v>15694</v>
      </c>
    </row>
    <row r="18" spans="1:2" x14ac:dyDescent="0.3">
      <c r="A18" t="s">
        <v>15695</v>
      </c>
      <c r="B18" t="s">
        <v>15696</v>
      </c>
    </row>
    <row r="19" spans="1:2" x14ac:dyDescent="0.3">
      <c r="A19" t="s">
        <v>15697</v>
      </c>
      <c r="B19" t="s">
        <v>15698</v>
      </c>
    </row>
    <row r="20" spans="1:2" x14ac:dyDescent="0.3">
      <c r="A20" t="s">
        <v>15699</v>
      </c>
      <c r="B20" t="s">
        <v>15700</v>
      </c>
    </row>
    <row r="21" spans="1:2" x14ac:dyDescent="0.3">
      <c r="A21" t="s">
        <v>15701</v>
      </c>
      <c r="B21" t="s">
        <v>15702</v>
      </c>
    </row>
    <row r="22" spans="1:2" x14ac:dyDescent="0.3">
      <c r="A22" t="s">
        <v>15703</v>
      </c>
      <c r="B22" t="s">
        <v>15704</v>
      </c>
    </row>
    <row r="23" spans="1:2" x14ac:dyDescent="0.3">
      <c r="A23" t="s">
        <v>15705</v>
      </c>
      <c r="B23" t="s">
        <v>15706</v>
      </c>
    </row>
    <row r="24" spans="1:2" x14ac:dyDescent="0.3">
      <c r="A24" t="s">
        <v>15707</v>
      </c>
      <c r="B24" t="s">
        <v>15708</v>
      </c>
    </row>
    <row r="25" spans="1:2" x14ac:dyDescent="0.3">
      <c r="A25" t="s">
        <v>15709</v>
      </c>
      <c r="B25" t="s">
        <v>15710</v>
      </c>
    </row>
    <row r="26" spans="1:2" x14ac:dyDescent="0.3">
      <c r="A26" t="s">
        <v>15711</v>
      </c>
      <c r="B26" t="s">
        <v>15712</v>
      </c>
    </row>
    <row r="27" spans="1:2" x14ac:dyDescent="0.3">
      <c r="A27" t="s">
        <v>15713</v>
      </c>
      <c r="B27" t="s">
        <v>15714</v>
      </c>
    </row>
    <row r="28" spans="1:2" x14ac:dyDescent="0.3">
      <c r="A28" t="s">
        <v>15715</v>
      </c>
      <c r="B28" t="s">
        <v>15716</v>
      </c>
    </row>
    <row r="29" spans="1:2" x14ac:dyDescent="0.3">
      <c r="A29" t="s">
        <v>15717</v>
      </c>
      <c r="B29" t="s">
        <v>15718</v>
      </c>
    </row>
    <row r="30" spans="1:2" x14ac:dyDescent="0.3">
      <c r="A30" t="s">
        <v>15719</v>
      </c>
      <c r="B30" t="s">
        <v>15720</v>
      </c>
    </row>
    <row r="31" spans="1:2" x14ac:dyDescent="0.3">
      <c r="A31" t="s">
        <v>15721</v>
      </c>
      <c r="B31" t="s">
        <v>15722</v>
      </c>
    </row>
    <row r="32" spans="1:2" x14ac:dyDescent="0.3">
      <c r="A32" t="s">
        <v>15723</v>
      </c>
      <c r="B32" t="s">
        <v>15724</v>
      </c>
    </row>
    <row r="33" spans="1:2" x14ac:dyDescent="0.3">
      <c r="A33" t="s">
        <v>15725</v>
      </c>
      <c r="B33" t="s">
        <v>15726</v>
      </c>
    </row>
    <row r="34" spans="1:2" x14ac:dyDescent="0.3">
      <c r="A34" t="s">
        <v>15727</v>
      </c>
      <c r="B34" t="s">
        <v>15728</v>
      </c>
    </row>
    <row r="35" spans="1:2" x14ac:dyDescent="0.3">
      <c r="A35" t="s">
        <v>15729</v>
      </c>
      <c r="B35" t="s">
        <v>15730</v>
      </c>
    </row>
    <row r="36" spans="1:2" x14ac:dyDescent="0.3">
      <c r="A36" t="s">
        <v>15731</v>
      </c>
      <c r="B36" t="s">
        <v>15732</v>
      </c>
    </row>
    <row r="37" spans="1:2" x14ac:dyDescent="0.3">
      <c r="A37" t="s">
        <v>15733</v>
      </c>
      <c r="B37" t="s">
        <v>15734</v>
      </c>
    </row>
    <row r="38" spans="1:2" x14ac:dyDescent="0.3">
      <c r="A38" t="s">
        <v>15735</v>
      </c>
      <c r="B38" t="s">
        <v>15736</v>
      </c>
    </row>
    <row r="39" spans="1:2" x14ac:dyDescent="0.3">
      <c r="A39" t="s">
        <v>15737</v>
      </c>
      <c r="B39" t="s">
        <v>15738</v>
      </c>
    </row>
    <row r="40" spans="1:2" x14ac:dyDescent="0.3">
      <c r="A40" t="s">
        <v>15739</v>
      </c>
      <c r="B40" t="s">
        <v>15740</v>
      </c>
    </row>
    <row r="41" spans="1:2" x14ac:dyDescent="0.3">
      <c r="A41" t="s">
        <v>15741</v>
      </c>
      <c r="B41" t="s">
        <v>15742</v>
      </c>
    </row>
    <row r="42" spans="1:2" x14ac:dyDescent="0.3">
      <c r="A42" t="s">
        <v>15743</v>
      </c>
      <c r="B42" t="s">
        <v>15744</v>
      </c>
    </row>
    <row r="43" spans="1:2" x14ac:dyDescent="0.3">
      <c r="A43" t="s">
        <v>15745</v>
      </c>
      <c r="B43" t="s">
        <v>15746</v>
      </c>
    </row>
    <row r="44" spans="1:2" x14ac:dyDescent="0.3">
      <c r="A44" t="s">
        <v>15747</v>
      </c>
      <c r="B44" t="s">
        <v>15748</v>
      </c>
    </row>
    <row r="45" spans="1:2" x14ac:dyDescent="0.3">
      <c r="A45" t="s">
        <v>15749</v>
      </c>
      <c r="B45" t="s">
        <v>15750</v>
      </c>
    </row>
    <row r="46" spans="1:2" x14ac:dyDescent="0.3">
      <c r="A46" t="s">
        <v>15751</v>
      </c>
      <c r="B46" t="s">
        <v>15752</v>
      </c>
    </row>
    <row r="47" spans="1:2" x14ac:dyDescent="0.3">
      <c r="A47" t="s">
        <v>15753</v>
      </c>
      <c r="B47" t="s">
        <v>15754</v>
      </c>
    </row>
    <row r="48" spans="1:2" x14ac:dyDescent="0.3">
      <c r="A48" t="s">
        <v>15755</v>
      </c>
      <c r="B48" t="s">
        <v>15756</v>
      </c>
    </row>
    <row r="49" spans="1:2" x14ac:dyDescent="0.3">
      <c r="A49" t="s">
        <v>15757</v>
      </c>
      <c r="B49" t="s">
        <v>15758</v>
      </c>
    </row>
    <row r="50" spans="1:2" x14ac:dyDescent="0.3">
      <c r="A50" t="s">
        <v>15759</v>
      </c>
      <c r="B50" t="s">
        <v>15760</v>
      </c>
    </row>
    <row r="51" spans="1:2" x14ac:dyDescent="0.3">
      <c r="A51" t="s">
        <v>15761</v>
      </c>
      <c r="B51" t="s">
        <v>15762</v>
      </c>
    </row>
    <row r="52" spans="1:2" x14ac:dyDescent="0.3">
      <c r="A52" t="s">
        <v>15763</v>
      </c>
      <c r="B52" t="s">
        <v>15764</v>
      </c>
    </row>
    <row r="53" spans="1:2" x14ac:dyDescent="0.3">
      <c r="A53" t="s">
        <v>15765</v>
      </c>
      <c r="B53" t="s">
        <v>15766</v>
      </c>
    </row>
    <row r="54" spans="1:2" x14ac:dyDescent="0.3">
      <c r="A54" t="s">
        <v>15767</v>
      </c>
      <c r="B54" t="s">
        <v>15768</v>
      </c>
    </row>
    <row r="55" spans="1:2" x14ac:dyDescent="0.3">
      <c r="A55" t="s">
        <v>15769</v>
      </c>
      <c r="B55" t="s">
        <v>15770</v>
      </c>
    </row>
    <row r="56" spans="1:2" x14ac:dyDescent="0.3">
      <c r="A56" t="s">
        <v>15771</v>
      </c>
      <c r="B56" t="s">
        <v>15772</v>
      </c>
    </row>
    <row r="57" spans="1:2" x14ac:dyDescent="0.3">
      <c r="A57" t="s">
        <v>15773</v>
      </c>
      <c r="B57" t="s">
        <v>15774</v>
      </c>
    </row>
    <row r="58" spans="1:2" x14ac:dyDescent="0.3">
      <c r="A58" t="s">
        <v>15775</v>
      </c>
      <c r="B58" t="s">
        <v>15776</v>
      </c>
    </row>
    <row r="59" spans="1:2" x14ac:dyDescent="0.3">
      <c r="A59" t="s">
        <v>15777</v>
      </c>
      <c r="B59" t="s">
        <v>15778</v>
      </c>
    </row>
    <row r="60" spans="1:2" x14ac:dyDescent="0.3">
      <c r="A60" t="s">
        <v>15779</v>
      </c>
      <c r="B60" t="s">
        <v>15780</v>
      </c>
    </row>
    <row r="61" spans="1:2" x14ac:dyDescent="0.3">
      <c r="A61" t="s">
        <v>15781</v>
      </c>
      <c r="B61" t="s">
        <v>15782</v>
      </c>
    </row>
    <row r="62" spans="1:2" x14ac:dyDescent="0.3">
      <c r="A62" t="s">
        <v>15783</v>
      </c>
      <c r="B62" t="s">
        <v>15784</v>
      </c>
    </row>
    <row r="63" spans="1:2" x14ac:dyDescent="0.3">
      <c r="A63" t="s">
        <v>15785</v>
      </c>
      <c r="B63" t="s">
        <v>15786</v>
      </c>
    </row>
    <row r="64" spans="1:2" x14ac:dyDescent="0.3">
      <c r="A64" t="s">
        <v>15787</v>
      </c>
      <c r="B64" t="s">
        <v>15788</v>
      </c>
    </row>
    <row r="65" spans="1:2" x14ac:dyDescent="0.3">
      <c r="A65" t="s">
        <v>15789</v>
      </c>
      <c r="B65" t="s">
        <v>15790</v>
      </c>
    </row>
    <row r="66" spans="1:2" x14ac:dyDescent="0.3">
      <c r="A66" t="s">
        <v>15791</v>
      </c>
      <c r="B66" t="s">
        <v>15792</v>
      </c>
    </row>
    <row r="67" spans="1:2" x14ac:dyDescent="0.3">
      <c r="A67" t="s">
        <v>15793</v>
      </c>
      <c r="B67" t="s">
        <v>15794</v>
      </c>
    </row>
    <row r="68" spans="1:2" x14ac:dyDescent="0.3">
      <c r="A68" t="s">
        <v>15795</v>
      </c>
      <c r="B68" t="s">
        <v>15796</v>
      </c>
    </row>
    <row r="69" spans="1:2" x14ac:dyDescent="0.3">
      <c r="A69" t="s">
        <v>15797</v>
      </c>
      <c r="B69" t="s">
        <v>15798</v>
      </c>
    </row>
    <row r="70" spans="1:2" x14ac:dyDescent="0.3">
      <c r="A70" t="s">
        <v>15799</v>
      </c>
      <c r="B70" t="s">
        <v>15800</v>
      </c>
    </row>
    <row r="71" spans="1:2" x14ac:dyDescent="0.3">
      <c r="A71" t="s">
        <v>15801</v>
      </c>
      <c r="B71" t="s">
        <v>15802</v>
      </c>
    </row>
    <row r="72" spans="1:2" x14ac:dyDescent="0.3">
      <c r="A72" t="s">
        <v>15803</v>
      </c>
      <c r="B72" t="s">
        <v>15804</v>
      </c>
    </row>
    <row r="73" spans="1:2" x14ac:dyDescent="0.3">
      <c r="A73" t="s">
        <v>15805</v>
      </c>
      <c r="B73" t="s">
        <v>15806</v>
      </c>
    </row>
    <row r="74" spans="1:2" x14ac:dyDescent="0.3">
      <c r="A74" t="s">
        <v>15807</v>
      </c>
      <c r="B74" t="s">
        <v>15808</v>
      </c>
    </row>
    <row r="75" spans="1:2" x14ac:dyDescent="0.3">
      <c r="A75" t="s">
        <v>15809</v>
      </c>
      <c r="B75" t="s">
        <v>15810</v>
      </c>
    </row>
    <row r="76" spans="1:2" x14ac:dyDescent="0.3">
      <c r="A76" t="s">
        <v>15811</v>
      </c>
      <c r="B76" t="s">
        <v>15812</v>
      </c>
    </row>
    <row r="77" spans="1:2" x14ac:dyDescent="0.3">
      <c r="A77" t="s">
        <v>15813</v>
      </c>
      <c r="B77" t="s">
        <v>15814</v>
      </c>
    </row>
    <row r="78" spans="1:2" x14ac:dyDescent="0.3">
      <c r="A78" t="s">
        <v>15815</v>
      </c>
      <c r="B78" t="s">
        <v>15816</v>
      </c>
    </row>
    <row r="79" spans="1:2" x14ac:dyDescent="0.3">
      <c r="A79" t="s">
        <v>15817</v>
      </c>
      <c r="B79" t="s">
        <v>15818</v>
      </c>
    </row>
    <row r="80" spans="1:2" x14ac:dyDescent="0.3">
      <c r="A80" t="s">
        <v>15819</v>
      </c>
      <c r="B80" t="s">
        <v>15820</v>
      </c>
    </row>
    <row r="81" spans="1:2" x14ac:dyDescent="0.3">
      <c r="A81" t="s">
        <v>15821</v>
      </c>
      <c r="B81" t="s">
        <v>15822</v>
      </c>
    </row>
    <row r="82" spans="1:2" x14ac:dyDescent="0.3">
      <c r="A82" t="s">
        <v>15823</v>
      </c>
      <c r="B82" t="s">
        <v>15824</v>
      </c>
    </row>
    <row r="83" spans="1:2" x14ac:dyDescent="0.3">
      <c r="A83" t="s">
        <v>15825</v>
      </c>
      <c r="B83" t="s">
        <v>15826</v>
      </c>
    </row>
    <row r="84" spans="1:2" x14ac:dyDescent="0.3">
      <c r="A84" t="s">
        <v>15827</v>
      </c>
      <c r="B84" t="s">
        <v>15828</v>
      </c>
    </row>
    <row r="85" spans="1:2" x14ac:dyDescent="0.3">
      <c r="A85" t="s">
        <v>15829</v>
      </c>
      <c r="B85" t="s">
        <v>15830</v>
      </c>
    </row>
    <row r="86" spans="1:2" x14ac:dyDescent="0.3">
      <c r="A86" t="s">
        <v>15831</v>
      </c>
      <c r="B86" t="s">
        <v>15832</v>
      </c>
    </row>
    <row r="87" spans="1:2" x14ac:dyDescent="0.3">
      <c r="A87" t="s">
        <v>15833</v>
      </c>
      <c r="B87" t="s">
        <v>15834</v>
      </c>
    </row>
    <row r="88" spans="1:2" x14ac:dyDescent="0.3">
      <c r="A88" t="s">
        <v>15835</v>
      </c>
      <c r="B88" t="s">
        <v>15836</v>
      </c>
    </row>
    <row r="89" spans="1:2" x14ac:dyDescent="0.3">
      <c r="A89" t="s">
        <v>15837</v>
      </c>
      <c r="B89" t="s">
        <v>15838</v>
      </c>
    </row>
    <row r="90" spans="1:2" x14ac:dyDescent="0.3">
      <c r="A90" t="s">
        <v>15664</v>
      </c>
      <c r="B90" t="s">
        <v>15665</v>
      </c>
    </row>
    <row r="91" spans="1:2" x14ac:dyDescent="0.3">
      <c r="A91" t="s">
        <v>15666</v>
      </c>
      <c r="B91" t="s">
        <v>15667</v>
      </c>
    </row>
    <row r="92" spans="1:2" x14ac:dyDescent="0.3">
      <c r="A92" t="s">
        <v>15668</v>
      </c>
      <c r="B92" t="s">
        <v>15669</v>
      </c>
    </row>
    <row r="93" spans="1:2" x14ac:dyDescent="0.3">
      <c r="A93" t="s">
        <v>15670</v>
      </c>
      <c r="B93" t="s">
        <v>15671</v>
      </c>
    </row>
    <row r="94" spans="1:2" x14ac:dyDescent="0.3">
      <c r="A94" t="s">
        <v>15672</v>
      </c>
      <c r="B94" t="s">
        <v>15673</v>
      </c>
    </row>
    <row r="95" spans="1:2" x14ac:dyDescent="0.3">
      <c r="A95" t="s">
        <v>15674</v>
      </c>
      <c r="B95" t="s">
        <v>15675</v>
      </c>
    </row>
    <row r="96" spans="1:2" x14ac:dyDescent="0.3">
      <c r="A96" t="s">
        <v>15676</v>
      </c>
      <c r="B96" t="s">
        <v>15677</v>
      </c>
    </row>
    <row r="97" spans="1:2" x14ac:dyDescent="0.3">
      <c r="A97" t="s">
        <v>15678</v>
      </c>
      <c r="B97" t="s">
        <v>15679</v>
      </c>
    </row>
    <row r="98" spans="1:2" x14ac:dyDescent="0.3">
      <c r="A98" t="s">
        <v>15680</v>
      </c>
      <c r="B98" t="s">
        <v>15681</v>
      </c>
    </row>
    <row r="99" spans="1:2" x14ac:dyDescent="0.3">
      <c r="A99" t="s">
        <v>15682</v>
      </c>
      <c r="B99" t="s">
        <v>15683</v>
      </c>
    </row>
    <row r="100" spans="1:2" x14ac:dyDescent="0.3">
      <c r="A100" t="s">
        <v>15684</v>
      </c>
      <c r="B100" t="s">
        <v>15685</v>
      </c>
    </row>
    <row r="101" spans="1:2" x14ac:dyDescent="0.3">
      <c r="A101" t="s">
        <v>15686</v>
      </c>
      <c r="B101" t="s">
        <v>15687</v>
      </c>
    </row>
    <row r="102" spans="1:2" x14ac:dyDescent="0.3">
      <c r="A102" t="s">
        <v>15688</v>
      </c>
      <c r="B102" t="s">
        <v>15689</v>
      </c>
    </row>
    <row r="103" spans="1:2" x14ac:dyDescent="0.3">
      <c r="A103" t="s">
        <v>11340</v>
      </c>
      <c r="B103" t="s">
        <v>15690</v>
      </c>
    </row>
    <row r="104" spans="1:2" x14ac:dyDescent="0.3">
      <c r="A104" t="s">
        <v>15691</v>
      </c>
      <c r="B104" t="s">
        <v>15692</v>
      </c>
    </row>
    <row r="105" spans="1:2" x14ac:dyDescent="0.3">
      <c r="A105" t="s">
        <v>15693</v>
      </c>
      <c r="B105" t="s">
        <v>15694</v>
      </c>
    </row>
    <row r="106" spans="1:2" x14ac:dyDescent="0.3">
      <c r="A106" t="s">
        <v>15695</v>
      </c>
      <c r="B106" t="s">
        <v>15696</v>
      </c>
    </row>
    <row r="107" spans="1:2" x14ac:dyDescent="0.3">
      <c r="A107" t="s">
        <v>15697</v>
      </c>
      <c r="B107" t="s">
        <v>15698</v>
      </c>
    </row>
    <row r="108" spans="1:2" x14ac:dyDescent="0.3">
      <c r="A108" t="s">
        <v>15699</v>
      </c>
      <c r="B108" t="s">
        <v>15700</v>
      </c>
    </row>
    <row r="109" spans="1:2" x14ac:dyDescent="0.3">
      <c r="A109" t="s">
        <v>15701</v>
      </c>
      <c r="B109" t="s">
        <v>15702</v>
      </c>
    </row>
    <row r="110" spans="1:2" x14ac:dyDescent="0.3">
      <c r="A110" t="s">
        <v>15703</v>
      </c>
      <c r="B110" t="s">
        <v>15704</v>
      </c>
    </row>
    <row r="111" spans="1:2" x14ac:dyDescent="0.3">
      <c r="A111" t="s">
        <v>15705</v>
      </c>
      <c r="B111" t="s">
        <v>15706</v>
      </c>
    </row>
    <row r="112" spans="1:2" x14ac:dyDescent="0.3">
      <c r="A112" t="s">
        <v>15707</v>
      </c>
      <c r="B112" t="s">
        <v>15708</v>
      </c>
    </row>
    <row r="113" spans="1:2" x14ac:dyDescent="0.3">
      <c r="A113" t="s">
        <v>15709</v>
      </c>
      <c r="B113" t="s">
        <v>15710</v>
      </c>
    </row>
    <row r="114" spans="1:2" x14ac:dyDescent="0.3">
      <c r="A114" t="s">
        <v>15711</v>
      </c>
      <c r="B114" t="s">
        <v>15712</v>
      </c>
    </row>
    <row r="115" spans="1:2" x14ac:dyDescent="0.3">
      <c r="A115" t="s">
        <v>15713</v>
      </c>
      <c r="B115" t="s">
        <v>15714</v>
      </c>
    </row>
    <row r="116" spans="1:2" x14ac:dyDescent="0.3">
      <c r="A116" t="s">
        <v>15715</v>
      </c>
      <c r="B116" t="s">
        <v>15716</v>
      </c>
    </row>
    <row r="117" spans="1:2" x14ac:dyDescent="0.3">
      <c r="A117" t="s">
        <v>15717</v>
      </c>
      <c r="B117" t="s">
        <v>15718</v>
      </c>
    </row>
    <row r="118" spans="1:2" x14ac:dyDescent="0.3">
      <c r="A118" t="s">
        <v>15719</v>
      </c>
      <c r="B118" t="s">
        <v>15720</v>
      </c>
    </row>
    <row r="119" spans="1:2" x14ac:dyDescent="0.3">
      <c r="A119" t="s">
        <v>15721</v>
      </c>
      <c r="B119" t="s">
        <v>15722</v>
      </c>
    </row>
    <row r="120" spans="1:2" x14ac:dyDescent="0.3">
      <c r="A120" t="s">
        <v>15723</v>
      </c>
      <c r="B120" t="s">
        <v>15724</v>
      </c>
    </row>
    <row r="121" spans="1:2" x14ac:dyDescent="0.3">
      <c r="A121" t="s">
        <v>15725</v>
      </c>
      <c r="B121" t="s">
        <v>15726</v>
      </c>
    </row>
    <row r="122" spans="1:2" x14ac:dyDescent="0.3">
      <c r="A122" t="s">
        <v>15727</v>
      </c>
      <c r="B122" t="s">
        <v>15728</v>
      </c>
    </row>
    <row r="123" spans="1:2" x14ac:dyDescent="0.3">
      <c r="A123" t="s">
        <v>15729</v>
      </c>
      <c r="B123" t="s">
        <v>15730</v>
      </c>
    </row>
    <row r="124" spans="1:2" x14ac:dyDescent="0.3">
      <c r="A124" t="s">
        <v>15731</v>
      </c>
      <c r="B124" t="s">
        <v>15732</v>
      </c>
    </row>
    <row r="125" spans="1:2" x14ac:dyDescent="0.3">
      <c r="A125" t="s">
        <v>15733</v>
      </c>
      <c r="B125" t="s">
        <v>15734</v>
      </c>
    </row>
    <row r="126" spans="1:2" x14ac:dyDescent="0.3">
      <c r="A126" t="s">
        <v>15735</v>
      </c>
      <c r="B126" t="s">
        <v>15736</v>
      </c>
    </row>
    <row r="127" spans="1:2" x14ac:dyDescent="0.3">
      <c r="A127" t="s">
        <v>15737</v>
      </c>
      <c r="B127" t="s">
        <v>15738</v>
      </c>
    </row>
    <row r="128" spans="1:2" x14ac:dyDescent="0.3">
      <c r="A128" t="s">
        <v>15739</v>
      </c>
      <c r="B128" t="s">
        <v>15740</v>
      </c>
    </row>
    <row r="129" spans="1:2" x14ac:dyDescent="0.3">
      <c r="A129" t="s">
        <v>15741</v>
      </c>
      <c r="B129" t="s">
        <v>15742</v>
      </c>
    </row>
    <row r="130" spans="1:2" x14ac:dyDescent="0.3">
      <c r="A130" t="s">
        <v>15743</v>
      </c>
      <c r="B130" t="s">
        <v>15744</v>
      </c>
    </row>
    <row r="131" spans="1:2" x14ac:dyDescent="0.3">
      <c r="A131" t="s">
        <v>15745</v>
      </c>
      <c r="B131" t="s">
        <v>15746</v>
      </c>
    </row>
    <row r="132" spans="1:2" x14ac:dyDescent="0.3">
      <c r="A132" t="s">
        <v>15747</v>
      </c>
      <c r="B132" t="s">
        <v>15748</v>
      </c>
    </row>
    <row r="133" spans="1:2" x14ac:dyDescent="0.3">
      <c r="A133" t="s">
        <v>15749</v>
      </c>
      <c r="B133" t="s">
        <v>15750</v>
      </c>
    </row>
    <row r="134" spans="1:2" x14ac:dyDescent="0.3">
      <c r="A134" t="s">
        <v>15751</v>
      </c>
      <c r="B134" t="s">
        <v>15752</v>
      </c>
    </row>
    <row r="135" spans="1:2" x14ac:dyDescent="0.3">
      <c r="A135" t="s">
        <v>15753</v>
      </c>
      <c r="B135" t="s">
        <v>15754</v>
      </c>
    </row>
    <row r="136" spans="1:2" x14ac:dyDescent="0.3">
      <c r="A136" t="s">
        <v>15755</v>
      </c>
      <c r="B136" t="s">
        <v>15756</v>
      </c>
    </row>
    <row r="137" spans="1:2" x14ac:dyDescent="0.3">
      <c r="A137" t="s">
        <v>15757</v>
      </c>
      <c r="B137" t="s">
        <v>15758</v>
      </c>
    </row>
    <row r="138" spans="1:2" x14ac:dyDescent="0.3">
      <c r="A138" t="s">
        <v>15759</v>
      </c>
      <c r="B138" t="s">
        <v>15760</v>
      </c>
    </row>
    <row r="139" spans="1:2" x14ac:dyDescent="0.3">
      <c r="A139" t="s">
        <v>15761</v>
      </c>
      <c r="B139" t="s">
        <v>15762</v>
      </c>
    </row>
    <row r="140" spans="1:2" x14ac:dyDescent="0.3">
      <c r="A140" t="s">
        <v>15763</v>
      </c>
      <c r="B140" t="s">
        <v>15764</v>
      </c>
    </row>
    <row r="141" spans="1:2" x14ac:dyDescent="0.3">
      <c r="A141" t="s">
        <v>15765</v>
      </c>
      <c r="B141" t="s">
        <v>15766</v>
      </c>
    </row>
    <row r="142" spans="1:2" x14ac:dyDescent="0.3">
      <c r="A142" t="s">
        <v>15767</v>
      </c>
      <c r="B142" t="s">
        <v>15768</v>
      </c>
    </row>
    <row r="143" spans="1:2" x14ac:dyDescent="0.3">
      <c r="A143" t="s">
        <v>15769</v>
      </c>
      <c r="B143" t="s">
        <v>15770</v>
      </c>
    </row>
    <row r="144" spans="1:2" x14ac:dyDescent="0.3">
      <c r="A144" t="s">
        <v>15771</v>
      </c>
      <c r="B144" t="s">
        <v>15772</v>
      </c>
    </row>
    <row r="145" spans="1:2" x14ac:dyDescent="0.3">
      <c r="A145" t="s">
        <v>15773</v>
      </c>
      <c r="B145" t="s">
        <v>15774</v>
      </c>
    </row>
    <row r="146" spans="1:2" x14ac:dyDescent="0.3">
      <c r="A146" t="s">
        <v>15775</v>
      </c>
      <c r="B146" t="s">
        <v>15776</v>
      </c>
    </row>
    <row r="147" spans="1:2" x14ac:dyDescent="0.3">
      <c r="A147" t="s">
        <v>15777</v>
      </c>
      <c r="B147" t="s">
        <v>15778</v>
      </c>
    </row>
    <row r="148" spans="1:2" x14ac:dyDescent="0.3">
      <c r="A148" t="s">
        <v>15779</v>
      </c>
      <c r="B148" t="s">
        <v>15780</v>
      </c>
    </row>
    <row r="149" spans="1:2" x14ac:dyDescent="0.3">
      <c r="A149" t="s">
        <v>15781</v>
      </c>
      <c r="B149" t="s">
        <v>15782</v>
      </c>
    </row>
    <row r="150" spans="1:2" x14ac:dyDescent="0.3">
      <c r="A150" t="s">
        <v>15783</v>
      </c>
      <c r="B150" t="s">
        <v>15784</v>
      </c>
    </row>
    <row r="151" spans="1:2" x14ac:dyDescent="0.3">
      <c r="A151" t="s">
        <v>15785</v>
      </c>
      <c r="B151" t="s">
        <v>15786</v>
      </c>
    </row>
    <row r="152" spans="1:2" x14ac:dyDescent="0.3">
      <c r="A152" t="s">
        <v>15787</v>
      </c>
      <c r="B152" t="s">
        <v>15788</v>
      </c>
    </row>
    <row r="153" spans="1:2" x14ac:dyDescent="0.3">
      <c r="A153" t="s">
        <v>15789</v>
      </c>
      <c r="B153" t="s">
        <v>15790</v>
      </c>
    </row>
    <row r="154" spans="1:2" x14ac:dyDescent="0.3">
      <c r="A154" t="s">
        <v>15791</v>
      </c>
      <c r="B154" t="s">
        <v>15792</v>
      </c>
    </row>
    <row r="155" spans="1:2" x14ac:dyDescent="0.3">
      <c r="A155" t="s">
        <v>15793</v>
      </c>
      <c r="B155" t="s">
        <v>15794</v>
      </c>
    </row>
    <row r="156" spans="1:2" x14ac:dyDescent="0.3">
      <c r="A156" t="s">
        <v>15795</v>
      </c>
      <c r="B156" t="s">
        <v>15796</v>
      </c>
    </row>
    <row r="157" spans="1:2" x14ac:dyDescent="0.3">
      <c r="A157" t="s">
        <v>15797</v>
      </c>
      <c r="B157" t="s">
        <v>15798</v>
      </c>
    </row>
    <row r="158" spans="1:2" x14ac:dyDescent="0.3">
      <c r="A158" t="s">
        <v>15799</v>
      </c>
      <c r="B158" t="s">
        <v>15800</v>
      </c>
    </row>
    <row r="159" spans="1:2" x14ac:dyDescent="0.3">
      <c r="A159" t="s">
        <v>15801</v>
      </c>
      <c r="B159" t="s">
        <v>15802</v>
      </c>
    </row>
    <row r="160" spans="1:2" x14ac:dyDescent="0.3">
      <c r="A160" t="s">
        <v>15803</v>
      </c>
      <c r="B160" t="s">
        <v>15804</v>
      </c>
    </row>
    <row r="161" spans="1:2" x14ac:dyDescent="0.3">
      <c r="A161" t="s">
        <v>15805</v>
      </c>
      <c r="B161" t="s">
        <v>15806</v>
      </c>
    </row>
    <row r="162" spans="1:2" x14ac:dyDescent="0.3">
      <c r="A162" t="s">
        <v>15807</v>
      </c>
      <c r="B162" t="s">
        <v>15808</v>
      </c>
    </row>
    <row r="163" spans="1:2" x14ac:dyDescent="0.3">
      <c r="A163" t="s">
        <v>15809</v>
      </c>
      <c r="B163" t="s">
        <v>15810</v>
      </c>
    </row>
    <row r="164" spans="1:2" x14ac:dyDescent="0.3">
      <c r="A164" t="s">
        <v>15811</v>
      </c>
      <c r="B164" t="s">
        <v>15812</v>
      </c>
    </row>
    <row r="165" spans="1:2" x14ac:dyDescent="0.3">
      <c r="A165" t="s">
        <v>15813</v>
      </c>
      <c r="B165" t="s">
        <v>15814</v>
      </c>
    </row>
    <row r="166" spans="1:2" x14ac:dyDescent="0.3">
      <c r="A166" t="s">
        <v>15815</v>
      </c>
      <c r="B166" t="s">
        <v>15816</v>
      </c>
    </row>
    <row r="167" spans="1:2" x14ac:dyDescent="0.3">
      <c r="A167" t="s">
        <v>15817</v>
      </c>
      <c r="B167" t="s">
        <v>15818</v>
      </c>
    </row>
    <row r="168" spans="1:2" x14ac:dyDescent="0.3">
      <c r="A168" t="s">
        <v>15819</v>
      </c>
      <c r="B168" t="s">
        <v>15820</v>
      </c>
    </row>
    <row r="169" spans="1:2" x14ac:dyDescent="0.3">
      <c r="A169" t="s">
        <v>15821</v>
      </c>
      <c r="B169" t="s">
        <v>15822</v>
      </c>
    </row>
    <row r="170" spans="1:2" x14ac:dyDescent="0.3">
      <c r="A170" t="s">
        <v>15823</v>
      </c>
      <c r="B170" t="s">
        <v>15824</v>
      </c>
    </row>
    <row r="171" spans="1:2" x14ac:dyDescent="0.3">
      <c r="A171" t="s">
        <v>15825</v>
      </c>
      <c r="B171" t="s">
        <v>15826</v>
      </c>
    </row>
    <row r="172" spans="1:2" x14ac:dyDescent="0.3">
      <c r="A172" t="s">
        <v>15827</v>
      </c>
      <c r="B172" t="s">
        <v>15828</v>
      </c>
    </row>
    <row r="173" spans="1:2" x14ac:dyDescent="0.3">
      <c r="A173" t="s">
        <v>15829</v>
      </c>
      <c r="B173" t="s">
        <v>15830</v>
      </c>
    </row>
    <row r="174" spans="1:2" x14ac:dyDescent="0.3">
      <c r="A174" t="s">
        <v>15831</v>
      </c>
      <c r="B174" t="s">
        <v>15832</v>
      </c>
    </row>
    <row r="175" spans="1:2" x14ac:dyDescent="0.3">
      <c r="A175" t="s">
        <v>15833</v>
      </c>
      <c r="B175" t="s">
        <v>15834</v>
      </c>
    </row>
    <row r="176" spans="1:2" x14ac:dyDescent="0.3">
      <c r="A176" t="s">
        <v>15835</v>
      </c>
      <c r="B176" t="s">
        <v>15836</v>
      </c>
    </row>
    <row r="177" spans="1:2" x14ac:dyDescent="0.3">
      <c r="A177" t="s">
        <v>15837</v>
      </c>
      <c r="B177" t="s">
        <v>15838</v>
      </c>
    </row>
    <row r="178" spans="1:2" x14ac:dyDescent="0.3">
      <c r="A178" t="s">
        <v>15686</v>
      </c>
      <c r="B178" t="s">
        <v>15687</v>
      </c>
    </row>
    <row r="179" spans="1:2" x14ac:dyDescent="0.3">
      <c r="A179" t="s">
        <v>15695</v>
      </c>
      <c r="B179" t="s">
        <v>15696</v>
      </c>
    </row>
    <row r="180" spans="1:2" x14ac:dyDescent="0.3">
      <c r="A180" t="s">
        <v>15697</v>
      </c>
      <c r="B180" t="s">
        <v>15698</v>
      </c>
    </row>
    <row r="181" spans="1:2" x14ac:dyDescent="0.3">
      <c r="A181" t="s">
        <v>15693</v>
      </c>
      <c r="B181" t="s">
        <v>15694</v>
      </c>
    </row>
    <row r="182" spans="1:2" x14ac:dyDescent="0.3">
      <c r="A182" t="s">
        <v>15688</v>
      </c>
      <c r="B182" t="s">
        <v>15689</v>
      </c>
    </row>
    <row r="183" spans="1:2" x14ac:dyDescent="0.3">
      <c r="A183" t="s">
        <v>11340</v>
      </c>
      <c r="B183" t="s">
        <v>15690</v>
      </c>
    </row>
    <row r="184" spans="1:2" x14ac:dyDescent="0.3">
      <c r="A184" t="s">
        <v>15691</v>
      </c>
      <c r="B184" t="s">
        <v>15692</v>
      </c>
    </row>
    <row r="185" spans="1:2" x14ac:dyDescent="0.3">
      <c r="A185" t="s">
        <v>15719</v>
      </c>
      <c r="B185" t="s">
        <v>15720</v>
      </c>
    </row>
    <row r="539" ht="23.4" customHeight="1" x14ac:dyDescent="0.3"/>
    <row r="581" ht="23.4" customHeight="1" x14ac:dyDescent="0.3"/>
    <row r="805" ht="23.4" customHeight="1" x14ac:dyDescent="0.3"/>
    <row r="909" ht="23.4" customHeight="1" x14ac:dyDescent="0.3"/>
    <row r="945" ht="23.4" customHeight="1" x14ac:dyDescent="0.3"/>
    <row r="1015" ht="23.4" customHeight="1" x14ac:dyDescent="0.3"/>
    <row r="1269" ht="23.4" customHeight="1" x14ac:dyDescent="0.3"/>
    <row r="1329" ht="23.4" customHeight="1" x14ac:dyDescent="0.3"/>
    <row r="1409" ht="23.4" customHeight="1" x14ac:dyDescent="0.3"/>
    <row r="1603" ht="23.4" customHeight="1" x14ac:dyDescent="0.3"/>
    <row r="1627" ht="23.4" customHeight="1" x14ac:dyDescent="0.3"/>
    <row r="1793" ht="23.4" customHeight="1" x14ac:dyDescent="0.3"/>
    <row r="1813" ht="23.4" customHeight="1" x14ac:dyDescent="0.3"/>
    <row r="1841" ht="23.4" customHeight="1" x14ac:dyDescent="0.3"/>
    <row r="1925" ht="23.4" customHeight="1" x14ac:dyDescent="0.3"/>
    <row r="1955" ht="23.4" customHeight="1" x14ac:dyDescent="0.3"/>
    <row r="2009" ht="23.4" customHeight="1" x14ac:dyDescent="0.3"/>
    <row r="2165" ht="23.4" customHeight="1" x14ac:dyDescent="0.3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9"/>
  <dimension ref="A1:D104"/>
  <sheetViews>
    <sheetView workbookViewId="0">
      <selection activeCell="M4" sqref="M4"/>
    </sheetView>
  </sheetViews>
  <sheetFormatPr defaultRowHeight="14.4" x14ac:dyDescent="0.3"/>
  <cols>
    <col min="1" max="1" width="16" customWidth="1"/>
    <col min="2" max="2" width="17.33203125" customWidth="1"/>
    <col min="3" max="3" width="8.5546875" bestFit="1" customWidth="1"/>
    <col min="4" max="4" width="9.33203125" customWidth="1"/>
  </cols>
  <sheetData>
    <row r="1" spans="1:4" ht="30.6" x14ac:dyDescent="0.3">
      <c r="A1" s="11" t="s">
        <v>15851</v>
      </c>
      <c r="B1" s="11" t="s">
        <v>15852</v>
      </c>
      <c r="C1" s="11" t="s">
        <v>15853</v>
      </c>
      <c r="D1" s="11" t="s">
        <v>15854</v>
      </c>
    </row>
    <row r="2" spans="1:4" ht="51" x14ac:dyDescent="0.3">
      <c r="A2" s="10">
        <v>7891000001080</v>
      </c>
      <c r="B2" s="10" t="s">
        <v>15855</v>
      </c>
      <c r="C2" s="10" t="s">
        <v>15856</v>
      </c>
      <c r="D2" s="10" t="s">
        <v>15857</v>
      </c>
    </row>
    <row r="3" spans="1:4" ht="40.799999999999997" x14ac:dyDescent="0.3">
      <c r="A3" s="10">
        <v>7891000003299</v>
      </c>
      <c r="B3" s="10" t="s">
        <v>15858</v>
      </c>
      <c r="C3" s="10" t="s">
        <v>15859</v>
      </c>
      <c r="D3" s="10" t="s">
        <v>15860</v>
      </c>
    </row>
    <row r="4" spans="1:4" ht="51" x14ac:dyDescent="0.3">
      <c r="A4" s="10">
        <v>7891000003404</v>
      </c>
      <c r="B4" s="10" t="s">
        <v>15861</v>
      </c>
      <c r="C4" s="10" t="s">
        <v>15856</v>
      </c>
      <c r="D4" s="10" t="s">
        <v>15857</v>
      </c>
    </row>
    <row r="5" spans="1:4" ht="40.799999999999997" x14ac:dyDescent="0.3">
      <c r="A5" s="10">
        <v>7891000006689</v>
      </c>
      <c r="B5" s="10" t="s">
        <v>15862</v>
      </c>
      <c r="C5" s="10" t="s">
        <v>15863</v>
      </c>
      <c r="D5" s="10" t="s">
        <v>15864</v>
      </c>
    </row>
    <row r="6" spans="1:4" ht="40.799999999999997" x14ac:dyDescent="0.3">
      <c r="A6" s="10">
        <v>7891000062661</v>
      </c>
      <c r="B6" s="10" t="s">
        <v>15865</v>
      </c>
      <c r="C6" s="10" t="s">
        <v>15856</v>
      </c>
      <c r="D6" s="10" t="s">
        <v>15866</v>
      </c>
    </row>
    <row r="7" spans="1:4" ht="30.6" x14ac:dyDescent="0.3">
      <c r="A7" s="10">
        <v>7891000062678</v>
      </c>
      <c r="B7" s="10" t="s">
        <v>15865</v>
      </c>
      <c r="C7" s="10" t="s">
        <v>15856</v>
      </c>
      <c r="D7" s="10" t="s">
        <v>15866</v>
      </c>
    </row>
    <row r="8" spans="1:4" ht="30.6" x14ac:dyDescent="0.3">
      <c r="A8" s="10">
        <v>7891000065440</v>
      </c>
      <c r="B8" s="10" t="s">
        <v>15867</v>
      </c>
      <c r="C8" s="10" t="s">
        <v>15868</v>
      </c>
      <c r="D8" s="10" t="s">
        <v>15869</v>
      </c>
    </row>
    <row r="9" spans="1:4" ht="30.6" x14ac:dyDescent="0.3">
      <c r="A9" s="10">
        <v>7891000065457</v>
      </c>
      <c r="B9" s="10" t="s">
        <v>15867</v>
      </c>
      <c r="C9" s="10" t="s">
        <v>15868</v>
      </c>
      <c r="D9" s="10" t="s">
        <v>15869</v>
      </c>
    </row>
    <row r="10" spans="1:4" ht="20.399999999999999" x14ac:dyDescent="0.3">
      <c r="A10" s="10">
        <v>7891000098950</v>
      </c>
      <c r="B10" s="10" t="s">
        <v>15870</v>
      </c>
      <c r="C10" s="10" t="s">
        <v>15871</v>
      </c>
      <c r="D10" s="10" t="s">
        <v>15872</v>
      </c>
    </row>
    <row r="11" spans="1:4" ht="20.399999999999999" x14ac:dyDescent="0.3">
      <c r="A11" s="10">
        <v>7891000098967</v>
      </c>
      <c r="B11" s="10" t="s">
        <v>15870</v>
      </c>
      <c r="C11" s="10" t="s">
        <v>15871</v>
      </c>
      <c r="D11" s="10" t="s">
        <v>15872</v>
      </c>
    </row>
    <row r="12" spans="1:4" ht="30.6" x14ac:dyDescent="0.3">
      <c r="A12" s="10">
        <v>7891000099032</v>
      </c>
      <c r="B12" s="10" t="s">
        <v>15873</v>
      </c>
      <c r="C12" s="10" t="s">
        <v>15871</v>
      </c>
      <c r="D12" s="10" t="s">
        <v>15874</v>
      </c>
    </row>
    <row r="13" spans="1:4" ht="30.6" x14ac:dyDescent="0.3">
      <c r="A13" s="10">
        <v>7891000099049</v>
      </c>
      <c r="B13" s="10" t="s">
        <v>15873</v>
      </c>
      <c r="C13" s="10" t="s">
        <v>15871</v>
      </c>
      <c r="D13" s="10" t="s">
        <v>15874</v>
      </c>
    </row>
    <row r="14" spans="1:4" ht="20.399999999999999" x14ac:dyDescent="0.3">
      <c r="A14" s="10">
        <v>7891000101506</v>
      </c>
      <c r="B14" s="10" t="s">
        <v>15875</v>
      </c>
      <c r="C14" s="10" t="s">
        <v>15876</v>
      </c>
      <c r="D14" s="10" t="s">
        <v>15877</v>
      </c>
    </row>
    <row r="15" spans="1:4" ht="20.399999999999999" x14ac:dyDescent="0.3">
      <c r="A15" s="10">
        <v>7891000101513</v>
      </c>
      <c r="B15" s="10" t="s">
        <v>15875</v>
      </c>
      <c r="C15" s="10" t="s">
        <v>15876</v>
      </c>
      <c r="D15" s="10" t="s">
        <v>15877</v>
      </c>
    </row>
    <row r="16" spans="1:4" ht="20.399999999999999" x14ac:dyDescent="0.3">
      <c r="A16" s="10">
        <v>7891000102626</v>
      </c>
      <c r="B16" s="10" t="s">
        <v>15878</v>
      </c>
      <c r="C16" s="10" t="s">
        <v>15871</v>
      </c>
      <c r="D16" s="10" t="s">
        <v>15879</v>
      </c>
    </row>
    <row r="17" spans="1:4" ht="20.399999999999999" x14ac:dyDescent="0.3">
      <c r="A17" s="10">
        <v>7891000102633</v>
      </c>
      <c r="B17" s="10" t="s">
        <v>15878</v>
      </c>
      <c r="C17" s="10" t="s">
        <v>15871</v>
      </c>
      <c r="D17" s="10" t="s">
        <v>15879</v>
      </c>
    </row>
    <row r="18" spans="1:4" ht="20.399999999999999" x14ac:dyDescent="0.3">
      <c r="A18" s="10">
        <v>7891000102640</v>
      </c>
      <c r="B18" s="10" t="s">
        <v>15880</v>
      </c>
      <c r="C18" s="10" t="s">
        <v>15871</v>
      </c>
      <c r="D18" s="10" t="s">
        <v>15879</v>
      </c>
    </row>
    <row r="19" spans="1:4" ht="20.399999999999999" x14ac:dyDescent="0.3">
      <c r="A19" s="10">
        <v>7891000102657</v>
      </c>
      <c r="B19" s="10" t="s">
        <v>15880</v>
      </c>
      <c r="C19" s="10" t="s">
        <v>15871</v>
      </c>
      <c r="D19" s="10" t="s">
        <v>15879</v>
      </c>
    </row>
    <row r="20" spans="1:4" ht="20.399999999999999" x14ac:dyDescent="0.3">
      <c r="A20" s="10">
        <v>7891000126905</v>
      </c>
      <c r="B20" s="10" t="s">
        <v>15881</v>
      </c>
      <c r="C20" s="10" t="s">
        <v>15868</v>
      </c>
      <c r="D20" s="10" t="s">
        <v>15882</v>
      </c>
    </row>
    <row r="21" spans="1:4" ht="20.399999999999999" x14ac:dyDescent="0.3">
      <c r="A21" s="10">
        <v>7891000251539</v>
      </c>
      <c r="B21" s="10" t="s">
        <v>15883</v>
      </c>
      <c r="C21" s="10" t="s">
        <v>15863</v>
      </c>
      <c r="D21" s="10" t="s">
        <v>15884</v>
      </c>
    </row>
    <row r="22" spans="1:4" ht="20.399999999999999" x14ac:dyDescent="0.3">
      <c r="A22" s="10">
        <v>7891000251546</v>
      </c>
      <c r="B22" s="10" t="s">
        <v>15883</v>
      </c>
      <c r="C22" s="10" t="s">
        <v>15863</v>
      </c>
      <c r="D22" s="10" t="s">
        <v>15884</v>
      </c>
    </row>
    <row r="23" spans="1:4" ht="20.399999999999999" x14ac:dyDescent="0.3">
      <c r="A23" s="10">
        <v>7891000300602</v>
      </c>
      <c r="B23" s="10" t="s">
        <v>15885</v>
      </c>
      <c r="C23" s="10" t="s">
        <v>15886</v>
      </c>
      <c r="D23" s="10" t="s">
        <v>15887</v>
      </c>
    </row>
    <row r="24" spans="1:4" ht="20.399999999999999" x14ac:dyDescent="0.3">
      <c r="A24" s="10">
        <v>7891000304808</v>
      </c>
      <c r="B24" s="10" t="s">
        <v>15888</v>
      </c>
      <c r="C24" s="10" t="s">
        <v>15886</v>
      </c>
      <c r="D24" s="10" t="s">
        <v>15887</v>
      </c>
    </row>
    <row r="25" spans="1:4" ht="20.399999999999999" x14ac:dyDescent="0.3">
      <c r="A25" s="10">
        <v>7891000307045</v>
      </c>
      <c r="B25" s="10" t="s">
        <v>15889</v>
      </c>
      <c r="C25" s="10" t="s">
        <v>15886</v>
      </c>
      <c r="D25" s="10" t="s">
        <v>15890</v>
      </c>
    </row>
    <row r="26" spans="1:4" ht="20.399999999999999" x14ac:dyDescent="0.3">
      <c r="A26" s="10">
        <v>7891000307052</v>
      </c>
      <c r="B26" s="10" t="s">
        <v>15889</v>
      </c>
      <c r="C26" s="10" t="s">
        <v>15886</v>
      </c>
      <c r="D26" s="10" t="s">
        <v>15890</v>
      </c>
    </row>
    <row r="27" spans="1:4" ht="20.399999999999999" x14ac:dyDescent="0.3">
      <c r="A27" s="10">
        <v>7891000307083</v>
      </c>
      <c r="B27" s="10" t="s">
        <v>15891</v>
      </c>
      <c r="C27" s="10" t="s">
        <v>15886</v>
      </c>
      <c r="D27" s="10" t="s">
        <v>15890</v>
      </c>
    </row>
    <row r="28" spans="1:4" ht="20.399999999999999" x14ac:dyDescent="0.3">
      <c r="A28" s="10">
        <v>7891000307090</v>
      </c>
      <c r="B28" s="10" t="s">
        <v>15891</v>
      </c>
      <c r="C28" s="10" t="s">
        <v>15886</v>
      </c>
      <c r="D28" s="10" t="s">
        <v>15890</v>
      </c>
    </row>
    <row r="29" spans="1:4" ht="20.399999999999999" x14ac:dyDescent="0.3">
      <c r="A29" s="10">
        <v>7891000307120</v>
      </c>
      <c r="B29" s="10" t="s">
        <v>15892</v>
      </c>
      <c r="C29" s="10" t="s">
        <v>15886</v>
      </c>
      <c r="D29" s="10" t="s">
        <v>15890</v>
      </c>
    </row>
    <row r="30" spans="1:4" ht="20.399999999999999" x14ac:dyDescent="0.3">
      <c r="A30" s="10">
        <v>7891000307137</v>
      </c>
      <c r="B30" s="10" t="s">
        <v>15892</v>
      </c>
      <c r="C30" s="10" t="s">
        <v>15886</v>
      </c>
      <c r="D30" s="10" t="s">
        <v>15890</v>
      </c>
    </row>
    <row r="31" spans="1:4" ht="20.399999999999999" x14ac:dyDescent="0.3">
      <c r="A31" s="10">
        <v>7891000315606</v>
      </c>
      <c r="B31" s="10" t="s">
        <v>15893</v>
      </c>
      <c r="C31" s="10" t="s">
        <v>15886</v>
      </c>
      <c r="D31" s="10" t="s">
        <v>15887</v>
      </c>
    </row>
    <row r="32" spans="1:4" ht="20.399999999999999" x14ac:dyDescent="0.3">
      <c r="A32" s="10">
        <v>7891000325131</v>
      </c>
      <c r="B32" s="10" t="s">
        <v>15894</v>
      </c>
      <c r="C32" s="10" t="s">
        <v>15859</v>
      </c>
      <c r="D32" s="10" t="s">
        <v>15895</v>
      </c>
    </row>
    <row r="33" spans="1:4" ht="20.399999999999999" x14ac:dyDescent="0.3">
      <c r="A33" s="10">
        <v>7891000325148</v>
      </c>
      <c r="B33" s="10" t="s">
        <v>15894</v>
      </c>
      <c r="C33" s="10" t="s">
        <v>15859</v>
      </c>
      <c r="D33" s="10" t="s">
        <v>15895</v>
      </c>
    </row>
    <row r="34" spans="1:4" ht="20.399999999999999" x14ac:dyDescent="0.3">
      <c r="A34" s="10">
        <v>7891000329856</v>
      </c>
      <c r="B34" s="10" t="s">
        <v>15896</v>
      </c>
      <c r="C34" s="10" t="s">
        <v>15859</v>
      </c>
      <c r="D34" s="10" t="s">
        <v>15897</v>
      </c>
    </row>
    <row r="35" spans="1:4" ht="20.399999999999999" x14ac:dyDescent="0.3">
      <c r="A35" s="10">
        <v>7891000329863</v>
      </c>
      <c r="B35" s="10" t="s">
        <v>15896</v>
      </c>
      <c r="C35" s="10" t="s">
        <v>15859</v>
      </c>
      <c r="D35" s="10" t="s">
        <v>15897</v>
      </c>
    </row>
    <row r="36" spans="1:4" ht="20.399999999999999" x14ac:dyDescent="0.3">
      <c r="A36" s="10">
        <v>7891000329870</v>
      </c>
      <c r="B36" s="10" t="s">
        <v>15896</v>
      </c>
      <c r="C36" s="10" t="s">
        <v>15859</v>
      </c>
      <c r="D36" s="10" t="s">
        <v>15897</v>
      </c>
    </row>
    <row r="37" spans="1:4" ht="20.399999999999999" x14ac:dyDescent="0.3">
      <c r="A37" s="10">
        <v>7891000356890</v>
      </c>
      <c r="B37" s="10" t="s">
        <v>15898</v>
      </c>
      <c r="C37" s="10" t="s">
        <v>15899</v>
      </c>
      <c r="D37" s="10" t="s">
        <v>15900</v>
      </c>
    </row>
    <row r="38" spans="1:4" ht="20.399999999999999" x14ac:dyDescent="0.3">
      <c r="A38" s="10">
        <v>7891000356975</v>
      </c>
      <c r="B38" s="10" t="s">
        <v>15901</v>
      </c>
      <c r="C38" s="10" t="s">
        <v>15899</v>
      </c>
      <c r="D38" s="10" t="s">
        <v>15900</v>
      </c>
    </row>
    <row r="39" spans="1:4" ht="20.399999999999999" x14ac:dyDescent="0.3">
      <c r="A39" s="10">
        <v>7891000357019</v>
      </c>
      <c r="B39" s="10" t="s">
        <v>15902</v>
      </c>
      <c r="C39" s="10" t="s">
        <v>15899</v>
      </c>
      <c r="D39" s="10" t="s">
        <v>15900</v>
      </c>
    </row>
    <row r="40" spans="1:4" ht="20.399999999999999" x14ac:dyDescent="0.3">
      <c r="A40" s="10">
        <v>7891000357170</v>
      </c>
      <c r="B40" s="10" t="s">
        <v>15903</v>
      </c>
      <c r="C40" s="10" t="s">
        <v>15899</v>
      </c>
      <c r="D40" s="10" t="s">
        <v>15900</v>
      </c>
    </row>
    <row r="41" spans="1:4" ht="20.399999999999999" x14ac:dyDescent="0.3">
      <c r="A41" s="10">
        <v>7891000359822</v>
      </c>
      <c r="B41" s="10" t="s">
        <v>15904</v>
      </c>
      <c r="C41" s="10" t="s">
        <v>15905</v>
      </c>
      <c r="D41" s="10" t="s">
        <v>15906</v>
      </c>
    </row>
    <row r="42" spans="1:4" ht="20.399999999999999" x14ac:dyDescent="0.3">
      <c r="A42" s="10">
        <v>7891000365151</v>
      </c>
      <c r="B42" s="10" t="s">
        <v>15907</v>
      </c>
      <c r="C42" s="10" t="s">
        <v>15886</v>
      </c>
      <c r="D42" s="10" t="s">
        <v>15908</v>
      </c>
    </row>
    <row r="43" spans="1:4" ht="20.399999999999999" x14ac:dyDescent="0.3">
      <c r="A43" s="10">
        <v>7891000365168</v>
      </c>
      <c r="B43" s="10" t="s">
        <v>15907</v>
      </c>
      <c r="C43" s="10" t="s">
        <v>15886</v>
      </c>
      <c r="D43" s="10" t="s">
        <v>15908</v>
      </c>
    </row>
    <row r="44" spans="1:4" ht="20.399999999999999" x14ac:dyDescent="0.3">
      <c r="A44" s="10">
        <v>7891000366141</v>
      </c>
      <c r="B44" s="10" t="s">
        <v>15909</v>
      </c>
      <c r="C44" s="10" t="s">
        <v>15905</v>
      </c>
      <c r="D44" s="10" t="s">
        <v>15906</v>
      </c>
    </row>
    <row r="45" spans="1:4" ht="20.399999999999999" x14ac:dyDescent="0.3">
      <c r="A45" s="10">
        <v>7891000369098</v>
      </c>
      <c r="B45" s="10" t="s">
        <v>15910</v>
      </c>
      <c r="C45" s="10" t="s">
        <v>15859</v>
      </c>
      <c r="D45" s="10" t="s">
        <v>15897</v>
      </c>
    </row>
    <row r="46" spans="1:4" ht="20.399999999999999" x14ac:dyDescent="0.3">
      <c r="A46" s="10">
        <v>7891000369111</v>
      </c>
      <c r="B46" s="10" t="s">
        <v>15910</v>
      </c>
      <c r="C46" s="10" t="s">
        <v>15859</v>
      </c>
      <c r="D46" s="10" t="s">
        <v>15897</v>
      </c>
    </row>
    <row r="47" spans="1:4" ht="30.6" x14ac:dyDescent="0.3">
      <c r="A47" s="10">
        <v>7891000369340</v>
      </c>
      <c r="B47" s="10" t="s">
        <v>15911</v>
      </c>
      <c r="C47" s="10" t="s">
        <v>15871</v>
      </c>
      <c r="D47" s="10" t="s">
        <v>15874</v>
      </c>
    </row>
    <row r="48" spans="1:4" ht="30.6" x14ac:dyDescent="0.3">
      <c r="A48" s="10">
        <v>7891000376843</v>
      </c>
      <c r="B48" s="10" t="s">
        <v>15912</v>
      </c>
      <c r="C48" s="10" t="s">
        <v>15913</v>
      </c>
      <c r="D48" s="10" t="s">
        <v>15914</v>
      </c>
    </row>
    <row r="49" spans="1:4" ht="30.6" x14ac:dyDescent="0.3">
      <c r="A49" s="10">
        <v>7891000376928</v>
      </c>
      <c r="B49" s="10" t="s">
        <v>15915</v>
      </c>
      <c r="C49" s="10" t="s">
        <v>15913</v>
      </c>
      <c r="D49" s="10" t="s">
        <v>15914</v>
      </c>
    </row>
    <row r="50" spans="1:4" ht="30.6" x14ac:dyDescent="0.3">
      <c r="A50" s="10">
        <v>7891000376959</v>
      </c>
      <c r="B50" s="10" t="s">
        <v>15916</v>
      </c>
      <c r="C50" s="10" t="s">
        <v>15913</v>
      </c>
      <c r="D50" s="10" t="s">
        <v>15914</v>
      </c>
    </row>
    <row r="51" spans="1:4" ht="20.399999999999999" x14ac:dyDescent="0.3">
      <c r="A51" s="10">
        <v>7891000379585</v>
      </c>
      <c r="B51" s="10" t="s">
        <v>15917</v>
      </c>
      <c r="C51" s="10" t="s">
        <v>15918</v>
      </c>
      <c r="D51" s="10" t="s">
        <v>15919</v>
      </c>
    </row>
    <row r="52" spans="1:4" ht="30.6" x14ac:dyDescent="0.3">
      <c r="A52" s="10">
        <v>7891000389201</v>
      </c>
      <c r="B52" s="10" t="s">
        <v>15920</v>
      </c>
      <c r="C52" s="10" t="s">
        <v>15905</v>
      </c>
      <c r="D52" s="10" t="s">
        <v>15921</v>
      </c>
    </row>
    <row r="53" spans="1:4" ht="30.6" x14ac:dyDescent="0.3">
      <c r="A53" s="10">
        <v>7891000393284</v>
      </c>
      <c r="B53" s="10" t="s">
        <v>15922</v>
      </c>
      <c r="C53" s="10" t="s">
        <v>15876</v>
      </c>
      <c r="D53" s="10" t="s">
        <v>15923</v>
      </c>
    </row>
    <row r="54" spans="1:4" ht="20.399999999999999" x14ac:dyDescent="0.3">
      <c r="A54" s="10">
        <v>7891000397077</v>
      </c>
      <c r="B54" s="10" t="s">
        <v>15924</v>
      </c>
      <c r="C54" s="10" t="s">
        <v>15876</v>
      </c>
      <c r="D54" s="10" t="s">
        <v>15925</v>
      </c>
    </row>
    <row r="55" spans="1:4" ht="20.399999999999999" x14ac:dyDescent="0.3">
      <c r="A55" s="10">
        <v>7891000412855</v>
      </c>
      <c r="B55" s="10" t="s">
        <v>15926</v>
      </c>
      <c r="C55" s="10" t="s">
        <v>15918</v>
      </c>
      <c r="D55" s="10" t="s">
        <v>15927</v>
      </c>
    </row>
    <row r="56" spans="1:4" ht="20.399999999999999" x14ac:dyDescent="0.3">
      <c r="A56" s="10">
        <v>7891000462300</v>
      </c>
      <c r="B56" s="10" t="s">
        <v>15858</v>
      </c>
      <c r="C56" s="10" t="s">
        <v>15859</v>
      </c>
      <c r="D56" s="10" t="s">
        <v>15860</v>
      </c>
    </row>
    <row r="57" spans="1:4" ht="20.399999999999999" x14ac:dyDescent="0.3">
      <c r="A57" s="10">
        <v>7891000464908</v>
      </c>
      <c r="B57" s="10" t="s">
        <v>15928</v>
      </c>
      <c r="C57" s="10" t="s">
        <v>15859</v>
      </c>
      <c r="D57" s="10" t="s">
        <v>15860</v>
      </c>
    </row>
    <row r="58" spans="1:4" ht="20.399999999999999" x14ac:dyDescent="0.3">
      <c r="A58" s="10">
        <v>7891000464915</v>
      </c>
      <c r="B58" s="10" t="s">
        <v>15928</v>
      </c>
      <c r="C58" s="10" t="s">
        <v>15859</v>
      </c>
      <c r="D58" s="10" t="s">
        <v>15860</v>
      </c>
    </row>
    <row r="59" spans="1:4" ht="20.399999999999999" x14ac:dyDescent="0.3">
      <c r="A59" s="10">
        <v>7891000502303</v>
      </c>
      <c r="B59" s="10" t="s">
        <v>15929</v>
      </c>
      <c r="C59" s="10" t="s">
        <v>15863</v>
      </c>
      <c r="D59" s="10" t="s">
        <v>15930</v>
      </c>
    </row>
    <row r="60" spans="1:4" ht="20.399999999999999" x14ac:dyDescent="0.3">
      <c r="A60" s="10">
        <v>7891008114126</v>
      </c>
      <c r="B60" s="10" t="s">
        <v>15931</v>
      </c>
      <c r="C60" s="10" t="s">
        <v>15932</v>
      </c>
      <c r="D60" s="10" t="s">
        <v>15933</v>
      </c>
    </row>
    <row r="61" spans="1:4" ht="30.6" x14ac:dyDescent="0.3">
      <c r="A61" s="10">
        <v>7891008116632</v>
      </c>
      <c r="B61" s="10" t="s">
        <v>15934</v>
      </c>
      <c r="C61" s="10" t="s">
        <v>15932</v>
      </c>
      <c r="D61" s="10" t="s">
        <v>15935</v>
      </c>
    </row>
    <row r="62" spans="1:4" ht="20.399999999999999" x14ac:dyDescent="0.3">
      <c r="A62" s="10">
        <v>7891008121773</v>
      </c>
      <c r="B62" s="10" t="s">
        <v>15936</v>
      </c>
      <c r="C62" s="10" t="s">
        <v>15932</v>
      </c>
      <c r="D62" s="10" t="s">
        <v>15937</v>
      </c>
    </row>
    <row r="63" spans="1:4" ht="20.399999999999999" x14ac:dyDescent="0.3">
      <c r="A63" s="10">
        <v>7891008121780</v>
      </c>
      <c r="B63" s="10" t="s">
        <v>15936</v>
      </c>
      <c r="C63" s="10" t="s">
        <v>15932</v>
      </c>
      <c r="D63" s="10" t="s">
        <v>15937</v>
      </c>
    </row>
    <row r="64" spans="1:4" ht="20.399999999999999" x14ac:dyDescent="0.3">
      <c r="A64" s="10">
        <v>7891008123975</v>
      </c>
      <c r="B64" s="10" t="s">
        <v>15938</v>
      </c>
      <c r="C64" s="10" t="s">
        <v>15932</v>
      </c>
      <c r="D64" s="10" t="s">
        <v>15939</v>
      </c>
    </row>
    <row r="65" spans="1:4" ht="20.399999999999999" x14ac:dyDescent="0.3">
      <c r="A65" s="10">
        <v>7891008123999</v>
      </c>
      <c r="B65" s="10" t="s">
        <v>15938</v>
      </c>
      <c r="C65" s="10" t="s">
        <v>15932</v>
      </c>
      <c r="D65" s="10" t="s">
        <v>15939</v>
      </c>
    </row>
    <row r="66" spans="1:4" ht="20.399999999999999" x14ac:dyDescent="0.3">
      <c r="A66" s="10">
        <v>17891000000097</v>
      </c>
      <c r="B66" s="10" t="s">
        <v>15929</v>
      </c>
      <c r="C66" s="10" t="s">
        <v>15863</v>
      </c>
      <c r="D66" s="10" t="s">
        <v>15930</v>
      </c>
    </row>
    <row r="67" spans="1:4" ht="30.6" x14ac:dyDescent="0.3">
      <c r="A67" s="10">
        <v>17891000000950</v>
      </c>
      <c r="B67" s="10" t="s">
        <v>15855</v>
      </c>
      <c r="C67" s="10" t="s">
        <v>15856</v>
      </c>
      <c r="D67" s="10" t="s">
        <v>15857</v>
      </c>
    </row>
    <row r="69" spans="1:4" ht="20.399999999999999" x14ac:dyDescent="0.3">
      <c r="A69" s="10">
        <v>17891000002930</v>
      </c>
      <c r="B69" s="10" t="s">
        <v>15858</v>
      </c>
      <c r="C69" s="10" t="s">
        <v>15859</v>
      </c>
      <c r="D69" s="10" t="s">
        <v>15860</v>
      </c>
    </row>
    <row r="70" spans="1:4" ht="30.6" x14ac:dyDescent="0.3">
      <c r="A70" s="10">
        <v>17891000003142</v>
      </c>
      <c r="B70" s="10" t="s">
        <v>15861</v>
      </c>
      <c r="C70" s="10" t="s">
        <v>15856</v>
      </c>
      <c r="D70" s="10" t="s">
        <v>15857</v>
      </c>
    </row>
    <row r="71" spans="1:4" ht="20.399999999999999" x14ac:dyDescent="0.3">
      <c r="A71" s="10">
        <v>17891000005153</v>
      </c>
      <c r="B71" s="10" t="s">
        <v>15862</v>
      </c>
      <c r="C71" s="10" t="s">
        <v>15863</v>
      </c>
      <c r="D71" s="10" t="s">
        <v>15930</v>
      </c>
    </row>
    <row r="72" spans="1:4" ht="20.399999999999999" x14ac:dyDescent="0.3">
      <c r="A72" s="10">
        <v>17891000012694</v>
      </c>
      <c r="B72" s="10" t="s">
        <v>15881</v>
      </c>
      <c r="C72" s="10" t="s">
        <v>15868</v>
      </c>
      <c r="D72" s="10" t="s">
        <v>15882</v>
      </c>
    </row>
    <row r="73" spans="1:4" ht="20.399999999999999" x14ac:dyDescent="0.3">
      <c r="A73" s="10">
        <v>17891000030063</v>
      </c>
      <c r="B73" s="10" t="s">
        <v>15885</v>
      </c>
      <c r="C73" s="10" t="s">
        <v>15886</v>
      </c>
      <c r="D73" s="10" t="s">
        <v>15887</v>
      </c>
    </row>
    <row r="74" spans="1:4" ht="20.399999999999999" x14ac:dyDescent="0.3">
      <c r="A74" s="10">
        <v>17891000030483</v>
      </c>
      <c r="B74" s="10" t="s">
        <v>15888</v>
      </c>
      <c r="C74" s="10" t="s">
        <v>15886</v>
      </c>
      <c r="D74" s="10" t="s">
        <v>15887</v>
      </c>
    </row>
    <row r="75" spans="1:4" ht="20.399999999999999" x14ac:dyDescent="0.3">
      <c r="A75" s="10">
        <v>17891000031565</v>
      </c>
      <c r="B75" s="10" t="s">
        <v>15893</v>
      </c>
      <c r="C75" s="10" t="s">
        <v>15886</v>
      </c>
      <c r="D75" s="10" t="s">
        <v>15887</v>
      </c>
    </row>
    <row r="76" spans="1:4" ht="30.6" x14ac:dyDescent="0.3">
      <c r="A76" s="10">
        <v>17891000038922</v>
      </c>
      <c r="B76" s="10" t="s">
        <v>15920</v>
      </c>
      <c r="C76" s="10" t="s">
        <v>15905</v>
      </c>
      <c r="D76" s="10" t="s">
        <v>15921</v>
      </c>
    </row>
    <row r="77" spans="1:4" ht="20.399999999999999" x14ac:dyDescent="0.3">
      <c r="A77" s="10">
        <v>17891000046491</v>
      </c>
      <c r="B77" s="10" t="s">
        <v>15928</v>
      </c>
      <c r="C77" s="10" t="s">
        <v>15859</v>
      </c>
      <c r="D77" s="10" t="s">
        <v>15860</v>
      </c>
    </row>
    <row r="78" spans="1:4" ht="20.399999999999999" x14ac:dyDescent="0.3">
      <c r="A78" s="10">
        <v>17891000356903</v>
      </c>
      <c r="B78" s="10" t="s">
        <v>15898</v>
      </c>
      <c r="C78" s="10" t="s">
        <v>15899</v>
      </c>
      <c r="D78" s="10" t="s">
        <v>15900</v>
      </c>
    </row>
    <row r="79" spans="1:4" ht="20.399999999999999" x14ac:dyDescent="0.3">
      <c r="A79" s="10">
        <v>17891000356989</v>
      </c>
      <c r="B79" s="10" t="s">
        <v>15901</v>
      </c>
      <c r="C79" s="10" t="s">
        <v>15899</v>
      </c>
      <c r="D79" s="10" t="s">
        <v>15900</v>
      </c>
    </row>
    <row r="80" spans="1:4" ht="20.399999999999999" x14ac:dyDescent="0.3">
      <c r="A80" s="10">
        <v>17891000357023</v>
      </c>
      <c r="B80" s="10" t="s">
        <v>15902</v>
      </c>
      <c r="C80" s="10" t="s">
        <v>15899</v>
      </c>
      <c r="D80" s="10" t="s">
        <v>15900</v>
      </c>
    </row>
    <row r="81" spans="1:4" ht="20.399999999999999" x14ac:dyDescent="0.3">
      <c r="A81" s="10">
        <v>17891000357184</v>
      </c>
      <c r="B81" s="10" t="s">
        <v>15903</v>
      </c>
      <c r="C81" s="10" t="s">
        <v>15899</v>
      </c>
      <c r="D81" s="10" t="s">
        <v>15900</v>
      </c>
    </row>
    <row r="82" spans="1:4" ht="20.399999999999999" x14ac:dyDescent="0.3">
      <c r="A82" s="10">
        <v>17891000359836</v>
      </c>
      <c r="B82" s="10" t="s">
        <v>15904</v>
      </c>
      <c r="C82" s="10" t="s">
        <v>15905</v>
      </c>
      <c r="D82" s="10" t="s">
        <v>15906</v>
      </c>
    </row>
    <row r="83" spans="1:4" ht="20.399999999999999" x14ac:dyDescent="0.3">
      <c r="A83" s="10">
        <v>17891000366155</v>
      </c>
      <c r="B83" s="10" t="s">
        <v>15909</v>
      </c>
      <c r="C83" s="10" t="s">
        <v>15905</v>
      </c>
      <c r="D83" s="10" t="s">
        <v>15906</v>
      </c>
    </row>
    <row r="84" spans="1:4" ht="20.399999999999999" x14ac:dyDescent="0.3">
      <c r="A84" s="10">
        <v>17891000369125</v>
      </c>
      <c r="B84" s="10" t="s">
        <v>15910</v>
      </c>
      <c r="C84" s="10" t="s">
        <v>15859</v>
      </c>
      <c r="D84" s="10" t="s">
        <v>15897</v>
      </c>
    </row>
    <row r="85" spans="1:4" ht="30.6" x14ac:dyDescent="0.3">
      <c r="A85" s="10">
        <v>17891000369354</v>
      </c>
      <c r="B85" s="10" t="s">
        <v>15911</v>
      </c>
      <c r="C85" s="10" t="s">
        <v>15871</v>
      </c>
      <c r="D85" s="10" t="s">
        <v>15874</v>
      </c>
    </row>
    <row r="86" spans="1:4" ht="30.6" x14ac:dyDescent="0.3">
      <c r="A86" s="10">
        <v>17891000376734</v>
      </c>
      <c r="B86" s="10" t="s">
        <v>15916</v>
      </c>
      <c r="C86" s="10" t="s">
        <v>15913</v>
      </c>
      <c r="D86" s="10" t="s">
        <v>15914</v>
      </c>
    </row>
    <row r="87" spans="1:4" ht="30.6" x14ac:dyDescent="0.3">
      <c r="A87" s="10">
        <v>17891000376857</v>
      </c>
      <c r="B87" s="10" t="s">
        <v>15912</v>
      </c>
      <c r="C87" s="10" t="s">
        <v>15913</v>
      </c>
      <c r="D87" s="10" t="s">
        <v>15914</v>
      </c>
    </row>
    <row r="88" spans="1:4" ht="30.6" x14ac:dyDescent="0.3">
      <c r="A88" s="10">
        <v>17891000376932</v>
      </c>
      <c r="B88" s="10" t="s">
        <v>15915</v>
      </c>
      <c r="C88" s="10" t="s">
        <v>15913</v>
      </c>
      <c r="D88" s="10" t="s">
        <v>15914</v>
      </c>
    </row>
    <row r="89" spans="1:4" ht="20.399999999999999" x14ac:dyDescent="0.3">
      <c r="A89" s="10">
        <v>17891000379599</v>
      </c>
      <c r="B89" s="10" t="s">
        <v>15917</v>
      </c>
      <c r="C89" s="10" t="s">
        <v>15918</v>
      </c>
      <c r="D89" s="10" t="s">
        <v>15919</v>
      </c>
    </row>
    <row r="90" spans="1:4" ht="30.6" x14ac:dyDescent="0.3">
      <c r="A90" s="10">
        <v>17891000393281</v>
      </c>
      <c r="B90" s="10" t="s">
        <v>15922</v>
      </c>
      <c r="C90" s="10" t="s">
        <v>15876</v>
      </c>
      <c r="D90" s="10" t="s">
        <v>15923</v>
      </c>
    </row>
    <row r="91" spans="1:4" ht="20.399999999999999" x14ac:dyDescent="0.3">
      <c r="A91" s="10">
        <v>17891000397074</v>
      </c>
      <c r="B91" s="10" t="s">
        <v>15924</v>
      </c>
      <c r="C91" s="10" t="s">
        <v>15876</v>
      </c>
      <c r="D91" s="10" t="s">
        <v>15925</v>
      </c>
    </row>
    <row r="92" spans="1:4" ht="20.399999999999999" x14ac:dyDescent="0.3">
      <c r="A92" s="10">
        <v>17891008114130</v>
      </c>
      <c r="B92" s="10" t="s">
        <v>15931</v>
      </c>
      <c r="C92" s="10" t="s">
        <v>15932</v>
      </c>
      <c r="D92" s="10" t="s">
        <v>15933</v>
      </c>
    </row>
    <row r="93" spans="1:4" ht="30.6" x14ac:dyDescent="0.3">
      <c r="A93" s="10">
        <v>17891008116646</v>
      </c>
      <c r="B93" s="10" t="s">
        <v>15934</v>
      </c>
      <c r="C93" s="10" t="s">
        <v>15932</v>
      </c>
      <c r="D93" s="10" t="s">
        <v>15935</v>
      </c>
    </row>
    <row r="94" spans="1:4" ht="20.399999999999999" x14ac:dyDescent="0.3">
      <c r="A94" s="10">
        <v>17891008121794</v>
      </c>
      <c r="B94" s="10" t="s">
        <v>15936</v>
      </c>
      <c r="C94" s="10" t="s">
        <v>15932</v>
      </c>
      <c r="D94" s="10" t="s">
        <v>15937</v>
      </c>
    </row>
    <row r="95" spans="1:4" ht="20.399999999999999" x14ac:dyDescent="0.3">
      <c r="A95" s="10">
        <v>17891008124009</v>
      </c>
      <c r="B95" s="10" t="s">
        <v>15938</v>
      </c>
      <c r="C95" s="10" t="s">
        <v>15932</v>
      </c>
      <c r="D95" s="10" t="s">
        <v>15939</v>
      </c>
    </row>
    <row r="96" spans="1:4" ht="20.399999999999999" x14ac:dyDescent="0.3">
      <c r="A96" s="10">
        <v>17891000412852</v>
      </c>
      <c r="B96" s="10" t="s">
        <v>15926</v>
      </c>
      <c r="C96" s="10" t="s">
        <v>15918</v>
      </c>
      <c r="D96" s="10" t="s">
        <v>15927</v>
      </c>
    </row>
    <row r="97" spans="1:4" ht="20.399999999999999" x14ac:dyDescent="0.3">
      <c r="A97" s="10">
        <v>7891000356937</v>
      </c>
      <c r="B97" s="10" t="s">
        <v>15940</v>
      </c>
      <c r="C97" s="10" t="s">
        <v>15899</v>
      </c>
      <c r="D97" s="10" t="s">
        <v>15941</v>
      </c>
    </row>
    <row r="98" spans="1:4" ht="20.399999999999999" x14ac:dyDescent="0.3">
      <c r="A98" s="10">
        <v>7891000357057</v>
      </c>
      <c r="B98" s="10" t="s">
        <v>15942</v>
      </c>
      <c r="C98" s="10" t="s">
        <v>15899</v>
      </c>
      <c r="D98" s="10" t="s">
        <v>15941</v>
      </c>
    </row>
    <row r="99" spans="1:4" ht="20.399999999999999" x14ac:dyDescent="0.3">
      <c r="A99" s="10">
        <v>7891000357095</v>
      </c>
      <c r="B99" s="10" t="s">
        <v>15943</v>
      </c>
      <c r="C99" s="10" t="s">
        <v>15899</v>
      </c>
      <c r="D99" s="10" t="s">
        <v>15941</v>
      </c>
    </row>
    <row r="100" spans="1:4" ht="20.399999999999999" x14ac:dyDescent="0.3">
      <c r="A100" s="10">
        <v>7891000357132</v>
      </c>
      <c r="B100" s="10" t="s">
        <v>15944</v>
      </c>
      <c r="C100" s="10" t="s">
        <v>15899</v>
      </c>
      <c r="D100" s="10" t="s">
        <v>15941</v>
      </c>
    </row>
    <row r="101" spans="1:4" ht="20.399999999999999" x14ac:dyDescent="0.3">
      <c r="A101" s="10">
        <v>17891000356941</v>
      </c>
      <c r="B101" s="10" t="s">
        <v>15940</v>
      </c>
      <c r="C101" s="10" t="s">
        <v>15899</v>
      </c>
      <c r="D101" s="10" t="s">
        <v>15941</v>
      </c>
    </row>
    <row r="102" spans="1:4" ht="20.399999999999999" x14ac:dyDescent="0.3">
      <c r="A102" s="10">
        <v>17891000357061</v>
      </c>
      <c r="B102" s="10" t="s">
        <v>15942</v>
      </c>
      <c r="C102" s="10" t="s">
        <v>15899</v>
      </c>
      <c r="D102" s="10" t="s">
        <v>15941</v>
      </c>
    </row>
    <row r="103" spans="1:4" ht="20.399999999999999" x14ac:dyDescent="0.3">
      <c r="A103" s="10">
        <v>17891000357108</v>
      </c>
      <c r="B103" s="10" t="s">
        <v>15943</v>
      </c>
      <c r="C103" s="10" t="s">
        <v>15899</v>
      </c>
      <c r="D103" s="10" t="s">
        <v>15941</v>
      </c>
    </row>
    <row r="104" spans="1:4" ht="20.399999999999999" x14ac:dyDescent="0.3">
      <c r="A104" s="10">
        <v>17891000357146</v>
      </c>
      <c r="B104" s="10" t="s">
        <v>15944</v>
      </c>
      <c r="C104" s="10" t="s">
        <v>15899</v>
      </c>
      <c r="D104" s="10" t="s">
        <v>15941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82"/>
  <sheetViews>
    <sheetView topLeftCell="A49" workbookViewId="0">
      <selection activeCell="K22" sqref="K22"/>
    </sheetView>
  </sheetViews>
  <sheetFormatPr defaultRowHeight="14.4" x14ac:dyDescent="0.3"/>
  <cols>
    <col min="1" max="1" width="17.21875" bestFit="1" customWidth="1"/>
  </cols>
  <sheetData>
    <row r="1" spans="1:13" x14ac:dyDescent="0.3">
      <c r="A1" t="s">
        <v>15839</v>
      </c>
      <c r="B1" t="s">
        <v>15843</v>
      </c>
    </row>
    <row r="2" spans="1:13" x14ac:dyDescent="0.3">
      <c r="A2" t="s">
        <v>15840</v>
      </c>
      <c r="B2" t="s">
        <v>15844</v>
      </c>
    </row>
    <row r="3" spans="1:13" x14ac:dyDescent="0.3">
      <c r="A3" t="s">
        <v>12899</v>
      </c>
      <c r="B3" t="s">
        <v>15845</v>
      </c>
    </row>
    <row r="4" spans="1:13" x14ac:dyDescent="0.3">
      <c r="A4" t="s">
        <v>12526</v>
      </c>
      <c r="B4" t="s">
        <v>15846</v>
      </c>
    </row>
    <row r="5" spans="1:13" x14ac:dyDescent="0.3">
      <c r="A5" t="s">
        <v>12680</v>
      </c>
      <c r="B5" t="s">
        <v>15847</v>
      </c>
    </row>
    <row r="6" spans="1:13" x14ac:dyDescent="0.3">
      <c r="A6" t="s">
        <v>12679</v>
      </c>
      <c r="B6" t="s">
        <v>15848</v>
      </c>
    </row>
    <row r="7" spans="1:13" x14ac:dyDescent="0.3">
      <c r="A7" t="s">
        <v>15841</v>
      </c>
      <c r="B7" t="s">
        <v>15849</v>
      </c>
    </row>
    <row r="8" spans="1:13" x14ac:dyDescent="0.3">
      <c r="A8" t="s">
        <v>15842</v>
      </c>
      <c r="B8" t="s">
        <v>15850</v>
      </c>
    </row>
    <row r="12" spans="1:13" x14ac:dyDescent="0.3">
      <c r="A12" s="1"/>
      <c r="B12" s="1" t="s">
        <v>5880</v>
      </c>
    </row>
    <row r="13" spans="1:13" x14ac:dyDescent="0.3">
      <c r="A13" s="1" t="s">
        <v>5881</v>
      </c>
      <c r="B13" s="1">
        <v>27890265969528</v>
      </c>
      <c r="C13" t="s">
        <v>5882</v>
      </c>
      <c r="D13" t="s">
        <v>555</v>
      </c>
      <c r="E13">
        <v>91.42</v>
      </c>
      <c r="F13">
        <v>9.14</v>
      </c>
      <c r="G13">
        <v>92.27</v>
      </c>
      <c r="H13">
        <v>9.2200000000000006</v>
      </c>
      <c r="I13">
        <v>92.69</v>
      </c>
      <c r="J13">
        <v>9.26</v>
      </c>
      <c r="K13">
        <v>93.12</v>
      </c>
      <c r="L13">
        <v>9.31</v>
      </c>
      <c r="M13" t="s">
        <v>19</v>
      </c>
    </row>
    <row r="14" spans="1:13" x14ac:dyDescent="0.3">
      <c r="A14" s="1" t="s">
        <v>5883</v>
      </c>
      <c r="B14" s="1">
        <v>27890265969535</v>
      </c>
      <c r="C14" t="s">
        <v>5884</v>
      </c>
      <c r="D14" t="s">
        <v>555</v>
      </c>
      <c r="E14">
        <v>91.42</v>
      </c>
      <c r="F14">
        <v>9.14</v>
      </c>
      <c r="G14">
        <v>92.27</v>
      </c>
      <c r="H14">
        <v>9.2200000000000006</v>
      </c>
      <c r="I14">
        <v>92.69</v>
      </c>
      <c r="J14">
        <v>9.26</v>
      </c>
      <c r="K14">
        <v>93.12</v>
      </c>
      <c r="L14">
        <v>9.31</v>
      </c>
      <c r="M14" t="s">
        <v>19</v>
      </c>
    </row>
    <row r="15" spans="1:13" x14ac:dyDescent="0.3">
      <c r="A15" s="1" t="s">
        <v>5885</v>
      </c>
      <c r="B15" s="1">
        <v>7891027011277</v>
      </c>
      <c r="C15" t="s">
        <v>5886</v>
      </c>
      <c r="D15" t="s">
        <v>552</v>
      </c>
      <c r="E15">
        <v>121.02</v>
      </c>
      <c r="F15">
        <v>30.25</v>
      </c>
      <c r="G15">
        <v>122.14</v>
      </c>
      <c r="H15">
        <v>30.53</v>
      </c>
      <c r="I15">
        <v>122.71</v>
      </c>
      <c r="J15">
        <v>30.67</v>
      </c>
      <c r="K15">
        <v>123.27</v>
      </c>
      <c r="L15">
        <v>30.81</v>
      </c>
      <c r="M15" t="s">
        <v>19</v>
      </c>
    </row>
    <row r="16" spans="1:13" x14ac:dyDescent="0.3">
      <c r="A16" s="1" t="s">
        <v>5887</v>
      </c>
      <c r="B16" s="1">
        <v>7891027981891</v>
      </c>
      <c r="C16" t="s">
        <v>5888</v>
      </c>
      <c r="D16" t="s">
        <v>552</v>
      </c>
      <c r="E16">
        <v>122.19</v>
      </c>
      <c r="F16">
        <v>30.54</v>
      </c>
      <c r="G16">
        <v>123.32</v>
      </c>
      <c r="H16">
        <v>30.83</v>
      </c>
      <c r="I16">
        <v>123.89</v>
      </c>
      <c r="J16">
        <v>30.97</v>
      </c>
      <c r="K16">
        <v>124.46</v>
      </c>
      <c r="L16">
        <v>31.11</v>
      </c>
      <c r="M16" t="s">
        <v>19</v>
      </c>
    </row>
    <row r="17" spans="1:13" x14ac:dyDescent="0.3">
      <c r="A17" s="1" t="s">
        <v>5889</v>
      </c>
      <c r="B17" s="1">
        <v>7891027179700</v>
      </c>
      <c r="C17" t="s">
        <v>5890</v>
      </c>
      <c r="D17" t="s">
        <v>945</v>
      </c>
      <c r="E17">
        <v>94.46</v>
      </c>
      <c r="F17">
        <v>15.74</v>
      </c>
      <c r="G17">
        <v>95.34</v>
      </c>
      <c r="H17">
        <v>15.89</v>
      </c>
      <c r="I17">
        <v>95.78</v>
      </c>
      <c r="J17">
        <v>15.96</v>
      </c>
      <c r="K17">
        <v>96.22</v>
      </c>
      <c r="L17">
        <v>16.03</v>
      </c>
      <c r="M17" t="s">
        <v>19</v>
      </c>
    </row>
    <row r="18" spans="1:13" x14ac:dyDescent="0.3">
      <c r="A18" s="1" t="s">
        <v>5891</v>
      </c>
      <c r="B18" s="1">
        <v>7891027835972</v>
      </c>
      <c r="C18" t="s">
        <v>5892</v>
      </c>
      <c r="D18" t="s">
        <v>552</v>
      </c>
      <c r="E18">
        <v>151.77000000000001</v>
      </c>
      <c r="F18">
        <v>37.94</v>
      </c>
      <c r="G18">
        <v>153.18</v>
      </c>
      <c r="H18">
        <v>38.29</v>
      </c>
      <c r="I18">
        <v>153.88999999999999</v>
      </c>
      <c r="J18">
        <v>38.47</v>
      </c>
      <c r="K18">
        <v>154.6</v>
      </c>
      <c r="L18">
        <v>38.65</v>
      </c>
      <c r="M18" t="s">
        <v>19</v>
      </c>
    </row>
    <row r="19" spans="1:13" x14ac:dyDescent="0.3">
      <c r="A19" s="1" t="s">
        <v>5893</v>
      </c>
      <c r="B19" s="1">
        <v>7891027009526</v>
      </c>
      <c r="C19" t="s">
        <v>5894</v>
      </c>
      <c r="D19" t="s">
        <v>552</v>
      </c>
      <c r="E19">
        <v>76.27</v>
      </c>
      <c r="F19">
        <v>19.059999999999999</v>
      </c>
      <c r="G19">
        <v>76.98</v>
      </c>
      <c r="H19">
        <v>19.239999999999998</v>
      </c>
      <c r="I19">
        <v>77.33</v>
      </c>
      <c r="J19">
        <v>19.329999999999998</v>
      </c>
      <c r="K19">
        <v>77.69</v>
      </c>
      <c r="L19">
        <v>19.420000000000002</v>
      </c>
      <c r="M19" t="s">
        <v>19</v>
      </c>
    </row>
    <row r="20" spans="1:13" x14ac:dyDescent="0.3">
      <c r="A20" s="1" t="s">
        <v>5895</v>
      </c>
      <c r="B20" s="1">
        <v>7891027046521</v>
      </c>
      <c r="C20" t="s">
        <v>5896</v>
      </c>
      <c r="D20" t="s">
        <v>552</v>
      </c>
      <c r="E20">
        <v>63.59</v>
      </c>
      <c r="F20">
        <v>15.89</v>
      </c>
      <c r="G20">
        <v>64.180000000000007</v>
      </c>
      <c r="H20">
        <v>16.04</v>
      </c>
      <c r="I20">
        <v>64.47</v>
      </c>
      <c r="J20">
        <v>16.11</v>
      </c>
      <c r="K20">
        <v>64.77</v>
      </c>
      <c r="L20">
        <v>16.190000000000001</v>
      </c>
      <c r="M20" t="s">
        <v>19</v>
      </c>
    </row>
    <row r="21" spans="1:13" x14ac:dyDescent="0.3">
      <c r="A21" s="1" t="s">
        <v>5897</v>
      </c>
      <c r="B21" s="1">
        <v>7891027047115</v>
      </c>
      <c r="C21" t="s">
        <v>5898</v>
      </c>
      <c r="D21" t="s">
        <v>552</v>
      </c>
      <c r="E21">
        <v>63.59</v>
      </c>
      <c r="F21">
        <v>15.89</v>
      </c>
      <c r="G21">
        <v>64.180000000000007</v>
      </c>
      <c r="H21">
        <v>16.04</v>
      </c>
      <c r="I21">
        <v>64.47</v>
      </c>
      <c r="J21">
        <v>16.11</v>
      </c>
      <c r="K21">
        <v>64.77</v>
      </c>
      <c r="L21">
        <v>16.190000000000001</v>
      </c>
      <c r="M21" t="s">
        <v>19</v>
      </c>
    </row>
    <row r="22" spans="1:13" x14ac:dyDescent="0.3">
      <c r="A22" s="1" t="s">
        <v>5899</v>
      </c>
      <c r="B22" s="1">
        <v>7891027920838</v>
      </c>
      <c r="C22" t="s">
        <v>5900</v>
      </c>
      <c r="D22" t="s">
        <v>1382</v>
      </c>
      <c r="E22">
        <v>207.55</v>
      </c>
      <c r="F22">
        <v>41.51</v>
      </c>
      <c r="G22">
        <v>209.48</v>
      </c>
      <c r="H22">
        <v>41.89</v>
      </c>
      <c r="I22">
        <v>210.45</v>
      </c>
      <c r="J22">
        <v>42.09</v>
      </c>
      <c r="K22">
        <v>211.42</v>
      </c>
      <c r="L22">
        <v>42.28</v>
      </c>
      <c r="M22" t="s">
        <v>19</v>
      </c>
    </row>
    <row r="23" spans="1:13" x14ac:dyDescent="0.3">
      <c r="A23" s="1" t="s">
        <v>5901</v>
      </c>
      <c r="B23" s="1">
        <v>7897256230526</v>
      </c>
      <c r="C23" t="s">
        <v>5902</v>
      </c>
      <c r="D23" t="s">
        <v>58</v>
      </c>
      <c r="E23">
        <v>6.33</v>
      </c>
      <c r="F23">
        <v>6.33</v>
      </c>
      <c r="G23">
        <v>6.38</v>
      </c>
      <c r="H23">
        <v>6.38</v>
      </c>
      <c r="I23">
        <v>6.41</v>
      </c>
      <c r="J23">
        <v>6.41</v>
      </c>
      <c r="K23">
        <v>6.44</v>
      </c>
      <c r="L23">
        <v>6.44</v>
      </c>
      <c r="M23" t="s">
        <v>19</v>
      </c>
    </row>
    <row r="24" spans="1:13" x14ac:dyDescent="0.3">
      <c r="A24" s="1" t="s">
        <v>5903</v>
      </c>
      <c r="B24" s="1">
        <v>7896326908440</v>
      </c>
      <c r="C24" t="s">
        <v>5904</v>
      </c>
      <c r="D24" t="s">
        <v>5905</v>
      </c>
      <c r="E24">
        <v>45.15</v>
      </c>
      <c r="F24">
        <v>1.88</v>
      </c>
      <c r="G24">
        <v>45.57</v>
      </c>
      <c r="H24">
        <v>1.89</v>
      </c>
      <c r="I24">
        <v>45.78</v>
      </c>
      <c r="J24">
        <v>1.9</v>
      </c>
      <c r="K24">
        <v>45.99</v>
      </c>
      <c r="L24">
        <v>1.91</v>
      </c>
      <c r="M24" t="s">
        <v>19</v>
      </c>
    </row>
    <row r="25" spans="1:13" x14ac:dyDescent="0.3">
      <c r="A25" s="1" t="s">
        <v>5906</v>
      </c>
      <c r="B25" s="1">
        <v>7891360542322</v>
      </c>
      <c r="C25" t="s">
        <v>5907</v>
      </c>
      <c r="D25" t="s">
        <v>5908</v>
      </c>
      <c r="E25">
        <v>93.94</v>
      </c>
      <c r="F25">
        <v>3.75</v>
      </c>
      <c r="G25">
        <v>94.81</v>
      </c>
      <c r="H25">
        <v>3.79</v>
      </c>
      <c r="I25">
        <v>95.25</v>
      </c>
      <c r="J25">
        <v>3.81</v>
      </c>
      <c r="K25">
        <v>95.69</v>
      </c>
      <c r="L25">
        <v>3.82</v>
      </c>
      <c r="M25" t="s">
        <v>19</v>
      </c>
    </row>
    <row r="26" spans="1:13" x14ac:dyDescent="0.3">
      <c r="A26" s="1" t="s">
        <v>5909</v>
      </c>
      <c r="B26" s="1">
        <v>7891360692805</v>
      </c>
      <c r="C26" t="s">
        <v>5910</v>
      </c>
      <c r="D26" t="s">
        <v>58</v>
      </c>
      <c r="E26">
        <v>14.29</v>
      </c>
      <c r="F26">
        <v>14.29</v>
      </c>
      <c r="G26">
        <v>14.42</v>
      </c>
      <c r="H26">
        <v>14.42</v>
      </c>
      <c r="I26">
        <v>14.48</v>
      </c>
      <c r="J26">
        <v>14.48</v>
      </c>
      <c r="K26">
        <v>14.55</v>
      </c>
      <c r="L26">
        <v>14.55</v>
      </c>
      <c r="M26" t="s">
        <v>19</v>
      </c>
    </row>
    <row r="27" spans="1:13" x14ac:dyDescent="0.3">
      <c r="A27" s="1" t="s">
        <v>5911</v>
      </c>
      <c r="B27" s="1">
        <v>7891360542292</v>
      </c>
      <c r="C27" t="s">
        <v>5912</v>
      </c>
      <c r="D27" t="s">
        <v>5908</v>
      </c>
      <c r="E27">
        <v>100.29</v>
      </c>
      <c r="F27">
        <v>4.01</v>
      </c>
      <c r="G27">
        <v>101.22</v>
      </c>
      <c r="H27">
        <v>4.04</v>
      </c>
      <c r="I27">
        <v>101.69</v>
      </c>
      <c r="J27">
        <v>4.0599999999999996</v>
      </c>
      <c r="K27">
        <v>102.16</v>
      </c>
      <c r="L27">
        <v>4.08</v>
      </c>
      <c r="M27" t="s">
        <v>19</v>
      </c>
    </row>
    <row r="28" spans="1:13" x14ac:dyDescent="0.3">
      <c r="A28" s="1" t="s">
        <v>5913</v>
      </c>
      <c r="B28" s="1">
        <v>7891360200116</v>
      </c>
      <c r="C28" t="s">
        <v>5914</v>
      </c>
      <c r="D28" t="s">
        <v>58</v>
      </c>
      <c r="E28">
        <v>5.03</v>
      </c>
      <c r="F28">
        <v>5.03</v>
      </c>
      <c r="G28">
        <v>5.07</v>
      </c>
      <c r="H28">
        <v>5.07</v>
      </c>
      <c r="I28">
        <v>5.0999999999999996</v>
      </c>
      <c r="J28">
        <v>5.0999999999999996</v>
      </c>
      <c r="K28">
        <v>5.12</v>
      </c>
      <c r="L28">
        <v>5.12</v>
      </c>
      <c r="M28" t="s">
        <v>19</v>
      </c>
    </row>
    <row r="29" spans="1:13" x14ac:dyDescent="0.3">
      <c r="A29" s="1" t="s">
        <v>5915</v>
      </c>
      <c r="B29" s="1">
        <v>7891360692911</v>
      </c>
      <c r="C29" t="s">
        <v>5916</v>
      </c>
      <c r="D29" t="s">
        <v>5917</v>
      </c>
      <c r="E29">
        <v>14.29</v>
      </c>
      <c r="F29">
        <v>14.29</v>
      </c>
      <c r="G29">
        <v>14.42</v>
      </c>
      <c r="H29">
        <v>14.42</v>
      </c>
      <c r="I29">
        <v>14.48</v>
      </c>
      <c r="J29">
        <v>14.48</v>
      </c>
      <c r="K29">
        <v>14.55</v>
      </c>
      <c r="L29">
        <v>14.55</v>
      </c>
      <c r="M29" t="s">
        <v>19</v>
      </c>
    </row>
    <row r="30" spans="1:13" x14ac:dyDescent="0.3">
      <c r="A30" s="1" t="s">
        <v>5918</v>
      </c>
      <c r="B30" s="1">
        <v>7891360542308</v>
      </c>
      <c r="C30" t="s">
        <v>5919</v>
      </c>
      <c r="D30" t="s">
        <v>5920</v>
      </c>
      <c r="E30">
        <v>110.34</v>
      </c>
      <c r="F30">
        <v>4.41</v>
      </c>
      <c r="G30">
        <v>111.36</v>
      </c>
      <c r="H30">
        <v>4.45</v>
      </c>
      <c r="I30">
        <v>111.88</v>
      </c>
      <c r="J30">
        <v>4.47</v>
      </c>
      <c r="K30">
        <v>112.39</v>
      </c>
      <c r="L30">
        <v>4.49</v>
      </c>
      <c r="M30" t="s">
        <v>19</v>
      </c>
    </row>
    <row r="31" spans="1:13" x14ac:dyDescent="0.3">
      <c r="A31" s="1" t="s">
        <v>5921</v>
      </c>
      <c r="B31" s="1">
        <v>7891360622093</v>
      </c>
      <c r="C31" t="s">
        <v>5922</v>
      </c>
      <c r="D31" t="s">
        <v>4568</v>
      </c>
      <c r="E31">
        <v>60.58</v>
      </c>
      <c r="F31">
        <v>1.21</v>
      </c>
      <c r="G31">
        <v>61.14</v>
      </c>
      <c r="H31">
        <v>1.22</v>
      </c>
      <c r="I31">
        <v>61.42</v>
      </c>
      <c r="J31">
        <v>1.22</v>
      </c>
      <c r="K31">
        <v>61.7</v>
      </c>
      <c r="L31">
        <v>1.23</v>
      </c>
      <c r="M31" t="s">
        <v>19</v>
      </c>
    </row>
    <row r="32" spans="1:13" x14ac:dyDescent="0.3">
      <c r="A32" s="1" t="s">
        <v>5923</v>
      </c>
      <c r="B32" s="1">
        <v>7891360404903</v>
      </c>
      <c r="C32" t="s">
        <v>5924</v>
      </c>
      <c r="D32" t="s">
        <v>5925</v>
      </c>
      <c r="E32">
        <v>121.17</v>
      </c>
      <c r="F32">
        <v>1.21</v>
      </c>
      <c r="G32">
        <v>122.29</v>
      </c>
      <c r="H32">
        <v>1.22</v>
      </c>
      <c r="I32">
        <v>122.86</v>
      </c>
      <c r="J32">
        <v>1.22</v>
      </c>
      <c r="K32">
        <v>123.42</v>
      </c>
      <c r="L32">
        <v>1.23</v>
      </c>
      <c r="M32" t="s">
        <v>19</v>
      </c>
    </row>
    <row r="33" spans="1:13" x14ac:dyDescent="0.3">
      <c r="A33" s="1" t="s">
        <v>5926</v>
      </c>
      <c r="B33" s="1">
        <v>7891360542261</v>
      </c>
      <c r="C33" t="s">
        <v>5927</v>
      </c>
      <c r="D33" t="s">
        <v>1267</v>
      </c>
      <c r="E33">
        <v>131.19</v>
      </c>
      <c r="F33">
        <v>10.93</v>
      </c>
      <c r="G33">
        <v>132.41</v>
      </c>
      <c r="H33">
        <v>11.03</v>
      </c>
      <c r="I33">
        <v>133.02000000000001</v>
      </c>
      <c r="J33">
        <v>11.08</v>
      </c>
      <c r="K33">
        <v>133.63</v>
      </c>
      <c r="L33">
        <v>11.13</v>
      </c>
      <c r="M33" t="s">
        <v>19</v>
      </c>
    </row>
    <row r="34" spans="1:13" x14ac:dyDescent="0.3">
      <c r="A34" s="1" t="s">
        <v>5928</v>
      </c>
      <c r="B34" s="1">
        <v>7890265058556</v>
      </c>
      <c r="C34" t="s">
        <v>5929</v>
      </c>
      <c r="D34" t="s">
        <v>2260</v>
      </c>
      <c r="E34">
        <v>22.49</v>
      </c>
      <c r="F34">
        <v>0.93</v>
      </c>
      <c r="G34">
        <v>22.69</v>
      </c>
      <c r="H34">
        <v>0.94</v>
      </c>
      <c r="I34">
        <v>22.8</v>
      </c>
      <c r="J34">
        <v>0.95</v>
      </c>
      <c r="K34">
        <v>22.9</v>
      </c>
      <c r="L34">
        <v>0.95</v>
      </c>
      <c r="M34" t="s">
        <v>19</v>
      </c>
    </row>
    <row r="35" spans="1:13" x14ac:dyDescent="0.3">
      <c r="A35" s="1" t="s">
        <v>5930</v>
      </c>
      <c r="B35" s="1">
        <v>27890265957921</v>
      </c>
      <c r="C35" t="s">
        <v>5931</v>
      </c>
      <c r="D35" t="s">
        <v>5932</v>
      </c>
      <c r="E35">
        <v>75.09</v>
      </c>
      <c r="F35">
        <v>1.56</v>
      </c>
      <c r="G35">
        <v>75.790000000000006</v>
      </c>
      <c r="H35">
        <v>1.57</v>
      </c>
      <c r="I35">
        <v>76.14</v>
      </c>
      <c r="J35">
        <v>1.58</v>
      </c>
      <c r="K35">
        <v>76.489999999999995</v>
      </c>
      <c r="L35">
        <v>1.59</v>
      </c>
      <c r="M35" t="s">
        <v>19</v>
      </c>
    </row>
    <row r="36" spans="1:13" x14ac:dyDescent="0.3">
      <c r="A36" s="1" t="s">
        <v>5933</v>
      </c>
      <c r="B36" s="1">
        <v>7890265411887</v>
      </c>
      <c r="C36" t="s">
        <v>5934</v>
      </c>
      <c r="D36" t="s">
        <v>1267</v>
      </c>
      <c r="E36">
        <v>14.34</v>
      </c>
      <c r="F36">
        <v>1.19</v>
      </c>
      <c r="G36">
        <v>14.47</v>
      </c>
      <c r="H36">
        <v>1.2</v>
      </c>
      <c r="I36">
        <v>14.54</v>
      </c>
      <c r="J36">
        <v>1.21</v>
      </c>
      <c r="K36">
        <v>14.6</v>
      </c>
      <c r="L36">
        <v>1.21</v>
      </c>
      <c r="M36" t="s">
        <v>19</v>
      </c>
    </row>
    <row r="37" spans="1:13" x14ac:dyDescent="0.3">
      <c r="A37" s="1" t="s">
        <v>5935</v>
      </c>
      <c r="B37" s="1">
        <v>27890265967920</v>
      </c>
      <c r="C37" t="s">
        <v>5936</v>
      </c>
      <c r="D37" t="s">
        <v>5905</v>
      </c>
      <c r="E37">
        <v>90.13</v>
      </c>
      <c r="F37">
        <v>3.75</v>
      </c>
      <c r="G37">
        <v>90.97</v>
      </c>
      <c r="H37">
        <v>3.79</v>
      </c>
      <c r="I37">
        <v>91.39</v>
      </c>
      <c r="J37">
        <v>3.8</v>
      </c>
      <c r="K37">
        <v>91.81</v>
      </c>
      <c r="L37">
        <v>3.82</v>
      </c>
      <c r="M37" t="s">
        <v>19</v>
      </c>
    </row>
    <row r="38" spans="1:13" x14ac:dyDescent="0.3">
      <c r="A38" s="1" t="s">
        <v>5937</v>
      </c>
      <c r="B38" s="1">
        <v>7890265574292</v>
      </c>
      <c r="C38" t="s">
        <v>5938</v>
      </c>
      <c r="D38" t="s">
        <v>1267</v>
      </c>
      <c r="E38">
        <v>11.33</v>
      </c>
      <c r="F38">
        <v>0.94</v>
      </c>
      <c r="G38">
        <v>11.43</v>
      </c>
      <c r="H38">
        <v>0.95</v>
      </c>
      <c r="I38">
        <v>11.48</v>
      </c>
      <c r="J38">
        <v>0.95</v>
      </c>
      <c r="K38">
        <v>11.54</v>
      </c>
      <c r="L38">
        <v>0.96</v>
      </c>
      <c r="M38" t="s">
        <v>19</v>
      </c>
    </row>
    <row r="39" spans="1:13" x14ac:dyDescent="0.3">
      <c r="A39" s="1" t="s">
        <v>5939</v>
      </c>
      <c r="B39" s="1">
        <v>13154140633117</v>
      </c>
      <c r="C39" t="s">
        <v>5940</v>
      </c>
      <c r="D39" t="s">
        <v>3696</v>
      </c>
      <c r="E39">
        <v>63.12</v>
      </c>
      <c r="F39">
        <v>2.1</v>
      </c>
      <c r="G39">
        <v>63.7</v>
      </c>
      <c r="H39">
        <v>2.12</v>
      </c>
      <c r="I39">
        <v>64</v>
      </c>
      <c r="J39">
        <v>2.13</v>
      </c>
      <c r="K39">
        <v>64.290000000000006</v>
      </c>
      <c r="L39">
        <v>2.14</v>
      </c>
      <c r="M39" t="s">
        <v>19</v>
      </c>
    </row>
    <row r="40" spans="1:13" x14ac:dyDescent="0.3">
      <c r="A40" s="1" t="s">
        <v>5941</v>
      </c>
      <c r="B40" s="1">
        <v>13154140177109</v>
      </c>
      <c r="C40" t="s">
        <v>5942</v>
      </c>
      <c r="D40" t="s">
        <v>3845</v>
      </c>
      <c r="E40">
        <v>222.54</v>
      </c>
      <c r="F40">
        <v>8.9</v>
      </c>
      <c r="G40">
        <v>224.61</v>
      </c>
      <c r="H40">
        <v>8.98</v>
      </c>
      <c r="I40">
        <v>225.65</v>
      </c>
      <c r="J40">
        <v>9.02</v>
      </c>
      <c r="K40">
        <v>226.68</v>
      </c>
      <c r="L40">
        <v>9.06</v>
      </c>
      <c r="M40" t="s">
        <v>19</v>
      </c>
    </row>
    <row r="41" spans="1:13" x14ac:dyDescent="0.3">
      <c r="A41" s="1" t="s">
        <v>5943</v>
      </c>
      <c r="B41" s="1">
        <v>13154145066002</v>
      </c>
      <c r="C41" t="s">
        <v>5944</v>
      </c>
      <c r="D41" t="s">
        <v>4238</v>
      </c>
      <c r="E41">
        <v>46.57</v>
      </c>
      <c r="F41">
        <v>2.3199999999999998</v>
      </c>
      <c r="G41">
        <v>47</v>
      </c>
      <c r="H41">
        <v>2.35</v>
      </c>
      <c r="I41">
        <v>47.22</v>
      </c>
      <c r="J41">
        <v>2.36</v>
      </c>
      <c r="K41">
        <v>47.43</v>
      </c>
      <c r="L41">
        <v>2.37</v>
      </c>
      <c r="M41" t="s">
        <v>19</v>
      </c>
    </row>
    <row r="42" spans="1:13" x14ac:dyDescent="0.3">
      <c r="A42" s="1" t="s">
        <v>5945</v>
      </c>
      <c r="B42" s="1">
        <v>13154140625112</v>
      </c>
      <c r="C42" t="s">
        <v>5946</v>
      </c>
      <c r="D42" t="s">
        <v>5947</v>
      </c>
      <c r="E42">
        <v>55.87</v>
      </c>
      <c r="F42">
        <v>1.86</v>
      </c>
      <c r="G42">
        <v>56.39</v>
      </c>
      <c r="H42">
        <v>1.87</v>
      </c>
      <c r="I42">
        <v>56.65</v>
      </c>
      <c r="J42">
        <v>1.88</v>
      </c>
      <c r="K42">
        <v>56.91</v>
      </c>
      <c r="L42">
        <v>1.89</v>
      </c>
      <c r="M42" t="s">
        <v>19</v>
      </c>
    </row>
    <row r="43" spans="1:13" x14ac:dyDescent="0.3">
      <c r="A43" s="1" t="s">
        <v>5948</v>
      </c>
      <c r="B43" s="1">
        <v>27908673902089</v>
      </c>
      <c r="C43" t="s">
        <v>5949</v>
      </c>
      <c r="D43" t="s">
        <v>1267</v>
      </c>
      <c r="E43">
        <v>121.58</v>
      </c>
      <c r="F43">
        <v>10.130000000000001</v>
      </c>
      <c r="G43">
        <v>122.71</v>
      </c>
      <c r="H43">
        <v>10.220000000000001</v>
      </c>
      <c r="I43">
        <v>123.28</v>
      </c>
      <c r="J43">
        <v>10.27</v>
      </c>
      <c r="K43">
        <v>123.84</v>
      </c>
      <c r="L43">
        <v>10.32</v>
      </c>
      <c r="M43" t="s">
        <v>19</v>
      </c>
    </row>
    <row r="44" spans="1:13" x14ac:dyDescent="0.3">
      <c r="A44" s="1" t="s">
        <v>5950</v>
      </c>
      <c r="B44" s="1">
        <v>7897562202811</v>
      </c>
      <c r="C44" t="s">
        <v>5951</v>
      </c>
      <c r="D44" t="s">
        <v>3921</v>
      </c>
      <c r="E44">
        <v>235.94</v>
      </c>
      <c r="F44">
        <v>4.71</v>
      </c>
      <c r="G44">
        <v>238.13</v>
      </c>
      <c r="H44">
        <v>4.76</v>
      </c>
      <c r="I44">
        <v>239.23</v>
      </c>
      <c r="J44">
        <v>4.78</v>
      </c>
      <c r="K44">
        <v>240.33</v>
      </c>
      <c r="L44">
        <v>4.8</v>
      </c>
      <c r="M44" t="s">
        <v>19</v>
      </c>
    </row>
    <row r="45" spans="1:13" x14ac:dyDescent="0.3">
      <c r="A45" s="1" t="s">
        <v>5952</v>
      </c>
      <c r="B45" s="1">
        <v>7891027905002</v>
      </c>
      <c r="C45" t="s">
        <v>5953</v>
      </c>
      <c r="D45" t="s">
        <v>3921</v>
      </c>
      <c r="E45">
        <v>404.75</v>
      </c>
      <c r="F45">
        <v>8.09</v>
      </c>
      <c r="G45">
        <v>408.52</v>
      </c>
      <c r="H45">
        <v>8.17</v>
      </c>
      <c r="I45">
        <v>410.41</v>
      </c>
      <c r="J45">
        <v>8.1999999999999993</v>
      </c>
      <c r="K45">
        <v>412.29</v>
      </c>
      <c r="L45">
        <v>8.24</v>
      </c>
      <c r="M45" t="s">
        <v>19</v>
      </c>
    </row>
    <row r="46" spans="1:13" x14ac:dyDescent="0.3">
      <c r="A46" s="1" t="s">
        <v>5954</v>
      </c>
      <c r="B46" s="1">
        <v>7897256284086</v>
      </c>
      <c r="C46" t="s">
        <v>5955</v>
      </c>
      <c r="D46" t="s">
        <v>1260</v>
      </c>
      <c r="E46">
        <v>8.06</v>
      </c>
      <c r="F46">
        <v>8.06</v>
      </c>
      <c r="G46">
        <v>8.1300000000000008</v>
      </c>
      <c r="H46">
        <v>8.1300000000000008</v>
      </c>
      <c r="I46">
        <v>8.17</v>
      </c>
      <c r="J46">
        <v>8.17</v>
      </c>
      <c r="K46">
        <v>8.2100000000000009</v>
      </c>
      <c r="L46">
        <v>8.2100000000000009</v>
      </c>
      <c r="M46" t="s">
        <v>19</v>
      </c>
    </row>
    <row r="47" spans="1:13" x14ac:dyDescent="0.3">
      <c r="A47" s="1" t="s">
        <v>5956</v>
      </c>
      <c r="B47" s="1">
        <v>7896243103362</v>
      </c>
      <c r="C47" t="s">
        <v>5957</v>
      </c>
      <c r="D47" t="s">
        <v>555</v>
      </c>
      <c r="E47">
        <v>57.65</v>
      </c>
      <c r="F47">
        <v>5.76</v>
      </c>
      <c r="G47">
        <v>58.18</v>
      </c>
      <c r="H47">
        <v>5.81</v>
      </c>
      <c r="I47">
        <v>58.45</v>
      </c>
      <c r="J47">
        <v>5.84</v>
      </c>
      <c r="K47">
        <v>58.72</v>
      </c>
      <c r="L47">
        <v>5.87</v>
      </c>
      <c r="M47" t="s">
        <v>19</v>
      </c>
    </row>
    <row r="48" spans="1:13" x14ac:dyDescent="0.3">
      <c r="A48" s="1" t="s">
        <v>5958</v>
      </c>
      <c r="B48" s="1">
        <v>7896243103348</v>
      </c>
      <c r="C48" t="s">
        <v>5959</v>
      </c>
      <c r="D48" t="s">
        <v>555</v>
      </c>
      <c r="E48">
        <v>57.58</v>
      </c>
      <c r="F48">
        <v>5.75</v>
      </c>
      <c r="G48">
        <v>58.11</v>
      </c>
      <c r="H48">
        <v>5.81</v>
      </c>
      <c r="I48">
        <v>58.38</v>
      </c>
      <c r="J48">
        <v>5.83</v>
      </c>
      <c r="K48">
        <v>58.65</v>
      </c>
      <c r="L48">
        <v>5.86</v>
      </c>
      <c r="M48" t="s">
        <v>19</v>
      </c>
    </row>
    <row r="49" spans="1:13" x14ac:dyDescent="0.3">
      <c r="A49" s="1" t="s">
        <v>5960</v>
      </c>
      <c r="B49" s="1">
        <v>7896243103379</v>
      </c>
      <c r="C49" t="s">
        <v>5961</v>
      </c>
      <c r="D49" t="s">
        <v>555</v>
      </c>
      <c r="E49">
        <v>57.4</v>
      </c>
      <c r="F49">
        <v>5.74</v>
      </c>
      <c r="G49">
        <v>57.93</v>
      </c>
      <c r="H49">
        <v>5.79</v>
      </c>
      <c r="I49">
        <v>58.2</v>
      </c>
      <c r="J49">
        <v>5.82</v>
      </c>
      <c r="K49">
        <v>58.47</v>
      </c>
      <c r="L49">
        <v>5.84</v>
      </c>
      <c r="M49" t="s">
        <v>19</v>
      </c>
    </row>
    <row r="50" spans="1:13" x14ac:dyDescent="0.3">
      <c r="A50" s="1" t="s">
        <v>5962</v>
      </c>
      <c r="B50" s="1">
        <v>7896243118397</v>
      </c>
      <c r="C50" t="s">
        <v>5963</v>
      </c>
      <c r="D50" t="s">
        <v>555</v>
      </c>
      <c r="E50">
        <v>65.83</v>
      </c>
      <c r="F50">
        <v>6.58</v>
      </c>
      <c r="G50">
        <v>66.44</v>
      </c>
      <c r="H50">
        <v>6.64</v>
      </c>
      <c r="I50">
        <v>66.75</v>
      </c>
      <c r="J50">
        <v>6.67</v>
      </c>
      <c r="K50">
        <v>67.05</v>
      </c>
      <c r="L50">
        <v>6.7</v>
      </c>
      <c r="M50" t="s">
        <v>19</v>
      </c>
    </row>
    <row r="51" spans="1:13" x14ac:dyDescent="0.3">
      <c r="A51" s="1" t="s">
        <v>5964</v>
      </c>
      <c r="B51" s="1">
        <v>7896243121465</v>
      </c>
      <c r="C51" t="s">
        <v>5965</v>
      </c>
      <c r="D51" t="s">
        <v>555</v>
      </c>
      <c r="E51">
        <v>61.37</v>
      </c>
      <c r="F51">
        <v>6.13</v>
      </c>
      <c r="G51">
        <v>61.94</v>
      </c>
      <c r="H51">
        <v>6.19</v>
      </c>
      <c r="I51">
        <v>62.22</v>
      </c>
      <c r="J51">
        <v>6.22</v>
      </c>
      <c r="K51">
        <v>62.51</v>
      </c>
      <c r="L51">
        <v>6.25</v>
      </c>
      <c r="M51" t="s">
        <v>19</v>
      </c>
    </row>
    <row r="52" spans="1:13" x14ac:dyDescent="0.3">
      <c r="A52" s="1" t="s">
        <v>5966</v>
      </c>
      <c r="B52" s="1">
        <v>7896243103393</v>
      </c>
      <c r="C52" t="s">
        <v>5967</v>
      </c>
      <c r="D52" t="s">
        <v>555</v>
      </c>
      <c r="E52">
        <v>65.83</v>
      </c>
      <c r="F52">
        <v>6.58</v>
      </c>
      <c r="G52">
        <v>66.44</v>
      </c>
      <c r="H52">
        <v>6.64</v>
      </c>
      <c r="I52">
        <v>66.75</v>
      </c>
      <c r="J52">
        <v>6.67</v>
      </c>
      <c r="K52">
        <v>67.05</v>
      </c>
      <c r="L52">
        <v>6.7</v>
      </c>
      <c r="M52" t="s">
        <v>19</v>
      </c>
    </row>
    <row r="53" spans="1:13" x14ac:dyDescent="0.3">
      <c r="A53" s="1" t="s">
        <v>5968</v>
      </c>
      <c r="B53" s="1">
        <v>7896243106134</v>
      </c>
      <c r="C53" t="s">
        <v>5969</v>
      </c>
      <c r="D53" t="s">
        <v>555</v>
      </c>
      <c r="E53">
        <v>57.65</v>
      </c>
      <c r="F53">
        <v>5.76</v>
      </c>
      <c r="G53">
        <v>58.18</v>
      </c>
      <c r="H53">
        <v>5.81</v>
      </c>
      <c r="I53">
        <v>58.45</v>
      </c>
      <c r="J53">
        <v>5.84</v>
      </c>
      <c r="K53">
        <v>58.72</v>
      </c>
      <c r="L53">
        <v>5.87</v>
      </c>
      <c r="M53" t="s">
        <v>19</v>
      </c>
    </row>
    <row r="54" spans="1:13" x14ac:dyDescent="0.3">
      <c r="A54" s="1" t="s">
        <v>5970</v>
      </c>
      <c r="B54" s="1">
        <v>7896243103331</v>
      </c>
      <c r="C54" t="s">
        <v>5971</v>
      </c>
      <c r="D54" t="s">
        <v>555</v>
      </c>
      <c r="E54">
        <v>57.65</v>
      </c>
      <c r="F54">
        <v>5.76</v>
      </c>
      <c r="G54">
        <v>58.18</v>
      </c>
      <c r="H54">
        <v>5.81</v>
      </c>
      <c r="I54">
        <v>58.45</v>
      </c>
      <c r="J54">
        <v>5.84</v>
      </c>
      <c r="K54">
        <v>58.72</v>
      </c>
      <c r="L54">
        <v>5.87</v>
      </c>
      <c r="M54" t="s">
        <v>19</v>
      </c>
    </row>
    <row r="55" spans="1:13" x14ac:dyDescent="0.3">
      <c r="A55" s="1" t="s">
        <v>5972</v>
      </c>
      <c r="B55" s="1">
        <v>7896243105557</v>
      </c>
      <c r="C55" t="s">
        <v>5973</v>
      </c>
      <c r="D55" t="s">
        <v>555</v>
      </c>
      <c r="E55">
        <v>116.23</v>
      </c>
      <c r="F55">
        <v>11.62</v>
      </c>
      <c r="G55">
        <v>117.31</v>
      </c>
      <c r="H55">
        <v>11.73</v>
      </c>
      <c r="I55">
        <v>117.85</v>
      </c>
      <c r="J55">
        <v>11.78</v>
      </c>
      <c r="K55">
        <v>118.39</v>
      </c>
      <c r="L55">
        <v>11.83</v>
      </c>
      <c r="M55" t="s">
        <v>19</v>
      </c>
    </row>
    <row r="56" spans="1:13" x14ac:dyDescent="0.3">
      <c r="A56" s="1" t="s">
        <v>5974</v>
      </c>
      <c r="B56" s="1">
        <v>7896243105564</v>
      </c>
      <c r="C56" t="s">
        <v>5975</v>
      </c>
      <c r="D56" t="s">
        <v>555</v>
      </c>
      <c r="E56">
        <v>116.23</v>
      </c>
      <c r="F56">
        <v>11.62</v>
      </c>
      <c r="G56">
        <v>117.31</v>
      </c>
      <c r="H56">
        <v>11.73</v>
      </c>
      <c r="I56">
        <v>117.85</v>
      </c>
      <c r="J56">
        <v>11.78</v>
      </c>
      <c r="K56">
        <v>118.39</v>
      </c>
      <c r="L56">
        <v>11.83</v>
      </c>
      <c r="M56" t="s">
        <v>19</v>
      </c>
    </row>
    <row r="57" spans="1:13" x14ac:dyDescent="0.3">
      <c r="A57" s="1" t="s">
        <v>5976</v>
      </c>
      <c r="B57" s="1">
        <v>7896243155828</v>
      </c>
      <c r="C57" t="s">
        <v>5977</v>
      </c>
      <c r="D57" t="s">
        <v>555</v>
      </c>
      <c r="E57">
        <v>79.599999999999994</v>
      </c>
      <c r="F57">
        <v>7.96</v>
      </c>
      <c r="G57">
        <v>80.34</v>
      </c>
      <c r="H57">
        <v>8.0299999999999994</v>
      </c>
      <c r="I57">
        <v>80.709999999999994</v>
      </c>
      <c r="J57">
        <v>8.07</v>
      </c>
      <c r="K57">
        <v>81.08</v>
      </c>
      <c r="L57">
        <v>8.1</v>
      </c>
      <c r="M57" t="s">
        <v>19</v>
      </c>
    </row>
    <row r="58" spans="1:13" x14ac:dyDescent="0.3">
      <c r="A58" s="1" t="s">
        <v>5978</v>
      </c>
      <c r="B58" s="1">
        <v>7896243155934</v>
      </c>
      <c r="C58" t="s">
        <v>5979</v>
      </c>
      <c r="D58" t="s">
        <v>555</v>
      </c>
      <c r="E58">
        <v>79.599999999999994</v>
      </c>
      <c r="F58">
        <v>7.96</v>
      </c>
      <c r="G58">
        <v>80.34</v>
      </c>
      <c r="H58">
        <v>8.0299999999999994</v>
      </c>
      <c r="I58">
        <v>80.709999999999994</v>
      </c>
      <c r="J58">
        <v>8.07</v>
      </c>
      <c r="K58">
        <v>81.08</v>
      </c>
      <c r="L58">
        <v>8.1</v>
      </c>
      <c r="M58" t="s">
        <v>19</v>
      </c>
    </row>
    <row r="59" spans="1:13" x14ac:dyDescent="0.3">
      <c r="A59" s="1" t="s">
        <v>5980</v>
      </c>
      <c r="B59" s="1">
        <v>7896243155866</v>
      </c>
      <c r="C59" t="s">
        <v>5981</v>
      </c>
      <c r="D59" t="s">
        <v>555</v>
      </c>
      <c r="E59">
        <v>79.599999999999994</v>
      </c>
      <c r="F59">
        <v>7.96</v>
      </c>
      <c r="G59">
        <v>80.34</v>
      </c>
      <c r="H59">
        <v>8.0299999999999994</v>
      </c>
      <c r="I59">
        <v>80.709999999999994</v>
      </c>
      <c r="J59">
        <v>8.07</v>
      </c>
      <c r="K59">
        <v>81.08</v>
      </c>
      <c r="L59">
        <v>8.1</v>
      </c>
      <c r="M59" t="s">
        <v>19</v>
      </c>
    </row>
    <row r="60" spans="1:13" x14ac:dyDescent="0.3">
      <c r="A60" s="1" t="s">
        <v>5982</v>
      </c>
      <c r="B60" s="1">
        <v>7896243155767</v>
      </c>
      <c r="C60" t="s">
        <v>5983</v>
      </c>
      <c r="D60" t="s">
        <v>555</v>
      </c>
      <c r="E60">
        <v>79.599999999999994</v>
      </c>
      <c r="F60">
        <v>7.96</v>
      </c>
      <c r="G60">
        <v>80.34</v>
      </c>
      <c r="H60">
        <v>8.0299999999999994</v>
      </c>
      <c r="I60">
        <v>80.709999999999994</v>
      </c>
      <c r="J60">
        <v>8.07</v>
      </c>
      <c r="K60">
        <v>81.08</v>
      </c>
      <c r="L60">
        <v>8.1</v>
      </c>
      <c r="M60" t="s">
        <v>19</v>
      </c>
    </row>
    <row r="61" spans="1:13" x14ac:dyDescent="0.3">
      <c r="A61" s="1" t="s">
        <v>5984</v>
      </c>
      <c r="B61" s="1">
        <v>7896243155842</v>
      </c>
      <c r="C61" t="s">
        <v>5985</v>
      </c>
      <c r="D61" t="s">
        <v>555</v>
      </c>
      <c r="E61">
        <v>79.599999999999994</v>
      </c>
      <c r="F61">
        <v>7.96</v>
      </c>
      <c r="G61">
        <v>80.34</v>
      </c>
      <c r="H61">
        <v>8.0299999999999994</v>
      </c>
      <c r="I61">
        <v>80.709999999999994</v>
      </c>
      <c r="J61">
        <v>8.07</v>
      </c>
      <c r="K61">
        <v>81.08</v>
      </c>
      <c r="L61">
        <v>8.1</v>
      </c>
      <c r="M61" t="s">
        <v>19</v>
      </c>
    </row>
    <row r="62" spans="1:13" x14ac:dyDescent="0.3">
      <c r="A62" s="1" t="s">
        <v>5986</v>
      </c>
      <c r="B62" s="1">
        <v>7896243155835</v>
      </c>
      <c r="C62" t="s">
        <v>5987</v>
      </c>
      <c r="D62" t="s">
        <v>555</v>
      </c>
      <c r="E62">
        <v>79.599999999999994</v>
      </c>
      <c r="F62">
        <v>7.96</v>
      </c>
      <c r="G62">
        <v>80.34</v>
      </c>
      <c r="H62">
        <v>8.0299999999999994</v>
      </c>
      <c r="I62">
        <v>80.709999999999994</v>
      </c>
      <c r="J62">
        <v>8.07</v>
      </c>
      <c r="K62">
        <v>81.08</v>
      </c>
      <c r="L62">
        <v>8.1</v>
      </c>
      <c r="M62" t="s">
        <v>19</v>
      </c>
    </row>
    <row r="63" spans="1:13" x14ac:dyDescent="0.3">
      <c r="A63" s="1" t="s">
        <v>5988</v>
      </c>
      <c r="B63" s="1">
        <v>7896243158744</v>
      </c>
      <c r="C63" t="s">
        <v>5989</v>
      </c>
      <c r="D63" t="s">
        <v>555</v>
      </c>
      <c r="E63">
        <v>79.599999999999994</v>
      </c>
      <c r="F63">
        <v>7.96</v>
      </c>
      <c r="G63">
        <v>80.34</v>
      </c>
      <c r="H63">
        <v>8.0299999999999994</v>
      </c>
      <c r="I63">
        <v>80.709999999999994</v>
      </c>
      <c r="J63">
        <v>8.07</v>
      </c>
      <c r="K63">
        <v>81.08</v>
      </c>
      <c r="L63">
        <v>8.1</v>
      </c>
      <c r="M63" t="s">
        <v>19</v>
      </c>
    </row>
    <row r="64" spans="1:13" x14ac:dyDescent="0.3">
      <c r="A64" s="1" t="s">
        <v>5990</v>
      </c>
      <c r="B64" s="1">
        <v>7896243155811</v>
      </c>
      <c r="C64" t="s">
        <v>5991</v>
      </c>
      <c r="D64" t="s">
        <v>555</v>
      </c>
      <c r="E64">
        <v>79.599999999999994</v>
      </c>
      <c r="F64">
        <v>7.96</v>
      </c>
      <c r="G64">
        <v>80.34</v>
      </c>
      <c r="H64">
        <v>8.0299999999999994</v>
      </c>
      <c r="I64">
        <v>80.709999999999994</v>
      </c>
      <c r="J64">
        <v>8.07</v>
      </c>
      <c r="K64">
        <v>81.08</v>
      </c>
      <c r="L64">
        <v>8.1</v>
      </c>
      <c r="M64" t="s">
        <v>19</v>
      </c>
    </row>
    <row r="65" spans="1:13" x14ac:dyDescent="0.3">
      <c r="A65" s="1" t="s">
        <v>5992</v>
      </c>
      <c r="B65" s="1">
        <v>7896243155958</v>
      </c>
      <c r="C65" t="s">
        <v>5993</v>
      </c>
      <c r="D65" t="s">
        <v>555</v>
      </c>
      <c r="E65">
        <v>79.599999999999994</v>
      </c>
      <c r="F65">
        <v>7.96</v>
      </c>
      <c r="G65">
        <v>80.34</v>
      </c>
      <c r="H65">
        <v>8.0299999999999994</v>
      </c>
      <c r="I65">
        <v>80.709999999999994</v>
      </c>
      <c r="J65">
        <v>8.07</v>
      </c>
      <c r="K65">
        <v>81.08</v>
      </c>
      <c r="L65">
        <v>8.1</v>
      </c>
      <c r="M65" t="s">
        <v>19</v>
      </c>
    </row>
    <row r="66" spans="1:13" x14ac:dyDescent="0.3">
      <c r="A66" s="1" t="s">
        <v>5994</v>
      </c>
      <c r="B66" s="1">
        <v>7896243155743</v>
      </c>
      <c r="C66" t="s">
        <v>5995</v>
      </c>
      <c r="D66" t="s">
        <v>555</v>
      </c>
      <c r="E66">
        <v>79.599999999999994</v>
      </c>
      <c r="F66">
        <v>7.96</v>
      </c>
      <c r="G66">
        <v>80.34</v>
      </c>
      <c r="H66">
        <v>8.0299999999999994</v>
      </c>
      <c r="I66">
        <v>80.709999999999994</v>
      </c>
      <c r="J66">
        <v>8.07</v>
      </c>
      <c r="K66">
        <v>81.08</v>
      </c>
      <c r="L66">
        <v>8.1</v>
      </c>
      <c r="M66" t="s">
        <v>19</v>
      </c>
    </row>
    <row r="67" spans="1:13" x14ac:dyDescent="0.3">
      <c r="A67" s="1" t="s">
        <v>5996</v>
      </c>
      <c r="B67" s="1">
        <v>7896243156108</v>
      </c>
      <c r="C67" t="s">
        <v>5997</v>
      </c>
      <c r="D67" t="s">
        <v>555</v>
      </c>
      <c r="E67">
        <v>79.599999999999994</v>
      </c>
      <c r="F67">
        <v>7.96</v>
      </c>
      <c r="G67">
        <v>80.34</v>
      </c>
      <c r="H67">
        <v>8.0299999999999994</v>
      </c>
      <c r="I67">
        <v>80.709999999999994</v>
      </c>
      <c r="J67">
        <v>8.07</v>
      </c>
      <c r="K67">
        <v>81.08</v>
      </c>
      <c r="L67">
        <v>8.1</v>
      </c>
      <c r="M67" t="s">
        <v>19</v>
      </c>
    </row>
    <row r="68" spans="1:13" x14ac:dyDescent="0.3">
      <c r="A68" s="1" t="s">
        <v>5998</v>
      </c>
      <c r="B68" s="1">
        <v>7896603806360</v>
      </c>
      <c r="C68" t="s">
        <v>5999</v>
      </c>
      <c r="D68" t="s">
        <v>58</v>
      </c>
      <c r="E68">
        <v>3.57</v>
      </c>
      <c r="F68">
        <v>3.57</v>
      </c>
      <c r="G68">
        <v>3.6</v>
      </c>
      <c r="H68">
        <v>3.6</v>
      </c>
      <c r="I68">
        <v>3.61</v>
      </c>
      <c r="J68">
        <v>3.61</v>
      </c>
      <c r="K68">
        <v>3.63</v>
      </c>
      <c r="L68">
        <v>3.63</v>
      </c>
      <c r="M68" t="s">
        <v>19</v>
      </c>
    </row>
    <row r="69" spans="1:13" x14ac:dyDescent="0.3">
      <c r="A69" s="1" t="s">
        <v>6000</v>
      </c>
      <c r="B69" s="1">
        <v>7896603806377</v>
      </c>
      <c r="C69" t="s">
        <v>6001</v>
      </c>
      <c r="D69" t="s">
        <v>58</v>
      </c>
      <c r="E69">
        <v>5.09</v>
      </c>
      <c r="F69">
        <v>5.09</v>
      </c>
      <c r="G69">
        <v>5.13</v>
      </c>
      <c r="H69">
        <v>5.13</v>
      </c>
      <c r="I69">
        <v>5.16</v>
      </c>
      <c r="J69">
        <v>5.16</v>
      </c>
      <c r="K69">
        <v>5.18</v>
      </c>
      <c r="L69">
        <v>5.18</v>
      </c>
      <c r="M69" t="s">
        <v>19</v>
      </c>
    </row>
    <row r="70" spans="1:13" x14ac:dyDescent="0.3">
      <c r="A70" s="1" t="s">
        <v>6002</v>
      </c>
      <c r="B70" s="1">
        <v>7896603805035</v>
      </c>
      <c r="C70" t="s">
        <v>6003</v>
      </c>
      <c r="D70" t="s">
        <v>58</v>
      </c>
      <c r="E70">
        <v>3.48</v>
      </c>
      <c r="F70">
        <v>3.48</v>
      </c>
      <c r="G70">
        <v>3.51</v>
      </c>
      <c r="H70">
        <v>3.51</v>
      </c>
      <c r="I70">
        <v>3.52</v>
      </c>
      <c r="J70">
        <v>3.52</v>
      </c>
      <c r="K70">
        <v>3.54</v>
      </c>
      <c r="L70">
        <v>3.54</v>
      </c>
      <c r="M70" t="s">
        <v>19</v>
      </c>
    </row>
    <row r="71" spans="1:13" x14ac:dyDescent="0.3">
      <c r="A71" s="1" t="s">
        <v>6004</v>
      </c>
      <c r="B71" s="1">
        <v>7896603804977</v>
      </c>
      <c r="C71" t="s">
        <v>6005</v>
      </c>
      <c r="D71" t="s">
        <v>6006</v>
      </c>
      <c r="E71">
        <v>4.63</v>
      </c>
      <c r="F71">
        <v>1.1499999999999999</v>
      </c>
      <c r="G71">
        <v>4.67</v>
      </c>
      <c r="H71">
        <v>1.1599999999999999</v>
      </c>
      <c r="I71">
        <v>4.6900000000000004</v>
      </c>
      <c r="J71">
        <v>1.17</v>
      </c>
      <c r="K71">
        <v>4.71</v>
      </c>
      <c r="L71">
        <v>1.17</v>
      </c>
      <c r="M71" t="s">
        <v>19</v>
      </c>
    </row>
    <row r="72" spans="1:13" x14ac:dyDescent="0.3">
      <c r="A72" s="1" t="s">
        <v>6007</v>
      </c>
      <c r="B72" s="1">
        <v>7890265987320</v>
      </c>
      <c r="C72" t="s">
        <v>6008</v>
      </c>
      <c r="D72" t="s">
        <v>58</v>
      </c>
      <c r="E72">
        <v>7.9</v>
      </c>
      <c r="F72">
        <v>7.9</v>
      </c>
      <c r="G72">
        <v>7.97</v>
      </c>
      <c r="H72">
        <v>7.97</v>
      </c>
      <c r="I72">
        <v>8.01</v>
      </c>
      <c r="J72">
        <v>8.01</v>
      </c>
      <c r="K72">
        <v>8.0399999999999991</v>
      </c>
      <c r="L72">
        <v>8.0399999999999991</v>
      </c>
      <c r="M72" t="s">
        <v>19</v>
      </c>
    </row>
    <row r="73" spans="1:13" x14ac:dyDescent="0.3">
      <c r="A73" s="1" t="s">
        <v>6009</v>
      </c>
      <c r="B73" s="1">
        <v>17891321100308</v>
      </c>
      <c r="C73" t="s">
        <v>6010</v>
      </c>
      <c r="D73" t="s">
        <v>555</v>
      </c>
      <c r="E73">
        <v>25.71</v>
      </c>
      <c r="F73">
        <v>2.57</v>
      </c>
      <c r="G73">
        <v>25.94</v>
      </c>
      <c r="H73">
        <v>2.59</v>
      </c>
      <c r="I73">
        <v>26.06</v>
      </c>
      <c r="J73">
        <v>2.6</v>
      </c>
      <c r="K73">
        <v>26.18</v>
      </c>
      <c r="L73">
        <v>2.61</v>
      </c>
      <c r="M73" t="s">
        <v>19</v>
      </c>
    </row>
    <row r="74" spans="1:13" x14ac:dyDescent="0.3">
      <c r="A74" s="1" t="s">
        <v>6011</v>
      </c>
      <c r="B74" s="1">
        <v>7891027234812</v>
      </c>
      <c r="C74" t="s">
        <v>6012</v>
      </c>
      <c r="D74" t="s">
        <v>600</v>
      </c>
      <c r="E74">
        <v>52.77</v>
      </c>
      <c r="F74">
        <v>2.63</v>
      </c>
      <c r="G74">
        <v>53.26</v>
      </c>
      <c r="H74">
        <v>2.66</v>
      </c>
      <c r="I74">
        <v>53.5</v>
      </c>
      <c r="J74">
        <v>2.67</v>
      </c>
      <c r="K74">
        <v>53.75</v>
      </c>
      <c r="L74">
        <v>2.68</v>
      </c>
      <c r="M74" t="s">
        <v>19</v>
      </c>
    </row>
    <row r="75" spans="1:13" x14ac:dyDescent="0.3">
      <c r="A75" s="1" t="s">
        <v>6013</v>
      </c>
      <c r="B75" s="1">
        <v>7891027229238</v>
      </c>
      <c r="C75" t="s">
        <v>6014</v>
      </c>
      <c r="D75" t="s">
        <v>600</v>
      </c>
      <c r="E75">
        <v>37.17</v>
      </c>
      <c r="F75">
        <v>1.85</v>
      </c>
      <c r="G75">
        <v>37.51</v>
      </c>
      <c r="H75">
        <v>1.87</v>
      </c>
      <c r="I75">
        <v>37.68</v>
      </c>
      <c r="J75">
        <v>1.88</v>
      </c>
      <c r="K75">
        <v>37.86</v>
      </c>
      <c r="L75">
        <v>1.89</v>
      </c>
      <c r="M75" t="s">
        <v>19</v>
      </c>
    </row>
    <row r="76" spans="1:13" x14ac:dyDescent="0.3">
      <c r="A76" s="1" t="s">
        <v>6015</v>
      </c>
      <c r="B76" s="1">
        <v>17891321100353</v>
      </c>
      <c r="C76" t="s">
        <v>6016</v>
      </c>
      <c r="D76" t="s">
        <v>600</v>
      </c>
      <c r="E76">
        <v>39.39</v>
      </c>
      <c r="F76">
        <v>1.96</v>
      </c>
      <c r="G76">
        <v>39.75</v>
      </c>
      <c r="H76">
        <v>1.98</v>
      </c>
      <c r="I76">
        <v>39.94</v>
      </c>
      <c r="J76">
        <v>1.99</v>
      </c>
      <c r="K76">
        <v>40.119999999999997</v>
      </c>
      <c r="L76">
        <v>2</v>
      </c>
      <c r="M76" t="s">
        <v>19</v>
      </c>
    </row>
    <row r="77" spans="1:13" x14ac:dyDescent="0.3">
      <c r="A77" s="1" t="s">
        <v>6017</v>
      </c>
      <c r="B77" s="1">
        <v>17891321100360</v>
      </c>
      <c r="C77" t="s">
        <v>6018</v>
      </c>
      <c r="D77" t="s">
        <v>600</v>
      </c>
      <c r="E77">
        <v>17.920000000000002</v>
      </c>
      <c r="F77">
        <v>0.89</v>
      </c>
      <c r="G77">
        <v>18.079999999999998</v>
      </c>
      <c r="H77">
        <v>0.9</v>
      </c>
      <c r="I77">
        <v>18.170000000000002</v>
      </c>
      <c r="J77">
        <v>0.9</v>
      </c>
      <c r="K77">
        <v>18.25</v>
      </c>
      <c r="L77">
        <v>0.91</v>
      </c>
      <c r="M77" t="s">
        <v>19</v>
      </c>
    </row>
    <row r="78" spans="1:13" x14ac:dyDescent="0.3">
      <c r="A78" s="1" t="s">
        <v>6019</v>
      </c>
      <c r="B78" s="1">
        <v>7891027951351</v>
      </c>
      <c r="C78" t="s">
        <v>6020</v>
      </c>
      <c r="D78" t="s">
        <v>600</v>
      </c>
      <c r="E78">
        <v>36.42</v>
      </c>
      <c r="F78">
        <v>1.82</v>
      </c>
      <c r="G78">
        <v>36.75</v>
      </c>
      <c r="H78">
        <v>1.83</v>
      </c>
      <c r="I78">
        <v>36.92</v>
      </c>
      <c r="J78">
        <v>1.84</v>
      </c>
      <c r="K78">
        <v>37.090000000000003</v>
      </c>
      <c r="L78">
        <v>1.85</v>
      </c>
      <c r="M78" t="s">
        <v>19</v>
      </c>
    </row>
    <row r="79" spans="1:13" x14ac:dyDescent="0.3">
      <c r="A79" s="1" t="s">
        <v>6021</v>
      </c>
      <c r="B79" s="1">
        <v>7891027955441</v>
      </c>
      <c r="C79" t="s">
        <v>6022</v>
      </c>
      <c r="D79" t="s">
        <v>555</v>
      </c>
      <c r="E79">
        <v>12.94</v>
      </c>
      <c r="F79">
        <v>1.29</v>
      </c>
      <c r="G79">
        <v>13.06</v>
      </c>
      <c r="H79">
        <v>1.3</v>
      </c>
      <c r="I79">
        <v>13.12</v>
      </c>
      <c r="J79">
        <v>1.31</v>
      </c>
      <c r="K79">
        <v>13.18</v>
      </c>
      <c r="L79">
        <v>1.31</v>
      </c>
      <c r="M79" t="s">
        <v>19</v>
      </c>
    </row>
    <row r="80" spans="1:13" x14ac:dyDescent="0.3">
      <c r="A80" s="1" t="s">
        <v>6023</v>
      </c>
      <c r="B80" s="1">
        <v>7891027955458</v>
      </c>
      <c r="C80" t="s">
        <v>6024</v>
      </c>
      <c r="D80" t="s">
        <v>600</v>
      </c>
      <c r="E80">
        <v>27.78</v>
      </c>
      <c r="F80">
        <v>1.38</v>
      </c>
      <c r="G80">
        <v>28.03</v>
      </c>
      <c r="H80">
        <v>1.4</v>
      </c>
      <c r="I80">
        <v>28.16</v>
      </c>
      <c r="J80">
        <v>1.4</v>
      </c>
      <c r="K80">
        <v>28.29</v>
      </c>
      <c r="L80">
        <v>1.41</v>
      </c>
      <c r="M80" t="s">
        <v>19</v>
      </c>
    </row>
    <row r="81" spans="1:13" x14ac:dyDescent="0.3">
      <c r="A81" s="1" t="s">
        <v>6025</v>
      </c>
      <c r="B81" s="1">
        <v>17891321100704</v>
      </c>
      <c r="C81" t="s">
        <v>6026</v>
      </c>
      <c r="D81" t="s">
        <v>600</v>
      </c>
      <c r="E81">
        <v>13.37</v>
      </c>
      <c r="F81">
        <v>0.66</v>
      </c>
      <c r="G81">
        <v>13.49</v>
      </c>
      <c r="H81">
        <v>0.67</v>
      </c>
      <c r="I81">
        <v>13.55</v>
      </c>
      <c r="J81">
        <v>0.67</v>
      </c>
      <c r="K81">
        <v>13.61</v>
      </c>
      <c r="L81">
        <v>0.68</v>
      </c>
      <c r="M81" t="s">
        <v>19</v>
      </c>
    </row>
    <row r="82" spans="1:13" x14ac:dyDescent="0.3">
      <c r="A82" s="1" t="s">
        <v>6028</v>
      </c>
      <c r="B82" s="1">
        <v>6004837515281</v>
      </c>
      <c r="C82" t="s">
        <v>6029</v>
      </c>
      <c r="D82" t="s">
        <v>6027</v>
      </c>
      <c r="E82">
        <v>159.74</v>
      </c>
      <c r="F82">
        <v>159.74</v>
      </c>
      <c r="G82">
        <v>161.22</v>
      </c>
      <c r="H82">
        <v>161.22</v>
      </c>
      <c r="I82">
        <v>161.97</v>
      </c>
      <c r="J82">
        <v>161.97</v>
      </c>
      <c r="K82">
        <v>162.71</v>
      </c>
      <c r="L82">
        <v>162.71</v>
      </c>
      <c r="M82" t="s">
        <v>19</v>
      </c>
    </row>
    <row r="83" spans="1:13" x14ac:dyDescent="0.3">
      <c r="A83" s="1" t="s">
        <v>6030</v>
      </c>
      <c r="B83" s="1">
        <v>7898043363373</v>
      </c>
      <c r="C83" t="s">
        <v>6031</v>
      </c>
      <c r="D83" t="s">
        <v>562</v>
      </c>
      <c r="E83">
        <v>65.98</v>
      </c>
      <c r="F83">
        <v>2.19</v>
      </c>
      <c r="G83">
        <v>66.59</v>
      </c>
      <c r="H83">
        <v>2.21</v>
      </c>
      <c r="I83">
        <v>66.900000000000006</v>
      </c>
      <c r="J83">
        <v>2.23</v>
      </c>
      <c r="K83">
        <v>67.209999999999994</v>
      </c>
      <c r="L83">
        <v>2.2400000000000002</v>
      </c>
      <c r="M83" t="s">
        <v>19</v>
      </c>
    </row>
    <row r="84" spans="1:13" x14ac:dyDescent="0.3">
      <c r="A84" s="1" t="s">
        <v>6032</v>
      </c>
      <c r="B84" s="1">
        <v>7891360693017</v>
      </c>
      <c r="C84" t="s">
        <v>6033</v>
      </c>
      <c r="D84" t="s">
        <v>6034</v>
      </c>
      <c r="E84">
        <v>7.77</v>
      </c>
      <c r="F84">
        <v>3.88</v>
      </c>
      <c r="G84">
        <v>7.84</v>
      </c>
      <c r="H84">
        <v>3.92</v>
      </c>
      <c r="I84">
        <v>7.87</v>
      </c>
      <c r="J84">
        <v>3.93</v>
      </c>
      <c r="K84">
        <v>7.91</v>
      </c>
      <c r="L84">
        <v>3.95</v>
      </c>
      <c r="M84" t="s">
        <v>19</v>
      </c>
    </row>
    <row r="85" spans="1:13" x14ac:dyDescent="0.3">
      <c r="A85" s="1" t="s">
        <v>6035</v>
      </c>
      <c r="B85" s="1">
        <v>7891360652991</v>
      </c>
      <c r="C85" t="s">
        <v>6036</v>
      </c>
      <c r="D85" t="s">
        <v>2260</v>
      </c>
      <c r="E85">
        <v>79.75</v>
      </c>
      <c r="F85">
        <v>3.32</v>
      </c>
      <c r="G85">
        <v>80.489999999999995</v>
      </c>
      <c r="H85">
        <v>3.35</v>
      </c>
      <c r="I85">
        <v>80.86</v>
      </c>
      <c r="J85">
        <v>3.36</v>
      </c>
      <c r="K85">
        <v>81.23</v>
      </c>
      <c r="L85">
        <v>3.38</v>
      </c>
      <c r="M85" t="s">
        <v>19</v>
      </c>
    </row>
    <row r="86" spans="1:13" x14ac:dyDescent="0.3">
      <c r="A86" s="1" t="s">
        <v>6037</v>
      </c>
      <c r="B86" s="1">
        <v>7891360609179</v>
      </c>
      <c r="C86" t="s">
        <v>6038</v>
      </c>
      <c r="D86" t="s">
        <v>2260</v>
      </c>
      <c r="E86">
        <v>83.72</v>
      </c>
      <c r="F86">
        <v>3.48</v>
      </c>
      <c r="G86">
        <v>84.5</v>
      </c>
      <c r="H86">
        <v>3.52</v>
      </c>
      <c r="I86">
        <v>84.89</v>
      </c>
      <c r="J86">
        <v>3.53</v>
      </c>
      <c r="K86">
        <v>85.28</v>
      </c>
      <c r="L86">
        <v>3.55</v>
      </c>
      <c r="M86" t="s">
        <v>19</v>
      </c>
    </row>
    <row r="87" spans="1:13" x14ac:dyDescent="0.3">
      <c r="A87" s="1" t="s">
        <v>6039</v>
      </c>
      <c r="B87" s="1">
        <v>7891360609186</v>
      </c>
      <c r="C87" t="s">
        <v>6040</v>
      </c>
      <c r="D87" t="s">
        <v>2260</v>
      </c>
      <c r="E87">
        <v>70.73</v>
      </c>
      <c r="F87">
        <v>2.94</v>
      </c>
      <c r="G87">
        <v>71.38</v>
      </c>
      <c r="H87">
        <v>2.97</v>
      </c>
      <c r="I87">
        <v>71.709999999999994</v>
      </c>
      <c r="J87">
        <v>2.98</v>
      </c>
      <c r="K87">
        <v>72.040000000000006</v>
      </c>
      <c r="L87">
        <v>3</v>
      </c>
      <c r="M87" t="s">
        <v>19</v>
      </c>
    </row>
    <row r="88" spans="1:13" x14ac:dyDescent="0.3">
      <c r="A88" s="1" t="s">
        <v>6041</v>
      </c>
      <c r="B88" s="1">
        <v>7891360200321</v>
      </c>
      <c r="C88" t="s">
        <v>6042</v>
      </c>
      <c r="D88" t="s">
        <v>6043</v>
      </c>
      <c r="E88">
        <v>6.73</v>
      </c>
      <c r="F88">
        <v>3.36</v>
      </c>
      <c r="G88">
        <v>6.79</v>
      </c>
      <c r="H88">
        <v>3.39</v>
      </c>
      <c r="I88">
        <v>6.82</v>
      </c>
      <c r="J88">
        <v>3.41</v>
      </c>
      <c r="K88">
        <v>6.85</v>
      </c>
      <c r="L88">
        <v>3.42</v>
      </c>
      <c r="M88" t="s">
        <v>19</v>
      </c>
    </row>
    <row r="89" spans="1:13" x14ac:dyDescent="0.3">
      <c r="A89" s="1" t="s">
        <v>6044</v>
      </c>
      <c r="B89" s="1">
        <v>7891360693000</v>
      </c>
      <c r="C89" t="s">
        <v>6045</v>
      </c>
      <c r="D89" t="s">
        <v>6034</v>
      </c>
      <c r="E89">
        <v>7.77</v>
      </c>
      <c r="F89">
        <v>3.88</v>
      </c>
      <c r="G89">
        <v>7.84</v>
      </c>
      <c r="H89">
        <v>3.92</v>
      </c>
      <c r="I89">
        <v>7.87</v>
      </c>
      <c r="J89">
        <v>3.93</v>
      </c>
      <c r="K89">
        <v>7.91</v>
      </c>
      <c r="L89">
        <v>3.95</v>
      </c>
      <c r="M89" t="s">
        <v>19</v>
      </c>
    </row>
    <row r="90" spans="1:13" x14ac:dyDescent="0.3">
      <c r="A90" s="1" t="s">
        <v>6046</v>
      </c>
      <c r="B90" s="1">
        <v>7890265818709</v>
      </c>
      <c r="C90" t="s">
        <v>6047</v>
      </c>
      <c r="D90" t="s">
        <v>4143</v>
      </c>
      <c r="E90">
        <v>15.15</v>
      </c>
      <c r="F90">
        <v>0.37</v>
      </c>
      <c r="G90">
        <v>15.29</v>
      </c>
      <c r="H90">
        <v>0.38</v>
      </c>
      <c r="I90">
        <v>15.36</v>
      </c>
      <c r="J90">
        <v>0.38</v>
      </c>
      <c r="K90">
        <v>15.43</v>
      </c>
      <c r="L90">
        <v>0.38</v>
      </c>
      <c r="M90" t="s">
        <v>19</v>
      </c>
    </row>
    <row r="91" spans="1:13" x14ac:dyDescent="0.3">
      <c r="A91" s="1" t="s">
        <v>6048</v>
      </c>
      <c r="B91" s="1">
        <v>7890265812097</v>
      </c>
      <c r="C91" t="s">
        <v>6049</v>
      </c>
      <c r="D91" t="s">
        <v>1013</v>
      </c>
      <c r="E91">
        <v>16.440000000000001</v>
      </c>
      <c r="F91">
        <v>16.440000000000001</v>
      </c>
      <c r="G91">
        <v>16.59</v>
      </c>
      <c r="H91">
        <v>16.59</v>
      </c>
      <c r="I91">
        <v>16.66</v>
      </c>
      <c r="J91">
        <v>16.66</v>
      </c>
      <c r="K91">
        <v>16.739999999999998</v>
      </c>
      <c r="L91">
        <v>16.739999999999998</v>
      </c>
      <c r="M91" t="s">
        <v>19</v>
      </c>
    </row>
    <row r="92" spans="1:13" x14ac:dyDescent="0.3">
      <c r="A92" s="1" t="s">
        <v>6050</v>
      </c>
      <c r="B92" s="1">
        <v>27890265967951</v>
      </c>
      <c r="C92" t="s">
        <v>6051</v>
      </c>
      <c r="D92" t="s">
        <v>2260</v>
      </c>
      <c r="E92">
        <v>95.17</v>
      </c>
      <c r="F92">
        <v>3.96</v>
      </c>
      <c r="G92">
        <v>96.05</v>
      </c>
      <c r="H92">
        <v>4</v>
      </c>
      <c r="I92">
        <v>96.5</v>
      </c>
      <c r="J92">
        <v>4.0199999999999996</v>
      </c>
      <c r="K92">
        <v>96.94</v>
      </c>
      <c r="L92">
        <v>4.03</v>
      </c>
      <c r="M92" t="s">
        <v>19</v>
      </c>
    </row>
    <row r="93" spans="1:13" x14ac:dyDescent="0.3">
      <c r="A93" s="1" t="s">
        <v>6052</v>
      </c>
      <c r="B93" s="1">
        <v>7897256223498</v>
      </c>
      <c r="C93" t="s">
        <v>6053</v>
      </c>
      <c r="D93" t="s">
        <v>6054</v>
      </c>
      <c r="E93">
        <v>60.98</v>
      </c>
      <c r="F93">
        <v>3.04</v>
      </c>
      <c r="G93">
        <v>61.54</v>
      </c>
      <c r="H93">
        <v>3.07</v>
      </c>
      <c r="I93">
        <v>61.83</v>
      </c>
      <c r="J93">
        <v>3.09</v>
      </c>
      <c r="K93">
        <v>62.11</v>
      </c>
      <c r="L93">
        <v>3.1</v>
      </c>
      <c r="M93" t="s">
        <v>19</v>
      </c>
    </row>
    <row r="94" spans="1:13" x14ac:dyDescent="0.3">
      <c r="A94" s="1" t="s">
        <v>6055</v>
      </c>
      <c r="B94" s="1">
        <v>7896342411122</v>
      </c>
      <c r="C94" t="s">
        <v>6056</v>
      </c>
      <c r="D94" t="s">
        <v>4143</v>
      </c>
      <c r="E94">
        <v>43.65</v>
      </c>
      <c r="F94">
        <v>1.0900000000000001</v>
      </c>
      <c r="G94">
        <v>44.05</v>
      </c>
      <c r="H94">
        <v>1.1000000000000001</v>
      </c>
      <c r="I94">
        <v>44.26</v>
      </c>
      <c r="J94">
        <v>1.1000000000000001</v>
      </c>
      <c r="K94">
        <v>44.46</v>
      </c>
      <c r="L94">
        <v>1.1100000000000001</v>
      </c>
      <c r="M94" t="s">
        <v>19</v>
      </c>
    </row>
    <row r="95" spans="1:13" x14ac:dyDescent="0.3">
      <c r="A95" s="1" t="s">
        <v>6057</v>
      </c>
      <c r="B95" s="1">
        <v>7896342411085</v>
      </c>
      <c r="C95" t="s">
        <v>6058</v>
      </c>
      <c r="D95" t="s">
        <v>1071</v>
      </c>
      <c r="E95">
        <v>24.66</v>
      </c>
      <c r="F95">
        <v>1.23</v>
      </c>
      <c r="G95">
        <v>24.88</v>
      </c>
      <c r="H95">
        <v>1.24</v>
      </c>
      <c r="I95">
        <v>25</v>
      </c>
      <c r="J95">
        <v>1.25</v>
      </c>
      <c r="K95">
        <v>25.11</v>
      </c>
      <c r="L95">
        <v>1.25</v>
      </c>
      <c r="M95" t="s">
        <v>19</v>
      </c>
    </row>
    <row r="96" spans="1:13" x14ac:dyDescent="0.3">
      <c r="A96" s="1" t="s">
        <v>6059</v>
      </c>
      <c r="B96" s="1">
        <v>7896342411092</v>
      </c>
      <c r="C96" t="s">
        <v>6060</v>
      </c>
      <c r="D96" t="s">
        <v>4143</v>
      </c>
      <c r="E96">
        <v>28.34</v>
      </c>
      <c r="F96">
        <v>0.7</v>
      </c>
      <c r="G96">
        <v>28.6</v>
      </c>
      <c r="H96">
        <v>0.71</v>
      </c>
      <c r="I96">
        <v>28.73</v>
      </c>
      <c r="J96">
        <v>0.71</v>
      </c>
      <c r="K96">
        <v>28.86</v>
      </c>
      <c r="L96">
        <v>0.72</v>
      </c>
      <c r="M96" t="s">
        <v>19</v>
      </c>
    </row>
    <row r="97" spans="1:13" x14ac:dyDescent="0.3">
      <c r="A97" s="1" t="s">
        <v>6061</v>
      </c>
      <c r="B97" s="1">
        <v>7896342411108</v>
      </c>
      <c r="C97" t="s">
        <v>6062</v>
      </c>
      <c r="D97" t="s">
        <v>549</v>
      </c>
      <c r="E97">
        <v>28.7</v>
      </c>
      <c r="F97">
        <v>0.47</v>
      </c>
      <c r="G97">
        <v>28.96</v>
      </c>
      <c r="H97">
        <v>0.48</v>
      </c>
      <c r="I97">
        <v>29.1</v>
      </c>
      <c r="J97">
        <v>0.48</v>
      </c>
      <c r="K97">
        <v>29.23</v>
      </c>
      <c r="L97">
        <v>0.48</v>
      </c>
      <c r="M97" t="s">
        <v>19</v>
      </c>
    </row>
    <row r="98" spans="1:13" x14ac:dyDescent="0.3">
      <c r="A98" s="1" t="s">
        <v>6063</v>
      </c>
      <c r="B98" s="1">
        <v>7896342410347</v>
      </c>
      <c r="C98" t="s">
        <v>6064</v>
      </c>
      <c r="D98" t="s">
        <v>2260</v>
      </c>
      <c r="E98">
        <v>42.03</v>
      </c>
      <c r="F98">
        <v>1.75</v>
      </c>
      <c r="G98">
        <v>42.42</v>
      </c>
      <c r="H98">
        <v>1.76</v>
      </c>
      <c r="I98">
        <v>42.61</v>
      </c>
      <c r="J98">
        <v>1.77</v>
      </c>
      <c r="K98">
        <v>42.81</v>
      </c>
      <c r="L98">
        <v>1.78</v>
      </c>
      <c r="M98" t="s">
        <v>19</v>
      </c>
    </row>
    <row r="99" spans="1:13" x14ac:dyDescent="0.3">
      <c r="A99" s="1" t="s">
        <v>6065</v>
      </c>
      <c r="B99" s="1">
        <v>7891360698722</v>
      </c>
      <c r="C99" t="s">
        <v>6066</v>
      </c>
      <c r="D99" t="s">
        <v>2260</v>
      </c>
      <c r="E99">
        <v>31.25</v>
      </c>
      <c r="F99">
        <v>1.3</v>
      </c>
      <c r="G99">
        <v>31.54</v>
      </c>
      <c r="H99">
        <v>1.31</v>
      </c>
      <c r="I99">
        <v>31.68</v>
      </c>
      <c r="J99">
        <v>1.32</v>
      </c>
      <c r="K99">
        <v>31.83</v>
      </c>
      <c r="L99">
        <v>1.32</v>
      </c>
      <c r="M99" t="s">
        <v>19</v>
      </c>
    </row>
    <row r="100" spans="1:13" x14ac:dyDescent="0.3">
      <c r="A100" s="1" t="s">
        <v>6067</v>
      </c>
      <c r="B100" s="1">
        <v>7908077475260</v>
      </c>
      <c r="C100" t="s">
        <v>6068</v>
      </c>
      <c r="D100" t="s">
        <v>1382</v>
      </c>
      <c r="E100">
        <v>42.62</v>
      </c>
      <c r="F100">
        <v>8.52</v>
      </c>
      <c r="G100">
        <v>43.01</v>
      </c>
      <c r="H100">
        <v>8.6</v>
      </c>
      <c r="I100">
        <v>43.21</v>
      </c>
      <c r="J100">
        <v>8.64</v>
      </c>
      <c r="K100">
        <v>43.41</v>
      </c>
      <c r="L100">
        <v>8.68</v>
      </c>
      <c r="M100" t="s">
        <v>19</v>
      </c>
    </row>
    <row r="101" spans="1:13" x14ac:dyDescent="0.3">
      <c r="A101" s="1" t="s">
        <v>10366</v>
      </c>
      <c r="B101" s="1">
        <v>7891027308971</v>
      </c>
      <c r="C101" t="s">
        <v>10367</v>
      </c>
      <c r="D101" t="s">
        <v>1382</v>
      </c>
      <c r="E101">
        <v>51.97</v>
      </c>
      <c r="F101">
        <v>10.39</v>
      </c>
      <c r="G101">
        <v>52.45</v>
      </c>
      <c r="H101">
        <v>10.49</v>
      </c>
      <c r="I101">
        <v>52.69</v>
      </c>
      <c r="J101">
        <v>10.53</v>
      </c>
      <c r="K101">
        <v>52.93</v>
      </c>
      <c r="L101">
        <v>10.58</v>
      </c>
      <c r="M101" t="s">
        <v>19</v>
      </c>
    </row>
    <row r="102" spans="1:13" x14ac:dyDescent="0.3">
      <c r="A102" s="1" t="s">
        <v>6069</v>
      </c>
      <c r="B102" s="1">
        <v>7891027397135</v>
      </c>
      <c r="C102" t="s">
        <v>6070</v>
      </c>
      <c r="D102" t="s">
        <v>1382</v>
      </c>
      <c r="E102">
        <v>66.459999999999994</v>
      </c>
      <c r="F102">
        <v>13.29</v>
      </c>
      <c r="G102">
        <v>67.069999999999993</v>
      </c>
      <c r="H102">
        <v>13.41</v>
      </c>
      <c r="I102">
        <v>67.38</v>
      </c>
      <c r="J102">
        <v>13.47</v>
      </c>
      <c r="K102">
        <v>67.69</v>
      </c>
      <c r="L102">
        <v>13.53</v>
      </c>
      <c r="M102" t="s">
        <v>19</v>
      </c>
    </row>
    <row r="103" spans="1:13" x14ac:dyDescent="0.3">
      <c r="A103" s="1" t="s">
        <v>6071</v>
      </c>
      <c r="B103" s="1">
        <v>17891321104931</v>
      </c>
      <c r="C103" t="s">
        <v>6072</v>
      </c>
      <c r="D103" t="s">
        <v>1382</v>
      </c>
      <c r="E103">
        <v>35.549999999999997</v>
      </c>
      <c r="F103">
        <v>7.11</v>
      </c>
      <c r="G103">
        <v>35.880000000000003</v>
      </c>
      <c r="H103">
        <v>7.17</v>
      </c>
      <c r="I103">
        <v>36.04</v>
      </c>
      <c r="J103">
        <v>7.2</v>
      </c>
      <c r="K103">
        <v>36.21</v>
      </c>
      <c r="L103">
        <v>7.24</v>
      </c>
      <c r="M103" t="s">
        <v>19</v>
      </c>
    </row>
    <row r="104" spans="1:13" x14ac:dyDescent="0.3">
      <c r="A104" s="1" t="s">
        <v>6073</v>
      </c>
      <c r="B104" s="1">
        <v>17891321104771</v>
      </c>
      <c r="C104" t="s">
        <v>6074</v>
      </c>
      <c r="D104" t="s">
        <v>555</v>
      </c>
      <c r="E104">
        <v>50.32</v>
      </c>
      <c r="F104">
        <v>5.03</v>
      </c>
      <c r="G104">
        <v>50.78</v>
      </c>
      <c r="H104">
        <v>5.07</v>
      </c>
      <c r="I104">
        <v>51.02</v>
      </c>
      <c r="J104">
        <v>5.0999999999999996</v>
      </c>
      <c r="K104">
        <v>51.25</v>
      </c>
      <c r="L104">
        <v>5.12</v>
      </c>
      <c r="M104" t="s">
        <v>19</v>
      </c>
    </row>
    <row r="105" spans="1:13" x14ac:dyDescent="0.3">
      <c r="A105" s="1" t="s">
        <v>6075</v>
      </c>
      <c r="B105" s="1">
        <v>7891321104781</v>
      </c>
      <c r="C105" t="s">
        <v>6076</v>
      </c>
      <c r="D105" t="s">
        <v>1382</v>
      </c>
      <c r="E105">
        <v>36.82</v>
      </c>
      <c r="F105">
        <v>7.36</v>
      </c>
      <c r="G105">
        <v>37.159999999999997</v>
      </c>
      <c r="H105">
        <v>7.43</v>
      </c>
      <c r="I105">
        <v>37.33</v>
      </c>
      <c r="J105">
        <v>7.46</v>
      </c>
      <c r="K105">
        <v>37.5</v>
      </c>
      <c r="L105">
        <v>7.5</v>
      </c>
      <c r="M105" t="s">
        <v>19</v>
      </c>
    </row>
    <row r="106" spans="1:13" x14ac:dyDescent="0.3">
      <c r="A106" s="1" t="s">
        <v>6077</v>
      </c>
      <c r="B106" s="1">
        <v>7894494169939</v>
      </c>
      <c r="C106" t="s">
        <v>6078</v>
      </c>
      <c r="D106" t="s">
        <v>1382</v>
      </c>
      <c r="E106">
        <v>24.83</v>
      </c>
      <c r="F106">
        <v>4.96</v>
      </c>
      <c r="G106">
        <v>25.06</v>
      </c>
      <c r="H106">
        <v>5.01</v>
      </c>
      <c r="I106">
        <v>25.17</v>
      </c>
      <c r="J106">
        <v>5.03</v>
      </c>
      <c r="K106">
        <v>25.29</v>
      </c>
      <c r="L106">
        <v>5.05</v>
      </c>
      <c r="M106" t="s">
        <v>19</v>
      </c>
    </row>
    <row r="107" spans="1:13" x14ac:dyDescent="0.3">
      <c r="A107" s="1" t="s">
        <v>6079</v>
      </c>
      <c r="B107" s="1">
        <v>7894494140754</v>
      </c>
      <c r="C107" t="s">
        <v>6080</v>
      </c>
      <c r="D107" t="s">
        <v>1382</v>
      </c>
      <c r="E107">
        <v>24.83</v>
      </c>
      <c r="F107">
        <v>4.96</v>
      </c>
      <c r="G107">
        <v>25.06</v>
      </c>
      <c r="H107">
        <v>5.01</v>
      </c>
      <c r="I107">
        <v>25.17</v>
      </c>
      <c r="J107">
        <v>5.03</v>
      </c>
      <c r="K107">
        <v>25.29</v>
      </c>
      <c r="L107">
        <v>5.05</v>
      </c>
      <c r="M107" t="s">
        <v>19</v>
      </c>
    </row>
    <row r="108" spans="1:13" x14ac:dyDescent="0.3">
      <c r="A108" s="1" t="s">
        <v>6081</v>
      </c>
      <c r="B108" s="1">
        <v>7894494758881</v>
      </c>
      <c r="C108" t="s">
        <v>6082</v>
      </c>
      <c r="D108" t="s">
        <v>1382</v>
      </c>
      <c r="E108">
        <v>21.77</v>
      </c>
      <c r="F108">
        <v>4.3499999999999996</v>
      </c>
      <c r="G108">
        <v>21.97</v>
      </c>
      <c r="H108">
        <v>4.3899999999999997</v>
      </c>
      <c r="I108">
        <v>22.07</v>
      </c>
      <c r="J108">
        <v>4.41</v>
      </c>
      <c r="K108">
        <v>22.17</v>
      </c>
      <c r="L108">
        <v>4.43</v>
      </c>
      <c r="M108" t="s">
        <v>19</v>
      </c>
    </row>
    <row r="109" spans="1:13" x14ac:dyDescent="0.3">
      <c r="A109" s="1" t="s">
        <v>6083</v>
      </c>
      <c r="B109" s="1">
        <v>7894494758867</v>
      </c>
      <c r="C109" t="s">
        <v>6084</v>
      </c>
      <c r="D109" t="s">
        <v>1382</v>
      </c>
      <c r="E109">
        <v>21.77</v>
      </c>
      <c r="F109">
        <v>4.3499999999999996</v>
      </c>
      <c r="G109">
        <v>21.97</v>
      </c>
      <c r="H109">
        <v>4.3899999999999997</v>
      </c>
      <c r="I109">
        <v>22.07</v>
      </c>
      <c r="J109">
        <v>4.41</v>
      </c>
      <c r="K109">
        <v>22.17</v>
      </c>
      <c r="L109">
        <v>4.43</v>
      </c>
      <c r="M109" t="s">
        <v>19</v>
      </c>
    </row>
    <row r="110" spans="1:13" x14ac:dyDescent="0.3">
      <c r="A110" s="1" t="s">
        <v>6085</v>
      </c>
      <c r="B110" s="1">
        <v>7894494758898</v>
      </c>
      <c r="C110" t="s">
        <v>6086</v>
      </c>
      <c r="D110" t="s">
        <v>1382</v>
      </c>
      <c r="E110">
        <v>21.77</v>
      </c>
      <c r="F110">
        <v>4.3499999999999996</v>
      </c>
      <c r="G110">
        <v>21.97</v>
      </c>
      <c r="H110">
        <v>4.3899999999999997</v>
      </c>
      <c r="I110">
        <v>22.07</v>
      </c>
      <c r="J110">
        <v>4.41</v>
      </c>
      <c r="K110">
        <v>22.17</v>
      </c>
      <c r="L110">
        <v>4.43</v>
      </c>
      <c r="M110" t="s">
        <v>19</v>
      </c>
    </row>
    <row r="111" spans="1:13" x14ac:dyDescent="0.3">
      <c r="A111" s="1" t="s">
        <v>6087</v>
      </c>
      <c r="B111" s="1">
        <v>7894494758874</v>
      </c>
      <c r="C111" t="s">
        <v>6088</v>
      </c>
      <c r="D111" t="s">
        <v>1382</v>
      </c>
      <c r="E111">
        <v>21.77</v>
      </c>
      <c r="F111">
        <v>4.3499999999999996</v>
      </c>
      <c r="G111">
        <v>21.97</v>
      </c>
      <c r="H111">
        <v>4.3899999999999997</v>
      </c>
      <c r="I111">
        <v>22.07</v>
      </c>
      <c r="J111">
        <v>4.41</v>
      </c>
      <c r="K111">
        <v>22.17</v>
      </c>
      <c r="L111">
        <v>4.43</v>
      </c>
      <c r="M111" t="s">
        <v>19</v>
      </c>
    </row>
    <row r="112" spans="1:13" x14ac:dyDescent="0.3">
      <c r="A112" s="1" t="s">
        <v>6089</v>
      </c>
      <c r="B112" s="1">
        <v>7891027986797</v>
      </c>
      <c r="C112" t="s">
        <v>6090</v>
      </c>
      <c r="D112" t="s">
        <v>1334</v>
      </c>
      <c r="E112">
        <v>42.15</v>
      </c>
      <c r="F112">
        <v>2.81</v>
      </c>
      <c r="G112">
        <v>42.54</v>
      </c>
      <c r="H112">
        <v>2.83</v>
      </c>
      <c r="I112">
        <v>42.73</v>
      </c>
      <c r="J112">
        <v>2.84</v>
      </c>
      <c r="K112">
        <v>42.93</v>
      </c>
      <c r="L112">
        <v>2.86</v>
      </c>
      <c r="M112" t="s">
        <v>19</v>
      </c>
    </row>
    <row r="113" spans="1:13" x14ac:dyDescent="0.3">
      <c r="A113" s="1" t="s">
        <v>6091</v>
      </c>
      <c r="B113" s="1">
        <v>7891027986858</v>
      </c>
      <c r="C113" t="s">
        <v>6092</v>
      </c>
      <c r="D113" t="s">
        <v>555</v>
      </c>
      <c r="E113">
        <v>42.23</v>
      </c>
      <c r="F113">
        <v>4.22</v>
      </c>
      <c r="G113">
        <v>42.62</v>
      </c>
      <c r="H113">
        <v>4.26</v>
      </c>
      <c r="I113">
        <v>42.82</v>
      </c>
      <c r="J113">
        <v>4.28</v>
      </c>
      <c r="K113">
        <v>43.01</v>
      </c>
      <c r="L113">
        <v>4.3</v>
      </c>
      <c r="M113" t="s">
        <v>19</v>
      </c>
    </row>
    <row r="114" spans="1:13" x14ac:dyDescent="0.3">
      <c r="A114" s="1" t="s">
        <v>6093</v>
      </c>
      <c r="B114" s="1">
        <v>7891027986759</v>
      </c>
      <c r="C114" t="s">
        <v>6094</v>
      </c>
      <c r="D114" t="s">
        <v>1334</v>
      </c>
      <c r="E114">
        <v>42.15</v>
      </c>
      <c r="F114">
        <v>2.81</v>
      </c>
      <c r="G114">
        <v>42.54</v>
      </c>
      <c r="H114">
        <v>2.83</v>
      </c>
      <c r="I114">
        <v>42.73</v>
      </c>
      <c r="J114">
        <v>2.84</v>
      </c>
      <c r="K114">
        <v>42.93</v>
      </c>
      <c r="L114">
        <v>2.86</v>
      </c>
      <c r="M114" t="s">
        <v>19</v>
      </c>
    </row>
    <row r="115" spans="1:13" x14ac:dyDescent="0.3">
      <c r="A115" s="1" t="s">
        <v>6095</v>
      </c>
      <c r="B115" s="1">
        <v>7891027986834</v>
      </c>
      <c r="C115" t="s">
        <v>6096</v>
      </c>
      <c r="D115" t="s">
        <v>555</v>
      </c>
      <c r="E115">
        <v>42.23</v>
      </c>
      <c r="F115">
        <v>4.22</v>
      </c>
      <c r="G115">
        <v>42.62</v>
      </c>
      <c r="H115">
        <v>4.26</v>
      </c>
      <c r="I115">
        <v>42.82</v>
      </c>
      <c r="J115">
        <v>4.28</v>
      </c>
      <c r="K115">
        <v>43.01</v>
      </c>
      <c r="L115">
        <v>4.3</v>
      </c>
      <c r="M115" t="s">
        <v>19</v>
      </c>
    </row>
    <row r="116" spans="1:13" x14ac:dyDescent="0.3">
      <c r="A116" s="1" t="s">
        <v>6097</v>
      </c>
      <c r="B116" s="1">
        <v>7891027080624</v>
      </c>
      <c r="C116" t="s">
        <v>6098</v>
      </c>
      <c r="D116" t="s">
        <v>1334</v>
      </c>
      <c r="E116">
        <v>42.15</v>
      </c>
      <c r="F116">
        <v>2.81</v>
      </c>
      <c r="G116">
        <v>42.54</v>
      </c>
      <c r="H116">
        <v>2.83</v>
      </c>
      <c r="I116">
        <v>42.73</v>
      </c>
      <c r="J116">
        <v>2.84</v>
      </c>
      <c r="K116">
        <v>42.93</v>
      </c>
      <c r="L116">
        <v>2.86</v>
      </c>
      <c r="M116" t="s">
        <v>19</v>
      </c>
    </row>
    <row r="117" spans="1:13" x14ac:dyDescent="0.3">
      <c r="A117" s="1" t="s">
        <v>6099</v>
      </c>
      <c r="B117" s="1">
        <v>7891027080631</v>
      </c>
      <c r="C117" t="s">
        <v>6100</v>
      </c>
      <c r="D117" t="s">
        <v>555</v>
      </c>
      <c r="E117">
        <v>41.49</v>
      </c>
      <c r="F117">
        <v>4.1399999999999997</v>
      </c>
      <c r="G117">
        <v>41.87</v>
      </c>
      <c r="H117">
        <v>4.18</v>
      </c>
      <c r="I117">
        <v>42.07</v>
      </c>
      <c r="J117">
        <v>4.2</v>
      </c>
      <c r="K117">
        <v>42.26</v>
      </c>
      <c r="L117">
        <v>4.22</v>
      </c>
      <c r="M117" t="s">
        <v>19</v>
      </c>
    </row>
    <row r="118" spans="1:13" x14ac:dyDescent="0.3">
      <c r="A118" s="1" t="s">
        <v>6101</v>
      </c>
      <c r="B118" s="1">
        <v>7891027080648</v>
      </c>
      <c r="C118" t="s">
        <v>6102</v>
      </c>
      <c r="D118" t="s">
        <v>1334</v>
      </c>
      <c r="E118">
        <v>42.15</v>
      </c>
      <c r="F118">
        <v>2.81</v>
      </c>
      <c r="G118">
        <v>42.54</v>
      </c>
      <c r="H118">
        <v>2.83</v>
      </c>
      <c r="I118">
        <v>42.73</v>
      </c>
      <c r="J118">
        <v>2.84</v>
      </c>
      <c r="K118">
        <v>42.93</v>
      </c>
      <c r="L118">
        <v>2.86</v>
      </c>
      <c r="M118" t="s">
        <v>19</v>
      </c>
    </row>
    <row r="119" spans="1:13" x14ac:dyDescent="0.3">
      <c r="A119" s="1" t="s">
        <v>6103</v>
      </c>
      <c r="B119" s="1">
        <v>7891027080655</v>
      </c>
      <c r="C119" t="s">
        <v>6104</v>
      </c>
      <c r="D119" t="s">
        <v>555</v>
      </c>
      <c r="E119">
        <v>41.49</v>
      </c>
      <c r="F119">
        <v>4.1399999999999997</v>
      </c>
      <c r="G119">
        <v>41.87</v>
      </c>
      <c r="H119">
        <v>4.18</v>
      </c>
      <c r="I119">
        <v>42.07</v>
      </c>
      <c r="J119">
        <v>4.2</v>
      </c>
      <c r="K119">
        <v>42.26</v>
      </c>
      <c r="L119">
        <v>4.22</v>
      </c>
      <c r="M119" t="s">
        <v>19</v>
      </c>
    </row>
    <row r="120" spans="1:13" x14ac:dyDescent="0.3">
      <c r="A120" s="1" t="s">
        <v>6105</v>
      </c>
      <c r="B120" s="1">
        <v>7891027080662</v>
      </c>
      <c r="C120" t="s">
        <v>6106</v>
      </c>
      <c r="D120" t="s">
        <v>1334</v>
      </c>
      <c r="E120">
        <v>42.15</v>
      </c>
      <c r="F120">
        <v>2.81</v>
      </c>
      <c r="G120">
        <v>42.54</v>
      </c>
      <c r="H120">
        <v>2.83</v>
      </c>
      <c r="I120">
        <v>42.73</v>
      </c>
      <c r="J120">
        <v>2.84</v>
      </c>
      <c r="K120">
        <v>42.93</v>
      </c>
      <c r="L120">
        <v>2.86</v>
      </c>
      <c r="M120" t="s">
        <v>19</v>
      </c>
    </row>
    <row r="121" spans="1:13" x14ac:dyDescent="0.3">
      <c r="A121" s="1" t="s">
        <v>6107</v>
      </c>
      <c r="B121" s="1">
        <v>7891027080679</v>
      </c>
      <c r="C121" t="s">
        <v>6108</v>
      </c>
      <c r="D121" t="s">
        <v>555</v>
      </c>
      <c r="E121">
        <v>41.49</v>
      </c>
      <c r="F121">
        <v>4.1399999999999997</v>
      </c>
      <c r="G121">
        <v>41.87</v>
      </c>
      <c r="H121">
        <v>4.18</v>
      </c>
      <c r="I121">
        <v>42.07</v>
      </c>
      <c r="J121">
        <v>4.2</v>
      </c>
      <c r="K121">
        <v>42.26</v>
      </c>
      <c r="L121">
        <v>4.22</v>
      </c>
      <c r="M121" t="s">
        <v>19</v>
      </c>
    </row>
    <row r="122" spans="1:13" x14ac:dyDescent="0.3">
      <c r="A122" s="1" t="s">
        <v>6109</v>
      </c>
      <c r="B122" s="1">
        <v>7891027986773</v>
      </c>
      <c r="C122" t="s">
        <v>6110</v>
      </c>
      <c r="D122" t="s">
        <v>1334</v>
      </c>
      <c r="E122">
        <v>42.15</v>
      </c>
      <c r="F122">
        <v>2.81</v>
      </c>
      <c r="G122">
        <v>42.54</v>
      </c>
      <c r="H122">
        <v>2.83</v>
      </c>
      <c r="I122">
        <v>42.73</v>
      </c>
      <c r="J122">
        <v>2.84</v>
      </c>
      <c r="K122">
        <v>42.93</v>
      </c>
      <c r="L122">
        <v>2.86</v>
      </c>
      <c r="M122" t="s">
        <v>19</v>
      </c>
    </row>
    <row r="123" spans="1:13" x14ac:dyDescent="0.3">
      <c r="A123" s="1" t="s">
        <v>6111</v>
      </c>
      <c r="B123" s="1">
        <v>7891027116712</v>
      </c>
      <c r="C123" t="s">
        <v>6112</v>
      </c>
      <c r="D123" t="s">
        <v>555</v>
      </c>
      <c r="E123">
        <v>42.23</v>
      </c>
      <c r="F123">
        <v>4.22</v>
      </c>
      <c r="G123">
        <v>42.62</v>
      </c>
      <c r="H123">
        <v>4.26</v>
      </c>
      <c r="I123">
        <v>42.82</v>
      </c>
      <c r="J123">
        <v>4.28</v>
      </c>
      <c r="K123">
        <v>43.01</v>
      </c>
      <c r="L123">
        <v>4.3</v>
      </c>
      <c r="M123" t="s">
        <v>19</v>
      </c>
    </row>
    <row r="124" spans="1:13" x14ac:dyDescent="0.3">
      <c r="A124" s="1" t="s">
        <v>6113</v>
      </c>
      <c r="B124" s="1">
        <v>7891027986827</v>
      </c>
      <c r="C124" t="s">
        <v>6114</v>
      </c>
      <c r="D124" t="s">
        <v>1334</v>
      </c>
      <c r="E124">
        <v>42.15</v>
      </c>
      <c r="F124">
        <v>2.81</v>
      </c>
      <c r="G124">
        <v>42.54</v>
      </c>
      <c r="H124">
        <v>2.83</v>
      </c>
      <c r="I124">
        <v>42.73</v>
      </c>
      <c r="J124">
        <v>2.84</v>
      </c>
      <c r="K124">
        <v>42.93</v>
      </c>
      <c r="L124">
        <v>2.86</v>
      </c>
      <c r="M124" t="s">
        <v>19</v>
      </c>
    </row>
    <row r="125" spans="1:13" x14ac:dyDescent="0.3">
      <c r="A125" s="1" t="s">
        <v>6115</v>
      </c>
      <c r="B125" s="1">
        <v>7891027986865</v>
      </c>
      <c r="C125" t="s">
        <v>6116</v>
      </c>
      <c r="D125" t="s">
        <v>555</v>
      </c>
      <c r="E125">
        <v>42.23</v>
      </c>
      <c r="F125">
        <v>4.22</v>
      </c>
      <c r="G125">
        <v>42.62</v>
      </c>
      <c r="H125">
        <v>4.26</v>
      </c>
      <c r="I125">
        <v>42.82</v>
      </c>
      <c r="J125">
        <v>4.28</v>
      </c>
      <c r="K125">
        <v>43.01</v>
      </c>
      <c r="L125">
        <v>4.3</v>
      </c>
      <c r="M125" t="s">
        <v>19</v>
      </c>
    </row>
    <row r="126" spans="1:13" x14ac:dyDescent="0.3">
      <c r="A126" s="1" t="s">
        <v>6117</v>
      </c>
      <c r="B126" s="1">
        <v>7891027348373</v>
      </c>
      <c r="C126" t="s">
        <v>6118</v>
      </c>
      <c r="D126" t="s">
        <v>1382</v>
      </c>
      <c r="E126">
        <v>72.03</v>
      </c>
      <c r="F126">
        <v>14.4</v>
      </c>
      <c r="G126">
        <v>72.7</v>
      </c>
      <c r="H126">
        <v>14.54</v>
      </c>
      <c r="I126">
        <v>73.03</v>
      </c>
      <c r="J126">
        <v>14.6</v>
      </c>
      <c r="K126">
        <v>73.37</v>
      </c>
      <c r="L126">
        <v>14.67</v>
      </c>
      <c r="M126" t="s">
        <v>19</v>
      </c>
    </row>
    <row r="127" spans="1:13" x14ac:dyDescent="0.3">
      <c r="A127" s="1" t="s">
        <v>6119</v>
      </c>
      <c r="B127" s="1">
        <v>7899264376869</v>
      </c>
      <c r="C127" t="s">
        <v>6120</v>
      </c>
      <c r="D127" t="s">
        <v>555</v>
      </c>
      <c r="E127">
        <v>143.12</v>
      </c>
      <c r="F127">
        <v>14.31</v>
      </c>
      <c r="G127">
        <v>144.44999999999999</v>
      </c>
      <c r="H127">
        <v>14.44</v>
      </c>
      <c r="I127">
        <v>145.12</v>
      </c>
      <c r="J127">
        <v>14.51</v>
      </c>
      <c r="K127">
        <v>145.78</v>
      </c>
      <c r="L127">
        <v>14.57</v>
      </c>
      <c r="M127" t="s">
        <v>19</v>
      </c>
    </row>
    <row r="128" spans="1:13" x14ac:dyDescent="0.3">
      <c r="A128" s="1" t="s">
        <v>6121</v>
      </c>
      <c r="B128" s="1">
        <v>17891321103460</v>
      </c>
      <c r="C128" t="s">
        <v>6122</v>
      </c>
      <c r="D128" t="s">
        <v>555</v>
      </c>
      <c r="E128">
        <v>82.26</v>
      </c>
      <c r="F128">
        <v>8.2200000000000006</v>
      </c>
      <c r="G128">
        <v>83.02</v>
      </c>
      <c r="H128">
        <v>8.3000000000000007</v>
      </c>
      <c r="I128">
        <v>83.41</v>
      </c>
      <c r="J128">
        <v>8.34</v>
      </c>
      <c r="K128">
        <v>83.79</v>
      </c>
      <c r="L128">
        <v>8.3699999999999992</v>
      </c>
      <c r="M128" t="s">
        <v>19</v>
      </c>
    </row>
    <row r="129" spans="1:13" x14ac:dyDescent="0.3">
      <c r="A129" s="1" t="s">
        <v>6123</v>
      </c>
      <c r="B129" s="1">
        <v>7898043366923</v>
      </c>
      <c r="C129" t="s">
        <v>6124</v>
      </c>
      <c r="D129" t="s">
        <v>555</v>
      </c>
      <c r="E129">
        <v>36.93</v>
      </c>
      <c r="F129">
        <v>3.69</v>
      </c>
      <c r="G129">
        <v>37.270000000000003</v>
      </c>
      <c r="H129">
        <v>3.72</v>
      </c>
      <c r="I129">
        <v>37.44</v>
      </c>
      <c r="J129">
        <v>3.74</v>
      </c>
      <c r="K129">
        <v>37.61</v>
      </c>
      <c r="L129">
        <v>3.76</v>
      </c>
      <c r="M129" t="s">
        <v>19</v>
      </c>
    </row>
    <row r="130" spans="1:13" x14ac:dyDescent="0.3">
      <c r="A130" s="1" t="s">
        <v>6125</v>
      </c>
      <c r="B130" s="1">
        <v>27898043366934</v>
      </c>
      <c r="C130" t="s">
        <v>6126</v>
      </c>
      <c r="D130" t="s">
        <v>1382</v>
      </c>
      <c r="E130">
        <v>26.1</v>
      </c>
      <c r="F130">
        <v>5.22</v>
      </c>
      <c r="G130">
        <v>26.34</v>
      </c>
      <c r="H130">
        <v>5.26</v>
      </c>
      <c r="I130">
        <v>26.46</v>
      </c>
      <c r="J130">
        <v>5.29</v>
      </c>
      <c r="K130">
        <v>26.58</v>
      </c>
      <c r="L130">
        <v>5.31</v>
      </c>
      <c r="M130" t="s">
        <v>19</v>
      </c>
    </row>
    <row r="131" spans="1:13" x14ac:dyDescent="0.3">
      <c r="A131" s="1" t="s">
        <v>6127</v>
      </c>
      <c r="B131" s="1">
        <v>17891321103293</v>
      </c>
      <c r="C131" t="s">
        <v>6128</v>
      </c>
      <c r="D131" t="s">
        <v>555</v>
      </c>
      <c r="E131">
        <v>81.95</v>
      </c>
      <c r="F131">
        <v>8.19</v>
      </c>
      <c r="G131">
        <v>82.71</v>
      </c>
      <c r="H131">
        <v>8.27</v>
      </c>
      <c r="I131">
        <v>83.09</v>
      </c>
      <c r="J131">
        <v>8.3000000000000007</v>
      </c>
      <c r="K131">
        <v>83.47</v>
      </c>
      <c r="L131">
        <v>8.34</v>
      </c>
      <c r="M131" t="s">
        <v>19</v>
      </c>
    </row>
    <row r="132" spans="1:13" x14ac:dyDescent="0.3">
      <c r="A132" s="1" t="s">
        <v>6129</v>
      </c>
      <c r="B132" s="1">
        <v>27898043366972</v>
      </c>
      <c r="C132" t="s">
        <v>6130</v>
      </c>
      <c r="D132" t="s">
        <v>600</v>
      </c>
      <c r="E132">
        <v>44.32</v>
      </c>
      <c r="F132">
        <v>2.21</v>
      </c>
      <c r="G132">
        <v>44.73</v>
      </c>
      <c r="H132">
        <v>2.23</v>
      </c>
      <c r="I132">
        <v>44.93</v>
      </c>
      <c r="J132">
        <v>2.2400000000000002</v>
      </c>
      <c r="K132">
        <v>45.14</v>
      </c>
      <c r="L132">
        <v>2.25</v>
      </c>
      <c r="M132" t="s">
        <v>19</v>
      </c>
    </row>
    <row r="133" spans="1:13" x14ac:dyDescent="0.3">
      <c r="A133" s="1" t="s">
        <v>6131</v>
      </c>
      <c r="B133" s="1">
        <v>27898043366989</v>
      </c>
      <c r="C133" t="s">
        <v>6132</v>
      </c>
      <c r="D133" t="s">
        <v>555</v>
      </c>
      <c r="E133">
        <v>38.950000000000003</v>
      </c>
      <c r="F133">
        <v>3.89</v>
      </c>
      <c r="G133">
        <v>39.31</v>
      </c>
      <c r="H133">
        <v>3.93</v>
      </c>
      <c r="I133">
        <v>39.49</v>
      </c>
      <c r="J133">
        <v>3.94</v>
      </c>
      <c r="K133">
        <v>39.67</v>
      </c>
      <c r="L133">
        <v>3.96</v>
      </c>
      <c r="M133" t="s">
        <v>19</v>
      </c>
    </row>
    <row r="134" spans="1:13" x14ac:dyDescent="0.3">
      <c r="A134" s="1" t="s">
        <v>6133</v>
      </c>
      <c r="B134" s="1">
        <v>27898043366996</v>
      </c>
      <c r="C134" t="s">
        <v>6134</v>
      </c>
      <c r="D134" t="s">
        <v>600</v>
      </c>
      <c r="E134">
        <v>49.11</v>
      </c>
      <c r="F134">
        <v>2.4500000000000002</v>
      </c>
      <c r="G134">
        <v>49.56</v>
      </c>
      <c r="H134">
        <v>2.4700000000000002</v>
      </c>
      <c r="I134">
        <v>49.79</v>
      </c>
      <c r="J134">
        <v>2.48</v>
      </c>
      <c r="K134">
        <v>50.02</v>
      </c>
      <c r="L134">
        <v>2.5</v>
      </c>
      <c r="M134" t="s">
        <v>19</v>
      </c>
    </row>
    <row r="135" spans="1:13" x14ac:dyDescent="0.3">
      <c r="A135" s="1" t="s">
        <v>6135</v>
      </c>
      <c r="B135" s="1">
        <v>27898043367009</v>
      </c>
      <c r="C135" t="s">
        <v>6136</v>
      </c>
      <c r="D135" t="s">
        <v>1382</v>
      </c>
      <c r="E135">
        <v>37.26</v>
      </c>
      <c r="F135">
        <v>7.45</v>
      </c>
      <c r="G135">
        <v>37.6</v>
      </c>
      <c r="H135">
        <v>7.52</v>
      </c>
      <c r="I135">
        <v>37.78</v>
      </c>
      <c r="J135">
        <v>7.55</v>
      </c>
      <c r="K135">
        <v>37.950000000000003</v>
      </c>
      <c r="L135">
        <v>7.59</v>
      </c>
      <c r="M135" t="s">
        <v>19</v>
      </c>
    </row>
    <row r="136" spans="1:13" x14ac:dyDescent="0.3">
      <c r="A136" s="1" t="s">
        <v>6137</v>
      </c>
      <c r="B136" s="1">
        <v>7894494111280</v>
      </c>
      <c r="C136" t="s">
        <v>6138</v>
      </c>
      <c r="D136" t="s">
        <v>552</v>
      </c>
      <c r="E136">
        <v>65.599999999999994</v>
      </c>
      <c r="F136">
        <v>16.399999999999999</v>
      </c>
      <c r="G136">
        <v>66.209999999999994</v>
      </c>
      <c r="H136">
        <v>16.55</v>
      </c>
      <c r="I136">
        <v>66.510000000000005</v>
      </c>
      <c r="J136">
        <v>16.62</v>
      </c>
      <c r="K136">
        <v>66.819999999999993</v>
      </c>
      <c r="L136">
        <v>16.7</v>
      </c>
      <c r="M136" t="s">
        <v>19</v>
      </c>
    </row>
    <row r="137" spans="1:13" x14ac:dyDescent="0.3">
      <c r="A137" s="1" t="s">
        <v>6139</v>
      </c>
      <c r="B137" s="1">
        <v>7908077446086</v>
      </c>
      <c r="C137" t="s">
        <v>6140</v>
      </c>
      <c r="D137" t="s">
        <v>1382</v>
      </c>
      <c r="E137">
        <v>96.76</v>
      </c>
      <c r="F137">
        <v>19.350000000000001</v>
      </c>
      <c r="G137">
        <v>97.66</v>
      </c>
      <c r="H137">
        <v>19.53</v>
      </c>
      <c r="I137">
        <v>98.11</v>
      </c>
      <c r="J137">
        <v>19.62</v>
      </c>
      <c r="K137">
        <v>98.56</v>
      </c>
      <c r="L137">
        <v>19.71</v>
      </c>
      <c r="M137" t="s">
        <v>19</v>
      </c>
    </row>
    <row r="138" spans="1:13" x14ac:dyDescent="0.3">
      <c r="A138" s="1" t="s">
        <v>6141</v>
      </c>
      <c r="B138" s="1">
        <v>7891321110119</v>
      </c>
      <c r="C138" t="s">
        <v>6142</v>
      </c>
      <c r="D138" t="s">
        <v>1382</v>
      </c>
      <c r="E138">
        <v>57.28</v>
      </c>
      <c r="F138">
        <v>11.45</v>
      </c>
      <c r="G138">
        <v>57.81</v>
      </c>
      <c r="H138">
        <v>11.56</v>
      </c>
      <c r="I138">
        <v>58.08</v>
      </c>
      <c r="J138">
        <v>11.61</v>
      </c>
      <c r="K138">
        <v>58.34</v>
      </c>
      <c r="L138">
        <v>11.66</v>
      </c>
      <c r="M138" t="s">
        <v>19</v>
      </c>
    </row>
    <row r="139" spans="1:13" x14ac:dyDescent="0.3">
      <c r="A139" s="1" t="s">
        <v>6143</v>
      </c>
      <c r="B139" s="1">
        <v>7894494783791</v>
      </c>
      <c r="C139" t="s">
        <v>6144</v>
      </c>
      <c r="D139" t="s">
        <v>552</v>
      </c>
      <c r="E139">
        <v>76.739999999999995</v>
      </c>
      <c r="F139">
        <v>19.18</v>
      </c>
      <c r="G139">
        <v>77.45</v>
      </c>
      <c r="H139">
        <v>19.36</v>
      </c>
      <c r="I139">
        <v>77.81</v>
      </c>
      <c r="J139">
        <v>19.45</v>
      </c>
      <c r="K139">
        <v>78.17</v>
      </c>
      <c r="L139">
        <v>19.54</v>
      </c>
      <c r="M139" t="s">
        <v>19</v>
      </c>
    </row>
    <row r="140" spans="1:13" x14ac:dyDescent="0.3">
      <c r="A140" s="1" t="s">
        <v>6145</v>
      </c>
      <c r="B140" s="1">
        <v>7908077459215</v>
      </c>
      <c r="C140" t="s">
        <v>6146</v>
      </c>
      <c r="D140" t="s">
        <v>552</v>
      </c>
      <c r="E140">
        <v>41.85</v>
      </c>
      <c r="F140">
        <v>10.46</v>
      </c>
      <c r="G140">
        <v>42.24</v>
      </c>
      <c r="H140">
        <v>10.56</v>
      </c>
      <c r="I140">
        <v>42.43</v>
      </c>
      <c r="J140">
        <v>10.6</v>
      </c>
      <c r="K140">
        <v>42.63</v>
      </c>
      <c r="L140">
        <v>10.65</v>
      </c>
      <c r="M140" t="s">
        <v>19</v>
      </c>
    </row>
    <row r="141" spans="1:13" x14ac:dyDescent="0.3">
      <c r="A141" s="1" t="s">
        <v>6147</v>
      </c>
      <c r="B141" s="1">
        <v>7908077466091</v>
      </c>
      <c r="C141" t="s">
        <v>6148</v>
      </c>
      <c r="D141" t="s">
        <v>552</v>
      </c>
      <c r="E141">
        <v>34.549999999999997</v>
      </c>
      <c r="F141">
        <v>8.6300000000000008</v>
      </c>
      <c r="G141">
        <v>34.869999999999997</v>
      </c>
      <c r="H141">
        <v>8.7100000000000009</v>
      </c>
      <c r="I141">
        <v>35.03</v>
      </c>
      <c r="J141">
        <v>8.75</v>
      </c>
      <c r="K141">
        <v>35.19</v>
      </c>
      <c r="L141">
        <v>8.7899999999999991</v>
      </c>
      <c r="M141" t="s">
        <v>19</v>
      </c>
    </row>
    <row r="142" spans="1:13" x14ac:dyDescent="0.3">
      <c r="A142" s="1" t="s">
        <v>6149</v>
      </c>
      <c r="B142" s="1">
        <v>7894494136108</v>
      </c>
      <c r="C142" t="s">
        <v>6150</v>
      </c>
      <c r="D142" t="s">
        <v>552</v>
      </c>
      <c r="E142">
        <v>76.89</v>
      </c>
      <c r="F142">
        <v>19.22</v>
      </c>
      <c r="G142">
        <v>77.599999999999994</v>
      </c>
      <c r="H142">
        <v>19.399999999999999</v>
      </c>
      <c r="I142">
        <v>77.959999999999994</v>
      </c>
      <c r="J142">
        <v>19.489999999999998</v>
      </c>
      <c r="K142">
        <v>78.319999999999993</v>
      </c>
      <c r="L142">
        <v>19.579999999999998</v>
      </c>
      <c r="M142" t="s">
        <v>19</v>
      </c>
    </row>
    <row r="143" spans="1:13" x14ac:dyDescent="0.3">
      <c r="A143" s="1" t="s">
        <v>6151</v>
      </c>
      <c r="B143" s="1">
        <v>7894494690587</v>
      </c>
      <c r="C143" t="s">
        <v>6152</v>
      </c>
      <c r="D143" t="s">
        <v>552</v>
      </c>
      <c r="E143">
        <v>69.44</v>
      </c>
      <c r="F143">
        <v>17.36</v>
      </c>
      <c r="G143">
        <v>70.08</v>
      </c>
      <c r="H143">
        <v>17.52</v>
      </c>
      <c r="I143">
        <v>70.41</v>
      </c>
      <c r="J143">
        <v>17.600000000000001</v>
      </c>
      <c r="K143">
        <v>70.73</v>
      </c>
      <c r="L143">
        <v>17.68</v>
      </c>
      <c r="M143" t="s">
        <v>19</v>
      </c>
    </row>
    <row r="144" spans="1:13" x14ac:dyDescent="0.3">
      <c r="A144" s="1" t="s">
        <v>6153</v>
      </c>
      <c r="B144" s="1">
        <v>7908077446901</v>
      </c>
      <c r="C144" t="s">
        <v>6154</v>
      </c>
      <c r="D144" t="s">
        <v>1382</v>
      </c>
      <c r="E144">
        <v>84.37</v>
      </c>
      <c r="F144">
        <v>16.87</v>
      </c>
      <c r="G144">
        <v>85.15</v>
      </c>
      <c r="H144">
        <v>17.03</v>
      </c>
      <c r="I144">
        <v>85.54</v>
      </c>
      <c r="J144">
        <v>17.100000000000001</v>
      </c>
      <c r="K144">
        <v>85.94</v>
      </c>
      <c r="L144">
        <v>17.18</v>
      </c>
      <c r="M144" t="s">
        <v>19</v>
      </c>
    </row>
    <row r="145" spans="1:13" x14ac:dyDescent="0.3">
      <c r="A145" s="1" t="s">
        <v>6155</v>
      </c>
      <c r="B145" s="1">
        <v>7894494751981</v>
      </c>
      <c r="C145" t="s">
        <v>6156</v>
      </c>
      <c r="D145" t="s">
        <v>552</v>
      </c>
      <c r="E145">
        <v>68.84</v>
      </c>
      <c r="F145">
        <v>17.21</v>
      </c>
      <c r="G145">
        <v>69.48</v>
      </c>
      <c r="H145">
        <v>17.37</v>
      </c>
      <c r="I145">
        <v>69.8</v>
      </c>
      <c r="J145">
        <v>17.45</v>
      </c>
      <c r="K145">
        <v>70.12</v>
      </c>
      <c r="L145">
        <v>17.53</v>
      </c>
      <c r="M145" t="s">
        <v>19</v>
      </c>
    </row>
    <row r="146" spans="1:13" x14ac:dyDescent="0.3">
      <c r="A146" s="1" t="s">
        <v>6157</v>
      </c>
      <c r="B146" s="1">
        <v>7898043367012</v>
      </c>
      <c r="C146" t="s">
        <v>6158</v>
      </c>
      <c r="D146" t="s">
        <v>1382</v>
      </c>
      <c r="E146">
        <v>36.69</v>
      </c>
      <c r="F146">
        <v>7.33</v>
      </c>
      <c r="G146">
        <v>37.03</v>
      </c>
      <c r="H146">
        <v>7.4</v>
      </c>
      <c r="I146">
        <v>37.200000000000003</v>
      </c>
      <c r="J146">
        <v>7.44</v>
      </c>
      <c r="K146">
        <v>37.369999999999997</v>
      </c>
      <c r="L146">
        <v>7.47</v>
      </c>
      <c r="M146" t="s">
        <v>19</v>
      </c>
    </row>
    <row r="147" spans="1:13" x14ac:dyDescent="0.3">
      <c r="A147" s="1" t="s">
        <v>6159</v>
      </c>
      <c r="B147" s="1">
        <v>7908077453237</v>
      </c>
      <c r="C147" t="s">
        <v>6160</v>
      </c>
      <c r="D147" t="s">
        <v>1382</v>
      </c>
      <c r="E147">
        <v>111.74</v>
      </c>
      <c r="F147">
        <v>22.34</v>
      </c>
      <c r="G147">
        <v>112.78</v>
      </c>
      <c r="H147">
        <v>22.55</v>
      </c>
      <c r="I147">
        <v>113.3</v>
      </c>
      <c r="J147">
        <v>22.66</v>
      </c>
      <c r="K147">
        <v>113.82</v>
      </c>
      <c r="L147">
        <v>22.76</v>
      </c>
      <c r="M147" t="s">
        <v>19</v>
      </c>
    </row>
    <row r="148" spans="1:13" x14ac:dyDescent="0.3">
      <c r="A148" s="1" t="s">
        <v>6161</v>
      </c>
      <c r="B148" s="1">
        <v>7908077451585</v>
      </c>
      <c r="C148" t="s">
        <v>6162</v>
      </c>
      <c r="D148" t="s">
        <v>1382</v>
      </c>
      <c r="E148">
        <v>79.010000000000005</v>
      </c>
      <c r="F148">
        <v>15.8</v>
      </c>
      <c r="G148">
        <v>79.739999999999995</v>
      </c>
      <c r="H148">
        <v>15.94</v>
      </c>
      <c r="I148">
        <v>80.11</v>
      </c>
      <c r="J148">
        <v>16.02</v>
      </c>
      <c r="K148">
        <v>80.48</v>
      </c>
      <c r="L148">
        <v>16.09</v>
      </c>
      <c r="M148" t="s">
        <v>19</v>
      </c>
    </row>
    <row r="149" spans="1:13" x14ac:dyDescent="0.3">
      <c r="A149" s="1" t="s">
        <v>6163</v>
      </c>
      <c r="B149" s="1">
        <v>7908077468927</v>
      </c>
      <c r="C149" t="s">
        <v>6164</v>
      </c>
      <c r="D149" t="s">
        <v>1382</v>
      </c>
      <c r="E149">
        <v>110.06</v>
      </c>
      <c r="F149">
        <v>22.01</v>
      </c>
      <c r="G149">
        <v>111.08</v>
      </c>
      <c r="H149">
        <v>22.21</v>
      </c>
      <c r="I149">
        <v>111.59</v>
      </c>
      <c r="J149">
        <v>22.31</v>
      </c>
      <c r="K149">
        <v>112.11</v>
      </c>
      <c r="L149">
        <v>22.42</v>
      </c>
      <c r="M149" t="s">
        <v>19</v>
      </c>
    </row>
    <row r="150" spans="1:13" x14ac:dyDescent="0.3">
      <c r="A150" s="1" t="s">
        <v>6165</v>
      </c>
      <c r="B150" s="1">
        <v>7891321103456</v>
      </c>
      <c r="C150" t="s">
        <v>6166</v>
      </c>
      <c r="D150" t="s">
        <v>1382</v>
      </c>
      <c r="E150">
        <v>53.13</v>
      </c>
      <c r="F150">
        <v>10.62</v>
      </c>
      <c r="G150">
        <v>53.62</v>
      </c>
      <c r="H150">
        <v>10.72</v>
      </c>
      <c r="I150">
        <v>53.87</v>
      </c>
      <c r="J150">
        <v>10.77</v>
      </c>
      <c r="K150">
        <v>54.12</v>
      </c>
      <c r="L150">
        <v>10.82</v>
      </c>
      <c r="M150" t="s">
        <v>19</v>
      </c>
    </row>
    <row r="151" spans="1:13" x14ac:dyDescent="0.3">
      <c r="A151" s="1" t="s">
        <v>6167</v>
      </c>
      <c r="B151" s="1">
        <v>17891321103491</v>
      </c>
      <c r="C151" t="s">
        <v>6168</v>
      </c>
      <c r="D151" t="s">
        <v>1382</v>
      </c>
      <c r="E151">
        <v>59.36</v>
      </c>
      <c r="F151">
        <v>11.87</v>
      </c>
      <c r="G151">
        <v>59.91</v>
      </c>
      <c r="H151">
        <v>11.98</v>
      </c>
      <c r="I151">
        <v>60.19</v>
      </c>
      <c r="J151">
        <v>12.03</v>
      </c>
      <c r="K151">
        <v>60.46</v>
      </c>
      <c r="L151">
        <v>12.09</v>
      </c>
      <c r="M151" t="s">
        <v>19</v>
      </c>
    </row>
    <row r="152" spans="1:13" x14ac:dyDescent="0.3">
      <c r="A152" s="1" t="s">
        <v>6169</v>
      </c>
      <c r="B152" s="1">
        <v>7891027046385</v>
      </c>
      <c r="C152" t="s">
        <v>6170</v>
      </c>
      <c r="D152" t="s">
        <v>552</v>
      </c>
      <c r="E152">
        <v>50.28</v>
      </c>
      <c r="F152">
        <v>12.57</v>
      </c>
      <c r="G152">
        <v>50.74</v>
      </c>
      <c r="H152">
        <v>12.68</v>
      </c>
      <c r="I152">
        <v>50.98</v>
      </c>
      <c r="J152">
        <v>12.74</v>
      </c>
      <c r="K152">
        <v>51.21</v>
      </c>
      <c r="L152">
        <v>12.8</v>
      </c>
      <c r="M152" t="s">
        <v>19</v>
      </c>
    </row>
    <row r="153" spans="1:13" x14ac:dyDescent="0.3">
      <c r="A153" s="1" t="s">
        <v>6171</v>
      </c>
      <c r="B153" s="1">
        <v>7891027538941</v>
      </c>
      <c r="C153" t="s">
        <v>6172</v>
      </c>
      <c r="D153" t="s">
        <v>552</v>
      </c>
      <c r="E153">
        <v>50.28</v>
      </c>
      <c r="F153">
        <v>12.57</v>
      </c>
      <c r="G153">
        <v>50.74</v>
      </c>
      <c r="H153">
        <v>12.68</v>
      </c>
      <c r="I153">
        <v>50.98</v>
      </c>
      <c r="J153">
        <v>12.74</v>
      </c>
      <c r="K153">
        <v>51.21</v>
      </c>
      <c r="L153">
        <v>12.8</v>
      </c>
      <c r="M153" t="s">
        <v>19</v>
      </c>
    </row>
    <row r="154" spans="1:13" x14ac:dyDescent="0.3">
      <c r="A154" s="1" t="s">
        <v>6173</v>
      </c>
      <c r="B154" s="1">
        <v>7891321105221</v>
      </c>
      <c r="C154" t="s">
        <v>6174</v>
      </c>
      <c r="D154" t="s">
        <v>1382</v>
      </c>
      <c r="E154">
        <v>79.78</v>
      </c>
      <c r="F154">
        <v>15.95</v>
      </c>
      <c r="G154">
        <v>80.52</v>
      </c>
      <c r="H154">
        <v>16.100000000000001</v>
      </c>
      <c r="I154">
        <v>80.89</v>
      </c>
      <c r="J154">
        <v>16.170000000000002</v>
      </c>
      <c r="K154">
        <v>81.260000000000005</v>
      </c>
      <c r="L154">
        <v>16.25</v>
      </c>
      <c r="M154" t="s">
        <v>19</v>
      </c>
    </row>
    <row r="155" spans="1:13" x14ac:dyDescent="0.3">
      <c r="A155" s="1" t="s">
        <v>6175</v>
      </c>
      <c r="B155" s="1">
        <v>7894494151101</v>
      </c>
      <c r="C155" t="s">
        <v>6176</v>
      </c>
      <c r="D155" t="s">
        <v>552</v>
      </c>
      <c r="E155">
        <v>43.73</v>
      </c>
      <c r="F155">
        <v>10.93</v>
      </c>
      <c r="G155">
        <v>44.13</v>
      </c>
      <c r="H155">
        <v>11.03</v>
      </c>
      <c r="I155">
        <v>44.34</v>
      </c>
      <c r="J155">
        <v>11.08</v>
      </c>
      <c r="K155">
        <v>44.54</v>
      </c>
      <c r="L155">
        <v>11.13</v>
      </c>
      <c r="M155" t="s">
        <v>19</v>
      </c>
    </row>
    <row r="156" spans="1:13" x14ac:dyDescent="0.3">
      <c r="A156" s="1" t="s">
        <v>6177</v>
      </c>
      <c r="B156" s="1">
        <v>17891321103682</v>
      </c>
      <c r="C156" t="s">
        <v>6178</v>
      </c>
      <c r="D156" t="s">
        <v>1382</v>
      </c>
      <c r="E156">
        <v>49.53</v>
      </c>
      <c r="F156">
        <v>9.9</v>
      </c>
      <c r="G156">
        <v>49.99</v>
      </c>
      <c r="H156">
        <v>9.99</v>
      </c>
      <c r="I156">
        <v>50.22</v>
      </c>
      <c r="J156">
        <v>10.039999999999999</v>
      </c>
      <c r="K156">
        <v>50.45</v>
      </c>
      <c r="L156">
        <v>10.09</v>
      </c>
      <c r="M156" t="s">
        <v>19</v>
      </c>
    </row>
    <row r="157" spans="1:13" x14ac:dyDescent="0.3">
      <c r="A157" s="1" t="s">
        <v>6179</v>
      </c>
      <c r="B157" s="1">
        <v>7891027537678</v>
      </c>
      <c r="C157" t="s">
        <v>6180</v>
      </c>
      <c r="D157" t="s">
        <v>552</v>
      </c>
      <c r="E157">
        <v>102.59</v>
      </c>
      <c r="F157">
        <v>25.64</v>
      </c>
      <c r="G157">
        <v>103.54</v>
      </c>
      <c r="H157">
        <v>25.88</v>
      </c>
      <c r="I157">
        <v>104.02</v>
      </c>
      <c r="J157">
        <v>26</v>
      </c>
      <c r="K157">
        <v>104.5</v>
      </c>
      <c r="L157">
        <v>26.12</v>
      </c>
      <c r="M157" t="s">
        <v>19</v>
      </c>
    </row>
    <row r="158" spans="1:13" x14ac:dyDescent="0.3">
      <c r="A158" s="1" t="s">
        <v>6181</v>
      </c>
      <c r="B158" s="1">
        <v>27898043367023</v>
      </c>
      <c r="C158" t="s">
        <v>6182</v>
      </c>
      <c r="D158" t="s">
        <v>555</v>
      </c>
      <c r="E158">
        <v>44.73</v>
      </c>
      <c r="F158">
        <v>4.47</v>
      </c>
      <c r="G158">
        <v>45.14</v>
      </c>
      <c r="H158">
        <v>4.51</v>
      </c>
      <c r="I158">
        <v>45.35</v>
      </c>
      <c r="J158">
        <v>4.53</v>
      </c>
      <c r="K158">
        <v>45.56</v>
      </c>
      <c r="L158">
        <v>4.55</v>
      </c>
      <c r="M158" t="s">
        <v>19</v>
      </c>
    </row>
    <row r="159" spans="1:13" x14ac:dyDescent="0.3">
      <c r="A159" s="1" t="s">
        <v>6183</v>
      </c>
      <c r="B159" s="1">
        <v>7898043367036</v>
      </c>
      <c r="C159" t="s">
        <v>6184</v>
      </c>
      <c r="D159" t="s">
        <v>1382</v>
      </c>
      <c r="E159">
        <v>40.26</v>
      </c>
      <c r="F159">
        <v>8.0500000000000007</v>
      </c>
      <c r="G159">
        <v>40.630000000000003</v>
      </c>
      <c r="H159">
        <v>8.1199999999999992</v>
      </c>
      <c r="I159">
        <v>40.82</v>
      </c>
      <c r="J159">
        <v>8.16</v>
      </c>
      <c r="K159">
        <v>41.01</v>
      </c>
      <c r="L159">
        <v>8.1999999999999993</v>
      </c>
      <c r="M159" t="s">
        <v>19</v>
      </c>
    </row>
    <row r="160" spans="1:13" x14ac:dyDescent="0.3">
      <c r="A160" s="1" t="s">
        <v>6185</v>
      </c>
      <c r="B160" s="1">
        <v>27898043367047</v>
      </c>
      <c r="C160" t="s">
        <v>6186</v>
      </c>
      <c r="D160" t="s">
        <v>555</v>
      </c>
      <c r="E160">
        <v>44.73</v>
      </c>
      <c r="F160">
        <v>4.47</v>
      </c>
      <c r="G160">
        <v>45.14</v>
      </c>
      <c r="H160">
        <v>4.51</v>
      </c>
      <c r="I160">
        <v>45.35</v>
      </c>
      <c r="J160">
        <v>4.53</v>
      </c>
      <c r="K160">
        <v>45.56</v>
      </c>
      <c r="L160">
        <v>4.55</v>
      </c>
      <c r="M160" t="s">
        <v>19</v>
      </c>
    </row>
    <row r="161" spans="1:13" x14ac:dyDescent="0.3">
      <c r="A161" s="1" t="s">
        <v>6187</v>
      </c>
      <c r="B161" s="1">
        <v>7891027566890</v>
      </c>
      <c r="C161" t="s">
        <v>6188</v>
      </c>
      <c r="D161" t="s">
        <v>555</v>
      </c>
      <c r="E161">
        <v>64</v>
      </c>
      <c r="F161">
        <v>6.4</v>
      </c>
      <c r="G161">
        <v>64.59</v>
      </c>
      <c r="H161">
        <v>6.45</v>
      </c>
      <c r="I161">
        <v>64.89</v>
      </c>
      <c r="J161">
        <v>6.48</v>
      </c>
      <c r="K161">
        <v>65.19</v>
      </c>
      <c r="L161">
        <v>6.51</v>
      </c>
      <c r="M161" t="s">
        <v>19</v>
      </c>
    </row>
    <row r="162" spans="1:13" x14ac:dyDescent="0.3">
      <c r="A162" s="1" t="s">
        <v>6189</v>
      </c>
      <c r="B162" s="1">
        <v>7898043363816</v>
      </c>
      <c r="C162" t="s">
        <v>6190</v>
      </c>
      <c r="D162" t="s">
        <v>555</v>
      </c>
      <c r="E162">
        <v>60.26</v>
      </c>
      <c r="F162">
        <v>6.02</v>
      </c>
      <c r="G162">
        <v>60.82</v>
      </c>
      <c r="H162">
        <v>6.08</v>
      </c>
      <c r="I162">
        <v>61.1</v>
      </c>
      <c r="J162">
        <v>6.11</v>
      </c>
      <c r="K162">
        <v>61.38</v>
      </c>
      <c r="L162">
        <v>6.13</v>
      </c>
      <c r="M162" t="s">
        <v>19</v>
      </c>
    </row>
    <row r="163" spans="1:13" x14ac:dyDescent="0.3">
      <c r="A163" s="1" t="s">
        <v>6191</v>
      </c>
      <c r="B163" s="1">
        <v>7898043363823</v>
      </c>
      <c r="C163" t="s">
        <v>6192</v>
      </c>
      <c r="D163" t="s">
        <v>1334</v>
      </c>
      <c r="E163">
        <v>75.92</v>
      </c>
      <c r="F163">
        <v>5.0599999999999996</v>
      </c>
      <c r="G163">
        <v>76.62</v>
      </c>
      <c r="H163">
        <v>5.0999999999999996</v>
      </c>
      <c r="I163">
        <v>76.98</v>
      </c>
      <c r="J163">
        <v>5.13</v>
      </c>
      <c r="K163">
        <v>77.33</v>
      </c>
      <c r="L163">
        <v>5.15</v>
      </c>
      <c r="M163" t="s">
        <v>19</v>
      </c>
    </row>
    <row r="164" spans="1:13" x14ac:dyDescent="0.3">
      <c r="A164" s="1" t="s">
        <v>6193</v>
      </c>
      <c r="B164" s="1">
        <v>7898043363847</v>
      </c>
      <c r="C164" t="s">
        <v>6194</v>
      </c>
      <c r="D164" t="s">
        <v>1334</v>
      </c>
      <c r="E164">
        <v>55.6</v>
      </c>
      <c r="F164">
        <v>3.7</v>
      </c>
      <c r="G164">
        <v>56.11</v>
      </c>
      <c r="H164">
        <v>3.74</v>
      </c>
      <c r="I164">
        <v>56.37</v>
      </c>
      <c r="J164">
        <v>3.75</v>
      </c>
      <c r="K164">
        <v>56.63</v>
      </c>
      <c r="L164">
        <v>3.77</v>
      </c>
      <c r="M164" t="s">
        <v>19</v>
      </c>
    </row>
    <row r="165" spans="1:13" x14ac:dyDescent="0.3">
      <c r="A165" s="1" t="s">
        <v>6195</v>
      </c>
      <c r="B165" s="1">
        <v>7891027926908</v>
      </c>
      <c r="C165" t="s">
        <v>6196</v>
      </c>
      <c r="D165" t="s">
        <v>555</v>
      </c>
      <c r="E165">
        <v>63.33</v>
      </c>
      <c r="F165">
        <v>6.33</v>
      </c>
      <c r="G165">
        <v>63.92</v>
      </c>
      <c r="H165">
        <v>6.39</v>
      </c>
      <c r="I165">
        <v>64.209999999999994</v>
      </c>
      <c r="J165">
        <v>6.42</v>
      </c>
      <c r="K165">
        <v>64.510000000000005</v>
      </c>
      <c r="L165">
        <v>6.45</v>
      </c>
      <c r="M165" t="s">
        <v>19</v>
      </c>
    </row>
    <row r="166" spans="1:13" x14ac:dyDescent="0.3">
      <c r="A166" s="1" t="s">
        <v>6197</v>
      </c>
      <c r="B166" s="1">
        <v>7898043362789</v>
      </c>
      <c r="C166" t="s">
        <v>6198</v>
      </c>
      <c r="D166" t="s">
        <v>600</v>
      </c>
      <c r="E166">
        <v>33.53</v>
      </c>
      <c r="F166">
        <v>1.67</v>
      </c>
      <c r="G166">
        <v>33.840000000000003</v>
      </c>
      <c r="H166">
        <v>1.69</v>
      </c>
      <c r="I166">
        <v>33.99</v>
      </c>
      <c r="J166">
        <v>1.69</v>
      </c>
      <c r="K166">
        <v>34.15</v>
      </c>
      <c r="L166">
        <v>1.7</v>
      </c>
      <c r="M166" t="s">
        <v>19</v>
      </c>
    </row>
    <row r="167" spans="1:13" x14ac:dyDescent="0.3">
      <c r="A167" s="1" t="s">
        <v>6199</v>
      </c>
      <c r="B167" s="1">
        <v>7891321104101</v>
      </c>
      <c r="C167" t="s">
        <v>6200</v>
      </c>
      <c r="D167" t="s">
        <v>1382</v>
      </c>
      <c r="E167">
        <v>42.01</v>
      </c>
      <c r="F167">
        <v>8.4</v>
      </c>
      <c r="G167">
        <v>42.4</v>
      </c>
      <c r="H167">
        <v>8.48</v>
      </c>
      <c r="I167">
        <v>42.59</v>
      </c>
      <c r="J167">
        <v>8.51</v>
      </c>
      <c r="K167">
        <v>42.79</v>
      </c>
      <c r="L167">
        <v>8.5500000000000007</v>
      </c>
      <c r="M167" t="s">
        <v>19</v>
      </c>
    </row>
    <row r="168" spans="1:13" x14ac:dyDescent="0.3">
      <c r="A168" s="1" t="s">
        <v>6201</v>
      </c>
      <c r="B168" s="1">
        <v>7898043362765</v>
      </c>
      <c r="C168" t="s">
        <v>6202</v>
      </c>
      <c r="D168" t="s">
        <v>600</v>
      </c>
      <c r="E168">
        <v>34.54</v>
      </c>
      <c r="F168">
        <v>1.72</v>
      </c>
      <c r="G168">
        <v>34.86</v>
      </c>
      <c r="H168">
        <v>1.74</v>
      </c>
      <c r="I168">
        <v>35.020000000000003</v>
      </c>
      <c r="J168">
        <v>1.75</v>
      </c>
      <c r="K168">
        <v>35.18</v>
      </c>
      <c r="L168">
        <v>1.75</v>
      </c>
      <c r="M168" t="s">
        <v>19</v>
      </c>
    </row>
    <row r="169" spans="1:13" x14ac:dyDescent="0.3">
      <c r="A169" s="1" t="s">
        <v>6203</v>
      </c>
      <c r="B169" s="1">
        <v>17891321104085</v>
      </c>
      <c r="C169" t="s">
        <v>6204</v>
      </c>
      <c r="D169" t="s">
        <v>1382</v>
      </c>
      <c r="E169">
        <v>42.21</v>
      </c>
      <c r="F169">
        <v>8.44</v>
      </c>
      <c r="G169">
        <v>42.6</v>
      </c>
      <c r="H169">
        <v>8.52</v>
      </c>
      <c r="I169">
        <v>42.8</v>
      </c>
      <c r="J169">
        <v>8.56</v>
      </c>
      <c r="K169">
        <v>42.99</v>
      </c>
      <c r="L169">
        <v>8.59</v>
      </c>
      <c r="M169" t="s">
        <v>19</v>
      </c>
    </row>
    <row r="170" spans="1:13" x14ac:dyDescent="0.3">
      <c r="A170" s="1" t="s">
        <v>10368</v>
      </c>
      <c r="B170" s="1">
        <v>7891027131081</v>
      </c>
      <c r="C170" t="s">
        <v>10369</v>
      </c>
      <c r="D170" t="s">
        <v>1382</v>
      </c>
      <c r="E170">
        <v>74.680000000000007</v>
      </c>
      <c r="F170">
        <v>14.93</v>
      </c>
      <c r="G170">
        <v>75.37</v>
      </c>
      <c r="H170">
        <v>15.07</v>
      </c>
      <c r="I170">
        <v>75.72</v>
      </c>
      <c r="J170">
        <v>15.14</v>
      </c>
      <c r="K170">
        <v>76.069999999999993</v>
      </c>
      <c r="L170">
        <v>15.21</v>
      </c>
      <c r="M170" t="s">
        <v>19</v>
      </c>
    </row>
    <row r="171" spans="1:13" x14ac:dyDescent="0.3">
      <c r="A171" s="1" t="s">
        <v>6205</v>
      </c>
      <c r="B171" s="1">
        <v>7891027229160</v>
      </c>
      <c r="C171" t="s">
        <v>6206</v>
      </c>
      <c r="D171" t="s">
        <v>1327</v>
      </c>
      <c r="E171">
        <v>69.2</v>
      </c>
      <c r="F171">
        <v>8.65</v>
      </c>
      <c r="G171">
        <v>69.84</v>
      </c>
      <c r="H171">
        <v>8.73</v>
      </c>
      <c r="I171">
        <v>70.16</v>
      </c>
      <c r="J171">
        <v>8.77</v>
      </c>
      <c r="K171">
        <v>70.489999999999995</v>
      </c>
      <c r="L171">
        <v>8.81</v>
      </c>
      <c r="M171" t="s">
        <v>19</v>
      </c>
    </row>
    <row r="172" spans="1:13" x14ac:dyDescent="0.3">
      <c r="A172" s="1" t="s">
        <v>6207</v>
      </c>
      <c r="B172" s="1">
        <v>7891027146733</v>
      </c>
      <c r="C172" t="s">
        <v>6208</v>
      </c>
      <c r="D172" t="s">
        <v>1382</v>
      </c>
      <c r="E172">
        <v>98.34</v>
      </c>
      <c r="F172">
        <v>19.66</v>
      </c>
      <c r="G172">
        <v>99.25</v>
      </c>
      <c r="H172">
        <v>19.850000000000001</v>
      </c>
      <c r="I172">
        <v>99.71</v>
      </c>
      <c r="J172">
        <v>19.940000000000001</v>
      </c>
      <c r="K172">
        <v>100.17</v>
      </c>
      <c r="L172">
        <v>20.03</v>
      </c>
      <c r="M172" t="s">
        <v>19</v>
      </c>
    </row>
    <row r="173" spans="1:13" x14ac:dyDescent="0.3">
      <c r="A173" s="1" t="s">
        <v>6209</v>
      </c>
      <c r="B173" s="1">
        <v>7898043362772</v>
      </c>
      <c r="C173" t="s">
        <v>6210</v>
      </c>
      <c r="D173" t="s">
        <v>600</v>
      </c>
      <c r="E173">
        <v>34.200000000000003</v>
      </c>
      <c r="F173">
        <v>1.71</v>
      </c>
      <c r="G173">
        <v>34.51</v>
      </c>
      <c r="H173">
        <v>1.72</v>
      </c>
      <c r="I173">
        <v>34.67</v>
      </c>
      <c r="J173">
        <v>1.73</v>
      </c>
      <c r="K173">
        <v>34.83</v>
      </c>
      <c r="L173">
        <v>1.74</v>
      </c>
      <c r="M173" t="s">
        <v>19</v>
      </c>
    </row>
    <row r="174" spans="1:13" x14ac:dyDescent="0.3">
      <c r="A174" s="1" t="s">
        <v>6211</v>
      </c>
      <c r="B174" s="1">
        <v>7898043362741</v>
      </c>
      <c r="C174" t="s">
        <v>6212</v>
      </c>
      <c r="D174" t="s">
        <v>600</v>
      </c>
      <c r="E174">
        <v>33.46</v>
      </c>
      <c r="F174">
        <v>1.67</v>
      </c>
      <c r="G174">
        <v>33.770000000000003</v>
      </c>
      <c r="H174">
        <v>1.68</v>
      </c>
      <c r="I174">
        <v>33.92</v>
      </c>
      <c r="J174">
        <v>1.69</v>
      </c>
      <c r="K174">
        <v>34.08</v>
      </c>
      <c r="L174">
        <v>1.7</v>
      </c>
      <c r="M174" t="s">
        <v>19</v>
      </c>
    </row>
    <row r="175" spans="1:13" x14ac:dyDescent="0.3">
      <c r="A175" s="1" t="s">
        <v>6213</v>
      </c>
      <c r="B175" s="1">
        <v>7891027566951</v>
      </c>
      <c r="C175" t="s">
        <v>6214</v>
      </c>
      <c r="D175" t="s">
        <v>555</v>
      </c>
      <c r="E175">
        <v>32.590000000000003</v>
      </c>
      <c r="F175">
        <v>3.25</v>
      </c>
      <c r="G175">
        <v>32.89</v>
      </c>
      <c r="H175">
        <v>3.28</v>
      </c>
      <c r="I175">
        <v>33.04</v>
      </c>
      <c r="J175">
        <v>3.3</v>
      </c>
      <c r="K175">
        <v>33.19</v>
      </c>
      <c r="L175">
        <v>3.31</v>
      </c>
      <c r="M175" t="s">
        <v>19</v>
      </c>
    </row>
    <row r="176" spans="1:13" x14ac:dyDescent="0.3">
      <c r="A176" s="1" t="s">
        <v>6215</v>
      </c>
      <c r="B176" s="1">
        <v>7898043362932</v>
      </c>
      <c r="C176" t="s">
        <v>6216</v>
      </c>
      <c r="D176" t="s">
        <v>555</v>
      </c>
      <c r="E176">
        <v>73.150000000000006</v>
      </c>
      <c r="F176">
        <v>7.31</v>
      </c>
      <c r="G176">
        <v>73.83</v>
      </c>
      <c r="H176">
        <v>7.38</v>
      </c>
      <c r="I176">
        <v>74.17</v>
      </c>
      <c r="J176">
        <v>7.41</v>
      </c>
      <c r="K176">
        <v>74.510000000000005</v>
      </c>
      <c r="L176">
        <v>7.45</v>
      </c>
      <c r="M176" t="s">
        <v>19</v>
      </c>
    </row>
    <row r="177" spans="1:13" x14ac:dyDescent="0.3">
      <c r="A177" s="1" t="s">
        <v>6217</v>
      </c>
      <c r="B177" s="1">
        <v>17891321230203</v>
      </c>
      <c r="C177" t="s">
        <v>6218</v>
      </c>
      <c r="D177" t="s">
        <v>1382</v>
      </c>
      <c r="E177">
        <v>29.19</v>
      </c>
      <c r="F177">
        <v>5.83</v>
      </c>
      <c r="G177">
        <v>29.46</v>
      </c>
      <c r="H177">
        <v>5.89</v>
      </c>
      <c r="I177">
        <v>29.59</v>
      </c>
      <c r="J177">
        <v>5.91</v>
      </c>
      <c r="K177">
        <v>29.73</v>
      </c>
      <c r="L177">
        <v>5.94</v>
      </c>
      <c r="M177" t="s">
        <v>19</v>
      </c>
    </row>
    <row r="178" spans="1:13" x14ac:dyDescent="0.3">
      <c r="A178" s="1" t="s">
        <v>6219</v>
      </c>
      <c r="B178" s="1">
        <v>7891027144920</v>
      </c>
      <c r="C178" t="s">
        <v>6220</v>
      </c>
      <c r="D178" t="s">
        <v>1327</v>
      </c>
      <c r="E178">
        <v>78.72</v>
      </c>
      <c r="F178">
        <v>9.84</v>
      </c>
      <c r="G178">
        <v>79.45</v>
      </c>
      <c r="H178">
        <v>9.93</v>
      </c>
      <c r="I178">
        <v>79.819999999999993</v>
      </c>
      <c r="J178">
        <v>9.9700000000000006</v>
      </c>
      <c r="K178">
        <v>80.180000000000007</v>
      </c>
      <c r="L178">
        <v>10.02</v>
      </c>
      <c r="M178" t="s">
        <v>19</v>
      </c>
    </row>
    <row r="179" spans="1:13" x14ac:dyDescent="0.3">
      <c r="A179" s="1" t="s">
        <v>6221</v>
      </c>
      <c r="B179" s="1">
        <v>7891027144906</v>
      </c>
      <c r="C179" t="s">
        <v>6222</v>
      </c>
      <c r="D179" t="s">
        <v>1327</v>
      </c>
      <c r="E179">
        <v>78.72</v>
      </c>
      <c r="F179">
        <v>9.84</v>
      </c>
      <c r="G179">
        <v>79.45</v>
      </c>
      <c r="H179">
        <v>9.93</v>
      </c>
      <c r="I179">
        <v>79.819999999999993</v>
      </c>
      <c r="J179">
        <v>9.9700000000000006</v>
      </c>
      <c r="K179">
        <v>80.180000000000007</v>
      </c>
      <c r="L179">
        <v>10.02</v>
      </c>
      <c r="M179" t="s">
        <v>19</v>
      </c>
    </row>
    <row r="180" spans="1:13" x14ac:dyDescent="0.3">
      <c r="A180" s="1" t="s">
        <v>6223</v>
      </c>
      <c r="B180" s="1">
        <v>7894494114052</v>
      </c>
      <c r="C180" t="s">
        <v>6224</v>
      </c>
      <c r="D180" t="s">
        <v>555</v>
      </c>
      <c r="E180">
        <v>38.47</v>
      </c>
      <c r="F180">
        <v>3.84</v>
      </c>
      <c r="G180">
        <v>38.82</v>
      </c>
      <c r="H180">
        <v>3.88</v>
      </c>
      <c r="I180">
        <v>39</v>
      </c>
      <c r="J180">
        <v>3.9</v>
      </c>
      <c r="K180">
        <v>39.18</v>
      </c>
      <c r="L180">
        <v>3.91</v>
      </c>
      <c r="M180" t="s">
        <v>19</v>
      </c>
    </row>
    <row r="181" spans="1:13" x14ac:dyDescent="0.3">
      <c r="A181" s="1" t="s">
        <v>6225</v>
      </c>
      <c r="B181" s="1">
        <v>7894494114076</v>
      </c>
      <c r="C181" t="s">
        <v>6226</v>
      </c>
      <c r="D181" t="s">
        <v>555</v>
      </c>
      <c r="E181">
        <v>38.450000000000003</v>
      </c>
      <c r="F181">
        <v>3.84</v>
      </c>
      <c r="G181">
        <v>38.799999999999997</v>
      </c>
      <c r="H181">
        <v>3.88</v>
      </c>
      <c r="I181">
        <v>38.979999999999997</v>
      </c>
      <c r="J181">
        <v>3.89</v>
      </c>
      <c r="K181">
        <v>39.159999999999997</v>
      </c>
      <c r="L181">
        <v>3.91</v>
      </c>
      <c r="M181" t="s">
        <v>19</v>
      </c>
    </row>
    <row r="182" spans="1:13" x14ac:dyDescent="0.3">
      <c r="A182" s="1" t="s">
        <v>6227</v>
      </c>
      <c r="B182" s="1">
        <v>7908077468514</v>
      </c>
      <c r="C182" t="s">
        <v>6228</v>
      </c>
      <c r="D182" t="s">
        <v>555</v>
      </c>
      <c r="E182">
        <v>42.96</v>
      </c>
      <c r="F182">
        <v>4.29</v>
      </c>
      <c r="G182">
        <v>43.36</v>
      </c>
      <c r="H182">
        <v>4.33</v>
      </c>
      <c r="I182">
        <v>43.56</v>
      </c>
      <c r="J182">
        <v>4.3499999999999996</v>
      </c>
      <c r="K182">
        <v>43.76</v>
      </c>
      <c r="L182">
        <v>4.37</v>
      </c>
      <c r="M182" t="s">
        <v>19</v>
      </c>
    </row>
    <row r="183" spans="1:13" x14ac:dyDescent="0.3">
      <c r="A183" s="1" t="s">
        <v>6229</v>
      </c>
      <c r="B183" s="1">
        <v>7894494114069</v>
      </c>
      <c r="C183" t="s">
        <v>6230</v>
      </c>
      <c r="D183" t="s">
        <v>555</v>
      </c>
      <c r="E183">
        <v>38.47</v>
      </c>
      <c r="F183">
        <v>3.84</v>
      </c>
      <c r="G183">
        <v>38.82</v>
      </c>
      <c r="H183">
        <v>3.88</v>
      </c>
      <c r="I183">
        <v>39</v>
      </c>
      <c r="J183">
        <v>3.9</v>
      </c>
      <c r="K183">
        <v>39.18</v>
      </c>
      <c r="L183">
        <v>3.91</v>
      </c>
      <c r="M183" t="s">
        <v>19</v>
      </c>
    </row>
    <row r="184" spans="1:13" x14ac:dyDescent="0.3">
      <c r="A184" s="1" t="s">
        <v>6231</v>
      </c>
      <c r="B184" s="1">
        <v>7894494114083</v>
      </c>
      <c r="C184" t="s">
        <v>6232</v>
      </c>
      <c r="D184" t="s">
        <v>555</v>
      </c>
      <c r="E184">
        <v>38.450000000000003</v>
      </c>
      <c r="F184">
        <v>3.84</v>
      </c>
      <c r="G184">
        <v>38.799999999999997</v>
      </c>
      <c r="H184">
        <v>3.88</v>
      </c>
      <c r="I184">
        <v>38.979999999999997</v>
      </c>
      <c r="J184">
        <v>3.89</v>
      </c>
      <c r="K184">
        <v>39.159999999999997</v>
      </c>
      <c r="L184">
        <v>3.91</v>
      </c>
      <c r="M184" t="s">
        <v>19</v>
      </c>
    </row>
    <row r="185" spans="1:13" x14ac:dyDescent="0.3">
      <c r="A185" s="1" t="s">
        <v>6233</v>
      </c>
      <c r="B185" s="1">
        <v>7891027350482</v>
      </c>
      <c r="C185" t="s">
        <v>6234</v>
      </c>
      <c r="D185" t="s">
        <v>1382</v>
      </c>
      <c r="E185">
        <v>71.37</v>
      </c>
      <c r="F185">
        <v>14.27</v>
      </c>
      <c r="G185">
        <v>72.03</v>
      </c>
      <c r="H185">
        <v>14.4</v>
      </c>
      <c r="I185">
        <v>72.36</v>
      </c>
      <c r="J185">
        <v>14.47</v>
      </c>
      <c r="K185">
        <v>72.7</v>
      </c>
      <c r="L185">
        <v>14.54</v>
      </c>
      <c r="M185" t="s">
        <v>19</v>
      </c>
    </row>
    <row r="186" spans="1:13" x14ac:dyDescent="0.3">
      <c r="A186" s="1" t="s">
        <v>6235</v>
      </c>
      <c r="B186" s="1">
        <v>7891027397357</v>
      </c>
      <c r="C186" t="s">
        <v>6236</v>
      </c>
      <c r="D186" t="s">
        <v>1382</v>
      </c>
      <c r="E186">
        <v>69.81</v>
      </c>
      <c r="F186">
        <v>13.96</v>
      </c>
      <c r="G186">
        <v>70.459999999999994</v>
      </c>
      <c r="H186">
        <v>14.09</v>
      </c>
      <c r="I186">
        <v>70.78</v>
      </c>
      <c r="J186">
        <v>14.15</v>
      </c>
      <c r="K186">
        <v>71.11</v>
      </c>
      <c r="L186">
        <v>14.22</v>
      </c>
      <c r="M186" t="s">
        <v>19</v>
      </c>
    </row>
    <row r="187" spans="1:13" x14ac:dyDescent="0.3">
      <c r="A187" s="1" t="s">
        <v>6237</v>
      </c>
      <c r="B187" s="1">
        <v>7891027313920</v>
      </c>
      <c r="C187" t="s">
        <v>6238</v>
      </c>
      <c r="D187" t="s">
        <v>1327</v>
      </c>
      <c r="E187">
        <v>65.98</v>
      </c>
      <c r="F187">
        <v>8.24</v>
      </c>
      <c r="G187">
        <v>66.59</v>
      </c>
      <c r="H187">
        <v>8.32</v>
      </c>
      <c r="I187">
        <v>66.900000000000006</v>
      </c>
      <c r="J187">
        <v>8.36</v>
      </c>
      <c r="K187">
        <v>67.209999999999994</v>
      </c>
      <c r="L187">
        <v>8.4</v>
      </c>
      <c r="M187" t="s">
        <v>19</v>
      </c>
    </row>
    <row r="188" spans="1:13" x14ac:dyDescent="0.3">
      <c r="A188" s="1" t="s">
        <v>6239</v>
      </c>
      <c r="B188" s="1">
        <v>7891321104118</v>
      </c>
      <c r="C188" t="s">
        <v>6240</v>
      </c>
      <c r="D188" t="s">
        <v>1382</v>
      </c>
      <c r="E188">
        <v>39.479999999999997</v>
      </c>
      <c r="F188">
        <v>7.89</v>
      </c>
      <c r="G188">
        <v>39.840000000000003</v>
      </c>
      <c r="H188">
        <v>7.96</v>
      </c>
      <c r="I188">
        <v>40.03</v>
      </c>
      <c r="J188">
        <v>8</v>
      </c>
      <c r="K188">
        <v>40.21</v>
      </c>
      <c r="L188">
        <v>8.0399999999999991</v>
      </c>
      <c r="M188" t="s">
        <v>19</v>
      </c>
    </row>
    <row r="189" spans="1:13" x14ac:dyDescent="0.3">
      <c r="A189" s="1" t="s">
        <v>6241</v>
      </c>
      <c r="B189" s="1">
        <v>7891027130985</v>
      </c>
      <c r="C189" t="s">
        <v>6242</v>
      </c>
      <c r="D189" t="s">
        <v>1382</v>
      </c>
      <c r="E189">
        <v>73.150000000000006</v>
      </c>
      <c r="F189">
        <v>14.63</v>
      </c>
      <c r="G189">
        <v>73.83</v>
      </c>
      <c r="H189">
        <v>14.76</v>
      </c>
      <c r="I189">
        <v>74.17</v>
      </c>
      <c r="J189">
        <v>14.83</v>
      </c>
      <c r="K189">
        <v>74.510000000000005</v>
      </c>
      <c r="L189">
        <v>14.9</v>
      </c>
      <c r="M189" t="s">
        <v>19</v>
      </c>
    </row>
    <row r="190" spans="1:13" x14ac:dyDescent="0.3">
      <c r="A190" s="1" t="s">
        <v>6243</v>
      </c>
      <c r="B190" s="1">
        <v>7899264390520</v>
      </c>
      <c r="C190" t="s">
        <v>6244</v>
      </c>
      <c r="D190" t="s">
        <v>555</v>
      </c>
      <c r="E190">
        <v>143.12</v>
      </c>
      <c r="F190">
        <v>14.31</v>
      </c>
      <c r="G190">
        <v>144.44999999999999</v>
      </c>
      <c r="H190">
        <v>14.44</v>
      </c>
      <c r="I190">
        <v>145.12</v>
      </c>
      <c r="J190">
        <v>14.51</v>
      </c>
      <c r="K190">
        <v>145.78</v>
      </c>
      <c r="L190">
        <v>14.57</v>
      </c>
      <c r="M190" t="s">
        <v>19</v>
      </c>
    </row>
    <row r="191" spans="1:13" x14ac:dyDescent="0.3">
      <c r="A191" s="1" t="s">
        <v>6245</v>
      </c>
      <c r="B191" s="1">
        <v>7891027350710</v>
      </c>
      <c r="C191" t="s">
        <v>6246</v>
      </c>
      <c r="D191" t="s">
        <v>1382</v>
      </c>
      <c r="E191">
        <v>91.74</v>
      </c>
      <c r="F191">
        <v>18.34</v>
      </c>
      <c r="G191">
        <v>92.59</v>
      </c>
      <c r="H191">
        <v>18.510000000000002</v>
      </c>
      <c r="I191">
        <v>93.02</v>
      </c>
      <c r="J191">
        <v>18.600000000000001</v>
      </c>
      <c r="K191">
        <v>93.45</v>
      </c>
      <c r="L191">
        <v>18.690000000000001</v>
      </c>
      <c r="M191" t="s">
        <v>19</v>
      </c>
    </row>
    <row r="192" spans="1:13" x14ac:dyDescent="0.3">
      <c r="A192" s="1" t="s">
        <v>6247</v>
      </c>
      <c r="B192" s="1">
        <v>7891027350673</v>
      </c>
      <c r="C192" t="s">
        <v>6248</v>
      </c>
      <c r="D192" t="s">
        <v>1382</v>
      </c>
      <c r="E192">
        <v>91.96</v>
      </c>
      <c r="F192">
        <v>18.39</v>
      </c>
      <c r="G192">
        <v>92.81</v>
      </c>
      <c r="H192">
        <v>18.559999999999999</v>
      </c>
      <c r="I192">
        <v>93.24</v>
      </c>
      <c r="J192">
        <v>18.64</v>
      </c>
      <c r="K192">
        <v>93.67</v>
      </c>
      <c r="L192">
        <v>18.73</v>
      </c>
      <c r="M192" t="s">
        <v>19</v>
      </c>
    </row>
    <row r="193" spans="1:13" x14ac:dyDescent="0.3">
      <c r="A193" s="1" t="s">
        <v>6249</v>
      </c>
      <c r="B193" s="1">
        <v>7898043367050</v>
      </c>
      <c r="C193" t="s">
        <v>6250</v>
      </c>
      <c r="D193" t="s">
        <v>552</v>
      </c>
      <c r="E193">
        <v>36</v>
      </c>
      <c r="F193">
        <v>9</v>
      </c>
      <c r="G193">
        <v>36.33</v>
      </c>
      <c r="H193">
        <v>9.08</v>
      </c>
      <c r="I193">
        <v>36.5</v>
      </c>
      <c r="J193">
        <v>9.1199999999999992</v>
      </c>
      <c r="K193">
        <v>36.67</v>
      </c>
      <c r="L193">
        <v>9.16</v>
      </c>
      <c r="M193" t="s">
        <v>19</v>
      </c>
    </row>
    <row r="194" spans="1:13" x14ac:dyDescent="0.3">
      <c r="A194" s="1" t="s">
        <v>6251</v>
      </c>
      <c r="B194" s="1">
        <v>27898043367061</v>
      </c>
      <c r="C194" t="s">
        <v>6252</v>
      </c>
      <c r="D194" t="s">
        <v>552</v>
      </c>
      <c r="E194">
        <v>65.900000000000006</v>
      </c>
      <c r="F194">
        <v>16.47</v>
      </c>
      <c r="G194">
        <v>66.510000000000005</v>
      </c>
      <c r="H194">
        <v>16.62</v>
      </c>
      <c r="I194">
        <v>66.819999999999993</v>
      </c>
      <c r="J194">
        <v>16.7</v>
      </c>
      <c r="K194">
        <v>67.12</v>
      </c>
      <c r="L194">
        <v>16.78</v>
      </c>
      <c r="M194" t="s">
        <v>19</v>
      </c>
    </row>
    <row r="195" spans="1:13" x14ac:dyDescent="0.3">
      <c r="A195" s="1" t="s">
        <v>6253</v>
      </c>
      <c r="B195" s="1">
        <v>27898043367078</v>
      </c>
      <c r="C195" t="s">
        <v>6254</v>
      </c>
      <c r="D195" t="s">
        <v>552</v>
      </c>
      <c r="E195">
        <v>78.78</v>
      </c>
      <c r="F195">
        <v>19.690000000000001</v>
      </c>
      <c r="G195">
        <v>79.510000000000005</v>
      </c>
      <c r="H195">
        <v>19.87</v>
      </c>
      <c r="I195">
        <v>79.88</v>
      </c>
      <c r="J195">
        <v>19.97</v>
      </c>
      <c r="K195">
        <v>80.239999999999995</v>
      </c>
      <c r="L195">
        <v>20.059999999999999</v>
      </c>
      <c r="M195" t="s">
        <v>19</v>
      </c>
    </row>
    <row r="196" spans="1:13" x14ac:dyDescent="0.3">
      <c r="A196" s="1" t="s">
        <v>6255</v>
      </c>
      <c r="B196" s="1">
        <v>27898043367085</v>
      </c>
      <c r="C196" t="s">
        <v>6256</v>
      </c>
      <c r="D196" t="s">
        <v>597</v>
      </c>
      <c r="E196">
        <v>51.23</v>
      </c>
      <c r="F196">
        <v>25.61</v>
      </c>
      <c r="G196">
        <v>51.7</v>
      </c>
      <c r="H196">
        <v>25.85</v>
      </c>
      <c r="I196">
        <v>51.94</v>
      </c>
      <c r="J196">
        <v>25.97</v>
      </c>
      <c r="K196">
        <v>52.18</v>
      </c>
      <c r="L196">
        <v>26.09</v>
      </c>
      <c r="M196" t="s">
        <v>19</v>
      </c>
    </row>
    <row r="197" spans="1:13" x14ac:dyDescent="0.3">
      <c r="A197" s="1" t="s">
        <v>6257</v>
      </c>
      <c r="B197" s="1">
        <v>27898043367092</v>
      </c>
      <c r="C197" t="s">
        <v>6258</v>
      </c>
      <c r="D197" t="s">
        <v>597</v>
      </c>
      <c r="E197">
        <v>62.45</v>
      </c>
      <c r="F197">
        <v>31.22</v>
      </c>
      <c r="G197">
        <v>63.03</v>
      </c>
      <c r="H197">
        <v>31.51</v>
      </c>
      <c r="I197">
        <v>63.32</v>
      </c>
      <c r="J197">
        <v>31.66</v>
      </c>
      <c r="K197">
        <v>63.61</v>
      </c>
      <c r="L197">
        <v>31.8</v>
      </c>
      <c r="M197" t="s">
        <v>19</v>
      </c>
    </row>
    <row r="198" spans="1:13" x14ac:dyDescent="0.3">
      <c r="A198" s="1" t="s">
        <v>6259</v>
      </c>
      <c r="B198" s="1">
        <v>7891027566937</v>
      </c>
      <c r="C198" t="s">
        <v>6260</v>
      </c>
      <c r="D198" t="s">
        <v>552</v>
      </c>
      <c r="E198">
        <v>71.08</v>
      </c>
      <c r="F198">
        <v>17.77</v>
      </c>
      <c r="G198">
        <v>71.739999999999995</v>
      </c>
      <c r="H198">
        <v>17.93</v>
      </c>
      <c r="I198">
        <v>72.069999999999993</v>
      </c>
      <c r="J198">
        <v>18.010000000000002</v>
      </c>
      <c r="K198">
        <v>72.400000000000006</v>
      </c>
      <c r="L198">
        <v>18.100000000000001</v>
      </c>
      <c r="M198" t="s">
        <v>19</v>
      </c>
    </row>
    <row r="199" spans="1:13" x14ac:dyDescent="0.3">
      <c r="A199" s="1" t="s">
        <v>6261</v>
      </c>
      <c r="B199" s="1">
        <v>7891027926878</v>
      </c>
      <c r="C199" t="s">
        <v>6262</v>
      </c>
      <c r="D199" t="s">
        <v>552</v>
      </c>
      <c r="E199">
        <v>80.33</v>
      </c>
      <c r="F199">
        <v>20.079999999999998</v>
      </c>
      <c r="G199">
        <v>81.069999999999993</v>
      </c>
      <c r="H199">
        <v>20.260000000000002</v>
      </c>
      <c r="I199">
        <v>81.45</v>
      </c>
      <c r="J199">
        <v>20.36</v>
      </c>
      <c r="K199">
        <v>81.819999999999993</v>
      </c>
      <c r="L199">
        <v>20.45</v>
      </c>
      <c r="M199" t="s">
        <v>19</v>
      </c>
    </row>
    <row r="200" spans="1:13" x14ac:dyDescent="0.3">
      <c r="A200" s="1" t="s">
        <v>6263</v>
      </c>
      <c r="B200" s="1">
        <v>7891027987893</v>
      </c>
      <c r="C200" t="s">
        <v>6264</v>
      </c>
      <c r="D200" t="s">
        <v>597</v>
      </c>
      <c r="E200">
        <v>52.66</v>
      </c>
      <c r="F200">
        <v>26.33</v>
      </c>
      <c r="G200">
        <v>53.15</v>
      </c>
      <c r="H200">
        <v>26.57</v>
      </c>
      <c r="I200">
        <v>53.39</v>
      </c>
      <c r="J200">
        <v>26.69</v>
      </c>
      <c r="K200">
        <v>53.64</v>
      </c>
      <c r="L200">
        <v>26.82</v>
      </c>
      <c r="M200" t="s">
        <v>19</v>
      </c>
    </row>
    <row r="201" spans="1:13" x14ac:dyDescent="0.3">
      <c r="A201" s="1" t="s">
        <v>6265</v>
      </c>
      <c r="B201" s="1">
        <v>7891027566906</v>
      </c>
      <c r="C201" t="s">
        <v>6266</v>
      </c>
      <c r="D201" t="s">
        <v>597</v>
      </c>
      <c r="E201">
        <v>65.45</v>
      </c>
      <c r="F201">
        <v>32.72</v>
      </c>
      <c r="G201">
        <v>66.06</v>
      </c>
      <c r="H201">
        <v>33.03</v>
      </c>
      <c r="I201">
        <v>66.36</v>
      </c>
      <c r="J201">
        <v>33.18</v>
      </c>
      <c r="K201">
        <v>66.67</v>
      </c>
      <c r="L201">
        <v>33.33</v>
      </c>
      <c r="M201" t="s">
        <v>19</v>
      </c>
    </row>
    <row r="202" spans="1:13" x14ac:dyDescent="0.3">
      <c r="A202" s="1" t="s">
        <v>6267</v>
      </c>
      <c r="B202" s="1">
        <v>7898043367104</v>
      </c>
      <c r="C202" t="s">
        <v>6268</v>
      </c>
      <c r="D202" t="s">
        <v>552</v>
      </c>
      <c r="E202">
        <v>36.21</v>
      </c>
      <c r="F202">
        <v>9.0500000000000007</v>
      </c>
      <c r="G202">
        <v>36.54</v>
      </c>
      <c r="H202">
        <v>9.1300000000000008</v>
      </c>
      <c r="I202">
        <v>36.71</v>
      </c>
      <c r="J202">
        <v>9.17</v>
      </c>
      <c r="K202">
        <v>36.880000000000003</v>
      </c>
      <c r="L202">
        <v>9.2200000000000006</v>
      </c>
      <c r="M202" t="s">
        <v>19</v>
      </c>
    </row>
    <row r="203" spans="1:13" x14ac:dyDescent="0.3">
      <c r="A203" s="1" t="s">
        <v>6269</v>
      </c>
      <c r="B203" s="1">
        <v>7908077456030</v>
      </c>
      <c r="C203" t="s">
        <v>6270</v>
      </c>
      <c r="D203" t="s">
        <v>552</v>
      </c>
      <c r="E203">
        <v>48.85</v>
      </c>
      <c r="F203">
        <v>12.21</v>
      </c>
      <c r="G203">
        <v>49.3</v>
      </c>
      <c r="H203">
        <v>12.32</v>
      </c>
      <c r="I203">
        <v>49.53</v>
      </c>
      <c r="J203">
        <v>12.38</v>
      </c>
      <c r="K203">
        <v>49.76</v>
      </c>
      <c r="L203">
        <v>12.44</v>
      </c>
      <c r="M203" t="s">
        <v>19</v>
      </c>
    </row>
    <row r="204" spans="1:13" x14ac:dyDescent="0.3">
      <c r="A204" s="1" t="s">
        <v>6271</v>
      </c>
      <c r="B204" s="1">
        <v>7894494111297</v>
      </c>
      <c r="C204" t="s">
        <v>6272</v>
      </c>
      <c r="D204" t="s">
        <v>552</v>
      </c>
      <c r="E204">
        <v>58.28</v>
      </c>
      <c r="F204">
        <v>14.57</v>
      </c>
      <c r="G204">
        <v>58.82</v>
      </c>
      <c r="H204">
        <v>14.7</v>
      </c>
      <c r="I204">
        <v>59.09</v>
      </c>
      <c r="J204">
        <v>14.77</v>
      </c>
      <c r="K204">
        <v>59.36</v>
      </c>
      <c r="L204">
        <v>14.84</v>
      </c>
      <c r="M204" t="s">
        <v>19</v>
      </c>
    </row>
    <row r="205" spans="1:13" x14ac:dyDescent="0.3">
      <c r="A205" s="1" t="s">
        <v>6273</v>
      </c>
      <c r="B205" s="1">
        <v>7894494711305</v>
      </c>
      <c r="C205" t="s">
        <v>6274</v>
      </c>
      <c r="D205" t="s">
        <v>552</v>
      </c>
      <c r="E205">
        <v>97.69</v>
      </c>
      <c r="F205">
        <v>24.42</v>
      </c>
      <c r="G205">
        <v>98.6</v>
      </c>
      <c r="H205">
        <v>24.65</v>
      </c>
      <c r="I205">
        <v>99.05</v>
      </c>
      <c r="J205">
        <v>24.76</v>
      </c>
      <c r="K205">
        <v>99.51</v>
      </c>
      <c r="L205">
        <v>24.87</v>
      </c>
      <c r="M205" t="s">
        <v>19</v>
      </c>
    </row>
    <row r="206" spans="1:13" x14ac:dyDescent="0.3">
      <c r="A206" s="1" t="s">
        <v>6275</v>
      </c>
      <c r="B206" s="1">
        <v>7894494727962</v>
      </c>
      <c r="C206" t="s">
        <v>6276</v>
      </c>
      <c r="D206" t="s">
        <v>597</v>
      </c>
      <c r="E206">
        <v>74.319999999999993</v>
      </c>
      <c r="F206">
        <v>37.159999999999997</v>
      </c>
      <c r="G206">
        <v>75.010000000000005</v>
      </c>
      <c r="H206">
        <v>37.5</v>
      </c>
      <c r="I206">
        <v>75.349999999999994</v>
      </c>
      <c r="J206">
        <v>37.67</v>
      </c>
      <c r="K206">
        <v>75.7</v>
      </c>
      <c r="L206">
        <v>37.85</v>
      </c>
      <c r="M206" t="s">
        <v>19</v>
      </c>
    </row>
    <row r="207" spans="1:13" x14ac:dyDescent="0.3">
      <c r="A207" s="1" t="s">
        <v>6277</v>
      </c>
      <c r="B207" s="1">
        <v>7894494149269</v>
      </c>
      <c r="C207" t="s">
        <v>6278</v>
      </c>
      <c r="D207" t="s">
        <v>597</v>
      </c>
      <c r="E207">
        <v>97.85</v>
      </c>
      <c r="F207">
        <v>48.92</v>
      </c>
      <c r="G207">
        <v>98.76</v>
      </c>
      <c r="H207">
        <v>49.38</v>
      </c>
      <c r="I207">
        <v>99.21</v>
      </c>
      <c r="J207">
        <v>49.6</v>
      </c>
      <c r="K207">
        <v>99.67</v>
      </c>
      <c r="L207">
        <v>49.83</v>
      </c>
      <c r="M207" t="s">
        <v>19</v>
      </c>
    </row>
    <row r="208" spans="1:13" x14ac:dyDescent="0.3">
      <c r="A208" s="1" t="s">
        <v>6279</v>
      </c>
      <c r="B208" s="1">
        <v>7908077446024</v>
      </c>
      <c r="C208" t="s">
        <v>6280</v>
      </c>
      <c r="D208" t="s">
        <v>552</v>
      </c>
      <c r="E208">
        <v>165.74</v>
      </c>
      <c r="F208">
        <v>41.43</v>
      </c>
      <c r="G208">
        <v>167.28</v>
      </c>
      <c r="H208">
        <v>41.82</v>
      </c>
      <c r="I208">
        <v>168.05</v>
      </c>
      <c r="J208">
        <v>42.01</v>
      </c>
      <c r="K208">
        <v>168.83</v>
      </c>
      <c r="L208">
        <v>42.2</v>
      </c>
      <c r="M208" t="s">
        <v>19</v>
      </c>
    </row>
    <row r="209" spans="1:13" x14ac:dyDescent="0.3">
      <c r="A209" s="1" t="s">
        <v>6281</v>
      </c>
      <c r="B209" s="1">
        <v>7908077446048</v>
      </c>
      <c r="C209" t="s">
        <v>6282</v>
      </c>
      <c r="D209" t="s">
        <v>597</v>
      </c>
      <c r="E209">
        <v>102.14</v>
      </c>
      <c r="F209">
        <v>51.07</v>
      </c>
      <c r="G209">
        <v>103.09</v>
      </c>
      <c r="H209">
        <v>51.54</v>
      </c>
      <c r="I209">
        <v>103.56</v>
      </c>
      <c r="J209">
        <v>51.78</v>
      </c>
      <c r="K209">
        <v>104.04</v>
      </c>
      <c r="L209">
        <v>52.02</v>
      </c>
      <c r="M209" t="s">
        <v>19</v>
      </c>
    </row>
    <row r="210" spans="1:13" x14ac:dyDescent="0.3">
      <c r="A210" s="1" t="s">
        <v>6283</v>
      </c>
      <c r="B210" s="1">
        <v>7891027069681</v>
      </c>
      <c r="C210" t="s">
        <v>6284</v>
      </c>
      <c r="D210" t="s">
        <v>552</v>
      </c>
      <c r="E210">
        <v>191.32</v>
      </c>
      <c r="F210">
        <v>47.83</v>
      </c>
      <c r="G210">
        <v>193.1</v>
      </c>
      <c r="H210">
        <v>48.27</v>
      </c>
      <c r="I210">
        <v>193.99</v>
      </c>
      <c r="J210">
        <v>48.49</v>
      </c>
      <c r="K210">
        <v>194.88</v>
      </c>
      <c r="L210">
        <v>48.72</v>
      </c>
      <c r="M210" t="s">
        <v>19</v>
      </c>
    </row>
    <row r="211" spans="1:13" x14ac:dyDescent="0.3">
      <c r="A211" s="1" t="s">
        <v>6285</v>
      </c>
      <c r="B211" s="1">
        <v>7908077473280</v>
      </c>
      <c r="C211" t="s">
        <v>6286</v>
      </c>
      <c r="D211" t="s">
        <v>552</v>
      </c>
      <c r="E211">
        <v>77.510000000000005</v>
      </c>
      <c r="F211">
        <v>19.37</v>
      </c>
      <c r="G211">
        <v>78.23</v>
      </c>
      <c r="H211">
        <v>19.55</v>
      </c>
      <c r="I211">
        <v>78.59</v>
      </c>
      <c r="J211">
        <v>19.64</v>
      </c>
      <c r="K211">
        <v>78.95</v>
      </c>
      <c r="L211">
        <v>19.73</v>
      </c>
      <c r="M211" t="s">
        <v>19</v>
      </c>
    </row>
    <row r="212" spans="1:13" x14ac:dyDescent="0.3">
      <c r="A212" s="1" t="s">
        <v>6287</v>
      </c>
      <c r="B212" s="1">
        <v>7908077473273</v>
      </c>
      <c r="C212" t="s">
        <v>6288</v>
      </c>
      <c r="D212" t="s">
        <v>552</v>
      </c>
      <c r="E212">
        <v>132.61000000000001</v>
      </c>
      <c r="F212">
        <v>33.15</v>
      </c>
      <c r="G212">
        <v>133.84</v>
      </c>
      <c r="H212">
        <v>33.46</v>
      </c>
      <c r="I212">
        <v>134.46</v>
      </c>
      <c r="J212">
        <v>33.61</v>
      </c>
      <c r="K212">
        <v>135.08000000000001</v>
      </c>
      <c r="L212">
        <v>33.770000000000003</v>
      </c>
      <c r="M212" t="s">
        <v>19</v>
      </c>
    </row>
    <row r="213" spans="1:13" x14ac:dyDescent="0.3">
      <c r="A213" s="1" t="s">
        <v>6289</v>
      </c>
      <c r="B213" s="1">
        <v>17891321102203</v>
      </c>
      <c r="C213" t="s">
        <v>6290</v>
      </c>
      <c r="D213" t="s">
        <v>552</v>
      </c>
      <c r="E213">
        <v>52.71</v>
      </c>
      <c r="F213">
        <v>13.17</v>
      </c>
      <c r="G213">
        <v>53.2</v>
      </c>
      <c r="H213">
        <v>13.3</v>
      </c>
      <c r="I213">
        <v>53.44</v>
      </c>
      <c r="J213">
        <v>13.36</v>
      </c>
      <c r="K213">
        <v>53.69</v>
      </c>
      <c r="L213">
        <v>13.42</v>
      </c>
      <c r="M213" t="s">
        <v>19</v>
      </c>
    </row>
    <row r="214" spans="1:13" x14ac:dyDescent="0.3">
      <c r="A214" s="1" t="s">
        <v>6291</v>
      </c>
      <c r="B214" s="1">
        <v>17891321102333</v>
      </c>
      <c r="C214" t="s">
        <v>6292</v>
      </c>
      <c r="D214" t="s">
        <v>552</v>
      </c>
      <c r="E214">
        <v>59.98</v>
      </c>
      <c r="F214">
        <v>14.99</v>
      </c>
      <c r="G214">
        <v>60.53</v>
      </c>
      <c r="H214">
        <v>15.13</v>
      </c>
      <c r="I214">
        <v>60.81</v>
      </c>
      <c r="J214">
        <v>15.2</v>
      </c>
      <c r="K214">
        <v>61.09</v>
      </c>
      <c r="L214">
        <v>15.27</v>
      </c>
      <c r="M214" t="s">
        <v>19</v>
      </c>
    </row>
    <row r="215" spans="1:13" x14ac:dyDescent="0.3">
      <c r="A215" s="1" t="s">
        <v>6293</v>
      </c>
      <c r="B215" s="1">
        <v>7891027050078</v>
      </c>
      <c r="C215" t="s">
        <v>6294</v>
      </c>
      <c r="D215" t="s">
        <v>552</v>
      </c>
      <c r="E215">
        <v>84.57</v>
      </c>
      <c r="F215">
        <v>21.14</v>
      </c>
      <c r="G215">
        <v>85.35</v>
      </c>
      <c r="H215">
        <v>21.33</v>
      </c>
      <c r="I215">
        <v>85.75</v>
      </c>
      <c r="J215">
        <v>21.43</v>
      </c>
      <c r="K215">
        <v>86.14</v>
      </c>
      <c r="L215">
        <v>21.53</v>
      </c>
      <c r="M215" t="s">
        <v>19</v>
      </c>
    </row>
    <row r="216" spans="1:13" x14ac:dyDescent="0.3">
      <c r="A216" s="1" t="s">
        <v>10370</v>
      </c>
      <c r="B216" s="1">
        <v>7891321101414</v>
      </c>
      <c r="C216" t="s">
        <v>10371</v>
      </c>
      <c r="D216" t="s">
        <v>552</v>
      </c>
      <c r="E216">
        <v>26.16</v>
      </c>
      <c r="F216">
        <v>6.54</v>
      </c>
      <c r="G216">
        <v>26.4</v>
      </c>
      <c r="H216">
        <v>6.6</v>
      </c>
      <c r="I216">
        <v>26.52</v>
      </c>
      <c r="J216">
        <v>6.63</v>
      </c>
      <c r="K216">
        <v>26.64</v>
      </c>
      <c r="L216">
        <v>6.66</v>
      </c>
      <c r="M216" t="s">
        <v>19</v>
      </c>
    </row>
    <row r="217" spans="1:13" x14ac:dyDescent="0.3">
      <c r="A217" s="1" t="s">
        <v>6295</v>
      </c>
      <c r="B217" s="1">
        <v>17891321101442</v>
      </c>
      <c r="C217" t="s">
        <v>6296</v>
      </c>
      <c r="D217" t="s">
        <v>597</v>
      </c>
      <c r="E217">
        <v>32.64</v>
      </c>
      <c r="F217">
        <v>16.32</v>
      </c>
      <c r="G217">
        <v>32.94</v>
      </c>
      <c r="H217">
        <v>16.47</v>
      </c>
      <c r="I217">
        <v>33.090000000000003</v>
      </c>
      <c r="J217">
        <v>16.54</v>
      </c>
      <c r="K217">
        <v>33.24</v>
      </c>
      <c r="L217">
        <v>16.62</v>
      </c>
      <c r="M217" t="s">
        <v>19</v>
      </c>
    </row>
    <row r="218" spans="1:13" x14ac:dyDescent="0.3">
      <c r="A218" s="1" t="s">
        <v>6297</v>
      </c>
      <c r="B218" s="1">
        <v>17891321101459</v>
      </c>
      <c r="C218" t="s">
        <v>6298</v>
      </c>
      <c r="D218" t="s">
        <v>597</v>
      </c>
      <c r="E218">
        <v>42.7</v>
      </c>
      <c r="F218">
        <v>21.35</v>
      </c>
      <c r="G218">
        <v>43.09</v>
      </c>
      <c r="H218">
        <v>21.54</v>
      </c>
      <c r="I218">
        <v>43.29</v>
      </c>
      <c r="J218">
        <v>21.64</v>
      </c>
      <c r="K218">
        <v>43.49</v>
      </c>
      <c r="L218">
        <v>21.74</v>
      </c>
      <c r="M218" t="s">
        <v>19</v>
      </c>
    </row>
    <row r="219" spans="1:13" x14ac:dyDescent="0.3">
      <c r="A219" s="1" t="s">
        <v>10372</v>
      </c>
      <c r="B219" s="1">
        <v>7891321101469</v>
      </c>
      <c r="C219" t="s">
        <v>10373</v>
      </c>
      <c r="D219" t="s">
        <v>552</v>
      </c>
      <c r="E219">
        <v>26.16</v>
      </c>
      <c r="F219">
        <v>6.54</v>
      </c>
      <c r="G219">
        <v>26.4</v>
      </c>
      <c r="H219">
        <v>6.6</v>
      </c>
      <c r="I219">
        <v>26.52</v>
      </c>
      <c r="J219">
        <v>6.63</v>
      </c>
      <c r="K219">
        <v>26.64</v>
      </c>
      <c r="L219">
        <v>6.66</v>
      </c>
      <c r="M219" t="s">
        <v>19</v>
      </c>
    </row>
    <row r="220" spans="1:13" x14ac:dyDescent="0.3">
      <c r="A220" s="1" t="s">
        <v>6299</v>
      </c>
      <c r="B220" s="1">
        <v>17891321101473</v>
      </c>
      <c r="C220" t="s">
        <v>6300</v>
      </c>
      <c r="D220" t="s">
        <v>552</v>
      </c>
      <c r="E220">
        <v>46.88</v>
      </c>
      <c r="F220">
        <v>11.72</v>
      </c>
      <c r="G220">
        <v>47.31</v>
      </c>
      <c r="H220">
        <v>11.82</v>
      </c>
      <c r="I220">
        <v>47.53</v>
      </c>
      <c r="J220">
        <v>11.88</v>
      </c>
      <c r="K220">
        <v>47.75</v>
      </c>
      <c r="L220">
        <v>11.93</v>
      </c>
      <c r="M220" t="s">
        <v>19</v>
      </c>
    </row>
    <row r="221" spans="1:13" x14ac:dyDescent="0.3">
      <c r="A221" s="1" t="s">
        <v>6301</v>
      </c>
      <c r="B221" s="1">
        <v>17891321101503</v>
      </c>
      <c r="C221" t="s">
        <v>6302</v>
      </c>
      <c r="D221" t="s">
        <v>597</v>
      </c>
      <c r="E221">
        <v>42.7</v>
      </c>
      <c r="F221">
        <v>21.35</v>
      </c>
      <c r="G221">
        <v>43.09</v>
      </c>
      <c r="H221">
        <v>21.54</v>
      </c>
      <c r="I221">
        <v>43.29</v>
      </c>
      <c r="J221">
        <v>21.64</v>
      </c>
      <c r="K221">
        <v>43.49</v>
      </c>
      <c r="L221">
        <v>21.74</v>
      </c>
      <c r="M221" t="s">
        <v>19</v>
      </c>
    </row>
    <row r="222" spans="1:13" x14ac:dyDescent="0.3">
      <c r="A222" s="1" t="s">
        <v>6303</v>
      </c>
      <c r="B222" s="1">
        <v>7891321333846</v>
      </c>
      <c r="C222" t="s">
        <v>6304</v>
      </c>
      <c r="D222" t="s">
        <v>552</v>
      </c>
      <c r="E222">
        <v>125.02</v>
      </c>
      <c r="F222">
        <v>31.25</v>
      </c>
      <c r="G222">
        <v>126.18</v>
      </c>
      <c r="H222">
        <v>31.54</v>
      </c>
      <c r="I222">
        <v>126.76</v>
      </c>
      <c r="J222">
        <v>31.69</v>
      </c>
      <c r="K222">
        <v>127.35</v>
      </c>
      <c r="L222">
        <v>31.83</v>
      </c>
      <c r="M222" t="s">
        <v>19</v>
      </c>
    </row>
    <row r="223" spans="1:13" x14ac:dyDescent="0.3">
      <c r="A223" s="1" t="s">
        <v>6305</v>
      </c>
      <c r="B223" s="1">
        <v>7891027397241</v>
      </c>
      <c r="C223" t="s">
        <v>6306</v>
      </c>
      <c r="D223" t="s">
        <v>552</v>
      </c>
      <c r="E223">
        <v>116.26</v>
      </c>
      <c r="F223">
        <v>29.06</v>
      </c>
      <c r="G223">
        <v>117.34</v>
      </c>
      <c r="H223">
        <v>29.33</v>
      </c>
      <c r="I223">
        <v>117.88</v>
      </c>
      <c r="J223">
        <v>29.47</v>
      </c>
      <c r="K223">
        <v>118.42</v>
      </c>
      <c r="L223">
        <v>29.6</v>
      </c>
      <c r="M223" t="s">
        <v>19</v>
      </c>
    </row>
    <row r="224" spans="1:13" x14ac:dyDescent="0.3">
      <c r="A224" s="1" t="s">
        <v>6307</v>
      </c>
      <c r="B224" s="1">
        <v>7891027536466</v>
      </c>
      <c r="C224" t="s">
        <v>6308</v>
      </c>
      <c r="D224" t="s">
        <v>552</v>
      </c>
      <c r="E224">
        <v>181.87</v>
      </c>
      <c r="F224">
        <v>45.46</v>
      </c>
      <c r="G224">
        <v>183.56</v>
      </c>
      <c r="H224">
        <v>45.89</v>
      </c>
      <c r="I224">
        <v>184.41</v>
      </c>
      <c r="J224">
        <v>46.1</v>
      </c>
      <c r="K224">
        <v>185.26</v>
      </c>
      <c r="L224">
        <v>46.31</v>
      </c>
      <c r="M224" t="s">
        <v>19</v>
      </c>
    </row>
    <row r="225" spans="1:13" x14ac:dyDescent="0.3">
      <c r="A225" s="1" t="s">
        <v>6309</v>
      </c>
      <c r="B225" s="1">
        <v>7891321110072</v>
      </c>
      <c r="C225" t="s">
        <v>6310</v>
      </c>
      <c r="D225" t="s">
        <v>552</v>
      </c>
      <c r="E225">
        <v>55.91</v>
      </c>
      <c r="F225">
        <v>13.97</v>
      </c>
      <c r="G225">
        <v>56.43</v>
      </c>
      <c r="H225">
        <v>14.1</v>
      </c>
      <c r="I225">
        <v>56.69</v>
      </c>
      <c r="J225">
        <v>14.17</v>
      </c>
      <c r="K225">
        <v>56.95</v>
      </c>
      <c r="L225">
        <v>14.23</v>
      </c>
      <c r="M225" t="s">
        <v>19</v>
      </c>
    </row>
    <row r="226" spans="1:13" x14ac:dyDescent="0.3">
      <c r="A226" s="1" t="s">
        <v>6311</v>
      </c>
      <c r="B226" s="1">
        <v>7894494783814</v>
      </c>
      <c r="C226" t="s">
        <v>6312</v>
      </c>
      <c r="D226" t="s">
        <v>552</v>
      </c>
      <c r="E226">
        <v>108.01</v>
      </c>
      <c r="F226">
        <v>27</v>
      </c>
      <c r="G226">
        <v>109.01</v>
      </c>
      <c r="H226">
        <v>27.25</v>
      </c>
      <c r="I226">
        <v>109.52</v>
      </c>
      <c r="J226">
        <v>27.38</v>
      </c>
      <c r="K226">
        <v>110.02</v>
      </c>
      <c r="L226">
        <v>27.5</v>
      </c>
      <c r="M226" t="s">
        <v>19</v>
      </c>
    </row>
    <row r="227" spans="1:13" x14ac:dyDescent="0.3">
      <c r="A227" s="1" t="s">
        <v>6313</v>
      </c>
      <c r="B227" s="1">
        <v>7891027397739</v>
      </c>
      <c r="C227" t="s">
        <v>6314</v>
      </c>
      <c r="D227" t="s">
        <v>552</v>
      </c>
      <c r="E227">
        <v>64.94</v>
      </c>
      <c r="F227">
        <v>16.23</v>
      </c>
      <c r="G227">
        <v>65.540000000000006</v>
      </c>
      <c r="H227">
        <v>16.38</v>
      </c>
      <c r="I227">
        <v>65.84</v>
      </c>
      <c r="J227">
        <v>16.46</v>
      </c>
      <c r="K227">
        <v>66.150000000000006</v>
      </c>
      <c r="L227">
        <v>16.53</v>
      </c>
      <c r="M227" t="s">
        <v>19</v>
      </c>
    </row>
    <row r="228" spans="1:13" x14ac:dyDescent="0.3">
      <c r="A228" s="1" t="s">
        <v>6315</v>
      </c>
      <c r="B228" s="1">
        <v>7891027397722</v>
      </c>
      <c r="C228" t="s">
        <v>6316</v>
      </c>
      <c r="D228" t="s">
        <v>552</v>
      </c>
      <c r="E228">
        <v>112.5</v>
      </c>
      <c r="F228">
        <v>28.12</v>
      </c>
      <c r="G228">
        <v>113.54</v>
      </c>
      <c r="H228">
        <v>28.38</v>
      </c>
      <c r="I228">
        <v>114.07</v>
      </c>
      <c r="J228">
        <v>28.51</v>
      </c>
      <c r="K228">
        <v>114.59</v>
      </c>
      <c r="L228">
        <v>28.64</v>
      </c>
      <c r="M228" t="s">
        <v>19</v>
      </c>
    </row>
    <row r="229" spans="1:13" x14ac:dyDescent="0.3">
      <c r="A229" s="1" t="s">
        <v>6317</v>
      </c>
      <c r="B229" s="1">
        <v>17891321102173</v>
      </c>
      <c r="C229" t="s">
        <v>6318</v>
      </c>
      <c r="D229" t="s">
        <v>597</v>
      </c>
      <c r="E229">
        <v>57.69</v>
      </c>
      <c r="F229">
        <v>28.84</v>
      </c>
      <c r="G229">
        <v>58.22</v>
      </c>
      <c r="H229">
        <v>29.11</v>
      </c>
      <c r="I229">
        <v>58.49</v>
      </c>
      <c r="J229">
        <v>29.24</v>
      </c>
      <c r="K229">
        <v>58.76</v>
      </c>
      <c r="L229">
        <v>29.38</v>
      </c>
      <c r="M229" t="s">
        <v>19</v>
      </c>
    </row>
    <row r="230" spans="1:13" x14ac:dyDescent="0.3">
      <c r="A230" s="1" t="s">
        <v>6319</v>
      </c>
      <c r="B230" s="1">
        <v>7908077444761</v>
      </c>
      <c r="C230" t="s">
        <v>6320</v>
      </c>
      <c r="D230" t="s">
        <v>552</v>
      </c>
      <c r="E230">
        <v>29.52</v>
      </c>
      <c r="F230">
        <v>7.38</v>
      </c>
      <c r="G230">
        <v>29.79</v>
      </c>
      <c r="H230">
        <v>7.44</v>
      </c>
      <c r="I230">
        <v>29.93</v>
      </c>
      <c r="J230">
        <v>7.48</v>
      </c>
      <c r="K230">
        <v>30.07</v>
      </c>
      <c r="L230">
        <v>7.51</v>
      </c>
      <c r="M230" t="s">
        <v>19</v>
      </c>
    </row>
    <row r="231" spans="1:13" x14ac:dyDescent="0.3">
      <c r="A231" s="1" t="s">
        <v>6321</v>
      </c>
      <c r="B231" s="1">
        <v>7908077444785</v>
      </c>
      <c r="C231" t="s">
        <v>6322</v>
      </c>
      <c r="D231" t="s">
        <v>552</v>
      </c>
      <c r="E231">
        <v>52.98</v>
      </c>
      <c r="F231">
        <v>13.24</v>
      </c>
      <c r="G231">
        <v>53.47</v>
      </c>
      <c r="H231">
        <v>13.36</v>
      </c>
      <c r="I231">
        <v>53.72</v>
      </c>
      <c r="J231">
        <v>13.43</v>
      </c>
      <c r="K231">
        <v>53.96</v>
      </c>
      <c r="L231">
        <v>13.49</v>
      </c>
      <c r="M231" t="s">
        <v>19</v>
      </c>
    </row>
    <row r="232" spans="1:13" x14ac:dyDescent="0.3">
      <c r="A232" s="1" t="s">
        <v>6323</v>
      </c>
      <c r="B232" s="1">
        <v>7908077444808</v>
      </c>
      <c r="C232" t="s">
        <v>6324</v>
      </c>
      <c r="D232" t="s">
        <v>552</v>
      </c>
      <c r="E232">
        <v>71.400000000000006</v>
      </c>
      <c r="F232">
        <v>17.850000000000001</v>
      </c>
      <c r="G232">
        <v>72.06</v>
      </c>
      <c r="H232">
        <v>18.010000000000002</v>
      </c>
      <c r="I232">
        <v>72.39</v>
      </c>
      <c r="J232">
        <v>18.09</v>
      </c>
      <c r="K232">
        <v>72.73</v>
      </c>
      <c r="L232">
        <v>18.18</v>
      </c>
      <c r="M232" t="s">
        <v>19</v>
      </c>
    </row>
    <row r="233" spans="1:13" x14ac:dyDescent="0.3">
      <c r="A233" s="1" t="s">
        <v>6325</v>
      </c>
      <c r="B233" s="1">
        <v>7908077444860</v>
      </c>
      <c r="C233" t="s">
        <v>6326</v>
      </c>
      <c r="D233" t="s">
        <v>552</v>
      </c>
      <c r="E233">
        <v>29.52</v>
      </c>
      <c r="F233">
        <v>7.38</v>
      </c>
      <c r="G233">
        <v>29.79</v>
      </c>
      <c r="H233">
        <v>7.44</v>
      </c>
      <c r="I233">
        <v>29.93</v>
      </c>
      <c r="J233">
        <v>7.48</v>
      </c>
      <c r="K233">
        <v>30.07</v>
      </c>
      <c r="L233">
        <v>7.51</v>
      </c>
      <c r="M233" t="s">
        <v>19</v>
      </c>
    </row>
    <row r="234" spans="1:13" x14ac:dyDescent="0.3">
      <c r="A234" s="1" t="s">
        <v>6327</v>
      </c>
      <c r="B234" s="1">
        <v>7908077444884</v>
      </c>
      <c r="C234" t="s">
        <v>6328</v>
      </c>
      <c r="D234" t="s">
        <v>552</v>
      </c>
      <c r="E234">
        <v>52.98</v>
      </c>
      <c r="F234">
        <v>13.24</v>
      </c>
      <c r="G234">
        <v>53.47</v>
      </c>
      <c r="H234">
        <v>13.36</v>
      </c>
      <c r="I234">
        <v>53.72</v>
      </c>
      <c r="J234">
        <v>13.43</v>
      </c>
      <c r="K234">
        <v>53.96</v>
      </c>
      <c r="L234">
        <v>13.49</v>
      </c>
      <c r="M234" t="s">
        <v>19</v>
      </c>
    </row>
    <row r="235" spans="1:13" x14ac:dyDescent="0.3">
      <c r="A235" s="1" t="s">
        <v>6329</v>
      </c>
      <c r="B235" s="1">
        <v>7908077444907</v>
      </c>
      <c r="C235" t="s">
        <v>6330</v>
      </c>
      <c r="D235" t="s">
        <v>552</v>
      </c>
      <c r="E235">
        <v>71.400000000000006</v>
      </c>
      <c r="F235">
        <v>17.850000000000001</v>
      </c>
      <c r="G235">
        <v>72.06</v>
      </c>
      <c r="H235">
        <v>18.010000000000002</v>
      </c>
      <c r="I235">
        <v>72.39</v>
      </c>
      <c r="J235">
        <v>18.09</v>
      </c>
      <c r="K235">
        <v>72.73</v>
      </c>
      <c r="L235">
        <v>18.18</v>
      </c>
      <c r="M235" t="s">
        <v>19</v>
      </c>
    </row>
    <row r="236" spans="1:13" x14ac:dyDescent="0.3">
      <c r="A236" s="1" t="s">
        <v>6331</v>
      </c>
      <c r="B236" s="1">
        <v>7891027005870</v>
      </c>
      <c r="C236" t="s">
        <v>6332</v>
      </c>
      <c r="D236" t="s">
        <v>552</v>
      </c>
      <c r="E236">
        <v>118.97</v>
      </c>
      <c r="F236">
        <v>29.74</v>
      </c>
      <c r="G236">
        <v>120.07</v>
      </c>
      <c r="H236">
        <v>30.01</v>
      </c>
      <c r="I236">
        <v>120.63</v>
      </c>
      <c r="J236">
        <v>30.15</v>
      </c>
      <c r="K236">
        <v>121.18</v>
      </c>
      <c r="L236">
        <v>30.29</v>
      </c>
      <c r="M236" t="s">
        <v>19</v>
      </c>
    </row>
    <row r="237" spans="1:13" x14ac:dyDescent="0.3">
      <c r="A237" s="1" t="s">
        <v>6333</v>
      </c>
      <c r="B237" s="1">
        <v>7891027005863</v>
      </c>
      <c r="C237" t="s">
        <v>6334</v>
      </c>
      <c r="D237" t="s">
        <v>552</v>
      </c>
      <c r="E237">
        <v>186.1</v>
      </c>
      <c r="F237">
        <v>46.52</v>
      </c>
      <c r="G237">
        <v>187.83</v>
      </c>
      <c r="H237">
        <v>46.95</v>
      </c>
      <c r="I237">
        <v>188.7</v>
      </c>
      <c r="J237">
        <v>47.17</v>
      </c>
      <c r="K237">
        <v>189.57</v>
      </c>
      <c r="L237">
        <v>47.39</v>
      </c>
      <c r="M237" t="s">
        <v>19</v>
      </c>
    </row>
    <row r="238" spans="1:13" x14ac:dyDescent="0.3">
      <c r="A238" s="1" t="s">
        <v>6335</v>
      </c>
      <c r="B238" s="1">
        <v>7891027050290</v>
      </c>
      <c r="C238" t="s">
        <v>6336</v>
      </c>
      <c r="D238" t="s">
        <v>552</v>
      </c>
      <c r="E238">
        <v>120.88</v>
      </c>
      <c r="F238">
        <v>30.22</v>
      </c>
      <c r="G238">
        <v>122</v>
      </c>
      <c r="H238">
        <v>30.5</v>
      </c>
      <c r="I238">
        <v>122.57</v>
      </c>
      <c r="J238">
        <v>30.64</v>
      </c>
      <c r="K238">
        <v>123.13</v>
      </c>
      <c r="L238">
        <v>30.78</v>
      </c>
      <c r="M238" t="s">
        <v>19</v>
      </c>
    </row>
    <row r="239" spans="1:13" x14ac:dyDescent="0.3">
      <c r="A239" s="1" t="s">
        <v>6337</v>
      </c>
      <c r="B239" s="1">
        <v>17891321108496</v>
      </c>
      <c r="C239" t="s">
        <v>6338</v>
      </c>
      <c r="D239" t="s">
        <v>552</v>
      </c>
      <c r="E239">
        <v>64.98</v>
      </c>
      <c r="F239">
        <v>16.239999999999998</v>
      </c>
      <c r="G239">
        <v>65.58</v>
      </c>
      <c r="H239">
        <v>16.39</v>
      </c>
      <c r="I239">
        <v>65.88</v>
      </c>
      <c r="J239">
        <v>16.47</v>
      </c>
      <c r="K239">
        <v>66.19</v>
      </c>
      <c r="L239">
        <v>16.54</v>
      </c>
      <c r="M239" t="s">
        <v>19</v>
      </c>
    </row>
    <row r="240" spans="1:13" x14ac:dyDescent="0.3">
      <c r="A240" s="1" t="s">
        <v>6339</v>
      </c>
      <c r="B240" s="1">
        <v>17891321108502</v>
      </c>
      <c r="C240" t="s">
        <v>6340</v>
      </c>
      <c r="D240" t="s">
        <v>552</v>
      </c>
      <c r="E240">
        <v>93.07</v>
      </c>
      <c r="F240">
        <v>23.26</v>
      </c>
      <c r="G240">
        <v>93.93</v>
      </c>
      <c r="H240">
        <v>23.48</v>
      </c>
      <c r="I240">
        <v>94.37</v>
      </c>
      <c r="J240">
        <v>23.59</v>
      </c>
      <c r="K240">
        <v>94.8</v>
      </c>
      <c r="L240">
        <v>23.7</v>
      </c>
      <c r="M240" t="s">
        <v>19</v>
      </c>
    </row>
    <row r="241" spans="1:13" x14ac:dyDescent="0.3">
      <c r="A241" s="1" t="s">
        <v>6341</v>
      </c>
      <c r="B241" s="1">
        <v>7908077451622</v>
      </c>
      <c r="C241" t="s">
        <v>6342</v>
      </c>
      <c r="D241" t="s">
        <v>552</v>
      </c>
      <c r="E241">
        <v>77.55</v>
      </c>
      <c r="F241">
        <v>19.38</v>
      </c>
      <c r="G241">
        <v>78.27</v>
      </c>
      <c r="H241">
        <v>19.559999999999999</v>
      </c>
      <c r="I241">
        <v>78.63</v>
      </c>
      <c r="J241">
        <v>19.649999999999999</v>
      </c>
      <c r="K241">
        <v>78.989999999999995</v>
      </c>
      <c r="L241">
        <v>19.739999999999998</v>
      </c>
      <c r="M241" t="s">
        <v>19</v>
      </c>
    </row>
    <row r="242" spans="1:13" x14ac:dyDescent="0.3">
      <c r="A242" s="1" t="s">
        <v>6343</v>
      </c>
      <c r="B242" s="1">
        <v>7891321110065</v>
      </c>
      <c r="C242" t="s">
        <v>6344</v>
      </c>
      <c r="D242" t="s">
        <v>552</v>
      </c>
      <c r="E242">
        <v>102.51</v>
      </c>
      <c r="F242">
        <v>25.62</v>
      </c>
      <c r="G242">
        <v>103.46</v>
      </c>
      <c r="H242">
        <v>25.86</v>
      </c>
      <c r="I242">
        <v>103.94</v>
      </c>
      <c r="J242">
        <v>25.98</v>
      </c>
      <c r="K242">
        <v>104.42</v>
      </c>
      <c r="L242">
        <v>26.1</v>
      </c>
      <c r="M242" t="s">
        <v>19</v>
      </c>
    </row>
    <row r="243" spans="1:13" x14ac:dyDescent="0.3">
      <c r="A243" s="1" t="s">
        <v>6345</v>
      </c>
      <c r="B243" s="1">
        <v>7908077474881</v>
      </c>
      <c r="C243" t="s">
        <v>6346</v>
      </c>
      <c r="D243" t="s">
        <v>552</v>
      </c>
      <c r="E243">
        <v>74.540000000000006</v>
      </c>
      <c r="F243">
        <v>18.63</v>
      </c>
      <c r="G243">
        <v>75.23</v>
      </c>
      <c r="H243">
        <v>18.8</v>
      </c>
      <c r="I243">
        <v>75.58</v>
      </c>
      <c r="J243">
        <v>18.89</v>
      </c>
      <c r="K243">
        <v>75.930000000000007</v>
      </c>
      <c r="L243">
        <v>18.98</v>
      </c>
      <c r="M243" t="s">
        <v>19</v>
      </c>
    </row>
    <row r="244" spans="1:13" x14ac:dyDescent="0.3">
      <c r="A244" s="1" t="s">
        <v>6347</v>
      </c>
      <c r="B244" s="1">
        <v>7908077474911</v>
      </c>
      <c r="C244" t="s">
        <v>6348</v>
      </c>
      <c r="D244" t="s">
        <v>552</v>
      </c>
      <c r="E244">
        <v>127.53</v>
      </c>
      <c r="F244">
        <v>31.88</v>
      </c>
      <c r="G244">
        <v>128.71</v>
      </c>
      <c r="H244">
        <v>32.17</v>
      </c>
      <c r="I244">
        <v>129.31</v>
      </c>
      <c r="J244">
        <v>32.32</v>
      </c>
      <c r="K244">
        <v>129.9</v>
      </c>
      <c r="L244">
        <v>32.47</v>
      </c>
      <c r="M244" t="s">
        <v>19</v>
      </c>
    </row>
    <row r="245" spans="1:13" x14ac:dyDescent="0.3">
      <c r="A245" s="1" t="s">
        <v>6349</v>
      </c>
      <c r="B245" s="1">
        <v>7908077467012</v>
      </c>
      <c r="C245" t="s">
        <v>6350</v>
      </c>
      <c r="D245" t="s">
        <v>597</v>
      </c>
      <c r="E245">
        <v>135.91</v>
      </c>
      <c r="F245">
        <v>67.95</v>
      </c>
      <c r="G245">
        <v>137.16999999999999</v>
      </c>
      <c r="H245">
        <v>68.58</v>
      </c>
      <c r="I245">
        <v>137.81</v>
      </c>
      <c r="J245">
        <v>68.900000000000006</v>
      </c>
      <c r="K245">
        <v>138.44</v>
      </c>
      <c r="L245">
        <v>69.22</v>
      </c>
      <c r="M245" t="s">
        <v>19</v>
      </c>
    </row>
    <row r="246" spans="1:13" x14ac:dyDescent="0.3">
      <c r="A246" s="1" t="s">
        <v>6351</v>
      </c>
      <c r="B246" s="1">
        <v>7908077475949</v>
      </c>
      <c r="C246" t="s">
        <v>6352</v>
      </c>
      <c r="D246" t="s">
        <v>552</v>
      </c>
      <c r="E246">
        <v>54.65</v>
      </c>
      <c r="F246">
        <v>13.66</v>
      </c>
      <c r="G246">
        <v>55.15</v>
      </c>
      <c r="H246">
        <v>13.78</v>
      </c>
      <c r="I246">
        <v>55.41</v>
      </c>
      <c r="J246">
        <v>13.85</v>
      </c>
      <c r="K246">
        <v>55.66</v>
      </c>
      <c r="L246">
        <v>13.91</v>
      </c>
      <c r="M246" t="s">
        <v>19</v>
      </c>
    </row>
    <row r="247" spans="1:13" x14ac:dyDescent="0.3">
      <c r="A247" s="1" t="s">
        <v>6353</v>
      </c>
      <c r="B247" s="1">
        <v>7890265950331</v>
      </c>
      <c r="C247" t="s">
        <v>6354</v>
      </c>
      <c r="D247" t="s">
        <v>58</v>
      </c>
      <c r="E247">
        <v>53.8</v>
      </c>
      <c r="F247">
        <v>53.8</v>
      </c>
      <c r="G247">
        <v>54.3</v>
      </c>
      <c r="H247">
        <v>54.3</v>
      </c>
      <c r="I247">
        <v>54.55</v>
      </c>
      <c r="J247">
        <v>54.55</v>
      </c>
      <c r="K247">
        <v>54.8</v>
      </c>
      <c r="L247">
        <v>54.8</v>
      </c>
      <c r="M247" t="s">
        <v>19</v>
      </c>
    </row>
    <row r="248" spans="1:13" x14ac:dyDescent="0.3">
      <c r="A248" s="1" t="s">
        <v>6355</v>
      </c>
      <c r="B248" s="1">
        <v>7890265950409</v>
      </c>
      <c r="C248" t="s">
        <v>6356</v>
      </c>
      <c r="D248" t="s">
        <v>58</v>
      </c>
      <c r="E248">
        <v>38.590000000000003</v>
      </c>
      <c r="F248">
        <v>38.590000000000003</v>
      </c>
      <c r="G248">
        <v>38.94</v>
      </c>
      <c r="H248">
        <v>38.94</v>
      </c>
      <c r="I248">
        <v>39.119999999999997</v>
      </c>
      <c r="J248">
        <v>39.119999999999997</v>
      </c>
      <c r="K248">
        <v>39.299999999999997</v>
      </c>
      <c r="L248">
        <v>39.299999999999997</v>
      </c>
      <c r="M248" t="s">
        <v>19</v>
      </c>
    </row>
    <row r="249" spans="1:13" x14ac:dyDescent="0.3">
      <c r="A249" s="1" t="s">
        <v>6357</v>
      </c>
      <c r="B249" s="1">
        <v>7908077468767</v>
      </c>
      <c r="C249" t="s">
        <v>6358</v>
      </c>
      <c r="D249" t="s">
        <v>552</v>
      </c>
      <c r="E249">
        <v>95.9</v>
      </c>
      <c r="F249">
        <v>23.97</v>
      </c>
      <c r="G249">
        <v>96.79</v>
      </c>
      <c r="H249">
        <v>24.19</v>
      </c>
      <c r="I249">
        <v>97.24</v>
      </c>
      <c r="J249">
        <v>24.31</v>
      </c>
      <c r="K249">
        <v>97.68</v>
      </c>
      <c r="L249">
        <v>24.42</v>
      </c>
      <c r="M249" t="s">
        <v>19</v>
      </c>
    </row>
    <row r="250" spans="1:13" x14ac:dyDescent="0.3">
      <c r="A250" s="1" t="s">
        <v>6359</v>
      </c>
      <c r="B250" s="1">
        <v>7908077468798</v>
      </c>
      <c r="C250" t="s">
        <v>6360</v>
      </c>
      <c r="D250" t="s">
        <v>552</v>
      </c>
      <c r="E250">
        <v>163.41999999999999</v>
      </c>
      <c r="F250">
        <v>40.85</v>
      </c>
      <c r="G250">
        <v>164.94</v>
      </c>
      <c r="H250">
        <v>41.23</v>
      </c>
      <c r="I250">
        <v>165.7</v>
      </c>
      <c r="J250">
        <v>41.42</v>
      </c>
      <c r="K250">
        <v>166.46</v>
      </c>
      <c r="L250">
        <v>41.61</v>
      </c>
      <c r="M250" t="s">
        <v>19</v>
      </c>
    </row>
    <row r="251" spans="1:13" x14ac:dyDescent="0.3">
      <c r="A251" s="1" t="s">
        <v>6361</v>
      </c>
      <c r="B251" s="1">
        <v>7894494729980</v>
      </c>
      <c r="C251" t="s">
        <v>6362</v>
      </c>
      <c r="D251" t="s">
        <v>552</v>
      </c>
      <c r="E251">
        <v>134.61000000000001</v>
      </c>
      <c r="F251">
        <v>33.65</v>
      </c>
      <c r="G251">
        <v>135.86000000000001</v>
      </c>
      <c r="H251">
        <v>33.96</v>
      </c>
      <c r="I251">
        <v>136.49</v>
      </c>
      <c r="J251">
        <v>34.119999999999997</v>
      </c>
      <c r="K251">
        <v>137.12</v>
      </c>
      <c r="L251">
        <v>34.28</v>
      </c>
      <c r="M251" t="s">
        <v>19</v>
      </c>
    </row>
    <row r="252" spans="1:13" x14ac:dyDescent="0.3">
      <c r="A252" s="1" t="s">
        <v>6363</v>
      </c>
      <c r="B252" s="1">
        <v>7894494236112</v>
      </c>
      <c r="C252" t="s">
        <v>6364</v>
      </c>
      <c r="D252" t="s">
        <v>597</v>
      </c>
      <c r="E252">
        <v>102.45</v>
      </c>
      <c r="F252">
        <v>51.22</v>
      </c>
      <c r="G252">
        <v>103.4</v>
      </c>
      <c r="H252">
        <v>51.7</v>
      </c>
      <c r="I252">
        <v>103.88</v>
      </c>
      <c r="J252">
        <v>51.94</v>
      </c>
      <c r="K252">
        <v>104.36</v>
      </c>
      <c r="L252">
        <v>52.18</v>
      </c>
      <c r="M252" t="s">
        <v>19</v>
      </c>
    </row>
    <row r="253" spans="1:13" x14ac:dyDescent="0.3">
      <c r="A253" s="1" t="s">
        <v>6365</v>
      </c>
      <c r="B253" s="1">
        <v>7894494150654</v>
      </c>
      <c r="C253" t="s">
        <v>6366</v>
      </c>
      <c r="D253" t="s">
        <v>597</v>
      </c>
      <c r="E253">
        <v>130.84</v>
      </c>
      <c r="F253">
        <v>65.42</v>
      </c>
      <c r="G253">
        <v>132.05000000000001</v>
      </c>
      <c r="H253">
        <v>66.02</v>
      </c>
      <c r="I253">
        <v>132.66</v>
      </c>
      <c r="J253">
        <v>66.33</v>
      </c>
      <c r="K253">
        <v>133.27000000000001</v>
      </c>
      <c r="L253">
        <v>66.63</v>
      </c>
      <c r="M253" t="s">
        <v>19</v>
      </c>
    </row>
    <row r="254" spans="1:13" x14ac:dyDescent="0.3">
      <c r="A254" s="1" t="s">
        <v>6367</v>
      </c>
      <c r="B254" s="1">
        <v>7894494187551</v>
      </c>
      <c r="C254" t="s">
        <v>6368</v>
      </c>
      <c r="D254" t="s">
        <v>552</v>
      </c>
      <c r="E254">
        <v>33.270000000000003</v>
      </c>
      <c r="F254">
        <v>8.31</v>
      </c>
      <c r="G254">
        <v>33.58</v>
      </c>
      <c r="H254">
        <v>8.39</v>
      </c>
      <c r="I254">
        <v>33.729999999999997</v>
      </c>
      <c r="J254">
        <v>8.43</v>
      </c>
      <c r="K254">
        <v>33.89</v>
      </c>
      <c r="L254">
        <v>8.4700000000000006</v>
      </c>
      <c r="M254" t="s">
        <v>19</v>
      </c>
    </row>
    <row r="255" spans="1:13" x14ac:dyDescent="0.3">
      <c r="A255" s="1" t="s">
        <v>6369</v>
      </c>
      <c r="B255" s="1">
        <v>7894494187520</v>
      </c>
      <c r="C255" t="s">
        <v>6370</v>
      </c>
      <c r="D255" t="s">
        <v>552</v>
      </c>
      <c r="E255">
        <v>55.78</v>
      </c>
      <c r="F255">
        <v>13.94</v>
      </c>
      <c r="G255">
        <v>56.3</v>
      </c>
      <c r="H255">
        <v>14.07</v>
      </c>
      <c r="I255">
        <v>56.56</v>
      </c>
      <c r="J255">
        <v>14.14</v>
      </c>
      <c r="K255">
        <v>56.82</v>
      </c>
      <c r="L255">
        <v>14.2</v>
      </c>
      <c r="M255" t="s">
        <v>19</v>
      </c>
    </row>
    <row r="256" spans="1:13" x14ac:dyDescent="0.3">
      <c r="A256" s="1" t="s">
        <v>6371</v>
      </c>
      <c r="B256" s="1">
        <v>7894494687532</v>
      </c>
      <c r="C256" t="s">
        <v>6372</v>
      </c>
      <c r="D256" t="s">
        <v>552</v>
      </c>
      <c r="E256">
        <v>65.28</v>
      </c>
      <c r="F256">
        <v>16.32</v>
      </c>
      <c r="G256">
        <v>65.88</v>
      </c>
      <c r="H256">
        <v>16.47</v>
      </c>
      <c r="I256">
        <v>66.19</v>
      </c>
      <c r="J256">
        <v>16.54</v>
      </c>
      <c r="K256">
        <v>66.489999999999995</v>
      </c>
      <c r="L256">
        <v>16.62</v>
      </c>
      <c r="M256" t="s">
        <v>19</v>
      </c>
    </row>
    <row r="257" spans="1:13" x14ac:dyDescent="0.3">
      <c r="A257" s="1" t="s">
        <v>6373</v>
      </c>
      <c r="B257" s="1">
        <v>7894494187544</v>
      </c>
      <c r="C257" t="s">
        <v>6374</v>
      </c>
      <c r="D257" t="s">
        <v>597</v>
      </c>
      <c r="E257">
        <v>42.39</v>
      </c>
      <c r="F257">
        <v>21.19</v>
      </c>
      <c r="G257">
        <v>42.78</v>
      </c>
      <c r="H257">
        <v>21.39</v>
      </c>
      <c r="I257">
        <v>42.98</v>
      </c>
      <c r="J257">
        <v>21.49</v>
      </c>
      <c r="K257">
        <v>43.18</v>
      </c>
      <c r="L257">
        <v>21.59</v>
      </c>
      <c r="M257" t="s">
        <v>19</v>
      </c>
    </row>
    <row r="258" spans="1:13" x14ac:dyDescent="0.3">
      <c r="A258" s="1" t="s">
        <v>6375</v>
      </c>
      <c r="B258" s="1">
        <v>7894494187568</v>
      </c>
      <c r="C258" t="s">
        <v>6376</v>
      </c>
      <c r="D258" t="s">
        <v>597</v>
      </c>
      <c r="E258">
        <v>55.74</v>
      </c>
      <c r="F258">
        <v>27.87</v>
      </c>
      <c r="G258">
        <v>56.25</v>
      </c>
      <c r="H258">
        <v>28.12</v>
      </c>
      <c r="I258">
        <v>56.51</v>
      </c>
      <c r="J258">
        <v>28.25</v>
      </c>
      <c r="K258">
        <v>56.77</v>
      </c>
      <c r="L258">
        <v>28.38</v>
      </c>
      <c r="M258" t="s">
        <v>19</v>
      </c>
    </row>
    <row r="259" spans="1:13" x14ac:dyDescent="0.3">
      <c r="A259" s="1" t="s">
        <v>6377</v>
      </c>
      <c r="B259" s="1">
        <v>7908077456375</v>
      </c>
      <c r="C259" t="s">
        <v>6378</v>
      </c>
      <c r="D259" t="s">
        <v>552</v>
      </c>
      <c r="E259">
        <v>38.81</v>
      </c>
      <c r="F259">
        <v>9.6999999999999993</v>
      </c>
      <c r="G259">
        <v>39.17</v>
      </c>
      <c r="H259">
        <v>9.7899999999999991</v>
      </c>
      <c r="I259">
        <v>39.35</v>
      </c>
      <c r="J259">
        <v>9.83</v>
      </c>
      <c r="K259">
        <v>39.53</v>
      </c>
      <c r="L259">
        <v>9.8800000000000008</v>
      </c>
      <c r="M259" t="s">
        <v>19</v>
      </c>
    </row>
    <row r="260" spans="1:13" x14ac:dyDescent="0.3">
      <c r="A260" s="1" t="s">
        <v>6379</v>
      </c>
      <c r="B260" s="1">
        <v>7908077456399</v>
      </c>
      <c r="C260" t="s">
        <v>6380</v>
      </c>
      <c r="D260" t="s">
        <v>552</v>
      </c>
      <c r="E260">
        <v>65.8</v>
      </c>
      <c r="F260">
        <v>16.45</v>
      </c>
      <c r="G260">
        <v>66.41</v>
      </c>
      <c r="H260">
        <v>16.600000000000001</v>
      </c>
      <c r="I260">
        <v>66.72</v>
      </c>
      <c r="J260">
        <v>16.68</v>
      </c>
      <c r="K260">
        <v>67.02</v>
      </c>
      <c r="L260">
        <v>16.75</v>
      </c>
      <c r="M260" t="s">
        <v>19</v>
      </c>
    </row>
    <row r="261" spans="1:13" x14ac:dyDescent="0.3">
      <c r="A261" s="1" t="s">
        <v>6381</v>
      </c>
      <c r="B261" s="1">
        <v>7908077456412</v>
      </c>
      <c r="C261" t="s">
        <v>6382</v>
      </c>
      <c r="D261" t="s">
        <v>552</v>
      </c>
      <c r="E261">
        <v>73.61</v>
      </c>
      <c r="F261">
        <v>18.399999999999999</v>
      </c>
      <c r="G261">
        <v>74.290000000000006</v>
      </c>
      <c r="H261">
        <v>18.57</v>
      </c>
      <c r="I261">
        <v>74.63</v>
      </c>
      <c r="J261">
        <v>18.649999999999999</v>
      </c>
      <c r="K261">
        <v>74.98</v>
      </c>
      <c r="L261">
        <v>18.739999999999998</v>
      </c>
      <c r="M261" t="s">
        <v>19</v>
      </c>
    </row>
    <row r="262" spans="1:13" x14ac:dyDescent="0.3">
      <c r="A262" s="1" t="s">
        <v>6383</v>
      </c>
      <c r="B262" s="1">
        <v>7908077456436</v>
      </c>
      <c r="C262" t="s">
        <v>6384</v>
      </c>
      <c r="D262" t="s">
        <v>597</v>
      </c>
      <c r="E262">
        <v>46.59</v>
      </c>
      <c r="F262">
        <v>23.29</v>
      </c>
      <c r="G262">
        <v>47.02</v>
      </c>
      <c r="H262">
        <v>23.51</v>
      </c>
      <c r="I262">
        <v>47.24</v>
      </c>
      <c r="J262">
        <v>23.62</v>
      </c>
      <c r="K262">
        <v>47.45</v>
      </c>
      <c r="L262">
        <v>23.72</v>
      </c>
      <c r="M262" t="s">
        <v>19</v>
      </c>
    </row>
    <row r="263" spans="1:13" x14ac:dyDescent="0.3">
      <c r="A263" s="1" t="s">
        <v>6385</v>
      </c>
      <c r="B263" s="1">
        <v>7908077471286</v>
      </c>
      <c r="C263" t="s">
        <v>6386</v>
      </c>
      <c r="D263" t="s">
        <v>552</v>
      </c>
      <c r="E263">
        <v>38.81</v>
      </c>
      <c r="F263">
        <v>9.6999999999999993</v>
      </c>
      <c r="G263">
        <v>39.17</v>
      </c>
      <c r="H263">
        <v>9.7899999999999991</v>
      </c>
      <c r="I263">
        <v>39.35</v>
      </c>
      <c r="J263">
        <v>9.83</v>
      </c>
      <c r="K263">
        <v>39.53</v>
      </c>
      <c r="L263">
        <v>9.8800000000000008</v>
      </c>
      <c r="M263" t="s">
        <v>19</v>
      </c>
    </row>
    <row r="264" spans="1:13" x14ac:dyDescent="0.3">
      <c r="A264" s="1" t="s">
        <v>6387</v>
      </c>
      <c r="B264" s="1">
        <v>7908077471316</v>
      </c>
      <c r="C264" t="s">
        <v>6388</v>
      </c>
      <c r="D264" t="s">
        <v>552</v>
      </c>
      <c r="E264">
        <v>65.84</v>
      </c>
      <c r="F264">
        <v>16.46</v>
      </c>
      <c r="G264">
        <v>66.45</v>
      </c>
      <c r="H264">
        <v>16.61</v>
      </c>
      <c r="I264">
        <v>66.760000000000005</v>
      </c>
      <c r="J264">
        <v>16.690000000000001</v>
      </c>
      <c r="K264">
        <v>67.06</v>
      </c>
      <c r="L264">
        <v>16.760000000000002</v>
      </c>
      <c r="M264" t="s">
        <v>19</v>
      </c>
    </row>
    <row r="265" spans="1:13" x14ac:dyDescent="0.3">
      <c r="A265" s="1" t="s">
        <v>6389</v>
      </c>
      <c r="B265" s="1">
        <v>17891321105723</v>
      </c>
      <c r="C265" t="s">
        <v>6390</v>
      </c>
      <c r="D265" t="s">
        <v>552</v>
      </c>
      <c r="E265">
        <v>78.86</v>
      </c>
      <c r="F265">
        <v>19.71</v>
      </c>
      <c r="G265">
        <v>79.59</v>
      </c>
      <c r="H265">
        <v>19.89</v>
      </c>
      <c r="I265">
        <v>79.959999999999994</v>
      </c>
      <c r="J265">
        <v>19.989999999999998</v>
      </c>
      <c r="K265">
        <v>80.33</v>
      </c>
      <c r="L265">
        <v>20.079999999999998</v>
      </c>
      <c r="M265" t="s">
        <v>19</v>
      </c>
    </row>
    <row r="266" spans="1:13" x14ac:dyDescent="0.3">
      <c r="A266" s="1" t="s">
        <v>6391</v>
      </c>
      <c r="B266" s="1">
        <v>17891321105709</v>
      </c>
      <c r="C266" t="s">
        <v>6392</v>
      </c>
      <c r="D266" t="s">
        <v>552</v>
      </c>
      <c r="E266">
        <v>78.86</v>
      </c>
      <c r="F266">
        <v>19.71</v>
      </c>
      <c r="G266">
        <v>79.59</v>
      </c>
      <c r="H266">
        <v>19.89</v>
      </c>
      <c r="I266">
        <v>79.959999999999994</v>
      </c>
      <c r="J266">
        <v>19.989999999999998</v>
      </c>
      <c r="K266">
        <v>80.33</v>
      </c>
      <c r="L266">
        <v>20.079999999999998</v>
      </c>
      <c r="M266" t="s">
        <v>19</v>
      </c>
    </row>
    <row r="267" spans="1:13" x14ac:dyDescent="0.3">
      <c r="A267" s="1" t="s">
        <v>6393</v>
      </c>
      <c r="B267" s="1">
        <v>17891321105716</v>
      </c>
      <c r="C267" t="s">
        <v>6394</v>
      </c>
      <c r="D267" t="s">
        <v>552</v>
      </c>
      <c r="E267">
        <v>78.86</v>
      </c>
      <c r="F267">
        <v>19.71</v>
      </c>
      <c r="G267">
        <v>79.59</v>
      </c>
      <c r="H267">
        <v>19.89</v>
      </c>
      <c r="I267">
        <v>79.959999999999994</v>
      </c>
      <c r="J267">
        <v>19.989999999999998</v>
      </c>
      <c r="K267">
        <v>80.33</v>
      </c>
      <c r="L267">
        <v>20.079999999999998</v>
      </c>
      <c r="M267" t="s">
        <v>19</v>
      </c>
    </row>
    <row r="268" spans="1:13" x14ac:dyDescent="0.3">
      <c r="A268" s="1" t="s">
        <v>6395</v>
      </c>
      <c r="B268" s="1">
        <v>7894494111426</v>
      </c>
      <c r="C268" t="s">
        <v>6396</v>
      </c>
      <c r="D268" t="s">
        <v>552</v>
      </c>
      <c r="E268">
        <v>69.88</v>
      </c>
      <c r="F268">
        <v>17.47</v>
      </c>
      <c r="G268">
        <v>70.53</v>
      </c>
      <c r="H268">
        <v>17.63</v>
      </c>
      <c r="I268">
        <v>70.849999999999994</v>
      </c>
      <c r="J268">
        <v>17.71</v>
      </c>
      <c r="K268">
        <v>71.180000000000007</v>
      </c>
      <c r="L268">
        <v>17.79</v>
      </c>
      <c r="M268" t="s">
        <v>19</v>
      </c>
    </row>
    <row r="269" spans="1:13" x14ac:dyDescent="0.3">
      <c r="A269" s="1" t="s">
        <v>6397</v>
      </c>
      <c r="B269" s="1">
        <v>7894494111433</v>
      </c>
      <c r="C269" t="s">
        <v>6398</v>
      </c>
      <c r="D269" t="s">
        <v>552</v>
      </c>
      <c r="E269">
        <v>114.5</v>
      </c>
      <c r="F269">
        <v>28.62</v>
      </c>
      <c r="G269">
        <v>115.56</v>
      </c>
      <c r="H269">
        <v>28.89</v>
      </c>
      <c r="I269">
        <v>116.1</v>
      </c>
      <c r="J269">
        <v>29.02</v>
      </c>
      <c r="K269">
        <v>116.63</v>
      </c>
      <c r="L269">
        <v>29.15</v>
      </c>
      <c r="M269" t="s">
        <v>19</v>
      </c>
    </row>
    <row r="270" spans="1:13" x14ac:dyDescent="0.3">
      <c r="A270" s="1" t="s">
        <v>6399</v>
      </c>
      <c r="B270" s="1">
        <v>7894494150784</v>
      </c>
      <c r="C270" t="s">
        <v>6400</v>
      </c>
      <c r="D270" t="s">
        <v>597</v>
      </c>
      <c r="E270">
        <v>88.93</v>
      </c>
      <c r="F270">
        <v>44.46</v>
      </c>
      <c r="G270">
        <v>89.75</v>
      </c>
      <c r="H270">
        <v>44.87</v>
      </c>
      <c r="I270">
        <v>90.17</v>
      </c>
      <c r="J270">
        <v>45.08</v>
      </c>
      <c r="K270">
        <v>90.58</v>
      </c>
      <c r="L270">
        <v>45.29</v>
      </c>
      <c r="M270" t="s">
        <v>19</v>
      </c>
    </row>
    <row r="271" spans="1:13" x14ac:dyDescent="0.3">
      <c r="A271" s="1" t="s">
        <v>6401</v>
      </c>
      <c r="B271" s="1">
        <v>7891027084929</v>
      </c>
      <c r="C271" t="s">
        <v>6402</v>
      </c>
      <c r="D271" t="s">
        <v>552</v>
      </c>
      <c r="E271">
        <v>80.95</v>
      </c>
      <c r="F271">
        <v>20.23</v>
      </c>
      <c r="G271">
        <v>81.7</v>
      </c>
      <c r="H271">
        <v>20.420000000000002</v>
      </c>
      <c r="I271">
        <v>82.08</v>
      </c>
      <c r="J271">
        <v>20.52</v>
      </c>
      <c r="K271">
        <v>82.45</v>
      </c>
      <c r="L271">
        <v>20.61</v>
      </c>
      <c r="M271" t="s">
        <v>19</v>
      </c>
    </row>
    <row r="272" spans="1:13" x14ac:dyDescent="0.3">
      <c r="A272" s="1" t="s">
        <v>6403</v>
      </c>
      <c r="B272" s="1">
        <v>7891027084936</v>
      </c>
      <c r="C272" t="s">
        <v>6404</v>
      </c>
      <c r="D272" t="s">
        <v>552</v>
      </c>
      <c r="E272">
        <v>140.03</v>
      </c>
      <c r="F272">
        <v>35</v>
      </c>
      <c r="G272">
        <v>141.33000000000001</v>
      </c>
      <c r="H272">
        <v>35.33</v>
      </c>
      <c r="I272">
        <v>141.97999999999999</v>
      </c>
      <c r="J272">
        <v>35.49</v>
      </c>
      <c r="K272">
        <v>142.63999999999999</v>
      </c>
      <c r="L272">
        <v>35.659999999999997</v>
      </c>
      <c r="M272" t="s">
        <v>19</v>
      </c>
    </row>
    <row r="273" spans="1:13" x14ac:dyDescent="0.3">
      <c r="A273" s="1" t="s">
        <v>6405</v>
      </c>
      <c r="B273" s="1">
        <v>7894494688751</v>
      </c>
      <c r="C273" t="s">
        <v>6406</v>
      </c>
      <c r="D273" t="s">
        <v>597</v>
      </c>
      <c r="E273">
        <v>76.56</v>
      </c>
      <c r="F273">
        <v>38.28</v>
      </c>
      <c r="G273">
        <v>77.27</v>
      </c>
      <c r="H273">
        <v>38.630000000000003</v>
      </c>
      <c r="I273">
        <v>77.63</v>
      </c>
      <c r="J273">
        <v>38.81</v>
      </c>
      <c r="K273">
        <v>77.98</v>
      </c>
      <c r="L273">
        <v>38.99</v>
      </c>
      <c r="M273" t="s">
        <v>19</v>
      </c>
    </row>
    <row r="274" spans="1:13" x14ac:dyDescent="0.3">
      <c r="A274" s="1" t="s">
        <v>6407</v>
      </c>
      <c r="B274" s="1">
        <v>7891027070182</v>
      </c>
      <c r="C274" t="s">
        <v>6408</v>
      </c>
      <c r="D274" t="s">
        <v>552</v>
      </c>
      <c r="E274">
        <v>84.57</v>
      </c>
      <c r="F274">
        <v>21.14</v>
      </c>
      <c r="G274">
        <v>85.35</v>
      </c>
      <c r="H274">
        <v>21.33</v>
      </c>
      <c r="I274">
        <v>85.75</v>
      </c>
      <c r="J274">
        <v>21.43</v>
      </c>
      <c r="K274">
        <v>86.14</v>
      </c>
      <c r="L274">
        <v>21.53</v>
      </c>
      <c r="M274" t="s">
        <v>19</v>
      </c>
    </row>
    <row r="275" spans="1:13" x14ac:dyDescent="0.3">
      <c r="A275" s="1" t="s">
        <v>6409</v>
      </c>
      <c r="B275" s="1">
        <v>7908077446802</v>
      </c>
      <c r="C275" t="s">
        <v>6410</v>
      </c>
      <c r="D275" t="s">
        <v>552</v>
      </c>
      <c r="E275">
        <v>62.58</v>
      </c>
      <c r="F275">
        <v>15.64</v>
      </c>
      <c r="G275">
        <v>63.16</v>
      </c>
      <c r="H275">
        <v>15.79</v>
      </c>
      <c r="I275">
        <v>63.45</v>
      </c>
      <c r="J275">
        <v>15.86</v>
      </c>
      <c r="K275">
        <v>63.74</v>
      </c>
      <c r="L275">
        <v>15.93</v>
      </c>
      <c r="M275" t="s">
        <v>19</v>
      </c>
    </row>
    <row r="276" spans="1:13" x14ac:dyDescent="0.3">
      <c r="A276" s="1" t="s">
        <v>6411</v>
      </c>
      <c r="B276" s="1">
        <v>7908077446826</v>
      </c>
      <c r="C276" t="s">
        <v>6412</v>
      </c>
      <c r="D276" t="s">
        <v>552</v>
      </c>
      <c r="E276">
        <v>107.08</v>
      </c>
      <c r="F276">
        <v>26.77</v>
      </c>
      <c r="G276">
        <v>108.07</v>
      </c>
      <c r="H276">
        <v>27.01</v>
      </c>
      <c r="I276">
        <v>108.57</v>
      </c>
      <c r="J276">
        <v>27.14</v>
      </c>
      <c r="K276">
        <v>109.07</v>
      </c>
      <c r="L276">
        <v>27.26</v>
      </c>
      <c r="M276" t="s">
        <v>19</v>
      </c>
    </row>
    <row r="277" spans="1:13" x14ac:dyDescent="0.3">
      <c r="A277" s="1" t="s">
        <v>6413</v>
      </c>
      <c r="B277" s="1">
        <v>7908077446840</v>
      </c>
      <c r="C277" t="s">
        <v>6414</v>
      </c>
      <c r="D277" t="s">
        <v>552</v>
      </c>
      <c r="E277">
        <v>114.53</v>
      </c>
      <c r="F277">
        <v>28.63</v>
      </c>
      <c r="G277">
        <v>115.59</v>
      </c>
      <c r="H277">
        <v>28.89</v>
      </c>
      <c r="I277">
        <v>116.13</v>
      </c>
      <c r="J277">
        <v>29.03</v>
      </c>
      <c r="K277">
        <v>116.66</v>
      </c>
      <c r="L277">
        <v>29.16</v>
      </c>
      <c r="M277" t="s">
        <v>19</v>
      </c>
    </row>
    <row r="278" spans="1:13" x14ac:dyDescent="0.3">
      <c r="A278" s="1" t="s">
        <v>6415</v>
      </c>
      <c r="B278" s="1">
        <v>7899264301809</v>
      </c>
      <c r="C278" t="s">
        <v>6416</v>
      </c>
      <c r="D278" t="s">
        <v>552</v>
      </c>
      <c r="E278">
        <v>34.1</v>
      </c>
      <c r="F278">
        <v>8.52</v>
      </c>
      <c r="G278">
        <v>34.409999999999997</v>
      </c>
      <c r="H278">
        <v>8.6</v>
      </c>
      <c r="I278">
        <v>34.57</v>
      </c>
      <c r="J278">
        <v>8.64</v>
      </c>
      <c r="K278">
        <v>34.729999999999997</v>
      </c>
      <c r="L278">
        <v>8.68</v>
      </c>
      <c r="M278" t="s">
        <v>19</v>
      </c>
    </row>
    <row r="279" spans="1:13" x14ac:dyDescent="0.3">
      <c r="A279" s="1" t="s">
        <v>6417</v>
      </c>
      <c r="B279" s="1">
        <v>7899264301816</v>
      </c>
      <c r="C279" t="s">
        <v>6418</v>
      </c>
      <c r="D279" t="s">
        <v>552</v>
      </c>
      <c r="E279">
        <v>59.61</v>
      </c>
      <c r="F279">
        <v>14.9</v>
      </c>
      <c r="G279">
        <v>60.16</v>
      </c>
      <c r="H279">
        <v>15.04</v>
      </c>
      <c r="I279">
        <v>60.44</v>
      </c>
      <c r="J279">
        <v>15.11</v>
      </c>
      <c r="K279">
        <v>60.72</v>
      </c>
      <c r="L279">
        <v>15.18</v>
      </c>
      <c r="M279" t="s">
        <v>19</v>
      </c>
    </row>
    <row r="280" spans="1:13" x14ac:dyDescent="0.3">
      <c r="A280" s="1" t="s">
        <v>6419</v>
      </c>
      <c r="B280" s="1">
        <v>7899264301830</v>
      </c>
      <c r="C280" t="s">
        <v>6420</v>
      </c>
      <c r="D280" t="s">
        <v>552</v>
      </c>
      <c r="E280">
        <v>72.8</v>
      </c>
      <c r="F280">
        <v>18.2</v>
      </c>
      <c r="G280">
        <v>73.47</v>
      </c>
      <c r="H280">
        <v>18.36</v>
      </c>
      <c r="I280">
        <v>73.81</v>
      </c>
      <c r="J280">
        <v>18.45</v>
      </c>
      <c r="K280">
        <v>74.150000000000006</v>
      </c>
      <c r="L280">
        <v>18.53</v>
      </c>
      <c r="M280" t="s">
        <v>19</v>
      </c>
    </row>
    <row r="281" spans="1:13" x14ac:dyDescent="0.3">
      <c r="A281" s="1" t="s">
        <v>6421</v>
      </c>
      <c r="B281" s="1">
        <v>7899264301861</v>
      </c>
      <c r="C281" t="s">
        <v>6422</v>
      </c>
      <c r="D281" t="s">
        <v>597</v>
      </c>
      <c r="E281">
        <v>46.81</v>
      </c>
      <c r="F281">
        <v>23.4</v>
      </c>
      <c r="G281">
        <v>47.24</v>
      </c>
      <c r="H281">
        <v>23.62</v>
      </c>
      <c r="I281">
        <v>47.46</v>
      </c>
      <c r="J281">
        <v>23.73</v>
      </c>
      <c r="K281">
        <v>47.68</v>
      </c>
      <c r="L281">
        <v>23.84</v>
      </c>
      <c r="M281" t="s">
        <v>19</v>
      </c>
    </row>
    <row r="282" spans="1:13" x14ac:dyDescent="0.3">
      <c r="A282" s="1" t="s">
        <v>6423</v>
      </c>
      <c r="B282" s="1">
        <v>27890265956146</v>
      </c>
      <c r="C282" t="s">
        <v>6424</v>
      </c>
      <c r="D282" t="s">
        <v>552</v>
      </c>
      <c r="E282">
        <v>99.83</v>
      </c>
      <c r="F282">
        <v>24.95</v>
      </c>
      <c r="G282">
        <v>100.76</v>
      </c>
      <c r="H282">
        <v>25.19</v>
      </c>
      <c r="I282">
        <v>101.22</v>
      </c>
      <c r="J282">
        <v>25.3</v>
      </c>
      <c r="K282">
        <v>101.69</v>
      </c>
      <c r="L282">
        <v>25.42</v>
      </c>
      <c r="M282" t="s">
        <v>19</v>
      </c>
    </row>
    <row r="283" spans="1:13" x14ac:dyDescent="0.3">
      <c r="A283" s="1" t="s">
        <v>6425</v>
      </c>
      <c r="B283" s="1">
        <v>7894494190162</v>
      </c>
      <c r="C283" t="s">
        <v>6426</v>
      </c>
      <c r="D283" t="s">
        <v>552</v>
      </c>
      <c r="E283">
        <v>69.88</v>
      </c>
      <c r="F283">
        <v>17.47</v>
      </c>
      <c r="G283">
        <v>70.53</v>
      </c>
      <c r="H283">
        <v>17.63</v>
      </c>
      <c r="I283">
        <v>70.849999999999994</v>
      </c>
      <c r="J283">
        <v>17.71</v>
      </c>
      <c r="K283">
        <v>71.180000000000007</v>
      </c>
      <c r="L283">
        <v>17.79</v>
      </c>
      <c r="M283" t="s">
        <v>19</v>
      </c>
    </row>
    <row r="284" spans="1:13" x14ac:dyDescent="0.3">
      <c r="A284" s="1" t="s">
        <v>6427</v>
      </c>
      <c r="B284" s="1">
        <v>7894494690143</v>
      </c>
      <c r="C284" t="s">
        <v>6428</v>
      </c>
      <c r="D284" t="s">
        <v>552</v>
      </c>
      <c r="E284">
        <v>136.78</v>
      </c>
      <c r="F284">
        <v>34.19</v>
      </c>
      <c r="G284">
        <v>138.05000000000001</v>
      </c>
      <c r="H284">
        <v>34.51</v>
      </c>
      <c r="I284">
        <v>138.69</v>
      </c>
      <c r="J284">
        <v>34.67</v>
      </c>
      <c r="K284">
        <v>139.33000000000001</v>
      </c>
      <c r="L284">
        <v>34.83</v>
      </c>
      <c r="M284" t="s">
        <v>19</v>
      </c>
    </row>
    <row r="285" spans="1:13" x14ac:dyDescent="0.3">
      <c r="A285" s="1" t="s">
        <v>6429</v>
      </c>
      <c r="B285" s="1">
        <v>7894494690150</v>
      </c>
      <c r="C285" t="s">
        <v>6430</v>
      </c>
      <c r="D285" t="s">
        <v>597</v>
      </c>
      <c r="E285">
        <v>90.88</v>
      </c>
      <c r="F285">
        <v>45.44</v>
      </c>
      <c r="G285">
        <v>91.72</v>
      </c>
      <c r="H285">
        <v>45.86</v>
      </c>
      <c r="I285">
        <v>92.15</v>
      </c>
      <c r="J285">
        <v>46.07</v>
      </c>
      <c r="K285">
        <v>92.57</v>
      </c>
      <c r="L285">
        <v>46.28</v>
      </c>
      <c r="M285" t="s">
        <v>19</v>
      </c>
    </row>
    <row r="286" spans="1:13" x14ac:dyDescent="0.3">
      <c r="A286" s="1" t="s">
        <v>6431</v>
      </c>
      <c r="B286" s="1">
        <v>7894494190193</v>
      </c>
      <c r="C286" t="s">
        <v>6432</v>
      </c>
      <c r="D286" t="s">
        <v>552</v>
      </c>
      <c r="E286">
        <v>67.63</v>
      </c>
      <c r="F286">
        <v>16.899999999999999</v>
      </c>
      <c r="G286">
        <v>68.260000000000005</v>
      </c>
      <c r="H286">
        <v>17.059999999999999</v>
      </c>
      <c r="I286">
        <v>68.569999999999993</v>
      </c>
      <c r="J286">
        <v>17.14</v>
      </c>
      <c r="K286">
        <v>68.89</v>
      </c>
      <c r="L286">
        <v>17.22</v>
      </c>
      <c r="M286" t="s">
        <v>19</v>
      </c>
    </row>
    <row r="287" spans="1:13" x14ac:dyDescent="0.3">
      <c r="A287" s="1" t="s">
        <v>6433</v>
      </c>
      <c r="B287" s="1">
        <v>7894494690174</v>
      </c>
      <c r="C287" t="s">
        <v>6434</v>
      </c>
      <c r="D287" t="s">
        <v>552</v>
      </c>
      <c r="E287">
        <v>96.01</v>
      </c>
      <c r="F287">
        <v>24</v>
      </c>
      <c r="G287">
        <v>96.9</v>
      </c>
      <c r="H287">
        <v>24.22</v>
      </c>
      <c r="I287">
        <v>97.35</v>
      </c>
      <c r="J287">
        <v>24.33</v>
      </c>
      <c r="K287">
        <v>97.8</v>
      </c>
      <c r="L287">
        <v>24.45</v>
      </c>
      <c r="M287" t="s">
        <v>19</v>
      </c>
    </row>
    <row r="288" spans="1:13" x14ac:dyDescent="0.3">
      <c r="A288" s="1" t="s">
        <v>6435</v>
      </c>
      <c r="B288" s="1">
        <v>7891027397159</v>
      </c>
      <c r="C288" t="s">
        <v>6436</v>
      </c>
      <c r="D288" t="s">
        <v>552</v>
      </c>
      <c r="E288">
        <v>116.26</v>
      </c>
      <c r="F288">
        <v>29.06</v>
      </c>
      <c r="G288">
        <v>117.34</v>
      </c>
      <c r="H288">
        <v>29.33</v>
      </c>
      <c r="I288">
        <v>117.88</v>
      </c>
      <c r="J288">
        <v>29.47</v>
      </c>
      <c r="K288">
        <v>118.42</v>
      </c>
      <c r="L288">
        <v>29.6</v>
      </c>
      <c r="M288" t="s">
        <v>19</v>
      </c>
    </row>
    <row r="289" spans="1:13" x14ac:dyDescent="0.3">
      <c r="A289" s="1" t="s">
        <v>6437</v>
      </c>
      <c r="B289" s="1">
        <v>7891027397838</v>
      </c>
      <c r="C289" t="s">
        <v>6438</v>
      </c>
      <c r="D289" t="s">
        <v>552</v>
      </c>
      <c r="E289">
        <v>181.87</v>
      </c>
      <c r="F289">
        <v>45.46</v>
      </c>
      <c r="G289">
        <v>183.56</v>
      </c>
      <c r="H289">
        <v>45.89</v>
      </c>
      <c r="I289">
        <v>184.41</v>
      </c>
      <c r="J289">
        <v>46.1</v>
      </c>
      <c r="K289">
        <v>185.26</v>
      </c>
      <c r="L289">
        <v>46.31</v>
      </c>
      <c r="M289" t="s">
        <v>19</v>
      </c>
    </row>
    <row r="290" spans="1:13" x14ac:dyDescent="0.3">
      <c r="A290" s="1" t="s">
        <v>6439</v>
      </c>
      <c r="B290" s="1">
        <v>17891321102081</v>
      </c>
      <c r="C290" t="s">
        <v>6440</v>
      </c>
      <c r="D290" t="s">
        <v>552</v>
      </c>
      <c r="E290">
        <v>88.64</v>
      </c>
      <c r="F290">
        <v>22.16</v>
      </c>
      <c r="G290">
        <v>89.46</v>
      </c>
      <c r="H290">
        <v>22.36</v>
      </c>
      <c r="I290">
        <v>89.87</v>
      </c>
      <c r="J290">
        <v>22.46</v>
      </c>
      <c r="K290">
        <v>90.29</v>
      </c>
      <c r="L290">
        <v>22.57</v>
      </c>
      <c r="M290" t="s">
        <v>19</v>
      </c>
    </row>
    <row r="291" spans="1:13" x14ac:dyDescent="0.3">
      <c r="A291" s="1" t="s">
        <v>6441</v>
      </c>
      <c r="B291" s="1">
        <v>7908077453817</v>
      </c>
      <c r="C291" t="s">
        <v>6442</v>
      </c>
      <c r="D291" t="s">
        <v>597</v>
      </c>
      <c r="E291">
        <v>128.38999999999999</v>
      </c>
      <c r="F291">
        <v>64.19</v>
      </c>
      <c r="G291">
        <v>129.58000000000001</v>
      </c>
      <c r="H291">
        <v>64.790000000000006</v>
      </c>
      <c r="I291">
        <v>130.18</v>
      </c>
      <c r="J291">
        <v>65.09</v>
      </c>
      <c r="K291">
        <v>130.78</v>
      </c>
      <c r="L291">
        <v>65.39</v>
      </c>
      <c r="M291" t="s">
        <v>19</v>
      </c>
    </row>
    <row r="292" spans="1:13" x14ac:dyDescent="0.3">
      <c r="A292" s="1" t="s">
        <v>6443</v>
      </c>
      <c r="B292" s="1">
        <v>7891321333181</v>
      </c>
      <c r="C292" t="s">
        <v>6444</v>
      </c>
      <c r="D292" t="s">
        <v>597</v>
      </c>
      <c r="E292">
        <v>90.42</v>
      </c>
      <c r="F292">
        <v>45.21</v>
      </c>
      <c r="G292">
        <v>91.26</v>
      </c>
      <c r="H292">
        <v>45.63</v>
      </c>
      <c r="I292">
        <v>91.68</v>
      </c>
      <c r="J292">
        <v>45.84</v>
      </c>
      <c r="K292">
        <v>92.1</v>
      </c>
      <c r="L292">
        <v>46.05</v>
      </c>
      <c r="M292" t="s">
        <v>19</v>
      </c>
    </row>
    <row r="293" spans="1:13" x14ac:dyDescent="0.3">
      <c r="A293" s="1" t="s">
        <v>6445</v>
      </c>
      <c r="B293" s="1">
        <v>17891321102821</v>
      </c>
      <c r="C293" t="s">
        <v>6446</v>
      </c>
      <c r="D293" t="s">
        <v>552</v>
      </c>
      <c r="E293">
        <v>119.34</v>
      </c>
      <c r="F293">
        <v>29.83</v>
      </c>
      <c r="G293">
        <v>120.45</v>
      </c>
      <c r="H293">
        <v>30.11</v>
      </c>
      <c r="I293">
        <v>121</v>
      </c>
      <c r="J293">
        <v>30.25</v>
      </c>
      <c r="K293">
        <v>121.56</v>
      </c>
      <c r="L293">
        <v>30.39</v>
      </c>
      <c r="M293" t="s">
        <v>19</v>
      </c>
    </row>
    <row r="294" spans="1:13" x14ac:dyDescent="0.3">
      <c r="A294" s="1" t="s">
        <v>6447</v>
      </c>
      <c r="B294" s="1">
        <v>17891321102838</v>
      </c>
      <c r="C294" t="s">
        <v>6448</v>
      </c>
      <c r="D294" t="s">
        <v>597</v>
      </c>
      <c r="E294">
        <v>82.56</v>
      </c>
      <c r="F294">
        <v>41.28</v>
      </c>
      <c r="G294">
        <v>83.32</v>
      </c>
      <c r="H294">
        <v>41.66</v>
      </c>
      <c r="I294">
        <v>83.71</v>
      </c>
      <c r="J294">
        <v>41.85</v>
      </c>
      <c r="K294">
        <v>84.09</v>
      </c>
      <c r="L294">
        <v>42.04</v>
      </c>
      <c r="M294" t="s">
        <v>19</v>
      </c>
    </row>
    <row r="295" spans="1:13" x14ac:dyDescent="0.3">
      <c r="A295" s="1" t="s">
        <v>6449</v>
      </c>
      <c r="B295" s="1">
        <v>7891027291457</v>
      </c>
      <c r="C295" t="s">
        <v>6450</v>
      </c>
      <c r="D295" t="s">
        <v>552</v>
      </c>
      <c r="E295">
        <v>75.55</v>
      </c>
      <c r="F295">
        <v>18.88</v>
      </c>
      <c r="G295">
        <v>76.25</v>
      </c>
      <c r="H295">
        <v>19.059999999999999</v>
      </c>
      <c r="I295">
        <v>76.599999999999994</v>
      </c>
      <c r="J295">
        <v>19.149999999999999</v>
      </c>
      <c r="K295">
        <v>76.95</v>
      </c>
      <c r="L295">
        <v>19.23</v>
      </c>
      <c r="M295" t="s">
        <v>19</v>
      </c>
    </row>
    <row r="296" spans="1:13" x14ac:dyDescent="0.3">
      <c r="A296" s="1" t="s">
        <v>6451</v>
      </c>
      <c r="B296" s="1">
        <v>7891027056773</v>
      </c>
      <c r="C296" t="s">
        <v>6452</v>
      </c>
      <c r="D296" t="s">
        <v>552</v>
      </c>
      <c r="E296">
        <v>130.66</v>
      </c>
      <c r="F296">
        <v>32.659999999999997</v>
      </c>
      <c r="G296">
        <v>131.87</v>
      </c>
      <c r="H296">
        <v>32.96</v>
      </c>
      <c r="I296">
        <v>132.47999999999999</v>
      </c>
      <c r="J296">
        <v>33.119999999999997</v>
      </c>
      <c r="K296">
        <v>133.09</v>
      </c>
      <c r="L296">
        <v>33.270000000000003</v>
      </c>
      <c r="M296" t="s">
        <v>19</v>
      </c>
    </row>
    <row r="297" spans="1:13" x14ac:dyDescent="0.3">
      <c r="A297" s="1" t="s">
        <v>6453</v>
      </c>
      <c r="B297" s="1">
        <v>7908077468231</v>
      </c>
      <c r="C297" t="s">
        <v>6454</v>
      </c>
      <c r="D297" t="s">
        <v>597</v>
      </c>
      <c r="E297">
        <v>68.11</v>
      </c>
      <c r="F297">
        <v>34.049999999999997</v>
      </c>
      <c r="G297">
        <v>68.739999999999995</v>
      </c>
      <c r="H297">
        <v>34.369999999999997</v>
      </c>
      <c r="I297">
        <v>69.06</v>
      </c>
      <c r="J297">
        <v>34.53</v>
      </c>
      <c r="K297">
        <v>69.38</v>
      </c>
      <c r="L297">
        <v>34.69</v>
      </c>
      <c r="M297" t="s">
        <v>19</v>
      </c>
    </row>
    <row r="298" spans="1:13" x14ac:dyDescent="0.3">
      <c r="A298" s="1" t="s">
        <v>6455</v>
      </c>
      <c r="B298" s="1">
        <v>17891321102647</v>
      </c>
      <c r="C298" t="s">
        <v>6456</v>
      </c>
      <c r="D298" t="s">
        <v>552</v>
      </c>
      <c r="E298">
        <v>52.89</v>
      </c>
      <c r="F298">
        <v>13.22</v>
      </c>
      <c r="G298">
        <v>53.38</v>
      </c>
      <c r="H298">
        <v>13.34</v>
      </c>
      <c r="I298">
        <v>53.62</v>
      </c>
      <c r="J298">
        <v>13.4</v>
      </c>
      <c r="K298">
        <v>53.87</v>
      </c>
      <c r="L298">
        <v>13.46</v>
      </c>
      <c r="M298" t="s">
        <v>19</v>
      </c>
    </row>
    <row r="299" spans="1:13" x14ac:dyDescent="0.3">
      <c r="A299" s="1" t="s">
        <v>6457</v>
      </c>
      <c r="B299" s="1">
        <v>17891321102654</v>
      </c>
      <c r="C299" t="s">
        <v>6458</v>
      </c>
      <c r="D299" t="s">
        <v>552</v>
      </c>
      <c r="E299">
        <v>88.32</v>
      </c>
      <c r="F299">
        <v>22.08</v>
      </c>
      <c r="G299">
        <v>89.14</v>
      </c>
      <c r="H299">
        <v>22.28</v>
      </c>
      <c r="I299">
        <v>89.55</v>
      </c>
      <c r="J299">
        <v>22.38</v>
      </c>
      <c r="K299">
        <v>89.96</v>
      </c>
      <c r="L299">
        <v>22.49</v>
      </c>
      <c r="M299" t="s">
        <v>19</v>
      </c>
    </row>
    <row r="300" spans="1:13" x14ac:dyDescent="0.3">
      <c r="A300" s="1" t="s">
        <v>6459</v>
      </c>
      <c r="B300" s="1">
        <v>7894494750854</v>
      </c>
      <c r="C300" t="s">
        <v>6460</v>
      </c>
      <c r="D300" t="s">
        <v>552</v>
      </c>
      <c r="E300">
        <v>78.260000000000005</v>
      </c>
      <c r="F300">
        <v>19.559999999999999</v>
      </c>
      <c r="G300">
        <v>78.98</v>
      </c>
      <c r="H300">
        <v>19.739999999999998</v>
      </c>
      <c r="I300">
        <v>79.349999999999994</v>
      </c>
      <c r="J300">
        <v>19.829999999999998</v>
      </c>
      <c r="K300">
        <v>79.709999999999994</v>
      </c>
      <c r="L300">
        <v>19.920000000000002</v>
      </c>
      <c r="M300" t="s">
        <v>19</v>
      </c>
    </row>
    <row r="301" spans="1:13" x14ac:dyDescent="0.3">
      <c r="A301" s="1" t="s">
        <v>6461</v>
      </c>
      <c r="B301" s="1">
        <v>7908077458973</v>
      </c>
      <c r="C301" t="s">
        <v>6462</v>
      </c>
      <c r="D301" t="s">
        <v>552</v>
      </c>
      <c r="E301">
        <v>59.38</v>
      </c>
      <c r="F301">
        <v>14.84</v>
      </c>
      <c r="G301">
        <v>59.93</v>
      </c>
      <c r="H301">
        <v>14.98</v>
      </c>
      <c r="I301">
        <v>60.21</v>
      </c>
      <c r="J301">
        <v>15.05</v>
      </c>
      <c r="K301">
        <v>60.48</v>
      </c>
      <c r="L301">
        <v>15.12</v>
      </c>
      <c r="M301" t="s">
        <v>19</v>
      </c>
    </row>
    <row r="302" spans="1:13" x14ac:dyDescent="0.3">
      <c r="A302" s="1" t="s">
        <v>6463</v>
      </c>
      <c r="B302" s="1">
        <v>17891321101855</v>
      </c>
      <c r="C302" t="s">
        <v>6464</v>
      </c>
      <c r="D302" t="s">
        <v>552</v>
      </c>
      <c r="E302">
        <v>64.98</v>
      </c>
      <c r="F302">
        <v>16.239999999999998</v>
      </c>
      <c r="G302">
        <v>65.58</v>
      </c>
      <c r="H302">
        <v>16.39</v>
      </c>
      <c r="I302">
        <v>65.88</v>
      </c>
      <c r="J302">
        <v>16.47</v>
      </c>
      <c r="K302">
        <v>66.19</v>
      </c>
      <c r="L302">
        <v>16.54</v>
      </c>
      <c r="M302" t="s">
        <v>19</v>
      </c>
    </row>
    <row r="303" spans="1:13" x14ac:dyDescent="0.3">
      <c r="A303" s="1" t="s">
        <v>6465</v>
      </c>
      <c r="B303" s="1">
        <v>17891321101862</v>
      </c>
      <c r="C303" t="s">
        <v>6466</v>
      </c>
      <c r="D303" t="s">
        <v>552</v>
      </c>
      <c r="E303">
        <v>99.06</v>
      </c>
      <c r="F303">
        <v>24.76</v>
      </c>
      <c r="G303">
        <v>99.98</v>
      </c>
      <c r="H303">
        <v>24.99</v>
      </c>
      <c r="I303">
        <v>100.44</v>
      </c>
      <c r="J303">
        <v>25.11</v>
      </c>
      <c r="K303">
        <v>100.9</v>
      </c>
      <c r="L303">
        <v>25.22</v>
      </c>
      <c r="M303" t="s">
        <v>19</v>
      </c>
    </row>
    <row r="304" spans="1:13" x14ac:dyDescent="0.3">
      <c r="A304" s="1" t="s">
        <v>6467</v>
      </c>
      <c r="B304" s="1">
        <v>17891321101879</v>
      </c>
      <c r="C304" t="s">
        <v>6468</v>
      </c>
      <c r="D304" t="s">
        <v>597</v>
      </c>
      <c r="E304">
        <v>67.44</v>
      </c>
      <c r="F304">
        <v>33.72</v>
      </c>
      <c r="G304">
        <v>68.06</v>
      </c>
      <c r="H304">
        <v>34.03</v>
      </c>
      <c r="I304">
        <v>68.38</v>
      </c>
      <c r="J304">
        <v>34.19</v>
      </c>
      <c r="K304">
        <v>68.69</v>
      </c>
      <c r="L304">
        <v>34.340000000000003</v>
      </c>
      <c r="M304" t="s">
        <v>19</v>
      </c>
    </row>
    <row r="305" spans="1:13" x14ac:dyDescent="0.3">
      <c r="A305" s="1" t="s">
        <v>6469</v>
      </c>
      <c r="B305" s="1">
        <v>7894494187797</v>
      </c>
      <c r="C305" t="s">
        <v>6470</v>
      </c>
      <c r="D305" t="s">
        <v>552</v>
      </c>
      <c r="E305">
        <v>33.78</v>
      </c>
      <c r="F305">
        <v>8.44</v>
      </c>
      <c r="G305">
        <v>34.090000000000003</v>
      </c>
      <c r="H305">
        <v>8.52</v>
      </c>
      <c r="I305">
        <v>34.25</v>
      </c>
      <c r="J305">
        <v>8.56</v>
      </c>
      <c r="K305">
        <v>34.4</v>
      </c>
      <c r="L305">
        <v>8.6</v>
      </c>
      <c r="M305" t="s">
        <v>19</v>
      </c>
    </row>
    <row r="306" spans="1:13" x14ac:dyDescent="0.3">
      <c r="A306" s="1" t="s">
        <v>6471</v>
      </c>
      <c r="B306" s="1">
        <v>7894494187766</v>
      </c>
      <c r="C306" t="s">
        <v>6472</v>
      </c>
      <c r="D306" t="s">
        <v>552</v>
      </c>
      <c r="E306">
        <v>55.37</v>
      </c>
      <c r="F306">
        <v>13.84</v>
      </c>
      <c r="G306">
        <v>55.88</v>
      </c>
      <c r="H306">
        <v>13.97</v>
      </c>
      <c r="I306">
        <v>56.14</v>
      </c>
      <c r="J306">
        <v>14.03</v>
      </c>
      <c r="K306">
        <v>56.4</v>
      </c>
      <c r="L306">
        <v>14.1</v>
      </c>
      <c r="M306" t="s">
        <v>19</v>
      </c>
    </row>
    <row r="307" spans="1:13" x14ac:dyDescent="0.3">
      <c r="A307" s="1" t="s">
        <v>6473</v>
      </c>
      <c r="B307" s="1">
        <v>7894494687778</v>
      </c>
      <c r="C307" t="s">
        <v>6474</v>
      </c>
      <c r="D307" t="s">
        <v>552</v>
      </c>
      <c r="E307">
        <v>66.23</v>
      </c>
      <c r="F307">
        <v>16.55</v>
      </c>
      <c r="G307">
        <v>66.84</v>
      </c>
      <c r="H307">
        <v>16.71</v>
      </c>
      <c r="I307">
        <v>67.150000000000006</v>
      </c>
      <c r="J307">
        <v>16.78</v>
      </c>
      <c r="K307">
        <v>67.459999999999994</v>
      </c>
      <c r="L307">
        <v>16.86</v>
      </c>
      <c r="M307" t="s">
        <v>19</v>
      </c>
    </row>
    <row r="308" spans="1:13" x14ac:dyDescent="0.3">
      <c r="A308" s="1" t="s">
        <v>6475</v>
      </c>
      <c r="B308" s="1">
        <v>7894494187780</v>
      </c>
      <c r="C308" t="s">
        <v>6476</v>
      </c>
      <c r="D308" t="s">
        <v>597</v>
      </c>
      <c r="E308">
        <v>42.39</v>
      </c>
      <c r="F308">
        <v>21.19</v>
      </c>
      <c r="G308">
        <v>42.78</v>
      </c>
      <c r="H308">
        <v>21.39</v>
      </c>
      <c r="I308">
        <v>42.98</v>
      </c>
      <c r="J308">
        <v>21.49</v>
      </c>
      <c r="K308">
        <v>43.18</v>
      </c>
      <c r="L308">
        <v>21.59</v>
      </c>
      <c r="M308" t="s">
        <v>19</v>
      </c>
    </row>
    <row r="309" spans="1:13" x14ac:dyDescent="0.3">
      <c r="A309" s="1" t="s">
        <v>6477</v>
      </c>
      <c r="B309" s="1">
        <v>7894494690242</v>
      </c>
      <c r="C309" t="s">
        <v>6478</v>
      </c>
      <c r="D309" t="s">
        <v>552</v>
      </c>
      <c r="E309">
        <v>69.88</v>
      </c>
      <c r="F309">
        <v>17.47</v>
      </c>
      <c r="G309">
        <v>70.53</v>
      </c>
      <c r="H309">
        <v>17.63</v>
      </c>
      <c r="I309">
        <v>70.849999999999994</v>
      </c>
      <c r="J309">
        <v>17.71</v>
      </c>
      <c r="K309">
        <v>71.180000000000007</v>
      </c>
      <c r="L309">
        <v>17.79</v>
      </c>
      <c r="M309" t="s">
        <v>19</v>
      </c>
    </row>
    <row r="310" spans="1:13" x14ac:dyDescent="0.3">
      <c r="A310" s="1" t="s">
        <v>6479</v>
      </c>
      <c r="B310" s="1">
        <v>7894494690259</v>
      </c>
      <c r="C310" t="s">
        <v>6480</v>
      </c>
      <c r="D310" t="s">
        <v>552</v>
      </c>
      <c r="E310">
        <v>113.06</v>
      </c>
      <c r="F310">
        <v>28.26</v>
      </c>
      <c r="G310">
        <v>114.11</v>
      </c>
      <c r="H310">
        <v>28.52</v>
      </c>
      <c r="I310">
        <v>114.64</v>
      </c>
      <c r="J310">
        <v>28.66</v>
      </c>
      <c r="K310">
        <v>115.16</v>
      </c>
      <c r="L310">
        <v>28.79</v>
      </c>
      <c r="M310" t="s">
        <v>19</v>
      </c>
    </row>
    <row r="311" spans="1:13" x14ac:dyDescent="0.3">
      <c r="A311" s="1" t="s">
        <v>6481</v>
      </c>
      <c r="B311" s="1">
        <v>7894494190643</v>
      </c>
      <c r="C311" t="s">
        <v>6482</v>
      </c>
      <c r="D311" t="s">
        <v>552</v>
      </c>
      <c r="E311">
        <v>56.49</v>
      </c>
      <c r="F311">
        <v>14.12</v>
      </c>
      <c r="G311">
        <v>57.01</v>
      </c>
      <c r="H311">
        <v>14.25</v>
      </c>
      <c r="I311">
        <v>57.28</v>
      </c>
      <c r="J311">
        <v>14.32</v>
      </c>
      <c r="K311">
        <v>57.54</v>
      </c>
      <c r="L311">
        <v>14.38</v>
      </c>
      <c r="M311" t="s">
        <v>19</v>
      </c>
    </row>
    <row r="312" spans="1:13" x14ac:dyDescent="0.3">
      <c r="A312" s="1" t="s">
        <v>6483</v>
      </c>
      <c r="B312" s="1">
        <v>7894494690631</v>
      </c>
      <c r="C312" t="s">
        <v>6484</v>
      </c>
      <c r="D312" t="s">
        <v>597</v>
      </c>
      <c r="E312">
        <v>67.67</v>
      </c>
      <c r="F312">
        <v>33.83</v>
      </c>
      <c r="G312">
        <v>68.3</v>
      </c>
      <c r="H312">
        <v>34.15</v>
      </c>
      <c r="I312">
        <v>68.61</v>
      </c>
      <c r="J312">
        <v>34.299999999999997</v>
      </c>
      <c r="K312">
        <v>68.930000000000007</v>
      </c>
      <c r="L312">
        <v>34.46</v>
      </c>
      <c r="M312" t="s">
        <v>19</v>
      </c>
    </row>
    <row r="313" spans="1:13" x14ac:dyDescent="0.3">
      <c r="A313" s="1" t="s">
        <v>6485</v>
      </c>
      <c r="B313" s="1">
        <v>7894494690655</v>
      </c>
      <c r="C313" t="s">
        <v>6486</v>
      </c>
      <c r="D313" t="s">
        <v>597</v>
      </c>
      <c r="E313">
        <v>84.01</v>
      </c>
      <c r="F313">
        <v>42</v>
      </c>
      <c r="G313">
        <v>84.79</v>
      </c>
      <c r="H313">
        <v>42.39</v>
      </c>
      <c r="I313">
        <v>85.18</v>
      </c>
      <c r="J313">
        <v>42.59</v>
      </c>
      <c r="K313">
        <v>85.57</v>
      </c>
      <c r="L313">
        <v>42.78</v>
      </c>
      <c r="M313" t="s">
        <v>19</v>
      </c>
    </row>
    <row r="314" spans="1:13" x14ac:dyDescent="0.3">
      <c r="A314" s="1" t="s">
        <v>6487</v>
      </c>
      <c r="B314" s="1">
        <v>7891027069940</v>
      </c>
      <c r="C314" t="s">
        <v>6488</v>
      </c>
      <c r="D314" t="s">
        <v>552</v>
      </c>
      <c r="E314">
        <v>217.49</v>
      </c>
      <c r="F314">
        <v>54.37</v>
      </c>
      <c r="G314">
        <v>219.51</v>
      </c>
      <c r="H314">
        <v>54.87</v>
      </c>
      <c r="I314">
        <v>220.53</v>
      </c>
      <c r="J314">
        <v>55.13</v>
      </c>
      <c r="K314">
        <v>221.54</v>
      </c>
      <c r="L314">
        <v>55.38</v>
      </c>
      <c r="M314" t="s">
        <v>19</v>
      </c>
    </row>
    <row r="315" spans="1:13" x14ac:dyDescent="0.3">
      <c r="A315" s="1" t="s">
        <v>6489</v>
      </c>
      <c r="B315" s="1">
        <v>7899264342055</v>
      </c>
      <c r="C315" t="s">
        <v>6490</v>
      </c>
      <c r="D315" t="s">
        <v>552</v>
      </c>
      <c r="E315">
        <v>38.950000000000003</v>
      </c>
      <c r="F315">
        <v>9.73</v>
      </c>
      <c r="G315">
        <v>39.31</v>
      </c>
      <c r="H315">
        <v>9.82</v>
      </c>
      <c r="I315">
        <v>39.49</v>
      </c>
      <c r="J315">
        <v>9.8699999999999992</v>
      </c>
      <c r="K315">
        <v>39.67</v>
      </c>
      <c r="L315">
        <v>9.91</v>
      </c>
      <c r="M315" t="s">
        <v>19</v>
      </c>
    </row>
    <row r="316" spans="1:13" x14ac:dyDescent="0.3">
      <c r="A316" s="1" t="s">
        <v>6491</v>
      </c>
      <c r="B316" s="1">
        <v>7899264342079</v>
      </c>
      <c r="C316" t="s">
        <v>6492</v>
      </c>
      <c r="D316" t="s">
        <v>552</v>
      </c>
      <c r="E316">
        <v>68.08</v>
      </c>
      <c r="F316">
        <v>17.02</v>
      </c>
      <c r="G316">
        <v>68.709999999999994</v>
      </c>
      <c r="H316">
        <v>17.170000000000002</v>
      </c>
      <c r="I316">
        <v>69.03</v>
      </c>
      <c r="J316">
        <v>17.25</v>
      </c>
      <c r="K316">
        <v>69.34</v>
      </c>
      <c r="L316">
        <v>17.329999999999998</v>
      </c>
      <c r="M316" t="s">
        <v>19</v>
      </c>
    </row>
    <row r="317" spans="1:13" x14ac:dyDescent="0.3">
      <c r="A317" s="1" t="s">
        <v>6493</v>
      </c>
      <c r="B317" s="1">
        <v>7891027350055</v>
      </c>
      <c r="C317" t="s">
        <v>6494</v>
      </c>
      <c r="D317" t="s">
        <v>552</v>
      </c>
      <c r="E317">
        <v>79.45</v>
      </c>
      <c r="F317">
        <v>19.86</v>
      </c>
      <c r="G317">
        <v>80.19</v>
      </c>
      <c r="H317">
        <v>20.04</v>
      </c>
      <c r="I317">
        <v>80.56</v>
      </c>
      <c r="J317">
        <v>20.14</v>
      </c>
      <c r="K317">
        <v>80.930000000000007</v>
      </c>
      <c r="L317">
        <v>20.23</v>
      </c>
      <c r="M317" t="s">
        <v>19</v>
      </c>
    </row>
    <row r="318" spans="1:13" x14ac:dyDescent="0.3">
      <c r="A318" s="1" t="s">
        <v>6495</v>
      </c>
      <c r="B318" s="1">
        <v>7891027350048</v>
      </c>
      <c r="C318" t="s">
        <v>6496</v>
      </c>
      <c r="D318" t="s">
        <v>552</v>
      </c>
      <c r="E318">
        <v>137.58000000000001</v>
      </c>
      <c r="F318">
        <v>34.39</v>
      </c>
      <c r="G318">
        <v>138.86000000000001</v>
      </c>
      <c r="H318">
        <v>34.71</v>
      </c>
      <c r="I318">
        <v>139.5</v>
      </c>
      <c r="J318">
        <v>34.869999999999997</v>
      </c>
      <c r="K318">
        <v>140.13999999999999</v>
      </c>
      <c r="L318">
        <v>35.03</v>
      </c>
      <c r="M318" t="s">
        <v>19</v>
      </c>
    </row>
    <row r="319" spans="1:13" x14ac:dyDescent="0.3">
      <c r="A319" s="1" t="s">
        <v>6497</v>
      </c>
      <c r="B319" s="1">
        <v>17891321103880</v>
      </c>
      <c r="C319" t="s">
        <v>6498</v>
      </c>
      <c r="D319" t="s">
        <v>552</v>
      </c>
      <c r="E319">
        <v>33.82</v>
      </c>
      <c r="F319">
        <v>8.4499999999999993</v>
      </c>
      <c r="G319">
        <v>34.130000000000003</v>
      </c>
      <c r="H319">
        <v>8.5299999999999994</v>
      </c>
      <c r="I319">
        <v>34.29</v>
      </c>
      <c r="J319">
        <v>8.57</v>
      </c>
      <c r="K319">
        <v>34.450000000000003</v>
      </c>
      <c r="L319">
        <v>8.61</v>
      </c>
      <c r="M319" t="s">
        <v>19</v>
      </c>
    </row>
    <row r="320" spans="1:13" x14ac:dyDescent="0.3">
      <c r="A320" s="1" t="s">
        <v>10374</v>
      </c>
      <c r="B320" s="1">
        <v>7891321103876</v>
      </c>
      <c r="C320" t="s">
        <v>10375</v>
      </c>
      <c r="D320" t="s">
        <v>552</v>
      </c>
      <c r="E320">
        <v>29.61</v>
      </c>
      <c r="F320">
        <v>7.4</v>
      </c>
      <c r="G320">
        <v>29.88</v>
      </c>
      <c r="H320">
        <v>7.47</v>
      </c>
      <c r="I320">
        <v>30.02</v>
      </c>
      <c r="J320">
        <v>7.5</v>
      </c>
      <c r="K320">
        <v>30.16</v>
      </c>
      <c r="L320">
        <v>7.54</v>
      </c>
      <c r="M320" t="s">
        <v>19</v>
      </c>
    </row>
    <row r="321" spans="1:13" x14ac:dyDescent="0.3">
      <c r="A321" s="1" t="s">
        <v>6499</v>
      </c>
      <c r="B321" s="1">
        <v>17891321107307</v>
      </c>
      <c r="C321" t="s">
        <v>6500</v>
      </c>
      <c r="D321" t="s">
        <v>552</v>
      </c>
      <c r="E321">
        <v>52.36</v>
      </c>
      <c r="F321">
        <v>13.09</v>
      </c>
      <c r="G321">
        <v>52.84</v>
      </c>
      <c r="H321">
        <v>13.21</v>
      </c>
      <c r="I321">
        <v>53.09</v>
      </c>
      <c r="J321">
        <v>13.27</v>
      </c>
      <c r="K321">
        <v>53.33</v>
      </c>
      <c r="L321">
        <v>13.33</v>
      </c>
      <c r="M321" t="s">
        <v>19</v>
      </c>
    </row>
    <row r="322" spans="1:13" x14ac:dyDescent="0.3">
      <c r="A322" s="1" t="s">
        <v>6501</v>
      </c>
      <c r="B322" s="1">
        <v>17891321107321</v>
      </c>
      <c r="C322" t="s">
        <v>6502</v>
      </c>
      <c r="D322" t="s">
        <v>552</v>
      </c>
      <c r="E322">
        <v>79.760000000000005</v>
      </c>
      <c r="F322">
        <v>19.940000000000001</v>
      </c>
      <c r="G322">
        <v>80.5</v>
      </c>
      <c r="H322">
        <v>20.12</v>
      </c>
      <c r="I322">
        <v>80.87</v>
      </c>
      <c r="J322">
        <v>20.21</v>
      </c>
      <c r="K322">
        <v>81.239999999999995</v>
      </c>
      <c r="L322">
        <v>20.309999999999999</v>
      </c>
      <c r="M322" t="s">
        <v>19</v>
      </c>
    </row>
    <row r="323" spans="1:13" x14ac:dyDescent="0.3">
      <c r="A323" s="1" t="s">
        <v>6503</v>
      </c>
      <c r="B323" s="1">
        <v>17891321107895</v>
      </c>
      <c r="C323" t="s">
        <v>6504</v>
      </c>
      <c r="D323" t="s">
        <v>552</v>
      </c>
      <c r="E323">
        <v>139.44999999999999</v>
      </c>
      <c r="F323">
        <v>34.86</v>
      </c>
      <c r="G323">
        <v>140.75</v>
      </c>
      <c r="H323">
        <v>35.18</v>
      </c>
      <c r="I323">
        <v>141.4</v>
      </c>
      <c r="J323">
        <v>35.35</v>
      </c>
      <c r="K323">
        <v>142.05000000000001</v>
      </c>
      <c r="L323">
        <v>35.51</v>
      </c>
      <c r="M323" t="s">
        <v>19</v>
      </c>
    </row>
    <row r="324" spans="1:13" x14ac:dyDescent="0.3">
      <c r="A324" s="1" t="s">
        <v>6505</v>
      </c>
      <c r="B324" s="1">
        <v>17891321107888</v>
      </c>
      <c r="C324" t="s">
        <v>6506</v>
      </c>
      <c r="D324" t="s">
        <v>552</v>
      </c>
      <c r="E324">
        <v>89.8</v>
      </c>
      <c r="F324">
        <v>22.45</v>
      </c>
      <c r="G324">
        <v>90.63</v>
      </c>
      <c r="H324">
        <v>22.65</v>
      </c>
      <c r="I324">
        <v>91.05</v>
      </c>
      <c r="J324">
        <v>22.76</v>
      </c>
      <c r="K324">
        <v>91.47</v>
      </c>
      <c r="L324">
        <v>22.86</v>
      </c>
      <c r="M324" t="s">
        <v>19</v>
      </c>
    </row>
    <row r="325" spans="1:13" x14ac:dyDescent="0.3">
      <c r="A325" s="1" t="s">
        <v>6507</v>
      </c>
      <c r="B325" s="1">
        <v>7894494784392</v>
      </c>
      <c r="C325" t="s">
        <v>6508</v>
      </c>
      <c r="D325" t="s">
        <v>552</v>
      </c>
      <c r="E325">
        <v>103.64</v>
      </c>
      <c r="F325">
        <v>25.91</v>
      </c>
      <c r="G325">
        <v>104.6</v>
      </c>
      <c r="H325">
        <v>26.15</v>
      </c>
      <c r="I325">
        <v>105.08</v>
      </c>
      <c r="J325">
        <v>26.27</v>
      </c>
      <c r="K325">
        <v>105.57</v>
      </c>
      <c r="L325">
        <v>26.39</v>
      </c>
      <c r="M325" t="s">
        <v>19</v>
      </c>
    </row>
    <row r="326" spans="1:13" x14ac:dyDescent="0.3">
      <c r="A326" s="1" t="s">
        <v>6509</v>
      </c>
      <c r="B326" s="1">
        <v>17891321102258</v>
      </c>
      <c r="C326" t="s">
        <v>6510</v>
      </c>
      <c r="D326" t="s">
        <v>552</v>
      </c>
      <c r="E326">
        <v>87.96</v>
      </c>
      <c r="F326">
        <v>21.99</v>
      </c>
      <c r="G326">
        <v>88.78</v>
      </c>
      <c r="H326">
        <v>22.19</v>
      </c>
      <c r="I326">
        <v>89.19</v>
      </c>
      <c r="J326">
        <v>22.29</v>
      </c>
      <c r="K326">
        <v>89.6</v>
      </c>
      <c r="L326">
        <v>22.4</v>
      </c>
      <c r="M326" t="s">
        <v>19</v>
      </c>
    </row>
    <row r="327" spans="1:13" x14ac:dyDescent="0.3">
      <c r="A327" s="1" t="s">
        <v>6511</v>
      </c>
      <c r="B327" s="1">
        <v>17891321102272</v>
      </c>
      <c r="C327" t="s">
        <v>6512</v>
      </c>
      <c r="D327" t="s">
        <v>597</v>
      </c>
      <c r="E327">
        <v>77.459999999999994</v>
      </c>
      <c r="F327">
        <v>38.729999999999997</v>
      </c>
      <c r="G327">
        <v>78.180000000000007</v>
      </c>
      <c r="H327">
        <v>39.090000000000003</v>
      </c>
      <c r="I327">
        <v>78.540000000000006</v>
      </c>
      <c r="J327">
        <v>39.270000000000003</v>
      </c>
      <c r="K327">
        <v>78.900000000000006</v>
      </c>
      <c r="L327">
        <v>39.450000000000003</v>
      </c>
      <c r="M327" t="s">
        <v>19</v>
      </c>
    </row>
    <row r="328" spans="1:13" x14ac:dyDescent="0.3">
      <c r="A328" s="1" t="s">
        <v>6513</v>
      </c>
      <c r="B328" s="1">
        <v>7891321110775</v>
      </c>
      <c r="C328" t="s">
        <v>6514</v>
      </c>
      <c r="D328" t="s">
        <v>552</v>
      </c>
      <c r="E328">
        <v>51.27</v>
      </c>
      <c r="F328">
        <v>12.81</v>
      </c>
      <c r="G328">
        <v>51.74</v>
      </c>
      <c r="H328">
        <v>12.93</v>
      </c>
      <c r="I328">
        <v>51.98</v>
      </c>
      <c r="J328">
        <v>12.99</v>
      </c>
      <c r="K328">
        <v>52.22</v>
      </c>
      <c r="L328">
        <v>13.05</v>
      </c>
      <c r="M328" t="s">
        <v>19</v>
      </c>
    </row>
    <row r="329" spans="1:13" x14ac:dyDescent="0.3">
      <c r="A329" s="1" t="s">
        <v>6515</v>
      </c>
      <c r="B329" s="1">
        <v>7891321110782</v>
      </c>
      <c r="C329" t="s">
        <v>6516</v>
      </c>
      <c r="D329" t="s">
        <v>552</v>
      </c>
      <c r="E329">
        <v>84.13</v>
      </c>
      <c r="F329">
        <v>21.03</v>
      </c>
      <c r="G329">
        <v>84.91</v>
      </c>
      <c r="H329">
        <v>21.22</v>
      </c>
      <c r="I329">
        <v>85.3</v>
      </c>
      <c r="J329">
        <v>21.32</v>
      </c>
      <c r="K329">
        <v>85.69</v>
      </c>
      <c r="L329">
        <v>21.42</v>
      </c>
      <c r="M329" t="s">
        <v>19</v>
      </c>
    </row>
    <row r="330" spans="1:13" x14ac:dyDescent="0.3">
      <c r="A330" s="1" t="s">
        <v>6517</v>
      </c>
      <c r="B330" s="1">
        <v>17891321101978</v>
      </c>
      <c r="C330" t="s">
        <v>6518</v>
      </c>
      <c r="D330" t="s">
        <v>552</v>
      </c>
      <c r="E330">
        <v>56.01</v>
      </c>
      <c r="F330">
        <v>14</v>
      </c>
      <c r="G330">
        <v>56.53</v>
      </c>
      <c r="H330">
        <v>14.13</v>
      </c>
      <c r="I330">
        <v>56.79</v>
      </c>
      <c r="J330">
        <v>14.19</v>
      </c>
      <c r="K330">
        <v>57.05</v>
      </c>
      <c r="L330">
        <v>14.26</v>
      </c>
      <c r="M330" t="s">
        <v>19</v>
      </c>
    </row>
    <row r="331" spans="1:13" x14ac:dyDescent="0.3">
      <c r="A331" s="1" t="s">
        <v>6519</v>
      </c>
      <c r="B331" s="1">
        <v>17891321101985</v>
      </c>
      <c r="C331" t="s">
        <v>6520</v>
      </c>
      <c r="D331" t="s">
        <v>552</v>
      </c>
      <c r="E331">
        <v>87.91</v>
      </c>
      <c r="F331">
        <v>21.97</v>
      </c>
      <c r="G331">
        <v>88.72</v>
      </c>
      <c r="H331">
        <v>22.18</v>
      </c>
      <c r="I331">
        <v>89.13</v>
      </c>
      <c r="J331">
        <v>22.28</v>
      </c>
      <c r="K331">
        <v>89.54</v>
      </c>
      <c r="L331">
        <v>22.38</v>
      </c>
      <c r="M331" t="s">
        <v>19</v>
      </c>
    </row>
    <row r="332" spans="1:13" x14ac:dyDescent="0.3">
      <c r="A332" s="1" t="s">
        <v>6521</v>
      </c>
      <c r="B332" s="1">
        <v>7891321101919</v>
      </c>
      <c r="C332" t="s">
        <v>6522</v>
      </c>
      <c r="D332" t="s">
        <v>552</v>
      </c>
      <c r="E332">
        <v>63.52</v>
      </c>
      <c r="F332">
        <v>15.88</v>
      </c>
      <c r="G332">
        <v>64.11</v>
      </c>
      <c r="H332">
        <v>16.02</v>
      </c>
      <c r="I332">
        <v>64.400000000000006</v>
      </c>
      <c r="J332">
        <v>16.100000000000001</v>
      </c>
      <c r="K332">
        <v>64.7</v>
      </c>
      <c r="L332">
        <v>16.170000000000002</v>
      </c>
      <c r="M332" t="s">
        <v>19</v>
      </c>
    </row>
    <row r="333" spans="1:13" x14ac:dyDescent="0.3">
      <c r="A333" s="1" t="s">
        <v>6523</v>
      </c>
      <c r="B333" s="1">
        <v>17891321101923</v>
      </c>
      <c r="C333" t="s">
        <v>6524</v>
      </c>
      <c r="D333" t="s">
        <v>552</v>
      </c>
      <c r="E333">
        <v>101.78</v>
      </c>
      <c r="F333">
        <v>25.44</v>
      </c>
      <c r="G333">
        <v>102.72</v>
      </c>
      <c r="H333">
        <v>25.68</v>
      </c>
      <c r="I333">
        <v>103.2</v>
      </c>
      <c r="J333">
        <v>25.8</v>
      </c>
      <c r="K333">
        <v>103.67</v>
      </c>
      <c r="L333">
        <v>25.91</v>
      </c>
      <c r="M333" t="s">
        <v>19</v>
      </c>
    </row>
    <row r="334" spans="1:13" x14ac:dyDescent="0.3">
      <c r="A334" s="1" t="s">
        <v>6525</v>
      </c>
      <c r="B334" s="1">
        <v>17891321101930</v>
      </c>
      <c r="C334" t="s">
        <v>6526</v>
      </c>
      <c r="D334" t="s">
        <v>597</v>
      </c>
      <c r="E334">
        <v>66.290000000000006</v>
      </c>
      <c r="F334">
        <v>33.14</v>
      </c>
      <c r="G334">
        <v>66.900000000000006</v>
      </c>
      <c r="H334">
        <v>33.450000000000003</v>
      </c>
      <c r="I334">
        <v>67.209999999999994</v>
      </c>
      <c r="J334">
        <v>33.6</v>
      </c>
      <c r="K334">
        <v>67.52</v>
      </c>
      <c r="L334">
        <v>33.76</v>
      </c>
      <c r="M334" t="s">
        <v>19</v>
      </c>
    </row>
    <row r="335" spans="1:13" x14ac:dyDescent="0.3">
      <c r="A335" s="1" t="s">
        <v>6527</v>
      </c>
      <c r="B335" s="1">
        <v>17891321102098</v>
      </c>
      <c r="C335" t="s">
        <v>6528</v>
      </c>
      <c r="D335" t="s">
        <v>552</v>
      </c>
      <c r="E335">
        <v>52.51</v>
      </c>
      <c r="F335">
        <v>13.12</v>
      </c>
      <c r="G335">
        <v>52.99</v>
      </c>
      <c r="H335">
        <v>13.24</v>
      </c>
      <c r="I335">
        <v>53.24</v>
      </c>
      <c r="J335">
        <v>13.31</v>
      </c>
      <c r="K335">
        <v>53.48</v>
      </c>
      <c r="L335">
        <v>13.37</v>
      </c>
      <c r="M335" t="s">
        <v>19</v>
      </c>
    </row>
    <row r="336" spans="1:13" x14ac:dyDescent="0.3">
      <c r="A336" s="1" t="s">
        <v>6529</v>
      </c>
      <c r="B336" s="1">
        <v>17891321102104</v>
      </c>
      <c r="C336" t="s">
        <v>6530</v>
      </c>
      <c r="D336" t="s">
        <v>552</v>
      </c>
      <c r="E336">
        <v>86.38</v>
      </c>
      <c r="F336">
        <v>21.59</v>
      </c>
      <c r="G336">
        <v>87.18</v>
      </c>
      <c r="H336">
        <v>21.79</v>
      </c>
      <c r="I336">
        <v>87.58</v>
      </c>
      <c r="J336">
        <v>21.89</v>
      </c>
      <c r="K336">
        <v>87.99</v>
      </c>
      <c r="L336">
        <v>21.99</v>
      </c>
      <c r="M336" t="s">
        <v>19</v>
      </c>
    </row>
    <row r="337" spans="1:13" x14ac:dyDescent="0.3">
      <c r="A337" s="1" t="s">
        <v>6531</v>
      </c>
      <c r="B337" s="1">
        <v>17891321102111</v>
      </c>
      <c r="C337" t="s">
        <v>6532</v>
      </c>
      <c r="D337" t="s">
        <v>597</v>
      </c>
      <c r="E337">
        <v>60.45</v>
      </c>
      <c r="F337">
        <v>30.22</v>
      </c>
      <c r="G337">
        <v>61.01</v>
      </c>
      <c r="H337">
        <v>30.5</v>
      </c>
      <c r="I337">
        <v>61.29</v>
      </c>
      <c r="J337">
        <v>30.64</v>
      </c>
      <c r="K337">
        <v>61.57</v>
      </c>
      <c r="L337">
        <v>30.78</v>
      </c>
      <c r="M337" t="s">
        <v>19</v>
      </c>
    </row>
    <row r="338" spans="1:13" x14ac:dyDescent="0.3">
      <c r="A338" s="1" t="s">
        <v>6533</v>
      </c>
      <c r="B338" s="1">
        <v>7894494750847</v>
      </c>
      <c r="C338" t="s">
        <v>6534</v>
      </c>
      <c r="D338" t="s">
        <v>552</v>
      </c>
      <c r="E338">
        <v>94.39</v>
      </c>
      <c r="F338">
        <v>23.59</v>
      </c>
      <c r="G338">
        <v>95.27</v>
      </c>
      <c r="H338">
        <v>23.81</v>
      </c>
      <c r="I338">
        <v>95.71</v>
      </c>
      <c r="J338">
        <v>23.92</v>
      </c>
      <c r="K338">
        <v>96.15</v>
      </c>
      <c r="L338">
        <v>24.03</v>
      </c>
      <c r="M338" t="s">
        <v>19</v>
      </c>
    </row>
    <row r="339" spans="1:13" x14ac:dyDescent="0.3">
      <c r="A339" s="1" t="s">
        <v>6535</v>
      </c>
      <c r="B339" s="1">
        <v>7894494750830</v>
      </c>
      <c r="C339" t="s">
        <v>6536</v>
      </c>
      <c r="D339" t="s">
        <v>597</v>
      </c>
      <c r="E339">
        <v>73.45</v>
      </c>
      <c r="F339">
        <v>36.72</v>
      </c>
      <c r="G339">
        <v>74.13</v>
      </c>
      <c r="H339">
        <v>37.06</v>
      </c>
      <c r="I339">
        <v>74.47</v>
      </c>
      <c r="J339">
        <v>37.229999999999997</v>
      </c>
      <c r="K339">
        <v>74.81</v>
      </c>
      <c r="L339">
        <v>37.4</v>
      </c>
      <c r="M339" t="s">
        <v>19</v>
      </c>
    </row>
    <row r="340" spans="1:13" x14ac:dyDescent="0.3">
      <c r="A340" s="1" t="s">
        <v>6537</v>
      </c>
      <c r="B340" s="1">
        <v>7894494187940</v>
      </c>
      <c r="C340" t="s">
        <v>6538</v>
      </c>
      <c r="D340" t="s">
        <v>552</v>
      </c>
      <c r="E340">
        <v>33.29</v>
      </c>
      <c r="F340">
        <v>8.32</v>
      </c>
      <c r="G340">
        <v>33.6</v>
      </c>
      <c r="H340">
        <v>8.4</v>
      </c>
      <c r="I340">
        <v>33.75</v>
      </c>
      <c r="J340">
        <v>8.43</v>
      </c>
      <c r="K340">
        <v>33.909999999999997</v>
      </c>
      <c r="L340">
        <v>8.4700000000000006</v>
      </c>
      <c r="M340" t="s">
        <v>19</v>
      </c>
    </row>
    <row r="341" spans="1:13" x14ac:dyDescent="0.3">
      <c r="A341" s="1" t="s">
        <v>6539</v>
      </c>
      <c r="B341" s="1">
        <v>7894494187919</v>
      </c>
      <c r="C341" t="s">
        <v>6540</v>
      </c>
      <c r="D341" t="s">
        <v>552</v>
      </c>
      <c r="E341">
        <v>55.78</v>
      </c>
      <c r="F341">
        <v>13.94</v>
      </c>
      <c r="G341">
        <v>56.3</v>
      </c>
      <c r="H341">
        <v>14.07</v>
      </c>
      <c r="I341">
        <v>56.56</v>
      </c>
      <c r="J341">
        <v>14.14</v>
      </c>
      <c r="K341">
        <v>56.82</v>
      </c>
      <c r="L341">
        <v>14.2</v>
      </c>
      <c r="M341" t="s">
        <v>19</v>
      </c>
    </row>
    <row r="342" spans="1:13" x14ac:dyDescent="0.3">
      <c r="A342" s="1" t="s">
        <v>6541</v>
      </c>
      <c r="B342" s="1">
        <v>7894494187926</v>
      </c>
      <c r="C342" t="s">
        <v>6542</v>
      </c>
      <c r="D342" t="s">
        <v>552</v>
      </c>
      <c r="E342">
        <v>65.28</v>
      </c>
      <c r="F342">
        <v>16.32</v>
      </c>
      <c r="G342">
        <v>65.88</v>
      </c>
      <c r="H342">
        <v>16.47</v>
      </c>
      <c r="I342">
        <v>66.19</v>
      </c>
      <c r="J342">
        <v>16.54</v>
      </c>
      <c r="K342">
        <v>66.489999999999995</v>
      </c>
      <c r="L342">
        <v>16.62</v>
      </c>
      <c r="M342" t="s">
        <v>19</v>
      </c>
    </row>
    <row r="343" spans="1:13" x14ac:dyDescent="0.3">
      <c r="A343" s="1" t="s">
        <v>6543</v>
      </c>
      <c r="B343" s="1">
        <v>7894494187933</v>
      </c>
      <c r="C343" t="s">
        <v>6544</v>
      </c>
      <c r="D343" t="s">
        <v>597</v>
      </c>
      <c r="E343">
        <v>42.39</v>
      </c>
      <c r="F343">
        <v>21.19</v>
      </c>
      <c r="G343">
        <v>42.78</v>
      </c>
      <c r="H343">
        <v>21.39</v>
      </c>
      <c r="I343">
        <v>42.98</v>
      </c>
      <c r="J343">
        <v>21.49</v>
      </c>
      <c r="K343">
        <v>43.18</v>
      </c>
      <c r="L343">
        <v>21.59</v>
      </c>
      <c r="M343" t="s">
        <v>19</v>
      </c>
    </row>
    <row r="344" spans="1:13" x14ac:dyDescent="0.3">
      <c r="A344" s="1" t="s">
        <v>6545</v>
      </c>
      <c r="B344" s="1">
        <v>7894494687952</v>
      </c>
      <c r="C344" t="s">
        <v>6546</v>
      </c>
      <c r="D344" t="s">
        <v>597</v>
      </c>
      <c r="E344">
        <v>55.74</v>
      </c>
      <c r="F344">
        <v>27.87</v>
      </c>
      <c r="G344">
        <v>56.25</v>
      </c>
      <c r="H344">
        <v>28.12</v>
      </c>
      <c r="I344">
        <v>56.51</v>
      </c>
      <c r="J344">
        <v>28.25</v>
      </c>
      <c r="K344">
        <v>56.77</v>
      </c>
      <c r="L344">
        <v>28.38</v>
      </c>
      <c r="M344" t="s">
        <v>19</v>
      </c>
    </row>
    <row r="345" spans="1:13" x14ac:dyDescent="0.3">
      <c r="A345" s="1" t="s">
        <v>6547</v>
      </c>
      <c r="B345" s="1">
        <v>7908077460013</v>
      </c>
      <c r="C345" t="s">
        <v>6548</v>
      </c>
      <c r="D345" t="s">
        <v>552</v>
      </c>
      <c r="E345">
        <v>170.26</v>
      </c>
      <c r="F345">
        <v>42.56</v>
      </c>
      <c r="G345">
        <v>171.84</v>
      </c>
      <c r="H345">
        <v>42.96</v>
      </c>
      <c r="I345">
        <v>172.64</v>
      </c>
      <c r="J345">
        <v>43.16</v>
      </c>
      <c r="K345">
        <v>173.43</v>
      </c>
      <c r="L345">
        <v>43.35</v>
      </c>
      <c r="M345" t="s">
        <v>19</v>
      </c>
    </row>
    <row r="346" spans="1:13" x14ac:dyDescent="0.3">
      <c r="A346" s="1" t="s">
        <v>6549</v>
      </c>
      <c r="B346" s="1">
        <v>7908077467555</v>
      </c>
      <c r="C346" t="s">
        <v>6550</v>
      </c>
      <c r="D346" t="s">
        <v>597</v>
      </c>
      <c r="E346">
        <v>123.46</v>
      </c>
      <c r="F346">
        <v>61.73</v>
      </c>
      <c r="G346">
        <v>124.61</v>
      </c>
      <c r="H346">
        <v>62.3</v>
      </c>
      <c r="I346">
        <v>125.18</v>
      </c>
      <c r="J346">
        <v>62.59</v>
      </c>
      <c r="K346">
        <v>125.76</v>
      </c>
      <c r="L346">
        <v>62.88</v>
      </c>
      <c r="M346" t="s">
        <v>19</v>
      </c>
    </row>
    <row r="347" spans="1:13" x14ac:dyDescent="0.3">
      <c r="A347" s="1" t="s">
        <v>6551</v>
      </c>
      <c r="B347" s="1">
        <v>7891027294137</v>
      </c>
      <c r="C347" t="s">
        <v>6552</v>
      </c>
      <c r="D347" t="s">
        <v>552</v>
      </c>
      <c r="E347">
        <v>119.11</v>
      </c>
      <c r="F347">
        <v>29.77</v>
      </c>
      <c r="G347">
        <v>120.22</v>
      </c>
      <c r="H347">
        <v>30.05</v>
      </c>
      <c r="I347">
        <v>120.77</v>
      </c>
      <c r="J347">
        <v>30.19</v>
      </c>
      <c r="K347">
        <v>121.33</v>
      </c>
      <c r="L347">
        <v>30.33</v>
      </c>
      <c r="M347" t="s">
        <v>19</v>
      </c>
    </row>
    <row r="348" spans="1:13" x14ac:dyDescent="0.3">
      <c r="A348" s="1" t="s">
        <v>6553</v>
      </c>
      <c r="B348" s="1">
        <v>7891027294120</v>
      </c>
      <c r="C348" t="s">
        <v>6554</v>
      </c>
      <c r="D348" t="s">
        <v>552</v>
      </c>
      <c r="E348">
        <v>186.39</v>
      </c>
      <c r="F348">
        <v>46.59</v>
      </c>
      <c r="G348">
        <v>188.12</v>
      </c>
      <c r="H348">
        <v>47.03</v>
      </c>
      <c r="I348">
        <v>188.99</v>
      </c>
      <c r="J348">
        <v>47.24</v>
      </c>
      <c r="K348">
        <v>189.86</v>
      </c>
      <c r="L348">
        <v>47.46</v>
      </c>
      <c r="M348" t="s">
        <v>19</v>
      </c>
    </row>
    <row r="349" spans="1:13" x14ac:dyDescent="0.3">
      <c r="A349" s="1" t="s">
        <v>6555</v>
      </c>
      <c r="B349" s="1">
        <v>7891027727628</v>
      </c>
      <c r="C349" t="s">
        <v>6556</v>
      </c>
      <c r="D349" t="s">
        <v>552</v>
      </c>
      <c r="E349">
        <v>32.96</v>
      </c>
      <c r="F349">
        <v>8.24</v>
      </c>
      <c r="G349">
        <v>33.26</v>
      </c>
      <c r="H349">
        <v>8.31</v>
      </c>
      <c r="I349">
        <v>33.42</v>
      </c>
      <c r="J349">
        <v>8.35</v>
      </c>
      <c r="K349">
        <v>33.57</v>
      </c>
      <c r="L349">
        <v>8.39</v>
      </c>
      <c r="M349" t="s">
        <v>19</v>
      </c>
    </row>
    <row r="350" spans="1:13" x14ac:dyDescent="0.3">
      <c r="A350" s="1" t="s">
        <v>6557</v>
      </c>
      <c r="B350" s="1">
        <v>7891027727611</v>
      </c>
      <c r="C350" t="s">
        <v>6558</v>
      </c>
      <c r="D350" t="s">
        <v>552</v>
      </c>
      <c r="E350">
        <v>62.17</v>
      </c>
      <c r="F350">
        <v>15.54</v>
      </c>
      <c r="G350">
        <v>62.74</v>
      </c>
      <c r="H350">
        <v>15.68</v>
      </c>
      <c r="I350">
        <v>63.03</v>
      </c>
      <c r="J350">
        <v>15.75</v>
      </c>
      <c r="K350">
        <v>63.32</v>
      </c>
      <c r="L350">
        <v>15.83</v>
      </c>
      <c r="M350" t="s">
        <v>19</v>
      </c>
    </row>
    <row r="351" spans="1:13" x14ac:dyDescent="0.3">
      <c r="A351" s="1" t="s">
        <v>6559</v>
      </c>
      <c r="B351" s="1">
        <v>7891027727604</v>
      </c>
      <c r="C351" t="s">
        <v>6560</v>
      </c>
      <c r="D351" t="s">
        <v>552</v>
      </c>
      <c r="E351">
        <v>71.400000000000006</v>
      </c>
      <c r="F351">
        <v>17.850000000000001</v>
      </c>
      <c r="G351">
        <v>72.06</v>
      </c>
      <c r="H351">
        <v>18.010000000000002</v>
      </c>
      <c r="I351">
        <v>72.39</v>
      </c>
      <c r="J351">
        <v>18.09</v>
      </c>
      <c r="K351">
        <v>72.73</v>
      </c>
      <c r="L351">
        <v>18.18</v>
      </c>
      <c r="M351" t="s">
        <v>19</v>
      </c>
    </row>
    <row r="352" spans="1:13" x14ac:dyDescent="0.3">
      <c r="A352" s="1" t="s">
        <v>6561</v>
      </c>
      <c r="B352" s="1">
        <v>7891027727598</v>
      </c>
      <c r="C352" t="s">
        <v>6562</v>
      </c>
      <c r="D352" t="s">
        <v>597</v>
      </c>
      <c r="E352">
        <v>47.28</v>
      </c>
      <c r="F352">
        <v>23.64</v>
      </c>
      <c r="G352">
        <v>47.72</v>
      </c>
      <c r="H352">
        <v>23.86</v>
      </c>
      <c r="I352">
        <v>47.94</v>
      </c>
      <c r="J352">
        <v>23.97</v>
      </c>
      <c r="K352">
        <v>48.16</v>
      </c>
      <c r="L352">
        <v>24.08</v>
      </c>
      <c r="M352" t="s">
        <v>19</v>
      </c>
    </row>
    <row r="353" spans="1:13" x14ac:dyDescent="0.3">
      <c r="A353" s="1" t="s">
        <v>6563</v>
      </c>
      <c r="B353" s="1">
        <v>7891027727581</v>
      </c>
      <c r="C353" t="s">
        <v>6564</v>
      </c>
      <c r="D353" t="s">
        <v>597</v>
      </c>
      <c r="E353">
        <v>57.17</v>
      </c>
      <c r="F353">
        <v>28.58</v>
      </c>
      <c r="G353">
        <v>57.7</v>
      </c>
      <c r="H353">
        <v>28.85</v>
      </c>
      <c r="I353">
        <v>57.96</v>
      </c>
      <c r="J353">
        <v>28.98</v>
      </c>
      <c r="K353">
        <v>58.23</v>
      </c>
      <c r="L353">
        <v>29.11</v>
      </c>
      <c r="M353" t="s">
        <v>19</v>
      </c>
    </row>
    <row r="354" spans="1:13" x14ac:dyDescent="0.3">
      <c r="A354" s="1" t="s">
        <v>6565</v>
      </c>
      <c r="B354" s="1">
        <v>7891027745530</v>
      </c>
      <c r="C354" t="s">
        <v>6566</v>
      </c>
      <c r="D354" t="s">
        <v>552</v>
      </c>
      <c r="E354">
        <v>62.17</v>
      </c>
      <c r="F354">
        <v>15.54</v>
      </c>
      <c r="G354">
        <v>62.74</v>
      </c>
      <c r="H354">
        <v>15.68</v>
      </c>
      <c r="I354">
        <v>63.03</v>
      </c>
      <c r="J354">
        <v>15.75</v>
      </c>
      <c r="K354">
        <v>63.32</v>
      </c>
      <c r="L354">
        <v>15.83</v>
      </c>
      <c r="M354" t="s">
        <v>19</v>
      </c>
    </row>
    <row r="355" spans="1:13" x14ac:dyDescent="0.3">
      <c r="A355" s="1" t="s">
        <v>6567</v>
      </c>
      <c r="B355" s="1">
        <v>7891027745547</v>
      </c>
      <c r="C355" t="s">
        <v>6568</v>
      </c>
      <c r="D355" t="s">
        <v>552</v>
      </c>
      <c r="E355">
        <v>71.400000000000006</v>
      </c>
      <c r="F355">
        <v>17.850000000000001</v>
      </c>
      <c r="G355">
        <v>72.06</v>
      </c>
      <c r="H355">
        <v>18.010000000000002</v>
      </c>
      <c r="I355">
        <v>72.39</v>
      </c>
      <c r="J355">
        <v>18.09</v>
      </c>
      <c r="K355">
        <v>72.73</v>
      </c>
      <c r="L355">
        <v>18.18</v>
      </c>
      <c r="M355" t="s">
        <v>19</v>
      </c>
    </row>
    <row r="356" spans="1:13" x14ac:dyDescent="0.3">
      <c r="A356" s="1" t="s">
        <v>6569</v>
      </c>
      <c r="B356" s="1">
        <v>7891027745554</v>
      </c>
      <c r="C356" t="s">
        <v>6570</v>
      </c>
      <c r="D356" t="s">
        <v>597</v>
      </c>
      <c r="E356">
        <v>47.28</v>
      </c>
      <c r="F356">
        <v>23.64</v>
      </c>
      <c r="G356">
        <v>47.72</v>
      </c>
      <c r="H356">
        <v>23.86</v>
      </c>
      <c r="I356">
        <v>47.94</v>
      </c>
      <c r="J356">
        <v>23.97</v>
      </c>
      <c r="K356">
        <v>48.16</v>
      </c>
      <c r="L356">
        <v>24.08</v>
      </c>
      <c r="M356" t="s">
        <v>19</v>
      </c>
    </row>
    <row r="357" spans="1:13" x14ac:dyDescent="0.3">
      <c r="A357" s="1" t="s">
        <v>6571</v>
      </c>
      <c r="B357" s="1">
        <v>7891027762650</v>
      </c>
      <c r="C357" t="s">
        <v>6572</v>
      </c>
      <c r="D357" t="s">
        <v>597</v>
      </c>
      <c r="E357">
        <v>57.17</v>
      </c>
      <c r="F357">
        <v>28.58</v>
      </c>
      <c r="G357">
        <v>57.7</v>
      </c>
      <c r="H357">
        <v>28.85</v>
      </c>
      <c r="I357">
        <v>57.96</v>
      </c>
      <c r="J357">
        <v>28.98</v>
      </c>
      <c r="K357">
        <v>58.23</v>
      </c>
      <c r="L357">
        <v>29.11</v>
      </c>
      <c r="M357" t="s">
        <v>19</v>
      </c>
    </row>
    <row r="358" spans="1:13" x14ac:dyDescent="0.3">
      <c r="A358" s="1" t="s">
        <v>6573</v>
      </c>
      <c r="B358" s="1">
        <v>7908077452483</v>
      </c>
      <c r="C358" t="s">
        <v>6574</v>
      </c>
      <c r="D358" t="s">
        <v>552</v>
      </c>
      <c r="E358">
        <v>98.58</v>
      </c>
      <c r="F358">
        <v>24.64</v>
      </c>
      <c r="G358">
        <v>99.49</v>
      </c>
      <c r="H358">
        <v>24.87</v>
      </c>
      <c r="I358">
        <v>99.95</v>
      </c>
      <c r="J358">
        <v>24.98</v>
      </c>
      <c r="K358">
        <v>100.41</v>
      </c>
      <c r="L358">
        <v>25.1</v>
      </c>
      <c r="M358" t="s">
        <v>19</v>
      </c>
    </row>
    <row r="359" spans="1:13" x14ac:dyDescent="0.3">
      <c r="A359" s="1" t="s">
        <v>6575</v>
      </c>
      <c r="B359" s="1">
        <v>7891027348380</v>
      </c>
      <c r="C359" t="s">
        <v>6576</v>
      </c>
      <c r="D359" t="s">
        <v>552</v>
      </c>
      <c r="E359">
        <v>196.97</v>
      </c>
      <c r="F359">
        <v>49.24</v>
      </c>
      <c r="G359">
        <v>198.8</v>
      </c>
      <c r="H359">
        <v>49.7</v>
      </c>
      <c r="I359">
        <v>199.72</v>
      </c>
      <c r="J359">
        <v>49.93</v>
      </c>
      <c r="K359">
        <v>200.64</v>
      </c>
      <c r="L359">
        <v>50.16</v>
      </c>
      <c r="M359" t="s">
        <v>19</v>
      </c>
    </row>
    <row r="360" spans="1:13" x14ac:dyDescent="0.3">
      <c r="A360" s="1" t="s">
        <v>6577</v>
      </c>
      <c r="B360" s="1">
        <v>7891027006815</v>
      </c>
      <c r="C360" t="s">
        <v>6578</v>
      </c>
      <c r="D360" t="s">
        <v>552</v>
      </c>
      <c r="E360">
        <v>146.51</v>
      </c>
      <c r="F360">
        <v>36.619999999999997</v>
      </c>
      <c r="G360">
        <v>147.87</v>
      </c>
      <c r="H360">
        <v>36.96</v>
      </c>
      <c r="I360">
        <v>148.55000000000001</v>
      </c>
      <c r="J360">
        <v>37.130000000000003</v>
      </c>
      <c r="K360">
        <v>149.24</v>
      </c>
      <c r="L360">
        <v>37.31</v>
      </c>
      <c r="M360" t="s">
        <v>19</v>
      </c>
    </row>
    <row r="361" spans="1:13" x14ac:dyDescent="0.3">
      <c r="A361" s="1" t="s">
        <v>6579</v>
      </c>
      <c r="B361" s="1">
        <v>7891027105570</v>
      </c>
      <c r="C361" t="s">
        <v>6580</v>
      </c>
      <c r="D361" t="s">
        <v>597</v>
      </c>
      <c r="E361">
        <v>98.49</v>
      </c>
      <c r="F361">
        <v>49.24</v>
      </c>
      <c r="G361">
        <v>99.4</v>
      </c>
      <c r="H361">
        <v>49.7</v>
      </c>
      <c r="I361">
        <v>99.86</v>
      </c>
      <c r="J361">
        <v>49.93</v>
      </c>
      <c r="K361">
        <v>100.32</v>
      </c>
      <c r="L361">
        <v>50.16</v>
      </c>
      <c r="M361" t="s">
        <v>19</v>
      </c>
    </row>
    <row r="362" spans="1:13" x14ac:dyDescent="0.3">
      <c r="A362" s="1" t="s">
        <v>6581</v>
      </c>
      <c r="B362" s="1">
        <v>7899264399424</v>
      </c>
      <c r="C362" t="s">
        <v>6582</v>
      </c>
      <c r="D362" t="s">
        <v>1382</v>
      </c>
      <c r="E362">
        <v>81.37</v>
      </c>
      <c r="F362">
        <v>16.27</v>
      </c>
      <c r="G362">
        <v>82.12</v>
      </c>
      <c r="H362">
        <v>16.420000000000002</v>
      </c>
      <c r="I362">
        <v>82.5</v>
      </c>
      <c r="J362">
        <v>16.5</v>
      </c>
      <c r="K362">
        <v>82.88</v>
      </c>
      <c r="L362">
        <v>16.57</v>
      </c>
      <c r="M362" t="s">
        <v>19</v>
      </c>
    </row>
    <row r="363" spans="1:13" x14ac:dyDescent="0.3">
      <c r="A363" s="1" t="s">
        <v>6583</v>
      </c>
      <c r="B363" s="1">
        <v>7908077453053</v>
      </c>
      <c r="C363" t="s">
        <v>6584</v>
      </c>
      <c r="D363" t="s">
        <v>1382</v>
      </c>
      <c r="E363">
        <v>104.09</v>
      </c>
      <c r="F363">
        <v>20.81</v>
      </c>
      <c r="G363">
        <v>105.06</v>
      </c>
      <c r="H363">
        <v>21.01</v>
      </c>
      <c r="I363">
        <v>105.54</v>
      </c>
      <c r="J363">
        <v>21.1</v>
      </c>
      <c r="K363">
        <v>106.03</v>
      </c>
      <c r="L363">
        <v>21.2</v>
      </c>
      <c r="M363" t="s">
        <v>19</v>
      </c>
    </row>
    <row r="364" spans="1:13" x14ac:dyDescent="0.3">
      <c r="A364" s="1" t="s">
        <v>6585</v>
      </c>
      <c r="B364" s="1">
        <v>7891027291839</v>
      </c>
      <c r="C364" t="s">
        <v>6586</v>
      </c>
      <c r="D364" t="s">
        <v>1382</v>
      </c>
      <c r="E364">
        <v>99.91</v>
      </c>
      <c r="F364">
        <v>19.98</v>
      </c>
      <c r="G364">
        <v>100.84</v>
      </c>
      <c r="H364">
        <v>20.16</v>
      </c>
      <c r="I364">
        <v>101.3</v>
      </c>
      <c r="J364">
        <v>20.260000000000002</v>
      </c>
      <c r="K364">
        <v>101.77</v>
      </c>
      <c r="L364">
        <v>20.350000000000001</v>
      </c>
      <c r="M364" t="s">
        <v>19</v>
      </c>
    </row>
    <row r="365" spans="1:13" x14ac:dyDescent="0.3">
      <c r="A365" s="1" t="s">
        <v>6587</v>
      </c>
      <c r="B365" s="1">
        <v>7891027398385</v>
      </c>
      <c r="C365" t="s">
        <v>6588</v>
      </c>
      <c r="D365" t="s">
        <v>1382</v>
      </c>
      <c r="E365">
        <v>79.98</v>
      </c>
      <c r="F365">
        <v>15.99</v>
      </c>
      <c r="G365">
        <v>80.72</v>
      </c>
      <c r="H365">
        <v>16.14</v>
      </c>
      <c r="I365">
        <v>81.09</v>
      </c>
      <c r="J365">
        <v>16.21</v>
      </c>
      <c r="K365">
        <v>81.47</v>
      </c>
      <c r="L365">
        <v>16.29</v>
      </c>
      <c r="M365" t="s">
        <v>19</v>
      </c>
    </row>
    <row r="366" spans="1:13" x14ac:dyDescent="0.3">
      <c r="A366" s="1" t="s">
        <v>6589</v>
      </c>
      <c r="B366" s="1">
        <v>7894494783784</v>
      </c>
      <c r="C366" t="s">
        <v>6590</v>
      </c>
      <c r="D366" t="s">
        <v>1382</v>
      </c>
      <c r="E366">
        <v>81.48</v>
      </c>
      <c r="F366">
        <v>16.29</v>
      </c>
      <c r="G366">
        <v>82.23</v>
      </c>
      <c r="H366">
        <v>16.440000000000001</v>
      </c>
      <c r="I366">
        <v>82.61</v>
      </c>
      <c r="J366">
        <v>16.52</v>
      </c>
      <c r="K366">
        <v>82.99</v>
      </c>
      <c r="L366">
        <v>16.59</v>
      </c>
      <c r="M366" t="s">
        <v>19</v>
      </c>
    </row>
    <row r="367" spans="1:13" x14ac:dyDescent="0.3">
      <c r="A367" s="1" t="s">
        <v>6591</v>
      </c>
      <c r="B367" s="1">
        <v>7899264364552</v>
      </c>
      <c r="C367" t="s">
        <v>6592</v>
      </c>
      <c r="D367" t="s">
        <v>1382</v>
      </c>
      <c r="E367">
        <v>93.32</v>
      </c>
      <c r="F367">
        <v>18.66</v>
      </c>
      <c r="G367">
        <v>94.19</v>
      </c>
      <c r="H367">
        <v>18.829999999999998</v>
      </c>
      <c r="I367">
        <v>94.62</v>
      </c>
      <c r="J367">
        <v>18.920000000000002</v>
      </c>
      <c r="K367">
        <v>95.06</v>
      </c>
      <c r="L367">
        <v>19.010000000000002</v>
      </c>
      <c r="M367" t="s">
        <v>19</v>
      </c>
    </row>
    <row r="368" spans="1:13" x14ac:dyDescent="0.3">
      <c r="A368" s="1" t="s">
        <v>6593</v>
      </c>
      <c r="B368" s="1">
        <v>7899264364651</v>
      </c>
      <c r="C368" t="s">
        <v>6594</v>
      </c>
      <c r="D368" t="s">
        <v>1382</v>
      </c>
      <c r="E368">
        <v>50.1</v>
      </c>
      <c r="F368">
        <v>10.02</v>
      </c>
      <c r="G368">
        <v>50.56</v>
      </c>
      <c r="H368">
        <v>10.11</v>
      </c>
      <c r="I368">
        <v>50.8</v>
      </c>
      <c r="J368">
        <v>10.16</v>
      </c>
      <c r="K368">
        <v>51.03</v>
      </c>
      <c r="L368">
        <v>10.199999999999999</v>
      </c>
      <c r="M368" t="s">
        <v>19</v>
      </c>
    </row>
    <row r="369" spans="1:13" x14ac:dyDescent="0.3">
      <c r="A369" s="1" t="s">
        <v>6595</v>
      </c>
      <c r="B369" s="1">
        <v>7908077451547</v>
      </c>
      <c r="C369" t="s">
        <v>6596</v>
      </c>
      <c r="D369" t="s">
        <v>1382</v>
      </c>
      <c r="E369">
        <v>59.54</v>
      </c>
      <c r="F369">
        <v>11.9</v>
      </c>
      <c r="G369">
        <v>60.09</v>
      </c>
      <c r="H369">
        <v>12.01</v>
      </c>
      <c r="I369">
        <v>60.37</v>
      </c>
      <c r="J369">
        <v>12.07</v>
      </c>
      <c r="K369">
        <v>60.65</v>
      </c>
      <c r="L369">
        <v>12.13</v>
      </c>
      <c r="M369" t="s">
        <v>19</v>
      </c>
    </row>
    <row r="370" spans="1:13" x14ac:dyDescent="0.3">
      <c r="A370" s="1" t="s">
        <v>6597</v>
      </c>
      <c r="B370" s="1">
        <v>17891321104535</v>
      </c>
      <c r="C370" t="s">
        <v>6598</v>
      </c>
      <c r="D370" t="s">
        <v>555</v>
      </c>
      <c r="E370">
        <v>97.46</v>
      </c>
      <c r="F370">
        <v>9.74</v>
      </c>
      <c r="G370">
        <v>98.36</v>
      </c>
      <c r="H370">
        <v>9.83</v>
      </c>
      <c r="I370">
        <v>98.82</v>
      </c>
      <c r="J370">
        <v>9.8800000000000008</v>
      </c>
      <c r="K370">
        <v>99.27</v>
      </c>
      <c r="L370">
        <v>9.92</v>
      </c>
      <c r="M370" t="s">
        <v>19</v>
      </c>
    </row>
    <row r="371" spans="1:13" x14ac:dyDescent="0.3">
      <c r="A371" s="1" t="s">
        <v>6599</v>
      </c>
      <c r="B371" s="1">
        <v>7908077467036</v>
      </c>
      <c r="C371" t="s">
        <v>6600</v>
      </c>
      <c r="D371" t="s">
        <v>1382</v>
      </c>
      <c r="E371">
        <v>97.95</v>
      </c>
      <c r="F371">
        <v>19.59</v>
      </c>
      <c r="G371">
        <v>98.86</v>
      </c>
      <c r="H371">
        <v>19.77</v>
      </c>
      <c r="I371">
        <v>99.31</v>
      </c>
      <c r="J371">
        <v>19.86</v>
      </c>
      <c r="K371">
        <v>99.77</v>
      </c>
      <c r="L371">
        <v>19.95</v>
      </c>
      <c r="M371" t="s">
        <v>19</v>
      </c>
    </row>
    <row r="372" spans="1:13" x14ac:dyDescent="0.3">
      <c r="A372" s="1" t="s">
        <v>6601</v>
      </c>
      <c r="B372" s="1">
        <v>7908077475246</v>
      </c>
      <c r="C372" t="s">
        <v>6602</v>
      </c>
      <c r="D372" t="s">
        <v>1382</v>
      </c>
      <c r="E372">
        <v>68.540000000000006</v>
      </c>
      <c r="F372">
        <v>13.7</v>
      </c>
      <c r="G372">
        <v>69.17</v>
      </c>
      <c r="H372">
        <v>13.83</v>
      </c>
      <c r="I372">
        <v>69.489999999999995</v>
      </c>
      <c r="J372">
        <v>13.89</v>
      </c>
      <c r="K372">
        <v>69.81</v>
      </c>
      <c r="L372">
        <v>13.96</v>
      </c>
      <c r="M372" t="s">
        <v>19</v>
      </c>
    </row>
    <row r="373" spans="1:13" x14ac:dyDescent="0.3">
      <c r="A373" s="1" t="s">
        <v>6603</v>
      </c>
      <c r="B373" s="1">
        <v>7908077468866</v>
      </c>
      <c r="C373" t="s">
        <v>6604</v>
      </c>
      <c r="D373" t="s">
        <v>1382</v>
      </c>
      <c r="E373">
        <v>101.86</v>
      </c>
      <c r="F373">
        <v>20.37</v>
      </c>
      <c r="G373">
        <v>102.8</v>
      </c>
      <c r="H373">
        <v>20.56</v>
      </c>
      <c r="I373">
        <v>103.28</v>
      </c>
      <c r="J373">
        <v>20.65</v>
      </c>
      <c r="K373">
        <v>103.75</v>
      </c>
      <c r="L373">
        <v>20.75</v>
      </c>
      <c r="M373" t="s">
        <v>19</v>
      </c>
    </row>
    <row r="374" spans="1:13" x14ac:dyDescent="0.3">
      <c r="A374" s="1" t="s">
        <v>6605</v>
      </c>
      <c r="B374" s="1">
        <v>7891027146160</v>
      </c>
      <c r="C374" t="s">
        <v>6606</v>
      </c>
      <c r="D374" t="s">
        <v>1382</v>
      </c>
      <c r="E374">
        <v>111.37</v>
      </c>
      <c r="F374">
        <v>22.27</v>
      </c>
      <c r="G374">
        <v>112.4</v>
      </c>
      <c r="H374">
        <v>22.48</v>
      </c>
      <c r="I374">
        <v>112.92</v>
      </c>
      <c r="J374">
        <v>22.58</v>
      </c>
      <c r="K374">
        <v>113.44</v>
      </c>
      <c r="L374">
        <v>22.68</v>
      </c>
      <c r="M374" t="s">
        <v>19</v>
      </c>
    </row>
    <row r="375" spans="1:13" x14ac:dyDescent="0.3">
      <c r="A375" s="1" t="s">
        <v>6607</v>
      </c>
      <c r="B375" s="1">
        <v>7891027397128</v>
      </c>
      <c r="C375" t="s">
        <v>6608</v>
      </c>
      <c r="D375" t="s">
        <v>1382</v>
      </c>
      <c r="E375">
        <v>122.17</v>
      </c>
      <c r="F375">
        <v>24.43</v>
      </c>
      <c r="G375">
        <v>123.3</v>
      </c>
      <c r="H375">
        <v>24.66</v>
      </c>
      <c r="I375">
        <v>123.87</v>
      </c>
      <c r="J375">
        <v>24.77</v>
      </c>
      <c r="K375">
        <v>124.44</v>
      </c>
      <c r="L375">
        <v>24.88</v>
      </c>
      <c r="M375" t="s">
        <v>19</v>
      </c>
    </row>
    <row r="376" spans="1:13" x14ac:dyDescent="0.3">
      <c r="A376" s="1" t="s">
        <v>6609</v>
      </c>
      <c r="B376" s="1">
        <v>7894494692116</v>
      </c>
      <c r="C376" t="s">
        <v>6610</v>
      </c>
      <c r="D376" t="s">
        <v>1382</v>
      </c>
      <c r="E376">
        <v>83.88</v>
      </c>
      <c r="F376">
        <v>16.77</v>
      </c>
      <c r="G376">
        <v>84.66</v>
      </c>
      <c r="H376">
        <v>16.93</v>
      </c>
      <c r="I376">
        <v>85.05</v>
      </c>
      <c r="J376">
        <v>17.010000000000002</v>
      </c>
      <c r="K376">
        <v>85.44</v>
      </c>
      <c r="L376">
        <v>17.079999999999998</v>
      </c>
      <c r="M376" t="s">
        <v>19</v>
      </c>
    </row>
    <row r="377" spans="1:13" x14ac:dyDescent="0.3">
      <c r="A377" s="1" t="s">
        <v>6611</v>
      </c>
      <c r="B377" s="1">
        <v>7894494751882</v>
      </c>
      <c r="C377" t="s">
        <v>6612</v>
      </c>
      <c r="D377" t="s">
        <v>1382</v>
      </c>
      <c r="E377">
        <v>75.099999999999994</v>
      </c>
      <c r="F377">
        <v>15.02</v>
      </c>
      <c r="G377">
        <v>75.8</v>
      </c>
      <c r="H377">
        <v>15.16</v>
      </c>
      <c r="I377">
        <v>76.150000000000006</v>
      </c>
      <c r="J377">
        <v>15.23</v>
      </c>
      <c r="K377">
        <v>76.5</v>
      </c>
      <c r="L377">
        <v>15.3</v>
      </c>
      <c r="M377" t="s">
        <v>19</v>
      </c>
    </row>
    <row r="378" spans="1:13" x14ac:dyDescent="0.3">
      <c r="A378" s="1" t="s">
        <v>6613</v>
      </c>
      <c r="B378" s="1">
        <v>7891321105238</v>
      </c>
      <c r="C378" t="s">
        <v>6614</v>
      </c>
      <c r="D378" t="s">
        <v>1382</v>
      </c>
      <c r="E378">
        <v>131.97</v>
      </c>
      <c r="F378">
        <v>26.39</v>
      </c>
      <c r="G378">
        <v>133.19999999999999</v>
      </c>
      <c r="H378">
        <v>26.64</v>
      </c>
      <c r="I378">
        <v>133.81</v>
      </c>
      <c r="J378">
        <v>26.76</v>
      </c>
      <c r="K378">
        <v>134.43</v>
      </c>
      <c r="L378">
        <v>26.88</v>
      </c>
      <c r="M378" t="s">
        <v>19</v>
      </c>
    </row>
    <row r="379" spans="1:13" x14ac:dyDescent="0.3">
      <c r="A379" s="1" t="s">
        <v>6615</v>
      </c>
      <c r="B379" s="1">
        <v>17891321104191</v>
      </c>
      <c r="C379" t="s">
        <v>6616</v>
      </c>
      <c r="D379" t="s">
        <v>555</v>
      </c>
      <c r="E379">
        <v>84.99</v>
      </c>
      <c r="F379">
        <v>8.49</v>
      </c>
      <c r="G379">
        <v>85.78</v>
      </c>
      <c r="H379">
        <v>8.57</v>
      </c>
      <c r="I379">
        <v>86.17</v>
      </c>
      <c r="J379">
        <v>8.61</v>
      </c>
      <c r="K379">
        <v>86.57</v>
      </c>
      <c r="L379">
        <v>8.65</v>
      </c>
      <c r="M379" t="s">
        <v>19</v>
      </c>
    </row>
    <row r="380" spans="1:13" x14ac:dyDescent="0.3">
      <c r="A380" s="1" t="s">
        <v>6617</v>
      </c>
      <c r="B380" s="1">
        <v>7891027340421</v>
      </c>
      <c r="C380" t="s">
        <v>6618</v>
      </c>
      <c r="D380" t="s">
        <v>1382</v>
      </c>
      <c r="E380">
        <v>119.44</v>
      </c>
      <c r="F380">
        <v>23.88</v>
      </c>
      <c r="G380">
        <v>120.55</v>
      </c>
      <c r="H380">
        <v>24.11</v>
      </c>
      <c r="I380">
        <v>121.11</v>
      </c>
      <c r="J380">
        <v>24.22</v>
      </c>
      <c r="K380">
        <v>121.66</v>
      </c>
      <c r="L380">
        <v>24.33</v>
      </c>
      <c r="M380" t="s">
        <v>19</v>
      </c>
    </row>
    <row r="381" spans="1:13" x14ac:dyDescent="0.3">
      <c r="A381" s="1" t="s">
        <v>6619</v>
      </c>
      <c r="B381" s="1">
        <v>17891321104382</v>
      </c>
      <c r="C381" t="s">
        <v>6620</v>
      </c>
      <c r="D381" t="s">
        <v>555</v>
      </c>
      <c r="E381">
        <v>72.38</v>
      </c>
      <c r="F381">
        <v>7.23</v>
      </c>
      <c r="G381">
        <v>73.05</v>
      </c>
      <c r="H381">
        <v>7.3</v>
      </c>
      <c r="I381">
        <v>73.39</v>
      </c>
      <c r="J381">
        <v>7.33</v>
      </c>
      <c r="K381">
        <v>73.72</v>
      </c>
      <c r="L381">
        <v>7.37</v>
      </c>
      <c r="M381" t="s">
        <v>19</v>
      </c>
    </row>
    <row r="382" spans="1:13" x14ac:dyDescent="0.3">
      <c r="A382" s="1" t="s">
        <v>6621</v>
      </c>
      <c r="B382" s="1">
        <v>7899264391473</v>
      </c>
      <c r="C382" t="s">
        <v>6622</v>
      </c>
      <c r="D382" t="s">
        <v>1382</v>
      </c>
      <c r="E382">
        <v>67.099999999999994</v>
      </c>
      <c r="F382">
        <v>13.42</v>
      </c>
      <c r="G382">
        <v>67.72</v>
      </c>
      <c r="H382">
        <v>13.54</v>
      </c>
      <c r="I382">
        <v>68.03</v>
      </c>
      <c r="J382">
        <v>13.6</v>
      </c>
      <c r="K382">
        <v>68.349999999999994</v>
      </c>
      <c r="L382">
        <v>13.67</v>
      </c>
      <c r="M382" t="s">
        <v>19</v>
      </c>
    </row>
    <row r="383" spans="1:13" x14ac:dyDescent="0.3">
      <c r="A383" s="1" t="s">
        <v>6623</v>
      </c>
      <c r="B383" s="1">
        <v>7908077459178</v>
      </c>
      <c r="C383" t="s">
        <v>6624</v>
      </c>
      <c r="D383" t="s">
        <v>1382</v>
      </c>
      <c r="E383">
        <v>70.05</v>
      </c>
      <c r="F383">
        <v>14.01</v>
      </c>
      <c r="G383">
        <v>70.7</v>
      </c>
      <c r="H383">
        <v>14.14</v>
      </c>
      <c r="I383">
        <v>71.02</v>
      </c>
      <c r="J383">
        <v>14.2</v>
      </c>
      <c r="K383">
        <v>71.349999999999994</v>
      </c>
      <c r="L383">
        <v>14.27</v>
      </c>
      <c r="M383" t="s">
        <v>19</v>
      </c>
    </row>
    <row r="384" spans="1:13" x14ac:dyDescent="0.3">
      <c r="A384" s="1" t="s">
        <v>6625</v>
      </c>
      <c r="B384" s="1">
        <v>7894494140761</v>
      </c>
      <c r="C384" t="s">
        <v>6626</v>
      </c>
      <c r="D384" t="s">
        <v>1382</v>
      </c>
      <c r="E384">
        <v>39.51</v>
      </c>
      <c r="F384">
        <v>7.9</v>
      </c>
      <c r="G384">
        <v>39.869999999999997</v>
      </c>
      <c r="H384">
        <v>7.97</v>
      </c>
      <c r="I384">
        <v>40.06</v>
      </c>
      <c r="J384">
        <v>8.01</v>
      </c>
      <c r="K384">
        <v>40.24</v>
      </c>
      <c r="L384">
        <v>8.0399999999999991</v>
      </c>
      <c r="M384" t="s">
        <v>19</v>
      </c>
    </row>
    <row r="385" spans="1:13" x14ac:dyDescent="0.3">
      <c r="A385" s="1" t="s">
        <v>6627</v>
      </c>
      <c r="B385" s="1">
        <v>17891321104603</v>
      </c>
      <c r="C385" t="s">
        <v>6628</v>
      </c>
      <c r="D385" t="s">
        <v>555</v>
      </c>
      <c r="E385">
        <v>89.91</v>
      </c>
      <c r="F385">
        <v>8.99</v>
      </c>
      <c r="G385">
        <v>90.74</v>
      </c>
      <c r="H385">
        <v>9.07</v>
      </c>
      <c r="I385">
        <v>91.16</v>
      </c>
      <c r="J385">
        <v>9.11</v>
      </c>
      <c r="K385">
        <v>91.58</v>
      </c>
      <c r="L385">
        <v>9.15</v>
      </c>
      <c r="M385" t="s">
        <v>19</v>
      </c>
    </row>
    <row r="386" spans="1:13" x14ac:dyDescent="0.3">
      <c r="A386" s="1" t="s">
        <v>6629</v>
      </c>
      <c r="B386" s="1">
        <v>17891321104252</v>
      </c>
      <c r="C386" t="s">
        <v>6630</v>
      </c>
      <c r="D386" t="s">
        <v>555</v>
      </c>
      <c r="E386">
        <v>86.76</v>
      </c>
      <c r="F386">
        <v>8.67</v>
      </c>
      <c r="G386">
        <v>87.56</v>
      </c>
      <c r="H386">
        <v>8.75</v>
      </c>
      <c r="I386">
        <v>87.97</v>
      </c>
      <c r="J386">
        <v>8.7899999999999991</v>
      </c>
      <c r="K386">
        <v>88.37</v>
      </c>
      <c r="L386">
        <v>8.83</v>
      </c>
      <c r="M386" t="s">
        <v>19</v>
      </c>
    </row>
    <row r="387" spans="1:13" x14ac:dyDescent="0.3">
      <c r="A387" s="1" t="s">
        <v>6631</v>
      </c>
      <c r="B387" s="1">
        <v>17891321104245</v>
      </c>
      <c r="C387" t="s">
        <v>6632</v>
      </c>
      <c r="D387" t="s">
        <v>1382</v>
      </c>
      <c r="E387">
        <v>68.75</v>
      </c>
      <c r="F387">
        <v>13.75</v>
      </c>
      <c r="G387">
        <v>69.39</v>
      </c>
      <c r="H387">
        <v>13.87</v>
      </c>
      <c r="I387">
        <v>69.709999999999994</v>
      </c>
      <c r="J387">
        <v>13.94</v>
      </c>
      <c r="K387">
        <v>70.03</v>
      </c>
      <c r="L387">
        <v>14</v>
      </c>
      <c r="M387" t="s">
        <v>19</v>
      </c>
    </row>
    <row r="388" spans="1:13" x14ac:dyDescent="0.3">
      <c r="A388" s="1" t="s">
        <v>6633</v>
      </c>
      <c r="B388" s="1">
        <v>7894494688676</v>
      </c>
      <c r="C388" t="s">
        <v>6634</v>
      </c>
      <c r="D388" t="s">
        <v>1382</v>
      </c>
      <c r="E388">
        <v>49.35</v>
      </c>
      <c r="F388">
        <v>9.8699999999999992</v>
      </c>
      <c r="G388">
        <v>49.81</v>
      </c>
      <c r="H388">
        <v>9.9600000000000009</v>
      </c>
      <c r="I388">
        <v>50.04</v>
      </c>
      <c r="J388">
        <v>10</v>
      </c>
      <c r="K388">
        <v>50.27</v>
      </c>
      <c r="L388">
        <v>10.050000000000001</v>
      </c>
      <c r="M388" t="s">
        <v>19</v>
      </c>
    </row>
    <row r="389" spans="1:13" x14ac:dyDescent="0.3">
      <c r="A389" s="1" t="s">
        <v>6635</v>
      </c>
      <c r="B389" s="1">
        <v>7894494716874</v>
      </c>
      <c r="C389" t="s">
        <v>6636</v>
      </c>
      <c r="D389" t="s">
        <v>1382</v>
      </c>
      <c r="E389">
        <v>49.36</v>
      </c>
      <c r="F389">
        <v>9.8699999999999992</v>
      </c>
      <c r="G389">
        <v>49.82</v>
      </c>
      <c r="H389">
        <v>9.9600000000000009</v>
      </c>
      <c r="I389">
        <v>50.05</v>
      </c>
      <c r="J389">
        <v>10.01</v>
      </c>
      <c r="K389">
        <v>50.28</v>
      </c>
      <c r="L389">
        <v>10.050000000000001</v>
      </c>
      <c r="M389" t="s">
        <v>19</v>
      </c>
    </row>
    <row r="390" spans="1:13" x14ac:dyDescent="0.3">
      <c r="A390" s="1" t="s">
        <v>6637</v>
      </c>
      <c r="B390" s="1">
        <v>7894494116902</v>
      </c>
      <c r="C390" t="s">
        <v>6638</v>
      </c>
      <c r="D390" t="s">
        <v>1382</v>
      </c>
      <c r="E390">
        <v>49.36</v>
      </c>
      <c r="F390">
        <v>9.8699999999999992</v>
      </c>
      <c r="G390">
        <v>49.82</v>
      </c>
      <c r="H390">
        <v>9.9600000000000009</v>
      </c>
      <c r="I390">
        <v>50.05</v>
      </c>
      <c r="J390">
        <v>10.01</v>
      </c>
      <c r="K390">
        <v>50.28</v>
      </c>
      <c r="L390">
        <v>10.050000000000001</v>
      </c>
      <c r="M390" t="s">
        <v>19</v>
      </c>
    </row>
    <row r="391" spans="1:13" x14ac:dyDescent="0.3">
      <c r="A391" s="1" t="s">
        <v>6639</v>
      </c>
      <c r="B391" s="1">
        <v>7891027116767</v>
      </c>
      <c r="C391" t="s">
        <v>6640</v>
      </c>
      <c r="D391" t="s">
        <v>555</v>
      </c>
      <c r="E391">
        <v>48.23</v>
      </c>
      <c r="F391">
        <v>4.82</v>
      </c>
      <c r="G391">
        <v>48.67</v>
      </c>
      <c r="H391">
        <v>4.8600000000000003</v>
      </c>
      <c r="I391">
        <v>48.9</v>
      </c>
      <c r="J391">
        <v>4.8899999999999997</v>
      </c>
      <c r="K391">
        <v>49.12</v>
      </c>
      <c r="L391">
        <v>4.91</v>
      </c>
      <c r="M391" t="s">
        <v>19</v>
      </c>
    </row>
    <row r="392" spans="1:13" x14ac:dyDescent="0.3">
      <c r="A392" s="1" t="s">
        <v>6641</v>
      </c>
      <c r="B392" s="1">
        <v>7891027116804</v>
      </c>
      <c r="C392" t="s">
        <v>6642</v>
      </c>
      <c r="D392" t="s">
        <v>1382</v>
      </c>
      <c r="E392">
        <v>37.549999999999997</v>
      </c>
      <c r="F392">
        <v>7.51</v>
      </c>
      <c r="G392">
        <v>37.9</v>
      </c>
      <c r="H392">
        <v>7.58</v>
      </c>
      <c r="I392">
        <v>38.07</v>
      </c>
      <c r="J392">
        <v>7.61</v>
      </c>
      <c r="K392">
        <v>38.25</v>
      </c>
      <c r="L392">
        <v>7.65</v>
      </c>
      <c r="M392" t="s">
        <v>19</v>
      </c>
    </row>
    <row r="393" spans="1:13" x14ac:dyDescent="0.3">
      <c r="A393" s="1" t="s">
        <v>6643</v>
      </c>
      <c r="B393" s="1">
        <v>7891027116743</v>
      </c>
      <c r="C393" t="s">
        <v>6644</v>
      </c>
      <c r="D393" t="s">
        <v>555</v>
      </c>
      <c r="E393">
        <v>48.23</v>
      </c>
      <c r="F393">
        <v>4.82</v>
      </c>
      <c r="G393">
        <v>48.67</v>
      </c>
      <c r="H393">
        <v>4.8600000000000003</v>
      </c>
      <c r="I393">
        <v>48.9</v>
      </c>
      <c r="J393">
        <v>4.8899999999999997</v>
      </c>
      <c r="K393">
        <v>49.12</v>
      </c>
      <c r="L393">
        <v>4.91</v>
      </c>
      <c r="M393" t="s">
        <v>19</v>
      </c>
    </row>
    <row r="394" spans="1:13" x14ac:dyDescent="0.3">
      <c r="A394" s="1" t="s">
        <v>6645</v>
      </c>
      <c r="B394" s="1">
        <v>7891027080563</v>
      </c>
      <c r="C394" t="s">
        <v>6646</v>
      </c>
      <c r="D394" t="s">
        <v>555</v>
      </c>
      <c r="E394">
        <v>48.04</v>
      </c>
      <c r="F394">
        <v>4.8</v>
      </c>
      <c r="G394">
        <v>48.48</v>
      </c>
      <c r="H394">
        <v>4.84</v>
      </c>
      <c r="I394">
        <v>48.71</v>
      </c>
      <c r="J394">
        <v>4.87</v>
      </c>
      <c r="K394">
        <v>48.93</v>
      </c>
      <c r="L394">
        <v>4.8899999999999997</v>
      </c>
      <c r="M394" t="s">
        <v>19</v>
      </c>
    </row>
    <row r="395" spans="1:13" x14ac:dyDescent="0.3">
      <c r="A395" s="1" t="s">
        <v>6647</v>
      </c>
      <c r="B395" s="1">
        <v>7891027080570</v>
      </c>
      <c r="C395" t="s">
        <v>6648</v>
      </c>
      <c r="D395" t="s">
        <v>1382</v>
      </c>
      <c r="E395">
        <v>37.549999999999997</v>
      </c>
      <c r="F395">
        <v>7.51</v>
      </c>
      <c r="G395">
        <v>37.9</v>
      </c>
      <c r="H395">
        <v>7.58</v>
      </c>
      <c r="I395">
        <v>38.07</v>
      </c>
      <c r="J395">
        <v>7.61</v>
      </c>
      <c r="K395">
        <v>38.25</v>
      </c>
      <c r="L395">
        <v>7.65</v>
      </c>
      <c r="M395" t="s">
        <v>19</v>
      </c>
    </row>
    <row r="396" spans="1:13" x14ac:dyDescent="0.3">
      <c r="A396" s="1" t="s">
        <v>6649</v>
      </c>
      <c r="B396" s="1">
        <v>7891027080587</v>
      </c>
      <c r="C396" t="s">
        <v>6650</v>
      </c>
      <c r="D396" t="s">
        <v>555</v>
      </c>
      <c r="E396">
        <v>48.23</v>
      </c>
      <c r="F396">
        <v>4.82</v>
      </c>
      <c r="G396">
        <v>48.67</v>
      </c>
      <c r="H396">
        <v>4.8600000000000003</v>
      </c>
      <c r="I396">
        <v>48.9</v>
      </c>
      <c r="J396">
        <v>4.8899999999999997</v>
      </c>
      <c r="K396">
        <v>49.12</v>
      </c>
      <c r="L396">
        <v>4.91</v>
      </c>
      <c r="M396" t="s">
        <v>19</v>
      </c>
    </row>
    <row r="397" spans="1:13" x14ac:dyDescent="0.3">
      <c r="A397" s="1" t="s">
        <v>6651</v>
      </c>
      <c r="B397" s="1">
        <v>7891027080594</v>
      </c>
      <c r="C397" t="s">
        <v>6652</v>
      </c>
      <c r="D397" t="s">
        <v>1382</v>
      </c>
      <c r="E397">
        <v>37.549999999999997</v>
      </c>
      <c r="F397">
        <v>7.51</v>
      </c>
      <c r="G397">
        <v>37.9</v>
      </c>
      <c r="H397">
        <v>7.58</v>
      </c>
      <c r="I397">
        <v>38.07</v>
      </c>
      <c r="J397">
        <v>7.61</v>
      </c>
      <c r="K397">
        <v>38.25</v>
      </c>
      <c r="L397">
        <v>7.65</v>
      </c>
      <c r="M397" t="s">
        <v>19</v>
      </c>
    </row>
    <row r="398" spans="1:13" x14ac:dyDescent="0.3">
      <c r="A398" s="1" t="s">
        <v>6653</v>
      </c>
      <c r="B398" s="1">
        <v>7891027080600</v>
      </c>
      <c r="C398" t="s">
        <v>6654</v>
      </c>
      <c r="D398" t="s">
        <v>555</v>
      </c>
      <c r="E398">
        <v>48.04</v>
      </c>
      <c r="F398">
        <v>4.8</v>
      </c>
      <c r="G398">
        <v>48.48</v>
      </c>
      <c r="H398">
        <v>4.84</v>
      </c>
      <c r="I398">
        <v>48.71</v>
      </c>
      <c r="J398">
        <v>4.87</v>
      </c>
      <c r="K398">
        <v>48.93</v>
      </c>
      <c r="L398">
        <v>4.8899999999999997</v>
      </c>
      <c r="M398" t="s">
        <v>19</v>
      </c>
    </row>
    <row r="399" spans="1:13" x14ac:dyDescent="0.3">
      <c r="A399" s="1" t="s">
        <v>6655</v>
      </c>
      <c r="B399" s="1">
        <v>7891027080617</v>
      </c>
      <c r="C399" t="s">
        <v>6656</v>
      </c>
      <c r="D399" t="s">
        <v>1382</v>
      </c>
      <c r="E399">
        <v>37.549999999999997</v>
      </c>
      <c r="F399">
        <v>7.51</v>
      </c>
      <c r="G399">
        <v>37.9</v>
      </c>
      <c r="H399">
        <v>7.58</v>
      </c>
      <c r="I399">
        <v>38.07</v>
      </c>
      <c r="J399">
        <v>7.61</v>
      </c>
      <c r="K399">
        <v>38.25</v>
      </c>
      <c r="L399">
        <v>7.65</v>
      </c>
      <c r="M399" t="s">
        <v>19</v>
      </c>
    </row>
    <row r="400" spans="1:13" x14ac:dyDescent="0.3">
      <c r="A400" s="1" t="s">
        <v>6657</v>
      </c>
      <c r="B400" s="1">
        <v>7891027987084</v>
      </c>
      <c r="C400" t="s">
        <v>6658</v>
      </c>
      <c r="D400" t="s">
        <v>555</v>
      </c>
      <c r="E400">
        <v>48.04</v>
      </c>
      <c r="F400">
        <v>4.8</v>
      </c>
      <c r="G400">
        <v>48.48</v>
      </c>
      <c r="H400">
        <v>4.84</v>
      </c>
      <c r="I400">
        <v>48.71</v>
      </c>
      <c r="J400">
        <v>4.87</v>
      </c>
      <c r="K400">
        <v>48.93</v>
      </c>
      <c r="L400">
        <v>4.8899999999999997</v>
      </c>
      <c r="M400" t="s">
        <v>19</v>
      </c>
    </row>
    <row r="401" spans="1:13" x14ac:dyDescent="0.3">
      <c r="A401" s="1" t="s">
        <v>6659</v>
      </c>
      <c r="B401" s="1">
        <v>7891027987091</v>
      </c>
      <c r="C401" t="s">
        <v>6660</v>
      </c>
      <c r="D401" t="s">
        <v>1382</v>
      </c>
      <c r="E401">
        <v>37.29</v>
      </c>
      <c r="F401">
        <v>7.45</v>
      </c>
      <c r="G401">
        <v>37.630000000000003</v>
      </c>
      <c r="H401">
        <v>7.52</v>
      </c>
      <c r="I401">
        <v>37.81</v>
      </c>
      <c r="J401">
        <v>7.56</v>
      </c>
      <c r="K401">
        <v>37.979999999999997</v>
      </c>
      <c r="L401">
        <v>7.59</v>
      </c>
      <c r="M401" t="s">
        <v>19</v>
      </c>
    </row>
    <row r="402" spans="1:13" x14ac:dyDescent="0.3">
      <c r="A402" s="1" t="s">
        <v>6661</v>
      </c>
      <c r="B402" s="1">
        <v>7891027987138</v>
      </c>
      <c r="C402" t="s">
        <v>6662</v>
      </c>
      <c r="D402" t="s">
        <v>555</v>
      </c>
      <c r="E402">
        <v>48.23</v>
      </c>
      <c r="F402">
        <v>4.82</v>
      </c>
      <c r="G402">
        <v>48.67</v>
      </c>
      <c r="H402">
        <v>4.8600000000000003</v>
      </c>
      <c r="I402">
        <v>48.9</v>
      </c>
      <c r="J402">
        <v>4.8899999999999997</v>
      </c>
      <c r="K402">
        <v>49.12</v>
      </c>
      <c r="L402">
        <v>4.91</v>
      </c>
      <c r="M402" t="s">
        <v>19</v>
      </c>
    </row>
    <row r="403" spans="1:13" x14ac:dyDescent="0.3">
      <c r="A403" s="1" t="s">
        <v>6663</v>
      </c>
      <c r="B403" s="1">
        <v>7908077452445</v>
      </c>
      <c r="C403" t="s">
        <v>6664</v>
      </c>
      <c r="D403" t="s">
        <v>1382</v>
      </c>
      <c r="E403">
        <v>70.05</v>
      </c>
      <c r="F403">
        <v>14.01</v>
      </c>
      <c r="G403">
        <v>70.7</v>
      </c>
      <c r="H403">
        <v>14.14</v>
      </c>
      <c r="I403">
        <v>71.02</v>
      </c>
      <c r="J403">
        <v>14.2</v>
      </c>
      <c r="K403">
        <v>71.349999999999994</v>
      </c>
      <c r="L403">
        <v>14.27</v>
      </c>
      <c r="M403" t="s">
        <v>19</v>
      </c>
    </row>
    <row r="404" spans="1:13" x14ac:dyDescent="0.3">
      <c r="A404" s="1" t="s">
        <v>6665</v>
      </c>
      <c r="B404" s="1">
        <v>7891027348410</v>
      </c>
      <c r="C404" t="s">
        <v>6666</v>
      </c>
      <c r="D404" t="s">
        <v>1382</v>
      </c>
      <c r="E404">
        <v>132.46</v>
      </c>
      <c r="F404">
        <v>26.49</v>
      </c>
      <c r="G404">
        <v>133.69</v>
      </c>
      <c r="H404">
        <v>26.73</v>
      </c>
      <c r="I404">
        <v>134.31</v>
      </c>
      <c r="J404">
        <v>26.86</v>
      </c>
      <c r="K404">
        <v>134.93</v>
      </c>
      <c r="L404">
        <v>26.98</v>
      </c>
      <c r="M404" t="s">
        <v>19</v>
      </c>
    </row>
    <row r="405" spans="1:13" x14ac:dyDescent="0.3">
      <c r="A405" s="1" t="s">
        <v>6667</v>
      </c>
      <c r="B405" s="1">
        <v>27898043367115</v>
      </c>
      <c r="C405" t="s">
        <v>6668</v>
      </c>
      <c r="D405" t="s">
        <v>555</v>
      </c>
      <c r="E405">
        <v>82.45</v>
      </c>
      <c r="F405">
        <v>8.24</v>
      </c>
      <c r="G405">
        <v>83.21</v>
      </c>
      <c r="H405">
        <v>8.32</v>
      </c>
      <c r="I405">
        <v>83.6</v>
      </c>
      <c r="J405">
        <v>8.36</v>
      </c>
      <c r="K405">
        <v>83.98</v>
      </c>
      <c r="L405">
        <v>8.39</v>
      </c>
      <c r="M405" t="s">
        <v>19</v>
      </c>
    </row>
    <row r="406" spans="1:13" x14ac:dyDescent="0.3">
      <c r="A406" s="1" t="s">
        <v>6669</v>
      </c>
      <c r="B406" s="1">
        <v>7891027926915</v>
      </c>
      <c r="C406" t="s">
        <v>6670</v>
      </c>
      <c r="D406" t="s">
        <v>565</v>
      </c>
      <c r="E406">
        <v>41.9</v>
      </c>
      <c r="F406">
        <v>1.67</v>
      </c>
      <c r="G406">
        <v>42.29</v>
      </c>
      <c r="H406">
        <v>1.69</v>
      </c>
      <c r="I406">
        <v>42.48</v>
      </c>
      <c r="J406">
        <v>1.69</v>
      </c>
      <c r="K406">
        <v>42.68</v>
      </c>
      <c r="L406">
        <v>1.7</v>
      </c>
      <c r="M406" t="s">
        <v>19</v>
      </c>
    </row>
    <row r="407" spans="1:13" x14ac:dyDescent="0.3">
      <c r="A407" s="1" t="s">
        <v>6671</v>
      </c>
      <c r="B407" s="1">
        <v>7891027926885</v>
      </c>
      <c r="C407" t="s">
        <v>6672</v>
      </c>
      <c r="D407" t="s">
        <v>2433</v>
      </c>
      <c r="E407">
        <v>72.33</v>
      </c>
      <c r="F407">
        <v>3.01</v>
      </c>
      <c r="G407">
        <v>73</v>
      </c>
      <c r="H407">
        <v>3.04</v>
      </c>
      <c r="I407">
        <v>73.34</v>
      </c>
      <c r="J407">
        <v>3.05</v>
      </c>
      <c r="K407">
        <v>73.67</v>
      </c>
      <c r="L407">
        <v>3.06</v>
      </c>
      <c r="M407" t="s">
        <v>19</v>
      </c>
    </row>
    <row r="408" spans="1:13" x14ac:dyDescent="0.3">
      <c r="A408" s="1" t="s">
        <v>6673</v>
      </c>
      <c r="B408" s="1">
        <v>7898043363618</v>
      </c>
      <c r="C408" t="s">
        <v>6674</v>
      </c>
      <c r="D408" t="s">
        <v>213</v>
      </c>
      <c r="E408">
        <v>81.260000000000005</v>
      </c>
      <c r="F408">
        <v>1.62</v>
      </c>
      <c r="G408">
        <v>82.01</v>
      </c>
      <c r="H408">
        <v>1.64</v>
      </c>
      <c r="I408">
        <v>82.39</v>
      </c>
      <c r="J408">
        <v>1.64</v>
      </c>
      <c r="K408">
        <v>82.77</v>
      </c>
      <c r="L408">
        <v>1.65</v>
      </c>
      <c r="M408" t="s">
        <v>19</v>
      </c>
    </row>
    <row r="409" spans="1:13" x14ac:dyDescent="0.3">
      <c r="A409" s="1" t="s">
        <v>6675</v>
      </c>
      <c r="B409" s="1">
        <v>7891027055370</v>
      </c>
      <c r="C409" t="s">
        <v>6676</v>
      </c>
      <c r="D409" t="s">
        <v>552</v>
      </c>
      <c r="E409">
        <v>24.38</v>
      </c>
      <c r="F409">
        <v>6.09</v>
      </c>
      <c r="G409">
        <v>24.6</v>
      </c>
      <c r="H409">
        <v>6.15</v>
      </c>
      <c r="I409">
        <v>24.72</v>
      </c>
      <c r="J409">
        <v>6.18</v>
      </c>
      <c r="K409">
        <v>24.83</v>
      </c>
      <c r="L409">
        <v>6.2</v>
      </c>
      <c r="M409" t="s">
        <v>19</v>
      </c>
    </row>
    <row r="410" spans="1:13" x14ac:dyDescent="0.3">
      <c r="A410" s="1" t="s">
        <v>6677</v>
      </c>
      <c r="B410" s="1">
        <v>7897294414520</v>
      </c>
      <c r="C410" t="s">
        <v>6678</v>
      </c>
      <c r="D410" t="s">
        <v>58</v>
      </c>
      <c r="E410">
        <v>51.2</v>
      </c>
      <c r="F410">
        <v>51.2</v>
      </c>
      <c r="G410">
        <v>51.67</v>
      </c>
      <c r="H410">
        <v>51.67</v>
      </c>
      <c r="I410">
        <v>51.91</v>
      </c>
      <c r="J410">
        <v>51.91</v>
      </c>
      <c r="K410">
        <v>52.15</v>
      </c>
      <c r="L410">
        <v>52.15</v>
      </c>
      <c r="M410" t="s">
        <v>19</v>
      </c>
    </row>
    <row r="411" spans="1:13" x14ac:dyDescent="0.3">
      <c r="A411" s="1" t="s">
        <v>6679</v>
      </c>
      <c r="B411" s="1">
        <v>70330246232</v>
      </c>
      <c r="C411" t="s">
        <v>6680</v>
      </c>
      <c r="D411" t="s">
        <v>1267</v>
      </c>
      <c r="E411">
        <v>76.05</v>
      </c>
      <c r="F411">
        <v>6.33</v>
      </c>
      <c r="G411">
        <v>76.75</v>
      </c>
      <c r="H411">
        <v>6.39</v>
      </c>
      <c r="I411">
        <v>77.11</v>
      </c>
      <c r="J411">
        <v>6.42</v>
      </c>
      <c r="K411">
        <v>77.459999999999994</v>
      </c>
      <c r="L411">
        <v>6.45</v>
      </c>
      <c r="M411" t="s">
        <v>19</v>
      </c>
    </row>
    <row r="412" spans="1:13" x14ac:dyDescent="0.3">
      <c r="A412" s="1" t="s">
        <v>6681</v>
      </c>
      <c r="B412" s="1">
        <v>70330132665</v>
      </c>
      <c r="C412" t="s">
        <v>6682</v>
      </c>
      <c r="D412" t="s">
        <v>5917</v>
      </c>
      <c r="E412">
        <v>10.24</v>
      </c>
      <c r="F412">
        <v>10.24</v>
      </c>
      <c r="G412">
        <v>10.33</v>
      </c>
      <c r="H412">
        <v>10.33</v>
      </c>
      <c r="I412">
        <v>10.38</v>
      </c>
      <c r="J412">
        <v>10.38</v>
      </c>
      <c r="K412">
        <v>10.43</v>
      </c>
      <c r="L412">
        <v>10.43</v>
      </c>
      <c r="M412" t="s">
        <v>19</v>
      </c>
    </row>
    <row r="413" spans="1:13" x14ac:dyDescent="0.3">
      <c r="A413" s="1" t="s">
        <v>6683</v>
      </c>
      <c r="B413" s="1">
        <v>70330181113</v>
      </c>
      <c r="C413" t="s">
        <v>6684</v>
      </c>
      <c r="D413" t="s">
        <v>5908</v>
      </c>
      <c r="E413">
        <v>47.64</v>
      </c>
      <c r="F413">
        <v>1.9</v>
      </c>
      <c r="G413">
        <v>48.08</v>
      </c>
      <c r="H413">
        <v>1.92</v>
      </c>
      <c r="I413">
        <v>48.3</v>
      </c>
      <c r="J413">
        <v>1.93</v>
      </c>
      <c r="K413">
        <v>48.52</v>
      </c>
      <c r="L413">
        <v>1.94</v>
      </c>
      <c r="M413" t="s">
        <v>19</v>
      </c>
    </row>
    <row r="414" spans="1:13" x14ac:dyDescent="0.3">
      <c r="A414" s="1" t="s">
        <v>6685</v>
      </c>
      <c r="B414" s="1">
        <v>70330181120</v>
      </c>
      <c r="C414" t="s">
        <v>6686</v>
      </c>
      <c r="D414" t="s">
        <v>5908</v>
      </c>
      <c r="E414">
        <v>47.64</v>
      </c>
      <c r="F414">
        <v>1.9</v>
      </c>
      <c r="G414">
        <v>48.08</v>
      </c>
      <c r="H414">
        <v>1.92</v>
      </c>
      <c r="I414">
        <v>48.3</v>
      </c>
      <c r="J414">
        <v>1.93</v>
      </c>
      <c r="K414">
        <v>48.52</v>
      </c>
      <c r="L414">
        <v>1.94</v>
      </c>
      <c r="M414" t="s">
        <v>19</v>
      </c>
    </row>
    <row r="415" spans="1:13" x14ac:dyDescent="0.3">
      <c r="A415" s="1" t="s">
        <v>6687</v>
      </c>
      <c r="B415" s="1">
        <v>70330191310</v>
      </c>
      <c r="C415" t="s">
        <v>6688</v>
      </c>
      <c r="D415" t="s">
        <v>5908</v>
      </c>
      <c r="E415">
        <v>47.64</v>
      </c>
      <c r="F415">
        <v>1.9</v>
      </c>
      <c r="G415">
        <v>48.08</v>
      </c>
      <c r="H415">
        <v>1.92</v>
      </c>
      <c r="I415">
        <v>48.3</v>
      </c>
      <c r="J415">
        <v>1.93</v>
      </c>
      <c r="K415">
        <v>48.52</v>
      </c>
      <c r="L415">
        <v>1.94</v>
      </c>
      <c r="M415" t="s">
        <v>19</v>
      </c>
    </row>
    <row r="416" spans="1:13" x14ac:dyDescent="0.3">
      <c r="A416" s="1" t="s">
        <v>6689</v>
      </c>
      <c r="B416" s="1">
        <v>70330181083</v>
      </c>
      <c r="C416" t="s">
        <v>6690</v>
      </c>
      <c r="D416" t="s">
        <v>6691</v>
      </c>
      <c r="E416">
        <v>7.08</v>
      </c>
      <c r="F416">
        <v>2.36</v>
      </c>
      <c r="G416">
        <v>7.14</v>
      </c>
      <c r="H416">
        <v>2.38</v>
      </c>
      <c r="I416">
        <v>7.17</v>
      </c>
      <c r="J416">
        <v>2.39</v>
      </c>
      <c r="K416">
        <v>7.21</v>
      </c>
      <c r="L416">
        <v>2.4</v>
      </c>
      <c r="M416" t="s">
        <v>19</v>
      </c>
    </row>
    <row r="417" spans="1:13" x14ac:dyDescent="0.3">
      <c r="A417" s="1" t="s">
        <v>6692</v>
      </c>
      <c r="B417" s="1">
        <v>70330524620</v>
      </c>
      <c r="C417" t="s">
        <v>6693</v>
      </c>
      <c r="D417" t="s">
        <v>6694</v>
      </c>
      <c r="E417">
        <v>14.29</v>
      </c>
      <c r="F417">
        <v>2.38</v>
      </c>
      <c r="G417">
        <v>14.42</v>
      </c>
      <c r="H417">
        <v>2.4</v>
      </c>
      <c r="I417">
        <v>14.48</v>
      </c>
      <c r="J417">
        <v>2.41</v>
      </c>
      <c r="K417">
        <v>14.55</v>
      </c>
      <c r="L417">
        <v>2.42</v>
      </c>
      <c r="M417" t="s">
        <v>19</v>
      </c>
    </row>
    <row r="418" spans="1:13" x14ac:dyDescent="0.3">
      <c r="A418" s="1" t="s">
        <v>6695</v>
      </c>
      <c r="B418" s="1">
        <v>70330144507</v>
      </c>
      <c r="C418" t="s">
        <v>6696</v>
      </c>
      <c r="D418" t="s">
        <v>6691</v>
      </c>
      <c r="E418">
        <v>6</v>
      </c>
      <c r="F418">
        <v>2</v>
      </c>
      <c r="G418">
        <v>6.05</v>
      </c>
      <c r="H418">
        <v>2.0099999999999998</v>
      </c>
      <c r="I418">
        <v>6.08</v>
      </c>
      <c r="J418">
        <v>2.02</v>
      </c>
      <c r="K418">
        <v>6.11</v>
      </c>
      <c r="L418">
        <v>2.0299999999999998</v>
      </c>
      <c r="M418" t="s">
        <v>19</v>
      </c>
    </row>
    <row r="419" spans="1:13" x14ac:dyDescent="0.3">
      <c r="A419" s="1" t="s">
        <v>6697</v>
      </c>
      <c r="B419" s="1">
        <v>70330183575</v>
      </c>
      <c r="C419" t="s">
        <v>6698</v>
      </c>
      <c r="D419" t="s">
        <v>4568</v>
      </c>
      <c r="E419">
        <v>41.16</v>
      </c>
      <c r="F419">
        <v>0.82</v>
      </c>
      <c r="G419">
        <v>41.54</v>
      </c>
      <c r="H419">
        <v>0.83</v>
      </c>
      <c r="I419">
        <v>41.73</v>
      </c>
      <c r="J419">
        <v>0.83</v>
      </c>
      <c r="K419">
        <v>41.92</v>
      </c>
      <c r="L419">
        <v>0.83</v>
      </c>
      <c r="M419" t="s">
        <v>19</v>
      </c>
    </row>
    <row r="420" spans="1:13" x14ac:dyDescent="0.3">
      <c r="A420" s="1" t="s">
        <v>6699</v>
      </c>
      <c r="B420" s="1">
        <v>7501843503169</v>
      </c>
      <c r="C420" t="s">
        <v>6700</v>
      </c>
      <c r="D420" t="s">
        <v>555</v>
      </c>
      <c r="E420">
        <v>372.96</v>
      </c>
      <c r="F420">
        <v>37.29</v>
      </c>
      <c r="G420">
        <v>376.43</v>
      </c>
      <c r="H420">
        <v>37.64</v>
      </c>
      <c r="I420">
        <v>378.17</v>
      </c>
      <c r="J420">
        <v>37.81</v>
      </c>
      <c r="K420">
        <v>379.91</v>
      </c>
      <c r="L420">
        <v>37.99</v>
      </c>
      <c r="M420" t="s">
        <v>19</v>
      </c>
    </row>
    <row r="421" spans="1:13" x14ac:dyDescent="0.3">
      <c r="A421" s="1" t="s">
        <v>6701</v>
      </c>
      <c r="B421" s="1">
        <v>70330183582</v>
      </c>
      <c r="C421" t="s">
        <v>6702</v>
      </c>
      <c r="D421" t="s">
        <v>4568</v>
      </c>
      <c r="E421">
        <v>41.16</v>
      </c>
      <c r="F421">
        <v>0.82</v>
      </c>
      <c r="G421">
        <v>41.54</v>
      </c>
      <c r="H421">
        <v>0.83</v>
      </c>
      <c r="I421">
        <v>41.73</v>
      </c>
      <c r="J421">
        <v>0.83</v>
      </c>
      <c r="K421">
        <v>41.92</v>
      </c>
      <c r="L421">
        <v>0.83</v>
      </c>
      <c r="M421" t="s">
        <v>19</v>
      </c>
    </row>
    <row r="422" spans="1:13" x14ac:dyDescent="0.3">
      <c r="A422" s="1" t="s">
        <v>6703</v>
      </c>
      <c r="B422" s="1">
        <v>70330183599</v>
      </c>
      <c r="C422" t="s">
        <v>6704</v>
      </c>
      <c r="D422" t="s">
        <v>4568</v>
      </c>
      <c r="E422">
        <v>41.16</v>
      </c>
      <c r="F422">
        <v>0.82</v>
      </c>
      <c r="G422">
        <v>41.54</v>
      </c>
      <c r="H422">
        <v>0.83</v>
      </c>
      <c r="I422">
        <v>41.73</v>
      </c>
      <c r="J422">
        <v>0.83</v>
      </c>
      <c r="K422">
        <v>41.92</v>
      </c>
      <c r="L422">
        <v>0.83</v>
      </c>
      <c r="M422" t="s">
        <v>19</v>
      </c>
    </row>
    <row r="423" spans="1:13" x14ac:dyDescent="0.3">
      <c r="A423" s="1" t="s">
        <v>6705</v>
      </c>
      <c r="B423" s="1">
        <v>70330129627</v>
      </c>
      <c r="C423" t="s">
        <v>6706</v>
      </c>
      <c r="D423" t="s">
        <v>4568</v>
      </c>
      <c r="E423">
        <v>38.869999999999997</v>
      </c>
      <c r="F423">
        <v>0.77</v>
      </c>
      <c r="G423">
        <v>39.229999999999997</v>
      </c>
      <c r="H423">
        <v>0.78</v>
      </c>
      <c r="I423">
        <v>39.409999999999997</v>
      </c>
      <c r="J423">
        <v>0.78</v>
      </c>
      <c r="K423">
        <v>39.590000000000003</v>
      </c>
      <c r="L423">
        <v>0.79</v>
      </c>
      <c r="M423" t="s">
        <v>19</v>
      </c>
    </row>
    <row r="424" spans="1:13" x14ac:dyDescent="0.3">
      <c r="A424" s="1" t="s">
        <v>6707</v>
      </c>
      <c r="B424" s="1">
        <v>7501843503152</v>
      </c>
      <c r="C424" t="s">
        <v>6708</v>
      </c>
      <c r="D424" t="s">
        <v>555</v>
      </c>
      <c r="E424">
        <v>349.86</v>
      </c>
      <c r="F424">
        <v>34.979999999999997</v>
      </c>
      <c r="G424">
        <v>353.12</v>
      </c>
      <c r="H424">
        <v>35.31</v>
      </c>
      <c r="I424">
        <v>354.75</v>
      </c>
      <c r="J424">
        <v>35.47</v>
      </c>
      <c r="K424">
        <v>356.38</v>
      </c>
      <c r="L424">
        <v>35.630000000000003</v>
      </c>
      <c r="M424" t="s">
        <v>19</v>
      </c>
    </row>
    <row r="425" spans="1:13" x14ac:dyDescent="0.3">
      <c r="A425" s="1" t="s">
        <v>6709</v>
      </c>
      <c r="B425" s="1">
        <v>70330143395</v>
      </c>
      <c r="C425" t="s">
        <v>6710</v>
      </c>
      <c r="D425" t="s">
        <v>2245</v>
      </c>
      <c r="E425">
        <v>5.13</v>
      </c>
      <c r="F425">
        <v>5.13</v>
      </c>
      <c r="G425">
        <v>5.17</v>
      </c>
      <c r="H425">
        <v>5.17</v>
      </c>
      <c r="I425">
        <v>5.2</v>
      </c>
      <c r="J425">
        <v>5.2</v>
      </c>
      <c r="K425">
        <v>5.22</v>
      </c>
      <c r="L425">
        <v>5.22</v>
      </c>
      <c r="M425" t="s">
        <v>19</v>
      </c>
    </row>
    <row r="426" spans="1:13" x14ac:dyDescent="0.3">
      <c r="A426" s="1" t="s">
        <v>6711</v>
      </c>
      <c r="B426" s="1">
        <v>70330129665</v>
      </c>
      <c r="C426" t="s">
        <v>6712</v>
      </c>
      <c r="D426" t="s">
        <v>4568</v>
      </c>
      <c r="E426">
        <v>38.869999999999997</v>
      </c>
      <c r="F426">
        <v>0.77</v>
      </c>
      <c r="G426">
        <v>39.229999999999997</v>
      </c>
      <c r="H426">
        <v>0.78</v>
      </c>
      <c r="I426">
        <v>39.409999999999997</v>
      </c>
      <c r="J426">
        <v>0.78</v>
      </c>
      <c r="K426">
        <v>39.590000000000003</v>
      </c>
      <c r="L426">
        <v>0.79</v>
      </c>
      <c r="M426" t="s">
        <v>19</v>
      </c>
    </row>
    <row r="427" spans="1:13" x14ac:dyDescent="0.3">
      <c r="A427" s="1" t="s">
        <v>6713</v>
      </c>
      <c r="B427" s="1">
        <v>70330129641</v>
      </c>
      <c r="C427" t="s">
        <v>6714</v>
      </c>
      <c r="D427" t="s">
        <v>3921</v>
      </c>
      <c r="E427">
        <v>38.869999999999997</v>
      </c>
      <c r="F427">
        <v>0.77</v>
      </c>
      <c r="G427">
        <v>39.229999999999997</v>
      </c>
      <c r="H427">
        <v>0.78</v>
      </c>
      <c r="I427">
        <v>39.409999999999997</v>
      </c>
      <c r="J427">
        <v>0.78</v>
      </c>
      <c r="K427">
        <v>39.590000000000003</v>
      </c>
      <c r="L427">
        <v>0.79</v>
      </c>
      <c r="M427" t="s">
        <v>19</v>
      </c>
    </row>
    <row r="428" spans="1:13" x14ac:dyDescent="0.3">
      <c r="A428" s="1" t="s">
        <v>6715</v>
      </c>
      <c r="B428" s="1">
        <v>70330129634</v>
      </c>
      <c r="C428" t="s">
        <v>6716</v>
      </c>
      <c r="D428" t="s">
        <v>4568</v>
      </c>
      <c r="E428">
        <v>38.869999999999997</v>
      </c>
      <c r="F428">
        <v>0.77</v>
      </c>
      <c r="G428">
        <v>39.229999999999997</v>
      </c>
      <c r="H428">
        <v>0.78</v>
      </c>
      <c r="I428">
        <v>39.409999999999997</v>
      </c>
      <c r="J428">
        <v>0.78</v>
      </c>
      <c r="K428">
        <v>39.590000000000003</v>
      </c>
      <c r="L428">
        <v>0.79</v>
      </c>
      <c r="M428" t="s">
        <v>19</v>
      </c>
    </row>
    <row r="429" spans="1:13" x14ac:dyDescent="0.3">
      <c r="A429" s="1" t="s">
        <v>6717</v>
      </c>
      <c r="B429" s="1">
        <v>70330199385</v>
      </c>
      <c r="C429" t="s">
        <v>6718</v>
      </c>
      <c r="D429" t="s">
        <v>5908</v>
      </c>
      <c r="E429">
        <v>35.450000000000003</v>
      </c>
      <c r="F429">
        <v>1.41</v>
      </c>
      <c r="G429">
        <v>35.78</v>
      </c>
      <c r="H429">
        <v>1.43</v>
      </c>
      <c r="I429">
        <v>35.94</v>
      </c>
      <c r="J429">
        <v>1.43</v>
      </c>
      <c r="K429">
        <v>36.11</v>
      </c>
      <c r="L429">
        <v>1.44</v>
      </c>
      <c r="M429" t="s">
        <v>19</v>
      </c>
    </row>
    <row r="430" spans="1:13" x14ac:dyDescent="0.3">
      <c r="A430" s="1" t="s">
        <v>6719</v>
      </c>
      <c r="B430" s="1">
        <v>70330199408</v>
      </c>
      <c r="C430" t="s">
        <v>6720</v>
      </c>
      <c r="D430" t="s">
        <v>5908</v>
      </c>
      <c r="E430">
        <v>35.450000000000003</v>
      </c>
      <c r="F430">
        <v>1.41</v>
      </c>
      <c r="G430">
        <v>35.78</v>
      </c>
      <c r="H430">
        <v>1.43</v>
      </c>
      <c r="I430">
        <v>35.94</v>
      </c>
      <c r="J430">
        <v>1.43</v>
      </c>
      <c r="K430">
        <v>36.11</v>
      </c>
      <c r="L430">
        <v>1.44</v>
      </c>
      <c r="M430" t="s">
        <v>19</v>
      </c>
    </row>
    <row r="431" spans="1:13" x14ac:dyDescent="0.3">
      <c r="A431" s="1" t="s">
        <v>6721</v>
      </c>
      <c r="B431" s="1">
        <v>70330141032</v>
      </c>
      <c r="C431" t="s">
        <v>6722</v>
      </c>
      <c r="D431" t="s">
        <v>5908</v>
      </c>
      <c r="E431">
        <v>44.04</v>
      </c>
      <c r="F431">
        <v>1.76</v>
      </c>
      <c r="G431">
        <v>44.45</v>
      </c>
      <c r="H431">
        <v>1.77</v>
      </c>
      <c r="I431">
        <v>44.65</v>
      </c>
      <c r="J431">
        <v>1.78</v>
      </c>
      <c r="K431">
        <v>44.86</v>
      </c>
      <c r="L431">
        <v>1.79</v>
      </c>
      <c r="M431" t="s">
        <v>19</v>
      </c>
    </row>
    <row r="432" spans="1:13" x14ac:dyDescent="0.3">
      <c r="A432" s="1" t="s">
        <v>6723</v>
      </c>
      <c r="B432" s="1">
        <v>70330163621</v>
      </c>
      <c r="C432" t="s">
        <v>6724</v>
      </c>
      <c r="D432" t="s">
        <v>1469</v>
      </c>
      <c r="E432">
        <v>44.76</v>
      </c>
      <c r="F432">
        <v>7.46</v>
      </c>
      <c r="G432">
        <v>45.17</v>
      </c>
      <c r="H432">
        <v>7.52</v>
      </c>
      <c r="I432">
        <v>45.38</v>
      </c>
      <c r="J432">
        <v>7.56</v>
      </c>
      <c r="K432">
        <v>45.59</v>
      </c>
      <c r="L432">
        <v>7.59</v>
      </c>
      <c r="M432" t="s">
        <v>19</v>
      </c>
    </row>
    <row r="433" spans="1:13" x14ac:dyDescent="0.3">
      <c r="A433" s="1" t="s">
        <v>6725</v>
      </c>
      <c r="B433" s="1">
        <v>7909438035765</v>
      </c>
      <c r="C433" t="s">
        <v>6726</v>
      </c>
      <c r="D433" t="s">
        <v>6727</v>
      </c>
      <c r="E433">
        <v>13.16</v>
      </c>
      <c r="F433">
        <v>2.63</v>
      </c>
      <c r="G433">
        <v>13.28</v>
      </c>
      <c r="H433">
        <v>2.65</v>
      </c>
      <c r="I433">
        <v>13.34</v>
      </c>
      <c r="J433">
        <v>2.66</v>
      </c>
      <c r="K433">
        <v>13.4</v>
      </c>
      <c r="L433">
        <v>2.68</v>
      </c>
      <c r="M433" t="s">
        <v>19</v>
      </c>
    </row>
    <row r="434" spans="1:13" x14ac:dyDescent="0.3">
      <c r="A434" s="1" t="s">
        <v>6728</v>
      </c>
      <c r="B434" s="1">
        <v>7909438054629</v>
      </c>
      <c r="C434" t="s">
        <v>6729</v>
      </c>
      <c r="D434" t="s">
        <v>1382</v>
      </c>
      <c r="E434">
        <v>9.6199999999999992</v>
      </c>
      <c r="F434">
        <v>1.92</v>
      </c>
      <c r="G434">
        <v>9.6999999999999993</v>
      </c>
      <c r="H434">
        <v>1.94</v>
      </c>
      <c r="I434">
        <v>9.75</v>
      </c>
      <c r="J434">
        <v>1.95</v>
      </c>
      <c r="K434">
        <v>9.7899999999999991</v>
      </c>
      <c r="L434">
        <v>1.95</v>
      </c>
      <c r="M434" t="s">
        <v>19</v>
      </c>
    </row>
    <row r="435" spans="1:13" x14ac:dyDescent="0.3">
      <c r="A435" s="1" t="s">
        <v>6730</v>
      </c>
      <c r="B435" s="1">
        <v>7896326958131</v>
      </c>
      <c r="C435" t="s">
        <v>6731</v>
      </c>
      <c r="D435" t="s">
        <v>5905</v>
      </c>
      <c r="E435">
        <v>54.45</v>
      </c>
      <c r="F435">
        <v>2.2599999999999998</v>
      </c>
      <c r="G435">
        <v>54.95</v>
      </c>
      <c r="H435">
        <v>2.2799999999999998</v>
      </c>
      <c r="I435">
        <v>55.21</v>
      </c>
      <c r="J435">
        <v>2.2999999999999998</v>
      </c>
      <c r="K435">
        <v>55.46</v>
      </c>
      <c r="L435">
        <v>2.31</v>
      </c>
      <c r="M435" t="s">
        <v>19</v>
      </c>
    </row>
    <row r="436" spans="1:13" x14ac:dyDescent="0.3">
      <c r="A436" s="1" t="s">
        <v>6732</v>
      </c>
      <c r="B436" s="1">
        <v>7909438034409</v>
      </c>
      <c r="C436" t="s">
        <v>6733</v>
      </c>
      <c r="D436" t="s">
        <v>6727</v>
      </c>
      <c r="E436">
        <v>13.17</v>
      </c>
      <c r="F436">
        <v>2.63</v>
      </c>
      <c r="G436">
        <v>13.29</v>
      </c>
      <c r="H436">
        <v>2.65</v>
      </c>
      <c r="I436">
        <v>13.35</v>
      </c>
      <c r="J436">
        <v>2.67</v>
      </c>
      <c r="K436">
        <v>13.41</v>
      </c>
      <c r="L436">
        <v>2.68</v>
      </c>
      <c r="M436" t="s">
        <v>19</v>
      </c>
    </row>
    <row r="437" spans="1:13" x14ac:dyDescent="0.3">
      <c r="A437" s="1" t="s">
        <v>6734</v>
      </c>
      <c r="B437" s="1">
        <v>7896572000370</v>
      </c>
      <c r="C437" t="s">
        <v>6735</v>
      </c>
      <c r="D437" t="s">
        <v>4568</v>
      </c>
      <c r="E437">
        <v>41.08</v>
      </c>
      <c r="F437">
        <v>0.82</v>
      </c>
      <c r="G437">
        <v>41.46</v>
      </c>
      <c r="H437">
        <v>0.82</v>
      </c>
      <c r="I437">
        <v>41.65</v>
      </c>
      <c r="J437">
        <v>0.83</v>
      </c>
      <c r="K437">
        <v>41.84</v>
      </c>
      <c r="L437">
        <v>0.83</v>
      </c>
      <c r="M437" t="s">
        <v>19</v>
      </c>
    </row>
    <row r="438" spans="1:13" x14ac:dyDescent="0.3">
      <c r="A438" s="1" t="s">
        <v>6736</v>
      </c>
      <c r="B438" s="1">
        <v>7896572025533</v>
      </c>
      <c r="C438" t="s">
        <v>6737</v>
      </c>
      <c r="D438" t="s">
        <v>3679</v>
      </c>
      <c r="E438">
        <v>34.17</v>
      </c>
      <c r="F438">
        <v>3.41</v>
      </c>
      <c r="G438">
        <v>34.479999999999997</v>
      </c>
      <c r="H438">
        <v>3.44</v>
      </c>
      <c r="I438">
        <v>34.64</v>
      </c>
      <c r="J438">
        <v>3.46</v>
      </c>
      <c r="K438">
        <v>34.799999999999997</v>
      </c>
      <c r="L438">
        <v>3.48</v>
      </c>
      <c r="M438" t="s">
        <v>19</v>
      </c>
    </row>
    <row r="439" spans="1:13" x14ac:dyDescent="0.3">
      <c r="A439" s="1" t="s">
        <v>6738</v>
      </c>
      <c r="B439" s="1">
        <v>7896572025519</v>
      </c>
      <c r="C439" t="s">
        <v>6739</v>
      </c>
      <c r="D439" t="s">
        <v>3679</v>
      </c>
      <c r="E439">
        <v>17.11</v>
      </c>
      <c r="F439">
        <v>1.71</v>
      </c>
      <c r="G439">
        <v>17.260000000000002</v>
      </c>
      <c r="H439">
        <v>1.72</v>
      </c>
      <c r="I439">
        <v>17.34</v>
      </c>
      <c r="J439">
        <v>1.73</v>
      </c>
      <c r="K439">
        <v>17.420000000000002</v>
      </c>
      <c r="L439">
        <v>1.74</v>
      </c>
      <c r="M439" t="s">
        <v>19</v>
      </c>
    </row>
    <row r="440" spans="1:13" x14ac:dyDescent="0.3">
      <c r="A440" s="1" t="s">
        <v>6740</v>
      </c>
      <c r="B440" s="1">
        <v>7896572038007</v>
      </c>
      <c r="C440" t="s">
        <v>6741</v>
      </c>
      <c r="D440" t="s">
        <v>6727</v>
      </c>
      <c r="E440">
        <v>39.880000000000003</v>
      </c>
      <c r="F440">
        <v>7.97</v>
      </c>
      <c r="G440">
        <v>40.25</v>
      </c>
      <c r="H440">
        <v>8.0500000000000007</v>
      </c>
      <c r="I440">
        <v>40.43</v>
      </c>
      <c r="J440">
        <v>8.08</v>
      </c>
      <c r="K440">
        <v>40.619999999999997</v>
      </c>
      <c r="L440">
        <v>8.1199999999999992</v>
      </c>
      <c r="M440" t="s">
        <v>19</v>
      </c>
    </row>
    <row r="441" spans="1:13" x14ac:dyDescent="0.3">
      <c r="A441" s="1" t="s">
        <v>6742</v>
      </c>
      <c r="B441" s="1">
        <v>7896572021238</v>
      </c>
      <c r="C441" t="s">
        <v>6743</v>
      </c>
      <c r="D441" t="s">
        <v>1267</v>
      </c>
      <c r="E441">
        <v>29.86</v>
      </c>
      <c r="F441">
        <v>2.48</v>
      </c>
      <c r="G441">
        <v>30.13</v>
      </c>
      <c r="H441">
        <v>2.5099999999999998</v>
      </c>
      <c r="I441">
        <v>30.27</v>
      </c>
      <c r="J441">
        <v>2.52</v>
      </c>
      <c r="K441">
        <v>30.41</v>
      </c>
      <c r="L441">
        <v>2.5299999999999998</v>
      </c>
      <c r="M441" t="s">
        <v>19</v>
      </c>
    </row>
    <row r="442" spans="1:13" x14ac:dyDescent="0.3">
      <c r="A442" s="1" t="s">
        <v>6744</v>
      </c>
      <c r="B442" s="1">
        <v>7896572021153</v>
      </c>
      <c r="C442" t="s">
        <v>6745</v>
      </c>
      <c r="D442" t="s">
        <v>1267</v>
      </c>
      <c r="E442">
        <v>29.86</v>
      </c>
      <c r="F442">
        <v>2.48</v>
      </c>
      <c r="G442">
        <v>30.13</v>
      </c>
      <c r="H442">
        <v>2.5099999999999998</v>
      </c>
      <c r="I442">
        <v>30.27</v>
      </c>
      <c r="J442">
        <v>2.52</v>
      </c>
      <c r="K442">
        <v>30.41</v>
      </c>
      <c r="L442">
        <v>2.5299999999999998</v>
      </c>
      <c r="M442" t="s">
        <v>19</v>
      </c>
    </row>
    <row r="443" spans="1:13" x14ac:dyDescent="0.3">
      <c r="A443" s="1" t="s">
        <v>6746</v>
      </c>
      <c r="B443" s="1">
        <v>7896572021252</v>
      </c>
      <c r="C443" t="s">
        <v>6747</v>
      </c>
      <c r="D443" t="s">
        <v>1267</v>
      </c>
      <c r="E443">
        <v>29.86</v>
      </c>
      <c r="F443">
        <v>2.48</v>
      </c>
      <c r="G443">
        <v>30.13</v>
      </c>
      <c r="H443">
        <v>2.5099999999999998</v>
      </c>
      <c r="I443">
        <v>30.27</v>
      </c>
      <c r="J443">
        <v>2.52</v>
      </c>
      <c r="K443">
        <v>30.41</v>
      </c>
      <c r="L443">
        <v>2.5299999999999998</v>
      </c>
      <c r="M443" t="s">
        <v>19</v>
      </c>
    </row>
    <row r="444" spans="1:13" x14ac:dyDescent="0.3">
      <c r="A444" s="1" t="s">
        <v>10376</v>
      </c>
      <c r="B444" s="1">
        <v>7896572037499</v>
      </c>
      <c r="C444" t="s">
        <v>10377</v>
      </c>
      <c r="D444" t="s">
        <v>1382</v>
      </c>
      <c r="E444">
        <v>82.05</v>
      </c>
      <c r="F444">
        <v>16.41</v>
      </c>
      <c r="G444">
        <v>82.81</v>
      </c>
      <c r="H444">
        <v>16.559999999999999</v>
      </c>
      <c r="I444">
        <v>83.19</v>
      </c>
      <c r="J444">
        <v>16.63</v>
      </c>
      <c r="K444">
        <v>83.58</v>
      </c>
      <c r="L444">
        <v>16.71</v>
      </c>
      <c r="M444" t="s">
        <v>19</v>
      </c>
    </row>
    <row r="445" spans="1:13" x14ac:dyDescent="0.3">
      <c r="A445" s="1" t="s">
        <v>6748</v>
      </c>
      <c r="B445" s="1">
        <v>7896572021177</v>
      </c>
      <c r="C445" t="s">
        <v>6749</v>
      </c>
      <c r="D445" t="s">
        <v>1267</v>
      </c>
      <c r="E445">
        <v>31.56</v>
      </c>
      <c r="F445">
        <v>2.63</v>
      </c>
      <c r="G445">
        <v>31.85</v>
      </c>
      <c r="H445">
        <v>2.65</v>
      </c>
      <c r="I445">
        <v>32</v>
      </c>
      <c r="J445">
        <v>2.66</v>
      </c>
      <c r="K445">
        <v>32.14</v>
      </c>
      <c r="L445">
        <v>2.67</v>
      </c>
      <c r="M445" t="s">
        <v>19</v>
      </c>
    </row>
    <row r="446" spans="1:13" x14ac:dyDescent="0.3">
      <c r="A446" s="1" t="s">
        <v>6750</v>
      </c>
      <c r="B446" s="1">
        <v>7897256217817</v>
      </c>
      <c r="C446" t="s">
        <v>6751</v>
      </c>
      <c r="D446" t="s">
        <v>1267</v>
      </c>
      <c r="E446">
        <v>19.34</v>
      </c>
      <c r="F446">
        <v>1.61</v>
      </c>
      <c r="G446">
        <v>19.52</v>
      </c>
      <c r="H446">
        <v>1.62</v>
      </c>
      <c r="I446">
        <v>19.61</v>
      </c>
      <c r="J446">
        <v>1.63</v>
      </c>
      <c r="K446">
        <v>19.7</v>
      </c>
      <c r="L446">
        <v>1.64</v>
      </c>
      <c r="M446" t="s">
        <v>19</v>
      </c>
    </row>
    <row r="447" spans="1:13" x14ac:dyDescent="0.3">
      <c r="A447" s="1" t="s">
        <v>14699</v>
      </c>
      <c r="B447" s="1">
        <v>70330506930</v>
      </c>
      <c r="C447" t="s">
        <v>14700</v>
      </c>
      <c r="D447" t="s">
        <v>1267</v>
      </c>
      <c r="E447">
        <v>180.92</v>
      </c>
      <c r="F447">
        <v>15.07</v>
      </c>
      <c r="G447">
        <v>182.6</v>
      </c>
      <c r="H447">
        <v>15.21</v>
      </c>
      <c r="I447">
        <v>183.45</v>
      </c>
      <c r="J447">
        <v>15.28</v>
      </c>
      <c r="K447">
        <v>184.29</v>
      </c>
      <c r="L447">
        <v>15.35</v>
      </c>
      <c r="M447" t="s">
        <v>19</v>
      </c>
    </row>
    <row r="448" spans="1:13" x14ac:dyDescent="0.3">
      <c r="A448" s="1" t="s">
        <v>10378</v>
      </c>
      <c r="B448" s="1">
        <v>7891360583875</v>
      </c>
      <c r="C448" t="s">
        <v>10379</v>
      </c>
      <c r="D448" t="s">
        <v>480</v>
      </c>
      <c r="E448">
        <v>6.81</v>
      </c>
      <c r="F448">
        <v>2.27</v>
      </c>
      <c r="G448">
        <v>6.87</v>
      </c>
      <c r="H448">
        <v>2.29</v>
      </c>
      <c r="I448">
        <v>6.9</v>
      </c>
      <c r="J448">
        <v>2.2999999999999998</v>
      </c>
      <c r="K448">
        <v>6.93</v>
      </c>
      <c r="L448">
        <v>2.31</v>
      </c>
      <c r="M448" t="s">
        <v>19</v>
      </c>
    </row>
    <row r="449" spans="1:13" x14ac:dyDescent="0.3">
      <c r="A449" s="1" t="s">
        <v>10380</v>
      </c>
      <c r="B449" s="1">
        <v>7891360559146</v>
      </c>
      <c r="C449" t="s">
        <v>10381</v>
      </c>
      <c r="D449" t="s">
        <v>4568</v>
      </c>
      <c r="E449">
        <v>70.72</v>
      </c>
      <c r="F449">
        <v>1.41</v>
      </c>
      <c r="G449">
        <v>71.37</v>
      </c>
      <c r="H449">
        <v>1.42</v>
      </c>
      <c r="I449">
        <v>71.7</v>
      </c>
      <c r="J449">
        <v>1.43</v>
      </c>
      <c r="K449">
        <v>72.03</v>
      </c>
      <c r="L449">
        <v>1.44</v>
      </c>
      <c r="M449" t="s">
        <v>19</v>
      </c>
    </row>
    <row r="450" spans="1:13" x14ac:dyDescent="0.3">
      <c r="A450" s="1" t="s">
        <v>10382</v>
      </c>
      <c r="B450" s="1">
        <v>7891360559153</v>
      </c>
      <c r="C450" t="s">
        <v>10383</v>
      </c>
      <c r="D450" t="s">
        <v>4568</v>
      </c>
      <c r="E450">
        <v>70.72</v>
      </c>
      <c r="F450">
        <v>1.41</v>
      </c>
      <c r="G450">
        <v>71.37</v>
      </c>
      <c r="H450">
        <v>1.42</v>
      </c>
      <c r="I450">
        <v>71.7</v>
      </c>
      <c r="J450">
        <v>1.43</v>
      </c>
      <c r="K450">
        <v>72.03</v>
      </c>
      <c r="L450">
        <v>1.44</v>
      </c>
      <c r="M450" t="s">
        <v>19</v>
      </c>
    </row>
    <row r="451" spans="1:13" x14ac:dyDescent="0.3">
      <c r="A451" s="1" t="s">
        <v>10384</v>
      </c>
      <c r="B451" s="1">
        <v>7891360559160</v>
      </c>
      <c r="C451" t="s">
        <v>10385</v>
      </c>
      <c r="D451" t="s">
        <v>4568</v>
      </c>
      <c r="E451">
        <v>70.72</v>
      </c>
      <c r="F451">
        <v>1.41</v>
      </c>
      <c r="G451">
        <v>71.37</v>
      </c>
      <c r="H451">
        <v>1.42</v>
      </c>
      <c r="I451">
        <v>71.7</v>
      </c>
      <c r="J451">
        <v>1.43</v>
      </c>
      <c r="K451">
        <v>72.03</v>
      </c>
      <c r="L451">
        <v>1.44</v>
      </c>
      <c r="M451" t="s">
        <v>19</v>
      </c>
    </row>
    <row r="452" spans="1:13" x14ac:dyDescent="0.3">
      <c r="A452" s="1" t="s">
        <v>6752</v>
      </c>
      <c r="B452" s="1">
        <v>7909438030098</v>
      </c>
      <c r="C452" t="s">
        <v>6753</v>
      </c>
      <c r="D452" t="s">
        <v>1066</v>
      </c>
      <c r="E452">
        <v>85.19</v>
      </c>
      <c r="F452">
        <v>8.51</v>
      </c>
      <c r="G452">
        <v>85.98</v>
      </c>
      <c r="H452">
        <v>8.59</v>
      </c>
      <c r="I452">
        <v>86.38</v>
      </c>
      <c r="J452">
        <v>8.6300000000000008</v>
      </c>
      <c r="K452">
        <v>86.77</v>
      </c>
      <c r="L452">
        <v>8.67</v>
      </c>
      <c r="M452" t="s">
        <v>19</v>
      </c>
    </row>
    <row r="453" spans="1:13" x14ac:dyDescent="0.3">
      <c r="A453" s="1" t="s">
        <v>6754</v>
      </c>
      <c r="B453" s="1">
        <v>7891360611318</v>
      </c>
      <c r="C453" t="s">
        <v>6755</v>
      </c>
      <c r="D453" t="s">
        <v>1469</v>
      </c>
      <c r="E453">
        <v>174.62</v>
      </c>
      <c r="F453">
        <v>29.1</v>
      </c>
      <c r="G453">
        <v>176.24</v>
      </c>
      <c r="H453">
        <v>29.37</v>
      </c>
      <c r="I453">
        <v>177.06</v>
      </c>
      <c r="J453">
        <v>29.51</v>
      </c>
      <c r="K453">
        <v>177.87</v>
      </c>
      <c r="L453">
        <v>29.64</v>
      </c>
      <c r="M453" t="s">
        <v>19</v>
      </c>
    </row>
    <row r="454" spans="1:13" x14ac:dyDescent="0.3">
      <c r="A454" s="1" t="s">
        <v>6756</v>
      </c>
      <c r="B454" s="1">
        <v>7891360577485</v>
      </c>
      <c r="C454" t="s">
        <v>6757</v>
      </c>
      <c r="D454" t="s">
        <v>1267</v>
      </c>
      <c r="E454">
        <v>183.35</v>
      </c>
      <c r="F454">
        <v>15.27</v>
      </c>
      <c r="G454">
        <v>185.05</v>
      </c>
      <c r="H454">
        <v>15.42</v>
      </c>
      <c r="I454">
        <v>185.91</v>
      </c>
      <c r="J454">
        <v>15.49</v>
      </c>
      <c r="K454">
        <v>186.76</v>
      </c>
      <c r="L454">
        <v>15.56</v>
      </c>
      <c r="M454" t="s">
        <v>19</v>
      </c>
    </row>
    <row r="455" spans="1:13" x14ac:dyDescent="0.3">
      <c r="A455" s="1" t="s">
        <v>6758</v>
      </c>
      <c r="B455" s="1">
        <v>7896572010164</v>
      </c>
      <c r="C455" t="s">
        <v>6759</v>
      </c>
      <c r="D455" t="s">
        <v>1382</v>
      </c>
      <c r="E455">
        <v>20.010000000000002</v>
      </c>
      <c r="F455">
        <v>4</v>
      </c>
      <c r="G455">
        <v>20.190000000000001</v>
      </c>
      <c r="H455">
        <v>4.03</v>
      </c>
      <c r="I455">
        <v>20.28</v>
      </c>
      <c r="J455">
        <v>4.05</v>
      </c>
      <c r="K455">
        <v>20.38</v>
      </c>
      <c r="L455">
        <v>4.07</v>
      </c>
      <c r="M455" t="s">
        <v>19</v>
      </c>
    </row>
    <row r="456" spans="1:13" x14ac:dyDescent="0.3">
      <c r="A456" s="1" t="s">
        <v>6760</v>
      </c>
      <c r="B456" s="1">
        <v>7896572028572</v>
      </c>
      <c r="C456" t="s">
        <v>6761</v>
      </c>
      <c r="D456" t="s">
        <v>1382</v>
      </c>
      <c r="E456">
        <v>41.16</v>
      </c>
      <c r="F456">
        <v>8.23</v>
      </c>
      <c r="G456">
        <v>41.54</v>
      </c>
      <c r="H456">
        <v>8.3000000000000007</v>
      </c>
      <c r="I456">
        <v>41.73</v>
      </c>
      <c r="J456">
        <v>8.34</v>
      </c>
      <c r="K456">
        <v>41.92</v>
      </c>
      <c r="L456">
        <v>8.3800000000000008</v>
      </c>
      <c r="M456" t="s">
        <v>19</v>
      </c>
    </row>
    <row r="457" spans="1:13" x14ac:dyDescent="0.3">
      <c r="A457" s="1" t="s">
        <v>6762</v>
      </c>
      <c r="B457" s="1">
        <v>7896572010188</v>
      </c>
      <c r="C457" t="s">
        <v>6763</v>
      </c>
      <c r="D457" t="s">
        <v>1382</v>
      </c>
      <c r="E457">
        <v>86.07</v>
      </c>
      <c r="F457">
        <v>17.21</v>
      </c>
      <c r="G457">
        <v>86.87</v>
      </c>
      <c r="H457">
        <v>17.37</v>
      </c>
      <c r="I457">
        <v>87.27</v>
      </c>
      <c r="J457">
        <v>17.45</v>
      </c>
      <c r="K457">
        <v>87.67</v>
      </c>
      <c r="L457">
        <v>17.53</v>
      </c>
      <c r="M457" t="s">
        <v>19</v>
      </c>
    </row>
    <row r="458" spans="1:13" x14ac:dyDescent="0.3">
      <c r="A458" s="1" t="s">
        <v>6764</v>
      </c>
      <c r="B458" s="1">
        <v>7897256245827</v>
      </c>
      <c r="C458" t="s">
        <v>6765</v>
      </c>
      <c r="D458" t="s">
        <v>360</v>
      </c>
      <c r="E458">
        <v>72.599999999999994</v>
      </c>
      <c r="F458">
        <v>6.05</v>
      </c>
      <c r="G458">
        <v>73.27</v>
      </c>
      <c r="H458">
        <v>6.1</v>
      </c>
      <c r="I458">
        <v>73.61</v>
      </c>
      <c r="J458">
        <v>6.13</v>
      </c>
      <c r="K458">
        <v>73.95</v>
      </c>
      <c r="L458">
        <v>6.16</v>
      </c>
      <c r="M458" t="s">
        <v>19</v>
      </c>
    </row>
    <row r="459" spans="1:13" x14ac:dyDescent="0.3">
      <c r="A459" s="1" t="s">
        <v>6766</v>
      </c>
      <c r="B459" s="1">
        <v>7897256299929</v>
      </c>
      <c r="C459" t="s">
        <v>6767</v>
      </c>
      <c r="D459" t="s">
        <v>2433</v>
      </c>
      <c r="E459">
        <v>42.49</v>
      </c>
      <c r="F459">
        <v>1.77</v>
      </c>
      <c r="G459">
        <v>42.88</v>
      </c>
      <c r="H459">
        <v>1.78</v>
      </c>
      <c r="I459">
        <v>43.08</v>
      </c>
      <c r="J459">
        <v>1.79</v>
      </c>
      <c r="K459">
        <v>43.28</v>
      </c>
      <c r="L459">
        <v>1.8</v>
      </c>
      <c r="M459" t="s">
        <v>19</v>
      </c>
    </row>
    <row r="460" spans="1:13" x14ac:dyDescent="0.3">
      <c r="A460" s="1" t="s">
        <v>6768</v>
      </c>
      <c r="B460" s="1">
        <v>7897256252832</v>
      </c>
      <c r="C460" t="s">
        <v>6769</v>
      </c>
      <c r="D460" t="s">
        <v>360</v>
      </c>
      <c r="E460">
        <v>64.3</v>
      </c>
      <c r="F460">
        <v>5.35</v>
      </c>
      <c r="G460">
        <v>64.89</v>
      </c>
      <c r="H460">
        <v>5.4</v>
      </c>
      <c r="I460">
        <v>65.19</v>
      </c>
      <c r="J460">
        <v>5.43</v>
      </c>
      <c r="K460">
        <v>65.489999999999995</v>
      </c>
      <c r="L460">
        <v>5.45</v>
      </c>
      <c r="M460" t="s">
        <v>19</v>
      </c>
    </row>
    <row r="461" spans="1:13" x14ac:dyDescent="0.3">
      <c r="A461" s="1" t="s">
        <v>6770</v>
      </c>
      <c r="B461" s="1">
        <v>7897256230014</v>
      </c>
      <c r="C461" t="s">
        <v>6771</v>
      </c>
      <c r="D461" t="s">
        <v>360</v>
      </c>
      <c r="E461">
        <v>39.35</v>
      </c>
      <c r="F461">
        <v>3.27</v>
      </c>
      <c r="G461">
        <v>39.71</v>
      </c>
      <c r="H461">
        <v>3.3</v>
      </c>
      <c r="I461">
        <v>39.9</v>
      </c>
      <c r="J461">
        <v>3.32</v>
      </c>
      <c r="K461">
        <v>40.08</v>
      </c>
      <c r="L461">
        <v>3.34</v>
      </c>
      <c r="M461" t="s">
        <v>19</v>
      </c>
    </row>
    <row r="462" spans="1:13" x14ac:dyDescent="0.3">
      <c r="A462" s="1" t="s">
        <v>6772</v>
      </c>
      <c r="B462" s="1">
        <v>7896572010140</v>
      </c>
      <c r="C462" t="s">
        <v>6773</v>
      </c>
      <c r="D462" t="s">
        <v>1382</v>
      </c>
      <c r="E462">
        <v>36.51</v>
      </c>
      <c r="F462">
        <v>7.3</v>
      </c>
      <c r="G462">
        <v>36.85</v>
      </c>
      <c r="H462">
        <v>7.37</v>
      </c>
      <c r="I462">
        <v>37.020000000000003</v>
      </c>
      <c r="J462">
        <v>7.4</v>
      </c>
      <c r="K462">
        <v>37.19</v>
      </c>
      <c r="L462">
        <v>7.43</v>
      </c>
      <c r="M462" t="s">
        <v>19</v>
      </c>
    </row>
    <row r="463" spans="1:13" x14ac:dyDescent="0.3">
      <c r="A463" s="1" t="s">
        <v>6774</v>
      </c>
      <c r="B463" s="1">
        <v>7897424003129</v>
      </c>
      <c r="C463" t="s">
        <v>6775</v>
      </c>
      <c r="D463" t="s">
        <v>1267</v>
      </c>
      <c r="E463">
        <v>41.2</v>
      </c>
      <c r="F463">
        <v>3.43</v>
      </c>
      <c r="G463">
        <v>41.58</v>
      </c>
      <c r="H463">
        <v>3.46</v>
      </c>
      <c r="I463">
        <v>41.77</v>
      </c>
      <c r="J463">
        <v>3.48</v>
      </c>
      <c r="K463">
        <v>41.96</v>
      </c>
      <c r="L463">
        <v>3.49</v>
      </c>
      <c r="M463" t="s">
        <v>19</v>
      </c>
    </row>
    <row r="464" spans="1:13" x14ac:dyDescent="0.3">
      <c r="A464" s="1" t="s">
        <v>6776</v>
      </c>
      <c r="B464" s="1">
        <v>7897476607108</v>
      </c>
      <c r="C464" t="s">
        <v>6777</v>
      </c>
      <c r="D464" t="s">
        <v>945</v>
      </c>
      <c r="E464">
        <v>25.98</v>
      </c>
      <c r="F464">
        <v>4.33</v>
      </c>
      <c r="G464">
        <v>26.22</v>
      </c>
      <c r="H464">
        <v>4.37</v>
      </c>
      <c r="I464">
        <v>26.34</v>
      </c>
      <c r="J464">
        <v>4.3899999999999997</v>
      </c>
      <c r="K464">
        <v>26.46</v>
      </c>
      <c r="L464">
        <v>4.41</v>
      </c>
      <c r="M464" t="s">
        <v>19</v>
      </c>
    </row>
    <row r="465" spans="1:13" x14ac:dyDescent="0.3">
      <c r="A465" s="1" t="s">
        <v>6778</v>
      </c>
      <c r="B465" s="1">
        <v>7908673902153</v>
      </c>
      <c r="C465" t="s">
        <v>6779</v>
      </c>
      <c r="D465" t="s">
        <v>945</v>
      </c>
      <c r="E465">
        <v>136.88999999999999</v>
      </c>
      <c r="F465">
        <v>22.81</v>
      </c>
      <c r="G465">
        <v>138.16</v>
      </c>
      <c r="H465">
        <v>23.02</v>
      </c>
      <c r="I465">
        <v>138.80000000000001</v>
      </c>
      <c r="J465">
        <v>23.13</v>
      </c>
      <c r="K465">
        <v>139.44</v>
      </c>
      <c r="L465">
        <v>23.24</v>
      </c>
      <c r="M465" t="s">
        <v>19</v>
      </c>
    </row>
    <row r="466" spans="1:13" x14ac:dyDescent="0.3">
      <c r="A466" s="1" t="s">
        <v>6780</v>
      </c>
      <c r="B466" s="1">
        <v>7897256229476</v>
      </c>
      <c r="C466" t="s">
        <v>6781</v>
      </c>
      <c r="D466" t="s">
        <v>6782</v>
      </c>
      <c r="E466">
        <v>49.97</v>
      </c>
      <c r="F466">
        <v>0.99</v>
      </c>
      <c r="G466">
        <v>50.43</v>
      </c>
      <c r="H466">
        <v>1</v>
      </c>
      <c r="I466">
        <v>50.66</v>
      </c>
      <c r="J466">
        <v>1.01</v>
      </c>
      <c r="K466">
        <v>50.9</v>
      </c>
      <c r="L466">
        <v>1.01</v>
      </c>
      <c r="M466" t="s">
        <v>19</v>
      </c>
    </row>
    <row r="467" spans="1:13" x14ac:dyDescent="0.3">
      <c r="A467" s="1" t="s">
        <v>6783</v>
      </c>
      <c r="B467" s="1">
        <v>4902505322778</v>
      </c>
      <c r="C467" t="s">
        <v>6784</v>
      </c>
      <c r="D467" t="s">
        <v>1267</v>
      </c>
      <c r="E467">
        <v>83.75</v>
      </c>
      <c r="F467">
        <v>6.97</v>
      </c>
      <c r="G467">
        <v>84.53</v>
      </c>
      <c r="H467">
        <v>7.04</v>
      </c>
      <c r="I467">
        <v>84.92</v>
      </c>
      <c r="J467">
        <v>7.07</v>
      </c>
      <c r="K467">
        <v>85.31</v>
      </c>
      <c r="L467">
        <v>7.1</v>
      </c>
      <c r="M467" t="s">
        <v>19</v>
      </c>
    </row>
    <row r="468" spans="1:13" x14ac:dyDescent="0.3">
      <c r="A468" s="1" t="s">
        <v>6785</v>
      </c>
      <c r="B468" s="1">
        <v>4902505482113</v>
      </c>
      <c r="C468" t="s">
        <v>6786</v>
      </c>
      <c r="D468" t="s">
        <v>1267</v>
      </c>
      <c r="E468">
        <v>28.37</v>
      </c>
      <c r="F468">
        <v>2.36</v>
      </c>
      <c r="G468">
        <v>28.63</v>
      </c>
      <c r="H468">
        <v>2.38</v>
      </c>
      <c r="I468">
        <v>28.76</v>
      </c>
      <c r="J468">
        <v>2.39</v>
      </c>
      <c r="K468">
        <v>28.89</v>
      </c>
      <c r="L468">
        <v>2.4</v>
      </c>
      <c r="M468" t="s">
        <v>19</v>
      </c>
    </row>
    <row r="469" spans="1:13" x14ac:dyDescent="0.3">
      <c r="A469" s="1" t="s">
        <v>6787</v>
      </c>
      <c r="B469" s="1">
        <v>4902505482090</v>
      </c>
      <c r="C469" t="s">
        <v>6788</v>
      </c>
      <c r="D469" t="s">
        <v>1267</v>
      </c>
      <c r="E469">
        <v>28.37</v>
      </c>
      <c r="F469">
        <v>2.36</v>
      </c>
      <c r="G469">
        <v>28.63</v>
      </c>
      <c r="H469">
        <v>2.38</v>
      </c>
      <c r="I469">
        <v>28.76</v>
      </c>
      <c r="J469">
        <v>2.39</v>
      </c>
      <c r="K469">
        <v>28.89</v>
      </c>
      <c r="L469">
        <v>2.4</v>
      </c>
      <c r="M469" t="s">
        <v>19</v>
      </c>
    </row>
    <row r="470" spans="1:13" x14ac:dyDescent="0.3">
      <c r="A470" s="1" t="s">
        <v>6789</v>
      </c>
      <c r="B470" s="1">
        <v>4902505482106</v>
      </c>
      <c r="C470" t="s">
        <v>6790</v>
      </c>
      <c r="D470" t="s">
        <v>1267</v>
      </c>
      <c r="E470">
        <v>29.17</v>
      </c>
      <c r="F470">
        <v>2.4300000000000002</v>
      </c>
      <c r="G470">
        <v>29.44</v>
      </c>
      <c r="H470">
        <v>2.4500000000000002</v>
      </c>
      <c r="I470">
        <v>29.57</v>
      </c>
      <c r="J470">
        <v>2.46</v>
      </c>
      <c r="K470">
        <v>29.71</v>
      </c>
      <c r="L470">
        <v>2.4700000000000002</v>
      </c>
      <c r="M470" t="s">
        <v>19</v>
      </c>
    </row>
    <row r="471" spans="1:13" x14ac:dyDescent="0.3">
      <c r="A471" s="1" t="s">
        <v>6791</v>
      </c>
      <c r="B471" s="1">
        <v>7897424000913</v>
      </c>
      <c r="C471" t="s">
        <v>6792</v>
      </c>
      <c r="D471" t="s">
        <v>1267</v>
      </c>
      <c r="E471">
        <v>85.01</v>
      </c>
      <c r="F471">
        <v>7.08</v>
      </c>
      <c r="G471">
        <v>85.8</v>
      </c>
      <c r="H471">
        <v>7.15</v>
      </c>
      <c r="I471">
        <v>86.19</v>
      </c>
      <c r="J471">
        <v>7.18</v>
      </c>
      <c r="K471">
        <v>86.59</v>
      </c>
      <c r="L471">
        <v>7.21</v>
      </c>
      <c r="M471" t="s">
        <v>19</v>
      </c>
    </row>
    <row r="472" spans="1:13" x14ac:dyDescent="0.3">
      <c r="A472" s="1" t="s">
        <v>6793</v>
      </c>
      <c r="B472" s="1">
        <v>7897424000920</v>
      </c>
      <c r="C472" t="s">
        <v>6794</v>
      </c>
      <c r="D472" t="s">
        <v>1267</v>
      </c>
      <c r="E472">
        <v>85.01</v>
      </c>
      <c r="F472">
        <v>7.08</v>
      </c>
      <c r="G472">
        <v>85.8</v>
      </c>
      <c r="H472">
        <v>7.15</v>
      </c>
      <c r="I472">
        <v>86.19</v>
      </c>
      <c r="J472">
        <v>7.18</v>
      </c>
      <c r="K472">
        <v>86.59</v>
      </c>
      <c r="L472">
        <v>7.21</v>
      </c>
      <c r="M472" t="s">
        <v>19</v>
      </c>
    </row>
    <row r="473" spans="1:13" x14ac:dyDescent="0.3">
      <c r="A473" s="1" t="s">
        <v>6795</v>
      </c>
      <c r="B473" s="1">
        <v>7897424000036</v>
      </c>
      <c r="C473" t="s">
        <v>6796</v>
      </c>
      <c r="D473" t="s">
        <v>1267</v>
      </c>
      <c r="E473">
        <v>45.26</v>
      </c>
      <c r="F473">
        <v>3.77</v>
      </c>
      <c r="G473">
        <v>45.68</v>
      </c>
      <c r="H473">
        <v>3.8</v>
      </c>
      <c r="I473">
        <v>45.89</v>
      </c>
      <c r="J473">
        <v>3.82</v>
      </c>
      <c r="K473">
        <v>46.1</v>
      </c>
      <c r="L473">
        <v>3.84</v>
      </c>
      <c r="M473" t="s">
        <v>19</v>
      </c>
    </row>
    <row r="474" spans="1:13" x14ac:dyDescent="0.3">
      <c r="A474" s="1" t="s">
        <v>6797</v>
      </c>
      <c r="B474" s="1">
        <v>7897424000210</v>
      </c>
      <c r="C474" t="s">
        <v>6798</v>
      </c>
      <c r="D474" t="s">
        <v>1267</v>
      </c>
      <c r="E474">
        <v>80.599999999999994</v>
      </c>
      <c r="F474">
        <v>6.71</v>
      </c>
      <c r="G474">
        <v>81.349999999999994</v>
      </c>
      <c r="H474">
        <v>6.77</v>
      </c>
      <c r="I474">
        <v>81.72</v>
      </c>
      <c r="J474">
        <v>6.81</v>
      </c>
      <c r="K474">
        <v>82.1</v>
      </c>
      <c r="L474">
        <v>6.84</v>
      </c>
      <c r="M474" t="s">
        <v>19</v>
      </c>
    </row>
    <row r="475" spans="1:13" x14ac:dyDescent="0.3">
      <c r="A475" s="1" t="s">
        <v>6799</v>
      </c>
      <c r="B475" s="1">
        <v>7896326915677</v>
      </c>
      <c r="C475" t="s">
        <v>6800</v>
      </c>
      <c r="D475" t="s">
        <v>1013</v>
      </c>
      <c r="E475">
        <v>47.79</v>
      </c>
      <c r="F475">
        <v>47.79</v>
      </c>
      <c r="G475">
        <v>48.23</v>
      </c>
      <c r="H475">
        <v>48.23</v>
      </c>
      <c r="I475">
        <v>48.45</v>
      </c>
      <c r="J475">
        <v>48.45</v>
      </c>
      <c r="K475">
        <v>48.68</v>
      </c>
      <c r="L475">
        <v>48.68</v>
      </c>
      <c r="M475" t="s">
        <v>19</v>
      </c>
    </row>
    <row r="476" spans="1:13" x14ac:dyDescent="0.3">
      <c r="A476" s="1" t="s">
        <v>6801</v>
      </c>
      <c r="B476" s="1">
        <v>7897256220961</v>
      </c>
      <c r="C476" t="s">
        <v>6802</v>
      </c>
      <c r="D476" t="s">
        <v>3696</v>
      </c>
      <c r="E476">
        <v>36.18</v>
      </c>
      <c r="F476">
        <v>1.2</v>
      </c>
      <c r="G476">
        <v>36.51</v>
      </c>
      <c r="H476">
        <v>1.21</v>
      </c>
      <c r="I476">
        <v>36.68</v>
      </c>
      <c r="J476">
        <v>1.22</v>
      </c>
      <c r="K476">
        <v>36.85</v>
      </c>
      <c r="L476">
        <v>1.22</v>
      </c>
      <c r="M476" t="s">
        <v>19</v>
      </c>
    </row>
    <row r="477" spans="1:13" x14ac:dyDescent="0.3">
      <c r="A477" s="1" t="s">
        <v>6803</v>
      </c>
      <c r="B477" s="1">
        <v>7891173024022</v>
      </c>
      <c r="C477" t="s">
        <v>6804</v>
      </c>
      <c r="D477" t="s">
        <v>6805</v>
      </c>
      <c r="E477">
        <v>70.84</v>
      </c>
      <c r="F477">
        <v>0.7</v>
      </c>
      <c r="G477">
        <v>71.5</v>
      </c>
      <c r="H477">
        <v>0.71</v>
      </c>
      <c r="I477">
        <v>71.83</v>
      </c>
      <c r="J477">
        <v>0.71</v>
      </c>
      <c r="K477">
        <v>72.16</v>
      </c>
      <c r="L477">
        <v>0.72</v>
      </c>
      <c r="M477" t="s">
        <v>19</v>
      </c>
    </row>
    <row r="478" spans="1:13" x14ac:dyDescent="0.3">
      <c r="A478" s="1" t="s">
        <v>6806</v>
      </c>
      <c r="B478" s="1">
        <v>7895110048010</v>
      </c>
      <c r="C478" t="s">
        <v>6807</v>
      </c>
      <c r="D478" t="s">
        <v>6805</v>
      </c>
      <c r="E478">
        <v>87.65</v>
      </c>
      <c r="F478">
        <v>0.87</v>
      </c>
      <c r="G478">
        <v>88.46</v>
      </c>
      <c r="H478">
        <v>0.88</v>
      </c>
      <c r="I478">
        <v>88.87</v>
      </c>
      <c r="J478">
        <v>0.88</v>
      </c>
      <c r="K478">
        <v>89.28</v>
      </c>
      <c r="L478">
        <v>0.89</v>
      </c>
      <c r="M478" t="s">
        <v>19</v>
      </c>
    </row>
    <row r="479" spans="1:13" x14ac:dyDescent="0.3">
      <c r="A479" s="1" t="s">
        <v>6808</v>
      </c>
      <c r="B479" s="1">
        <v>7897849611060</v>
      </c>
      <c r="C479" t="s">
        <v>6809</v>
      </c>
      <c r="D479" t="s">
        <v>1013</v>
      </c>
      <c r="E479">
        <v>11.21</v>
      </c>
      <c r="F479">
        <v>11.21</v>
      </c>
      <c r="G479">
        <v>11.31</v>
      </c>
      <c r="H479">
        <v>11.31</v>
      </c>
      <c r="I479">
        <v>11.36</v>
      </c>
      <c r="J479">
        <v>11.36</v>
      </c>
      <c r="K479">
        <v>11.41</v>
      </c>
      <c r="L479">
        <v>11.41</v>
      </c>
      <c r="M479" t="s">
        <v>19</v>
      </c>
    </row>
    <row r="480" spans="1:13" x14ac:dyDescent="0.3">
      <c r="A480" s="1" t="s">
        <v>6810</v>
      </c>
      <c r="B480" s="1">
        <v>7897849609067</v>
      </c>
      <c r="C480" t="s">
        <v>6811</v>
      </c>
      <c r="D480" t="s">
        <v>565</v>
      </c>
      <c r="E480">
        <v>51.26</v>
      </c>
      <c r="F480">
        <v>2.0499999999999998</v>
      </c>
      <c r="G480">
        <v>51.73</v>
      </c>
      <c r="H480">
        <v>2.06</v>
      </c>
      <c r="I480">
        <v>51.97</v>
      </c>
      <c r="J480">
        <v>2.0699999999999998</v>
      </c>
      <c r="K480">
        <v>52.21</v>
      </c>
      <c r="L480">
        <v>2.08</v>
      </c>
      <c r="M480" t="s">
        <v>19</v>
      </c>
    </row>
    <row r="481" spans="1:13" x14ac:dyDescent="0.3">
      <c r="A481" s="1" t="s">
        <v>6812</v>
      </c>
      <c r="B481" s="1">
        <v>7897849611077</v>
      </c>
      <c r="C481" t="s">
        <v>6813</v>
      </c>
      <c r="D481" t="s">
        <v>1013</v>
      </c>
      <c r="E481">
        <v>11.21</v>
      </c>
      <c r="F481">
        <v>11.21</v>
      </c>
      <c r="G481">
        <v>11.31</v>
      </c>
      <c r="H481">
        <v>11.31</v>
      </c>
      <c r="I481">
        <v>11.36</v>
      </c>
      <c r="J481">
        <v>11.36</v>
      </c>
      <c r="K481">
        <v>11.41</v>
      </c>
      <c r="L481">
        <v>11.41</v>
      </c>
      <c r="M481" t="s">
        <v>19</v>
      </c>
    </row>
    <row r="482" spans="1:13" x14ac:dyDescent="0.3">
      <c r="A482" s="1" t="s">
        <v>6814</v>
      </c>
      <c r="B482" s="1">
        <v>7897849609074</v>
      </c>
      <c r="C482" t="s">
        <v>6815</v>
      </c>
      <c r="D482" t="s">
        <v>565</v>
      </c>
      <c r="E482">
        <v>51.5</v>
      </c>
      <c r="F482">
        <v>2.06</v>
      </c>
      <c r="G482">
        <v>51.98</v>
      </c>
      <c r="H482">
        <v>2.0699999999999998</v>
      </c>
      <c r="I482">
        <v>52.22</v>
      </c>
      <c r="J482">
        <v>2.08</v>
      </c>
      <c r="K482">
        <v>52.46</v>
      </c>
      <c r="L482">
        <v>2.09</v>
      </c>
      <c r="M482" t="s">
        <v>19</v>
      </c>
    </row>
    <row r="483" spans="1:13" x14ac:dyDescent="0.3">
      <c r="A483" s="1" t="s">
        <v>6816</v>
      </c>
      <c r="B483" s="1">
        <v>7897849611084</v>
      </c>
      <c r="C483" t="s">
        <v>6817</v>
      </c>
      <c r="D483" t="s">
        <v>6818</v>
      </c>
      <c r="E483">
        <v>11.25</v>
      </c>
      <c r="F483">
        <v>0.02</v>
      </c>
      <c r="G483">
        <v>11.35</v>
      </c>
      <c r="H483">
        <v>0.02</v>
      </c>
      <c r="I483">
        <v>11.4</v>
      </c>
      <c r="J483">
        <v>0.02</v>
      </c>
      <c r="K483">
        <v>11.45</v>
      </c>
      <c r="L483">
        <v>0.02</v>
      </c>
      <c r="M483" t="s">
        <v>19</v>
      </c>
    </row>
    <row r="484" spans="1:13" x14ac:dyDescent="0.3">
      <c r="A484" s="1" t="s">
        <v>6819</v>
      </c>
      <c r="B484" s="1">
        <v>7897849609081</v>
      </c>
      <c r="C484" t="s">
        <v>6820</v>
      </c>
      <c r="D484" t="s">
        <v>565</v>
      </c>
      <c r="E484">
        <v>52.53</v>
      </c>
      <c r="F484">
        <v>2.1</v>
      </c>
      <c r="G484">
        <v>53.01</v>
      </c>
      <c r="H484">
        <v>2.12</v>
      </c>
      <c r="I484">
        <v>53.26</v>
      </c>
      <c r="J484">
        <v>2.13</v>
      </c>
      <c r="K484">
        <v>53.5</v>
      </c>
      <c r="L484">
        <v>2.14</v>
      </c>
      <c r="M484" t="s">
        <v>19</v>
      </c>
    </row>
    <row r="485" spans="1:13" x14ac:dyDescent="0.3">
      <c r="A485" s="1" t="s">
        <v>6821</v>
      </c>
      <c r="B485" s="1">
        <v>7897849611091</v>
      </c>
      <c r="C485" t="s">
        <v>6822</v>
      </c>
      <c r="D485" t="s">
        <v>1013</v>
      </c>
      <c r="E485">
        <v>11.25</v>
      </c>
      <c r="F485">
        <v>11.25</v>
      </c>
      <c r="G485">
        <v>11.35</v>
      </c>
      <c r="H485">
        <v>11.35</v>
      </c>
      <c r="I485">
        <v>11.4</v>
      </c>
      <c r="J485">
        <v>11.4</v>
      </c>
      <c r="K485">
        <v>11.45</v>
      </c>
      <c r="L485">
        <v>11.45</v>
      </c>
      <c r="M485" t="s">
        <v>19</v>
      </c>
    </row>
    <row r="486" spans="1:13" x14ac:dyDescent="0.3">
      <c r="A486" s="1" t="s">
        <v>6823</v>
      </c>
      <c r="B486" s="1">
        <v>7897849611107</v>
      </c>
      <c r="C486" t="s">
        <v>6824</v>
      </c>
      <c r="D486" t="s">
        <v>1013</v>
      </c>
      <c r="E486">
        <v>11.25</v>
      </c>
      <c r="F486">
        <v>11.25</v>
      </c>
      <c r="G486">
        <v>11.35</v>
      </c>
      <c r="H486">
        <v>11.35</v>
      </c>
      <c r="I486">
        <v>11.4</v>
      </c>
      <c r="J486">
        <v>11.4</v>
      </c>
      <c r="K486">
        <v>11.45</v>
      </c>
      <c r="L486">
        <v>11.45</v>
      </c>
      <c r="M486" t="s">
        <v>19</v>
      </c>
    </row>
    <row r="487" spans="1:13" x14ac:dyDescent="0.3">
      <c r="A487" s="1" t="s">
        <v>6825</v>
      </c>
      <c r="B487" s="1">
        <v>7891153020990</v>
      </c>
      <c r="C487" t="s">
        <v>6826</v>
      </c>
      <c r="D487" t="s">
        <v>1469</v>
      </c>
      <c r="E487">
        <v>28.69</v>
      </c>
      <c r="F487">
        <v>4.78</v>
      </c>
      <c r="G487">
        <v>28.95</v>
      </c>
      <c r="H487">
        <v>4.82</v>
      </c>
      <c r="I487">
        <v>29.09</v>
      </c>
      <c r="J487">
        <v>4.84</v>
      </c>
      <c r="K487">
        <v>29.22</v>
      </c>
      <c r="L487">
        <v>4.87</v>
      </c>
      <c r="M487" t="s">
        <v>19</v>
      </c>
    </row>
    <row r="488" spans="1:13" x14ac:dyDescent="0.3">
      <c r="A488" s="1" t="s">
        <v>6827</v>
      </c>
      <c r="B488" s="1">
        <v>7891153019437</v>
      </c>
      <c r="C488" t="s">
        <v>6828</v>
      </c>
      <c r="D488" t="s">
        <v>3679</v>
      </c>
      <c r="E488">
        <v>28.52</v>
      </c>
      <c r="F488">
        <v>2.85</v>
      </c>
      <c r="G488">
        <v>28.78</v>
      </c>
      <c r="H488">
        <v>2.87</v>
      </c>
      <c r="I488">
        <v>28.91</v>
      </c>
      <c r="J488">
        <v>2.89</v>
      </c>
      <c r="K488">
        <v>29.05</v>
      </c>
      <c r="L488">
        <v>2.9</v>
      </c>
      <c r="M488" t="s">
        <v>19</v>
      </c>
    </row>
    <row r="489" spans="1:13" x14ac:dyDescent="0.3">
      <c r="A489" s="1" t="s">
        <v>6829</v>
      </c>
      <c r="B489" s="1">
        <v>7896326911525</v>
      </c>
      <c r="C489" t="s">
        <v>6830</v>
      </c>
      <c r="D489" t="s">
        <v>1267</v>
      </c>
      <c r="E489">
        <v>19.7</v>
      </c>
      <c r="F489">
        <v>1.64</v>
      </c>
      <c r="G489">
        <v>19.88</v>
      </c>
      <c r="H489">
        <v>1.65</v>
      </c>
      <c r="I489">
        <v>19.97</v>
      </c>
      <c r="J489">
        <v>1.66</v>
      </c>
      <c r="K489">
        <v>20.059999999999999</v>
      </c>
      <c r="L489">
        <v>1.67</v>
      </c>
      <c r="M489" t="s">
        <v>19</v>
      </c>
    </row>
    <row r="490" spans="1:13" x14ac:dyDescent="0.3">
      <c r="A490" s="1" t="s">
        <v>10386</v>
      </c>
      <c r="B490" s="1">
        <v>7897256245452</v>
      </c>
      <c r="C490" t="s">
        <v>10387</v>
      </c>
      <c r="D490" t="s">
        <v>945</v>
      </c>
      <c r="E490">
        <v>10.25</v>
      </c>
      <c r="F490">
        <v>1.7</v>
      </c>
      <c r="G490">
        <v>10.34</v>
      </c>
      <c r="H490">
        <v>1.72</v>
      </c>
      <c r="I490">
        <v>10.39</v>
      </c>
      <c r="J490">
        <v>1.73</v>
      </c>
      <c r="K490">
        <v>10.44</v>
      </c>
      <c r="L490">
        <v>1.74</v>
      </c>
      <c r="M490" t="s">
        <v>19</v>
      </c>
    </row>
    <row r="491" spans="1:13" x14ac:dyDescent="0.3">
      <c r="A491" s="1" t="s">
        <v>6831</v>
      </c>
      <c r="B491" s="1">
        <v>7897256250449</v>
      </c>
      <c r="C491" t="s">
        <v>6832</v>
      </c>
      <c r="D491" t="s">
        <v>360</v>
      </c>
      <c r="E491">
        <v>14.11</v>
      </c>
      <c r="F491">
        <v>1.17</v>
      </c>
      <c r="G491">
        <v>14.24</v>
      </c>
      <c r="H491">
        <v>1.18</v>
      </c>
      <c r="I491">
        <v>14.3</v>
      </c>
      <c r="J491">
        <v>1.19</v>
      </c>
      <c r="K491">
        <v>14.37</v>
      </c>
      <c r="L491">
        <v>1.19</v>
      </c>
      <c r="M491" t="s">
        <v>19</v>
      </c>
    </row>
    <row r="492" spans="1:13" x14ac:dyDescent="0.3">
      <c r="A492" s="1" t="s">
        <v>6833</v>
      </c>
      <c r="B492" s="1">
        <v>7897256262404</v>
      </c>
      <c r="C492" t="s">
        <v>6834</v>
      </c>
      <c r="D492" t="s">
        <v>5932</v>
      </c>
      <c r="E492">
        <v>44.77</v>
      </c>
      <c r="F492">
        <v>0.93</v>
      </c>
      <c r="G492">
        <v>45.18</v>
      </c>
      <c r="H492">
        <v>0.94</v>
      </c>
      <c r="I492">
        <v>45.39</v>
      </c>
      <c r="J492">
        <v>0.94</v>
      </c>
      <c r="K492">
        <v>45.6</v>
      </c>
      <c r="L492">
        <v>0.95</v>
      </c>
      <c r="M492" t="s">
        <v>19</v>
      </c>
    </row>
    <row r="493" spans="1:13" x14ac:dyDescent="0.3">
      <c r="A493" s="1" t="s">
        <v>6835</v>
      </c>
      <c r="B493" s="1">
        <v>7891200011322</v>
      </c>
      <c r="C493" t="s">
        <v>6836</v>
      </c>
      <c r="D493" t="s">
        <v>6727</v>
      </c>
      <c r="E493">
        <v>65.11</v>
      </c>
      <c r="F493">
        <v>13.02</v>
      </c>
      <c r="G493">
        <v>65.709999999999994</v>
      </c>
      <c r="H493">
        <v>13.14</v>
      </c>
      <c r="I493">
        <v>66.02</v>
      </c>
      <c r="J493">
        <v>13.2</v>
      </c>
      <c r="K493">
        <v>66.319999999999993</v>
      </c>
      <c r="L493">
        <v>13.26</v>
      </c>
      <c r="M493" t="s">
        <v>19</v>
      </c>
    </row>
    <row r="494" spans="1:13" x14ac:dyDescent="0.3">
      <c r="A494" s="1" t="s">
        <v>6837</v>
      </c>
      <c r="B494" s="1">
        <v>7891200000227</v>
      </c>
      <c r="C494" t="s">
        <v>6838</v>
      </c>
      <c r="D494" t="s">
        <v>945</v>
      </c>
      <c r="E494">
        <v>50.85</v>
      </c>
      <c r="F494">
        <v>8.4700000000000006</v>
      </c>
      <c r="G494">
        <v>51.32</v>
      </c>
      <c r="H494">
        <v>8.5500000000000007</v>
      </c>
      <c r="I494">
        <v>51.56</v>
      </c>
      <c r="J494">
        <v>8.59</v>
      </c>
      <c r="K494">
        <v>51.79</v>
      </c>
      <c r="L494">
        <v>8.6300000000000008</v>
      </c>
      <c r="M494" t="s">
        <v>19</v>
      </c>
    </row>
    <row r="495" spans="1:13" x14ac:dyDescent="0.3">
      <c r="A495" s="1" t="s">
        <v>6839</v>
      </c>
      <c r="B495" s="1">
        <v>7891200000210</v>
      </c>
      <c r="C495" t="s">
        <v>6840</v>
      </c>
      <c r="D495" t="s">
        <v>555</v>
      </c>
      <c r="E495">
        <v>64.63</v>
      </c>
      <c r="F495">
        <v>6.46</v>
      </c>
      <c r="G495">
        <v>65.23</v>
      </c>
      <c r="H495">
        <v>6.52</v>
      </c>
      <c r="I495">
        <v>65.53</v>
      </c>
      <c r="J495">
        <v>6.55</v>
      </c>
      <c r="K495">
        <v>65.83</v>
      </c>
      <c r="L495">
        <v>6.58</v>
      </c>
      <c r="M495" t="s">
        <v>19</v>
      </c>
    </row>
    <row r="496" spans="1:13" x14ac:dyDescent="0.3">
      <c r="A496" s="1" t="s">
        <v>6841</v>
      </c>
      <c r="B496" s="1">
        <v>7898472268010</v>
      </c>
      <c r="C496" t="s">
        <v>6842</v>
      </c>
      <c r="D496" t="s">
        <v>360</v>
      </c>
      <c r="E496">
        <v>13.64</v>
      </c>
      <c r="F496">
        <v>1.1299999999999999</v>
      </c>
      <c r="G496">
        <v>13.76</v>
      </c>
      <c r="H496">
        <v>1.1399999999999999</v>
      </c>
      <c r="I496">
        <v>13.83</v>
      </c>
      <c r="J496">
        <v>1.1499999999999999</v>
      </c>
      <c r="K496">
        <v>13.89</v>
      </c>
      <c r="L496">
        <v>1.1499999999999999</v>
      </c>
      <c r="M496" t="s">
        <v>19</v>
      </c>
    </row>
    <row r="497" spans="1:13" x14ac:dyDescent="0.3">
      <c r="A497" s="1" t="s">
        <v>6843</v>
      </c>
      <c r="B497" s="1">
        <v>7891153026046</v>
      </c>
      <c r="C497" t="s">
        <v>6844</v>
      </c>
      <c r="D497" t="s">
        <v>360</v>
      </c>
      <c r="E497">
        <v>80.37</v>
      </c>
      <c r="F497">
        <v>6.69</v>
      </c>
      <c r="G497">
        <v>81.11</v>
      </c>
      <c r="H497">
        <v>6.75</v>
      </c>
      <c r="I497">
        <v>81.489999999999995</v>
      </c>
      <c r="J497">
        <v>6.79</v>
      </c>
      <c r="K497">
        <v>81.86</v>
      </c>
      <c r="L497">
        <v>6.82</v>
      </c>
      <c r="M497" t="s">
        <v>19</v>
      </c>
    </row>
    <row r="498" spans="1:13" x14ac:dyDescent="0.3">
      <c r="A498" s="1" t="s">
        <v>6845</v>
      </c>
      <c r="B498" s="1">
        <v>7896572016395</v>
      </c>
      <c r="C498" t="s">
        <v>6846</v>
      </c>
      <c r="D498" t="s">
        <v>1267</v>
      </c>
      <c r="E498">
        <v>55.88</v>
      </c>
      <c r="F498">
        <v>4.6500000000000004</v>
      </c>
      <c r="G498">
        <v>56.4</v>
      </c>
      <c r="H498">
        <v>4.7</v>
      </c>
      <c r="I498">
        <v>56.66</v>
      </c>
      <c r="J498">
        <v>4.72</v>
      </c>
      <c r="K498">
        <v>56.92</v>
      </c>
      <c r="L498">
        <v>4.74</v>
      </c>
      <c r="M498" t="s">
        <v>19</v>
      </c>
    </row>
    <row r="499" spans="1:13" x14ac:dyDescent="0.3">
      <c r="A499" s="1" t="s">
        <v>6847</v>
      </c>
      <c r="B499" s="1">
        <v>7896572029401</v>
      </c>
      <c r="C499" t="s">
        <v>6848</v>
      </c>
      <c r="D499" t="s">
        <v>1267</v>
      </c>
      <c r="E499">
        <v>69.02</v>
      </c>
      <c r="F499">
        <v>5.75</v>
      </c>
      <c r="G499">
        <v>69.66</v>
      </c>
      <c r="H499">
        <v>5.8</v>
      </c>
      <c r="I499">
        <v>69.98</v>
      </c>
      <c r="J499">
        <v>5.83</v>
      </c>
      <c r="K499">
        <v>70.3</v>
      </c>
      <c r="L499">
        <v>5.85</v>
      </c>
      <c r="M499" t="s">
        <v>19</v>
      </c>
    </row>
    <row r="500" spans="1:13" x14ac:dyDescent="0.3">
      <c r="A500" s="1" t="s">
        <v>10388</v>
      </c>
      <c r="B500" s="1">
        <v>70330529847</v>
      </c>
      <c r="C500" t="s">
        <v>10389</v>
      </c>
      <c r="D500" t="s">
        <v>1267</v>
      </c>
      <c r="E500">
        <v>65</v>
      </c>
      <c r="F500">
        <v>5.41</v>
      </c>
      <c r="G500">
        <v>65.599999999999994</v>
      </c>
      <c r="H500">
        <v>5.46</v>
      </c>
      <c r="I500">
        <v>65.900000000000006</v>
      </c>
      <c r="J500">
        <v>5.49</v>
      </c>
      <c r="K500">
        <v>66.209999999999994</v>
      </c>
      <c r="L500">
        <v>5.51</v>
      </c>
      <c r="M500" t="s">
        <v>19</v>
      </c>
    </row>
    <row r="501" spans="1:13" x14ac:dyDescent="0.3">
      <c r="A501" s="1" t="s">
        <v>6849</v>
      </c>
      <c r="B501" s="1">
        <v>7898043363748</v>
      </c>
      <c r="C501" t="s">
        <v>6850</v>
      </c>
      <c r="D501" t="s">
        <v>1469</v>
      </c>
      <c r="E501">
        <v>6.5</v>
      </c>
      <c r="F501">
        <v>1.08</v>
      </c>
      <c r="G501">
        <v>6.56</v>
      </c>
      <c r="H501">
        <v>1.0900000000000001</v>
      </c>
      <c r="I501">
        <v>6.59</v>
      </c>
      <c r="J501">
        <v>1.0900000000000001</v>
      </c>
      <c r="K501">
        <v>6.62</v>
      </c>
      <c r="L501">
        <v>1.1000000000000001</v>
      </c>
      <c r="M501" t="s">
        <v>19</v>
      </c>
    </row>
    <row r="502" spans="1:13" x14ac:dyDescent="0.3">
      <c r="A502" s="1" t="s">
        <v>6851</v>
      </c>
      <c r="B502" s="1">
        <v>7898043363755</v>
      </c>
      <c r="C502" t="s">
        <v>6852</v>
      </c>
      <c r="D502" t="s">
        <v>1469</v>
      </c>
      <c r="E502">
        <v>12.31</v>
      </c>
      <c r="F502">
        <v>2.0499999999999998</v>
      </c>
      <c r="G502">
        <v>12.42</v>
      </c>
      <c r="H502">
        <v>2.0699999999999998</v>
      </c>
      <c r="I502">
        <v>12.48</v>
      </c>
      <c r="J502">
        <v>2.08</v>
      </c>
      <c r="K502">
        <v>12.53</v>
      </c>
      <c r="L502">
        <v>2.08</v>
      </c>
      <c r="M502" t="s">
        <v>19</v>
      </c>
    </row>
    <row r="503" spans="1:13" x14ac:dyDescent="0.3">
      <c r="A503" s="1" t="s">
        <v>6853</v>
      </c>
      <c r="B503" s="1">
        <v>7898043363366</v>
      </c>
      <c r="C503" t="s">
        <v>6854</v>
      </c>
      <c r="D503" t="s">
        <v>17</v>
      </c>
      <c r="E503">
        <v>219.11</v>
      </c>
      <c r="F503">
        <v>18.25</v>
      </c>
      <c r="G503">
        <v>221.15</v>
      </c>
      <c r="H503">
        <v>18.420000000000002</v>
      </c>
      <c r="I503">
        <v>222.17</v>
      </c>
      <c r="J503">
        <v>18.510000000000002</v>
      </c>
      <c r="K503">
        <v>223.19</v>
      </c>
      <c r="L503">
        <v>18.59</v>
      </c>
      <c r="M503" t="s">
        <v>19</v>
      </c>
    </row>
    <row r="504" spans="1:13" x14ac:dyDescent="0.3">
      <c r="A504" s="1" t="s">
        <v>6855</v>
      </c>
      <c r="B504" s="1">
        <v>7896572014247</v>
      </c>
      <c r="C504" t="s">
        <v>6856</v>
      </c>
      <c r="D504" t="s">
        <v>1267</v>
      </c>
      <c r="E504">
        <v>56.71</v>
      </c>
      <c r="F504">
        <v>4.72</v>
      </c>
      <c r="G504">
        <v>57.23</v>
      </c>
      <c r="H504">
        <v>4.76</v>
      </c>
      <c r="I504">
        <v>57.5</v>
      </c>
      <c r="J504">
        <v>4.79</v>
      </c>
      <c r="K504">
        <v>57.76</v>
      </c>
      <c r="L504">
        <v>4.8099999999999996</v>
      </c>
      <c r="M504" t="s">
        <v>19</v>
      </c>
    </row>
    <row r="505" spans="1:13" x14ac:dyDescent="0.3">
      <c r="A505" s="1" t="s">
        <v>6857</v>
      </c>
      <c r="B505" s="1">
        <v>7891200009091</v>
      </c>
      <c r="C505" t="s">
        <v>6858</v>
      </c>
      <c r="D505" t="s">
        <v>1267</v>
      </c>
      <c r="E505">
        <v>49.85</v>
      </c>
      <c r="F505">
        <v>4.1500000000000004</v>
      </c>
      <c r="G505">
        <v>50.31</v>
      </c>
      <c r="H505">
        <v>4.1900000000000004</v>
      </c>
      <c r="I505">
        <v>50.54</v>
      </c>
      <c r="J505">
        <v>4.21</v>
      </c>
      <c r="K505">
        <v>50.77</v>
      </c>
      <c r="L505">
        <v>4.2300000000000004</v>
      </c>
      <c r="M505" t="s">
        <v>19</v>
      </c>
    </row>
    <row r="506" spans="1:13" x14ac:dyDescent="0.3">
      <c r="A506" s="1" t="s">
        <v>6859</v>
      </c>
      <c r="B506" s="1">
        <v>7891200009138</v>
      </c>
      <c r="C506" t="s">
        <v>6860</v>
      </c>
      <c r="D506" t="s">
        <v>1267</v>
      </c>
      <c r="E506">
        <v>91.19</v>
      </c>
      <c r="F506">
        <v>7.59</v>
      </c>
      <c r="G506">
        <v>92.04</v>
      </c>
      <c r="H506">
        <v>7.67</v>
      </c>
      <c r="I506">
        <v>92.46</v>
      </c>
      <c r="J506">
        <v>7.7</v>
      </c>
      <c r="K506">
        <v>92.89</v>
      </c>
      <c r="L506">
        <v>7.74</v>
      </c>
      <c r="M506" t="s">
        <v>19</v>
      </c>
    </row>
    <row r="507" spans="1:13" x14ac:dyDescent="0.3">
      <c r="A507" s="1" t="s">
        <v>6861</v>
      </c>
      <c r="B507" s="1">
        <v>7891200009107</v>
      </c>
      <c r="C507" t="s">
        <v>6862</v>
      </c>
      <c r="D507" t="s">
        <v>17</v>
      </c>
      <c r="E507">
        <v>167.32</v>
      </c>
      <c r="F507">
        <v>13.94</v>
      </c>
      <c r="G507">
        <v>168.88</v>
      </c>
      <c r="H507">
        <v>14.07</v>
      </c>
      <c r="I507">
        <v>169.66</v>
      </c>
      <c r="J507">
        <v>14.13</v>
      </c>
      <c r="K507">
        <v>170.44</v>
      </c>
      <c r="L507">
        <v>14.2</v>
      </c>
      <c r="M507" t="s">
        <v>19</v>
      </c>
    </row>
    <row r="508" spans="1:13" x14ac:dyDescent="0.3">
      <c r="A508" s="1" t="s">
        <v>6863</v>
      </c>
      <c r="B508" s="1">
        <v>7891153006376</v>
      </c>
      <c r="C508" t="s">
        <v>6864</v>
      </c>
      <c r="D508" t="s">
        <v>17</v>
      </c>
      <c r="E508">
        <v>35.340000000000003</v>
      </c>
      <c r="F508">
        <v>2.94</v>
      </c>
      <c r="G508">
        <v>35.659999999999997</v>
      </c>
      <c r="H508">
        <v>2.97</v>
      </c>
      <c r="I508">
        <v>35.83</v>
      </c>
      <c r="J508">
        <v>2.98</v>
      </c>
      <c r="K508">
        <v>35.99</v>
      </c>
      <c r="L508">
        <v>2.99</v>
      </c>
      <c r="M508" t="s">
        <v>19</v>
      </c>
    </row>
    <row r="509" spans="1:13" x14ac:dyDescent="0.3">
      <c r="A509" s="1" t="s">
        <v>6865</v>
      </c>
      <c r="B509" s="1">
        <v>7891153006437</v>
      </c>
      <c r="C509" t="s">
        <v>6866</v>
      </c>
      <c r="D509" t="s">
        <v>1267</v>
      </c>
      <c r="E509">
        <v>35.340000000000003</v>
      </c>
      <c r="F509">
        <v>2.94</v>
      </c>
      <c r="G509">
        <v>35.659999999999997</v>
      </c>
      <c r="H509">
        <v>2.97</v>
      </c>
      <c r="I509">
        <v>35.83</v>
      </c>
      <c r="J509">
        <v>2.98</v>
      </c>
      <c r="K509">
        <v>35.99</v>
      </c>
      <c r="L509">
        <v>2.99</v>
      </c>
      <c r="M509" t="s">
        <v>19</v>
      </c>
    </row>
    <row r="510" spans="1:13" x14ac:dyDescent="0.3">
      <c r="A510" s="1" t="s">
        <v>6867</v>
      </c>
      <c r="B510" s="1">
        <v>7891153003696</v>
      </c>
      <c r="C510" t="s">
        <v>6868</v>
      </c>
      <c r="D510" t="s">
        <v>1267</v>
      </c>
      <c r="E510">
        <v>35.340000000000003</v>
      </c>
      <c r="F510">
        <v>2.94</v>
      </c>
      <c r="G510">
        <v>35.659999999999997</v>
      </c>
      <c r="H510">
        <v>2.97</v>
      </c>
      <c r="I510">
        <v>35.83</v>
      </c>
      <c r="J510">
        <v>2.98</v>
      </c>
      <c r="K510">
        <v>35.99</v>
      </c>
      <c r="L510">
        <v>2.99</v>
      </c>
      <c r="M510" t="s">
        <v>19</v>
      </c>
    </row>
    <row r="511" spans="1:13" x14ac:dyDescent="0.3">
      <c r="A511" s="1" t="s">
        <v>6869</v>
      </c>
      <c r="B511" s="1">
        <v>7891153006352</v>
      </c>
      <c r="C511" t="s">
        <v>6870</v>
      </c>
      <c r="D511" t="s">
        <v>1267</v>
      </c>
      <c r="E511">
        <v>35.340000000000003</v>
      </c>
      <c r="F511">
        <v>2.94</v>
      </c>
      <c r="G511">
        <v>35.659999999999997</v>
      </c>
      <c r="H511">
        <v>2.97</v>
      </c>
      <c r="I511">
        <v>35.83</v>
      </c>
      <c r="J511">
        <v>2.98</v>
      </c>
      <c r="K511">
        <v>35.99</v>
      </c>
      <c r="L511">
        <v>2.99</v>
      </c>
      <c r="M511" t="s">
        <v>19</v>
      </c>
    </row>
    <row r="512" spans="1:13" x14ac:dyDescent="0.3">
      <c r="A512" s="1" t="s">
        <v>6871</v>
      </c>
      <c r="B512" s="1">
        <v>7891153029078</v>
      </c>
      <c r="C512" t="s">
        <v>6872</v>
      </c>
      <c r="D512" t="s">
        <v>945</v>
      </c>
      <c r="E512">
        <v>91.85</v>
      </c>
      <c r="F512">
        <v>15.3</v>
      </c>
      <c r="G512">
        <v>92.7</v>
      </c>
      <c r="H512">
        <v>15.45</v>
      </c>
      <c r="I512">
        <v>93.13</v>
      </c>
      <c r="J512">
        <v>15.52</v>
      </c>
      <c r="K512">
        <v>93.56</v>
      </c>
      <c r="L512">
        <v>15.59</v>
      </c>
      <c r="M512" t="s">
        <v>19</v>
      </c>
    </row>
    <row r="513" spans="1:13" x14ac:dyDescent="0.3">
      <c r="A513" s="1" t="s">
        <v>6873</v>
      </c>
      <c r="B513" s="1">
        <v>7891153006413</v>
      </c>
      <c r="C513" t="s">
        <v>6874</v>
      </c>
      <c r="D513" t="s">
        <v>1267</v>
      </c>
      <c r="E513">
        <v>35.93</v>
      </c>
      <c r="F513">
        <v>2.99</v>
      </c>
      <c r="G513">
        <v>36.26</v>
      </c>
      <c r="H513">
        <v>3.02</v>
      </c>
      <c r="I513">
        <v>36.43</v>
      </c>
      <c r="J513">
        <v>3.03</v>
      </c>
      <c r="K513">
        <v>36.6</v>
      </c>
      <c r="L513">
        <v>3.05</v>
      </c>
      <c r="M513" t="s">
        <v>19</v>
      </c>
    </row>
    <row r="514" spans="1:13" x14ac:dyDescent="0.3">
      <c r="A514" s="1" t="s">
        <v>6875</v>
      </c>
      <c r="B514" s="1">
        <v>7891153006390</v>
      </c>
      <c r="C514" t="s">
        <v>6876</v>
      </c>
      <c r="D514" t="s">
        <v>1267</v>
      </c>
      <c r="E514">
        <v>35.340000000000003</v>
      </c>
      <c r="F514">
        <v>2.94</v>
      </c>
      <c r="G514">
        <v>35.659999999999997</v>
      </c>
      <c r="H514">
        <v>2.97</v>
      </c>
      <c r="I514">
        <v>35.83</v>
      </c>
      <c r="J514">
        <v>2.98</v>
      </c>
      <c r="K514">
        <v>35.99</v>
      </c>
      <c r="L514">
        <v>2.99</v>
      </c>
      <c r="M514" t="s">
        <v>19</v>
      </c>
    </row>
    <row r="515" spans="1:13" x14ac:dyDescent="0.3">
      <c r="A515" s="1" t="s">
        <v>10390</v>
      </c>
      <c r="B515" s="1">
        <v>7898472253092</v>
      </c>
      <c r="C515" t="s">
        <v>10391</v>
      </c>
      <c r="D515" t="s">
        <v>3679</v>
      </c>
      <c r="E515">
        <v>78.64</v>
      </c>
      <c r="F515">
        <v>7.86</v>
      </c>
      <c r="G515">
        <v>79.37</v>
      </c>
      <c r="H515">
        <v>7.93</v>
      </c>
      <c r="I515">
        <v>79.73</v>
      </c>
      <c r="J515">
        <v>7.97</v>
      </c>
      <c r="K515">
        <v>80.099999999999994</v>
      </c>
      <c r="L515">
        <v>8.01</v>
      </c>
      <c r="M515" t="s">
        <v>19</v>
      </c>
    </row>
    <row r="516" spans="1:13" x14ac:dyDescent="0.3">
      <c r="A516" s="1" t="s">
        <v>6877</v>
      </c>
      <c r="B516" s="1">
        <v>7898543380603</v>
      </c>
      <c r="C516" t="s">
        <v>6878</v>
      </c>
      <c r="D516" t="s">
        <v>3679</v>
      </c>
      <c r="E516">
        <v>77.87</v>
      </c>
      <c r="F516">
        <v>7.78</v>
      </c>
      <c r="G516">
        <v>78.59</v>
      </c>
      <c r="H516">
        <v>7.85</v>
      </c>
      <c r="I516">
        <v>78.95</v>
      </c>
      <c r="J516">
        <v>7.89</v>
      </c>
      <c r="K516">
        <v>79.319999999999993</v>
      </c>
      <c r="L516">
        <v>7.93</v>
      </c>
      <c r="M516" t="s">
        <v>19</v>
      </c>
    </row>
    <row r="517" spans="1:13" x14ac:dyDescent="0.3">
      <c r="A517" s="1" t="s">
        <v>6879</v>
      </c>
      <c r="B517" s="1">
        <v>7898543380627</v>
      </c>
      <c r="C517" t="s">
        <v>6880</v>
      </c>
      <c r="D517" t="s">
        <v>3679</v>
      </c>
      <c r="E517">
        <v>77.87</v>
      </c>
      <c r="F517">
        <v>7.78</v>
      </c>
      <c r="G517">
        <v>78.59</v>
      </c>
      <c r="H517">
        <v>7.85</v>
      </c>
      <c r="I517">
        <v>78.95</v>
      </c>
      <c r="J517">
        <v>7.89</v>
      </c>
      <c r="K517">
        <v>79.319999999999993</v>
      </c>
      <c r="L517">
        <v>7.93</v>
      </c>
      <c r="M517" t="s">
        <v>19</v>
      </c>
    </row>
    <row r="518" spans="1:13" x14ac:dyDescent="0.3">
      <c r="A518" s="1" t="s">
        <v>6881</v>
      </c>
      <c r="B518" s="1">
        <v>7898543380641</v>
      </c>
      <c r="C518" t="s">
        <v>6882</v>
      </c>
      <c r="D518" t="s">
        <v>3679</v>
      </c>
      <c r="E518">
        <v>77.87</v>
      </c>
      <c r="F518">
        <v>7.78</v>
      </c>
      <c r="G518">
        <v>78.59</v>
      </c>
      <c r="H518">
        <v>7.85</v>
      </c>
      <c r="I518">
        <v>78.95</v>
      </c>
      <c r="J518">
        <v>7.89</v>
      </c>
      <c r="K518">
        <v>79.319999999999993</v>
      </c>
      <c r="L518">
        <v>7.93</v>
      </c>
      <c r="M518" t="s">
        <v>19</v>
      </c>
    </row>
    <row r="519" spans="1:13" x14ac:dyDescent="0.3">
      <c r="A519" s="1" t="s">
        <v>6883</v>
      </c>
      <c r="B519" s="1">
        <v>7891153067254</v>
      </c>
      <c r="C519" t="s">
        <v>6884</v>
      </c>
      <c r="D519" t="s">
        <v>256</v>
      </c>
      <c r="E519">
        <v>25.5</v>
      </c>
      <c r="F519">
        <v>8.5</v>
      </c>
      <c r="G519">
        <v>25.73</v>
      </c>
      <c r="H519">
        <v>8.57</v>
      </c>
      <c r="I519">
        <v>25.85</v>
      </c>
      <c r="J519">
        <v>8.61</v>
      </c>
      <c r="K519">
        <v>25.97</v>
      </c>
      <c r="L519">
        <v>8.65</v>
      </c>
      <c r="M519" t="s">
        <v>19</v>
      </c>
    </row>
    <row r="520" spans="1:13" x14ac:dyDescent="0.3">
      <c r="A520" s="1" t="s">
        <v>6885</v>
      </c>
      <c r="B520" s="1">
        <v>7891153003740</v>
      </c>
      <c r="C520" t="s">
        <v>6886</v>
      </c>
      <c r="D520" t="s">
        <v>1267</v>
      </c>
      <c r="E520">
        <v>47.01</v>
      </c>
      <c r="F520">
        <v>3.91</v>
      </c>
      <c r="G520">
        <v>47.44</v>
      </c>
      <c r="H520">
        <v>3.95</v>
      </c>
      <c r="I520">
        <v>47.66</v>
      </c>
      <c r="J520">
        <v>3.97</v>
      </c>
      <c r="K520">
        <v>47.88</v>
      </c>
      <c r="L520">
        <v>3.99</v>
      </c>
      <c r="M520" t="s">
        <v>19</v>
      </c>
    </row>
    <row r="521" spans="1:13" x14ac:dyDescent="0.3">
      <c r="A521" s="1" t="s">
        <v>6887</v>
      </c>
      <c r="B521" s="1">
        <v>7890265776801</v>
      </c>
      <c r="C521" t="s">
        <v>6888</v>
      </c>
      <c r="D521" t="s">
        <v>1260</v>
      </c>
      <c r="E521">
        <v>9.77</v>
      </c>
      <c r="F521">
        <v>9.77</v>
      </c>
      <c r="G521">
        <v>9.86</v>
      </c>
      <c r="H521">
        <v>9.86</v>
      </c>
      <c r="I521">
        <v>9.9</v>
      </c>
      <c r="J521">
        <v>9.9</v>
      </c>
      <c r="K521">
        <v>9.9499999999999993</v>
      </c>
      <c r="L521">
        <v>9.9499999999999993</v>
      </c>
      <c r="M521" t="s">
        <v>19</v>
      </c>
    </row>
    <row r="522" spans="1:13" x14ac:dyDescent="0.3">
      <c r="A522" s="1" t="s">
        <v>6889</v>
      </c>
      <c r="B522" s="1">
        <v>7898590656676</v>
      </c>
      <c r="C522" t="s">
        <v>6890</v>
      </c>
      <c r="D522" t="s">
        <v>1260</v>
      </c>
      <c r="E522">
        <v>30.83</v>
      </c>
      <c r="F522">
        <v>30.83</v>
      </c>
      <c r="G522">
        <v>31.11</v>
      </c>
      <c r="H522">
        <v>31.11</v>
      </c>
      <c r="I522">
        <v>31.26</v>
      </c>
      <c r="J522">
        <v>31.26</v>
      </c>
      <c r="K522">
        <v>31.4</v>
      </c>
      <c r="L522">
        <v>31.4</v>
      </c>
      <c r="M522" t="s">
        <v>19</v>
      </c>
    </row>
    <row r="523" spans="1:13" x14ac:dyDescent="0.3">
      <c r="A523" s="1" t="s">
        <v>6891</v>
      </c>
      <c r="B523" s="1">
        <v>7898590656683</v>
      </c>
      <c r="C523" t="s">
        <v>6892</v>
      </c>
      <c r="D523" t="s">
        <v>1260</v>
      </c>
      <c r="E523">
        <v>30.83</v>
      </c>
      <c r="F523">
        <v>30.83</v>
      </c>
      <c r="G523">
        <v>31.11</v>
      </c>
      <c r="H523">
        <v>31.11</v>
      </c>
      <c r="I523">
        <v>31.26</v>
      </c>
      <c r="J523">
        <v>31.26</v>
      </c>
      <c r="K523">
        <v>31.4</v>
      </c>
      <c r="L523">
        <v>31.4</v>
      </c>
      <c r="M523" t="s">
        <v>19</v>
      </c>
    </row>
    <row r="524" spans="1:13" x14ac:dyDescent="0.3">
      <c r="A524" s="1" t="s">
        <v>6893</v>
      </c>
      <c r="B524" s="1">
        <v>17891200015150</v>
      </c>
      <c r="C524" t="s">
        <v>6894</v>
      </c>
      <c r="D524" t="s">
        <v>463</v>
      </c>
      <c r="E524">
        <v>80.87</v>
      </c>
      <c r="F524">
        <v>10.1</v>
      </c>
      <c r="G524">
        <v>81.62</v>
      </c>
      <c r="H524">
        <v>10.199999999999999</v>
      </c>
      <c r="I524">
        <v>82</v>
      </c>
      <c r="J524">
        <v>10.25</v>
      </c>
      <c r="K524">
        <v>82.37</v>
      </c>
      <c r="L524">
        <v>10.29</v>
      </c>
      <c r="M524" t="s">
        <v>19</v>
      </c>
    </row>
    <row r="525" spans="1:13" x14ac:dyDescent="0.3">
      <c r="A525" s="1" t="s">
        <v>6895</v>
      </c>
      <c r="B525" s="1">
        <v>7896326960097</v>
      </c>
      <c r="C525" t="s">
        <v>6896</v>
      </c>
      <c r="D525" t="s">
        <v>58</v>
      </c>
      <c r="E525">
        <v>14.35</v>
      </c>
      <c r="F525">
        <v>14.35</v>
      </c>
      <c r="G525">
        <v>14.46</v>
      </c>
      <c r="H525">
        <v>14.46</v>
      </c>
      <c r="I525">
        <v>14.54</v>
      </c>
      <c r="J525">
        <v>14.54</v>
      </c>
      <c r="K525">
        <v>14.6</v>
      </c>
      <c r="L525">
        <v>14.6</v>
      </c>
      <c r="M525" t="s">
        <v>18</v>
      </c>
    </row>
    <row r="526" spans="1:13" x14ac:dyDescent="0.3">
      <c r="A526" s="1" t="s">
        <v>6897</v>
      </c>
      <c r="B526" s="1">
        <v>7897256244585</v>
      </c>
      <c r="C526" t="s">
        <v>6898</v>
      </c>
      <c r="D526" t="s">
        <v>58</v>
      </c>
      <c r="E526">
        <v>6.38</v>
      </c>
      <c r="F526">
        <v>6.38</v>
      </c>
      <c r="G526">
        <v>6.43</v>
      </c>
      <c r="H526">
        <v>6.43</v>
      </c>
      <c r="I526">
        <v>6.46</v>
      </c>
      <c r="J526">
        <v>6.46</v>
      </c>
      <c r="K526">
        <v>6.48</v>
      </c>
      <c r="L526">
        <v>6.48</v>
      </c>
      <c r="M526" t="s">
        <v>18</v>
      </c>
    </row>
    <row r="527" spans="1:13" x14ac:dyDescent="0.3">
      <c r="A527" s="1" t="s">
        <v>6899</v>
      </c>
      <c r="B527" s="1">
        <v>3154141975103</v>
      </c>
      <c r="C527" t="s">
        <v>6900</v>
      </c>
      <c r="D527" t="s">
        <v>58</v>
      </c>
      <c r="E527">
        <v>9.23</v>
      </c>
      <c r="F527">
        <v>9.23</v>
      </c>
      <c r="G527">
        <v>9.31</v>
      </c>
      <c r="H527">
        <v>9.31</v>
      </c>
      <c r="I527">
        <v>9.36</v>
      </c>
      <c r="J527">
        <v>9.36</v>
      </c>
      <c r="K527">
        <v>9.39</v>
      </c>
      <c r="L527">
        <v>9.39</v>
      </c>
      <c r="M527" t="s">
        <v>18</v>
      </c>
    </row>
    <row r="528" spans="1:13" x14ac:dyDescent="0.3">
      <c r="A528" s="1" t="s">
        <v>6901</v>
      </c>
      <c r="B528" s="1">
        <v>3154141194504</v>
      </c>
      <c r="C528" t="s">
        <v>6902</v>
      </c>
      <c r="D528" t="s">
        <v>58</v>
      </c>
      <c r="E528">
        <v>10.25</v>
      </c>
      <c r="F528">
        <v>10.25</v>
      </c>
      <c r="G528">
        <v>10.34</v>
      </c>
      <c r="H528">
        <v>10.34</v>
      </c>
      <c r="I528">
        <v>10.39</v>
      </c>
      <c r="J528">
        <v>10.39</v>
      </c>
      <c r="K528">
        <v>10.45</v>
      </c>
      <c r="L528">
        <v>10.45</v>
      </c>
      <c r="M528" t="s">
        <v>18</v>
      </c>
    </row>
    <row r="529" spans="1:13" x14ac:dyDescent="0.3">
      <c r="A529" s="1" t="s">
        <v>6903</v>
      </c>
      <c r="B529" s="1">
        <v>67897256263632</v>
      </c>
      <c r="C529" t="s">
        <v>6904</v>
      </c>
      <c r="D529" t="s">
        <v>1267</v>
      </c>
      <c r="E529">
        <v>121.87</v>
      </c>
      <c r="F529">
        <v>10.15</v>
      </c>
      <c r="G529">
        <v>122.99</v>
      </c>
      <c r="H529">
        <v>10.24</v>
      </c>
      <c r="I529">
        <v>123.57</v>
      </c>
      <c r="J529">
        <v>10.29</v>
      </c>
      <c r="K529">
        <v>124.13</v>
      </c>
      <c r="L529">
        <v>10.34</v>
      </c>
      <c r="M529" t="s">
        <v>18</v>
      </c>
    </row>
    <row r="530" spans="1:13" x14ac:dyDescent="0.3">
      <c r="A530" s="1" t="s">
        <v>14701</v>
      </c>
      <c r="B530" s="1">
        <v>70330506084</v>
      </c>
      <c r="C530" t="s">
        <v>14702</v>
      </c>
      <c r="D530" t="s">
        <v>1267</v>
      </c>
      <c r="E530">
        <v>41.73</v>
      </c>
      <c r="F530">
        <v>3.47</v>
      </c>
      <c r="G530">
        <v>42.11</v>
      </c>
      <c r="H530">
        <v>3.5</v>
      </c>
      <c r="I530">
        <v>42.31</v>
      </c>
      <c r="J530">
        <v>3.52</v>
      </c>
      <c r="K530">
        <v>42.5</v>
      </c>
      <c r="L530">
        <v>3.54</v>
      </c>
      <c r="M530" t="s">
        <v>19</v>
      </c>
    </row>
    <row r="531" spans="1:13" x14ac:dyDescent="0.3">
      <c r="A531" s="1" t="s">
        <v>6905</v>
      </c>
      <c r="B531" s="1">
        <v>7891360308232</v>
      </c>
      <c r="C531" t="s">
        <v>6906</v>
      </c>
      <c r="D531" t="s">
        <v>1267</v>
      </c>
      <c r="E531">
        <v>75.61</v>
      </c>
      <c r="F531">
        <v>6.3</v>
      </c>
      <c r="G531">
        <v>76.31</v>
      </c>
      <c r="H531">
        <v>6.35</v>
      </c>
      <c r="I531">
        <v>76.66</v>
      </c>
      <c r="J531">
        <v>6.38</v>
      </c>
      <c r="K531">
        <v>77.010000000000005</v>
      </c>
      <c r="L531">
        <v>6.41</v>
      </c>
      <c r="M531" t="s">
        <v>19</v>
      </c>
    </row>
    <row r="532" spans="1:13" x14ac:dyDescent="0.3">
      <c r="A532" s="1" t="s">
        <v>6907</v>
      </c>
      <c r="B532" s="1">
        <v>27890265040241</v>
      </c>
      <c r="C532" t="s">
        <v>6908</v>
      </c>
      <c r="D532" t="s">
        <v>6909</v>
      </c>
      <c r="E532">
        <v>5.83</v>
      </c>
      <c r="F532">
        <v>0.64</v>
      </c>
      <c r="G532">
        <v>5.88</v>
      </c>
      <c r="H532">
        <v>0.65</v>
      </c>
      <c r="I532">
        <v>5.91</v>
      </c>
      <c r="J532">
        <v>0.65</v>
      </c>
      <c r="K532">
        <v>5.93</v>
      </c>
      <c r="L532">
        <v>0.65</v>
      </c>
      <c r="M532" t="s">
        <v>19</v>
      </c>
    </row>
    <row r="533" spans="1:13" x14ac:dyDescent="0.3">
      <c r="A533" s="1" t="s">
        <v>6910</v>
      </c>
      <c r="B533" s="1">
        <v>7896326912195</v>
      </c>
      <c r="C533" t="s">
        <v>6911</v>
      </c>
      <c r="D533" t="s">
        <v>1267</v>
      </c>
      <c r="E533">
        <v>26.62</v>
      </c>
      <c r="F533">
        <v>2.21</v>
      </c>
      <c r="G533">
        <v>26.86</v>
      </c>
      <c r="H533">
        <v>2.23</v>
      </c>
      <c r="I533">
        <v>26.99</v>
      </c>
      <c r="J533">
        <v>2.2400000000000002</v>
      </c>
      <c r="K533">
        <v>27.11</v>
      </c>
      <c r="L533">
        <v>2.25</v>
      </c>
      <c r="M533" t="s">
        <v>19</v>
      </c>
    </row>
    <row r="534" spans="1:13" x14ac:dyDescent="0.3">
      <c r="A534" s="1" t="s">
        <v>6912</v>
      </c>
      <c r="B534" s="1">
        <v>7896326912256</v>
      </c>
      <c r="C534" t="s">
        <v>6913</v>
      </c>
      <c r="D534" t="s">
        <v>1267</v>
      </c>
      <c r="E534">
        <v>26.62</v>
      </c>
      <c r="F534">
        <v>2.21</v>
      </c>
      <c r="G534">
        <v>26.86</v>
      </c>
      <c r="H534">
        <v>2.23</v>
      </c>
      <c r="I534">
        <v>26.99</v>
      </c>
      <c r="J534">
        <v>2.2400000000000002</v>
      </c>
      <c r="K534">
        <v>27.11</v>
      </c>
      <c r="L534">
        <v>2.25</v>
      </c>
      <c r="M534" t="s">
        <v>19</v>
      </c>
    </row>
    <row r="535" spans="1:13" x14ac:dyDescent="0.3">
      <c r="A535" s="1" t="s">
        <v>6914</v>
      </c>
      <c r="B535" s="1">
        <v>7896326912287</v>
      </c>
      <c r="C535" t="s">
        <v>6915</v>
      </c>
      <c r="D535" t="s">
        <v>1267</v>
      </c>
      <c r="E535">
        <v>26.62</v>
      </c>
      <c r="F535">
        <v>2.21</v>
      </c>
      <c r="G535">
        <v>26.86</v>
      </c>
      <c r="H535">
        <v>2.23</v>
      </c>
      <c r="I535">
        <v>26.99</v>
      </c>
      <c r="J535">
        <v>2.2400000000000002</v>
      </c>
      <c r="K535">
        <v>27.11</v>
      </c>
      <c r="L535">
        <v>2.25</v>
      </c>
      <c r="M535" t="s">
        <v>19</v>
      </c>
    </row>
    <row r="536" spans="1:13" x14ac:dyDescent="0.3">
      <c r="A536" s="1" t="s">
        <v>6916</v>
      </c>
      <c r="B536" s="1">
        <v>7896326912225</v>
      </c>
      <c r="C536" t="s">
        <v>6917</v>
      </c>
      <c r="D536" t="s">
        <v>1267</v>
      </c>
      <c r="E536">
        <v>26.62</v>
      </c>
      <c r="F536">
        <v>2.21</v>
      </c>
      <c r="G536">
        <v>26.86</v>
      </c>
      <c r="H536">
        <v>2.23</v>
      </c>
      <c r="I536">
        <v>26.99</v>
      </c>
      <c r="J536">
        <v>2.2400000000000002</v>
      </c>
      <c r="K536">
        <v>27.11</v>
      </c>
      <c r="L536">
        <v>2.25</v>
      </c>
      <c r="M536" t="s">
        <v>19</v>
      </c>
    </row>
    <row r="537" spans="1:13" x14ac:dyDescent="0.3">
      <c r="A537" s="1" t="s">
        <v>10392</v>
      </c>
      <c r="B537" s="1">
        <v>7891360659365</v>
      </c>
      <c r="C537" t="s">
        <v>10393</v>
      </c>
      <c r="D537" t="s">
        <v>10394</v>
      </c>
      <c r="E537">
        <v>278.32</v>
      </c>
      <c r="F537">
        <v>3.97</v>
      </c>
      <c r="G537">
        <v>280.91000000000003</v>
      </c>
      <c r="H537">
        <v>4.01</v>
      </c>
      <c r="I537">
        <v>282.20999999999998</v>
      </c>
      <c r="J537">
        <v>4.03</v>
      </c>
      <c r="K537">
        <v>283.51</v>
      </c>
      <c r="L537">
        <v>4.05</v>
      </c>
      <c r="M537" t="s">
        <v>19</v>
      </c>
    </row>
    <row r="538" spans="1:13" x14ac:dyDescent="0.3">
      <c r="A538" s="1" t="s">
        <v>6918</v>
      </c>
      <c r="B538" s="1">
        <v>7897256260783</v>
      </c>
      <c r="C538" t="s">
        <v>6919</v>
      </c>
      <c r="D538" t="s">
        <v>1267</v>
      </c>
      <c r="E538">
        <v>44.99</v>
      </c>
      <c r="F538">
        <v>3.74</v>
      </c>
      <c r="G538">
        <v>45.4</v>
      </c>
      <c r="H538">
        <v>3.78</v>
      </c>
      <c r="I538">
        <v>45.61</v>
      </c>
      <c r="J538">
        <v>3.8</v>
      </c>
      <c r="K538">
        <v>45.82</v>
      </c>
      <c r="L538">
        <v>3.81</v>
      </c>
      <c r="M538" t="s">
        <v>19</v>
      </c>
    </row>
    <row r="539" spans="1:13" x14ac:dyDescent="0.3">
      <c r="A539" s="1" t="s">
        <v>6920</v>
      </c>
      <c r="B539" s="1">
        <v>7897256294047</v>
      </c>
      <c r="C539" t="s">
        <v>6921</v>
      </c>
      <c r="D539" t="s">
        <v>1267</v>
      </c>
      <c r="E539">
        <v>11.17</v>
      </c>
      <c r="F539">
        <v>0.93</v>
      </c>
      <c r="G539">
        <v>11.27</v>
      </c>
      <c r="H539">
        <v>0.93</v>
      </c>
      <c r="I539">
        <v>11.32</v>
      </c>
      <c r="J539">
        <v>0.94</v>
      </c>
      <c r="K539">
        <v>11.37</v>
      </c>
      <c r="L539">
        <v>0.94</v>
      </c>
      <c r="M539" t="s">
        <v>19</v>
      </c>
    </row>
    <row r="540" spans="1:13" x14ac:dyDescent="0.3">
      <c r="A540" s="1" t="s">
        <v>6922</v>
      </c>
      <c r="B540" s="1">
        <v>7897256294054</v>
      </c>
      <c r="C540" t="s">
        <v>6923</v>
      </c>
      <c r="D540" t="s">
        <v>1267</v>
      </c>
      <c r="E540">
        <v>11.17</v>
      </c>
      <c r="F540">
        <v>0.93</v>
      </c>
      <c r="G540">
        <v>11.27</v>
      </c>
      <c r="H540">
        <v>0.93</v>
      </c>
      <c r="I540">
        <v>11.32</v>
      </c>
      <c r="J540">
        <v>0.94</v>
      </c>
      <c r="K540">
        <v>11.37</v>
      </c>
      <c r="L540">
        <v>0.94</v>
      </c>
      <c r="M540" t="s">
        <v>19</v>
      </c>
    </row>
    <row r="541" spans="1:13" x14ac:dyDescent="0.3">
      <c r="A541" s="1" t="s">
        <v>6924</v>
      </c>
      <c r="B541" s="1">
        <v>7897256294061</v>
      </c>
      <c r="C541" t="s">
        <v>6925</v>
      </c>
      <c r="D541" t="s">
        <v>1267</v>
      </c>
      <c r="E541">
        <v>11.17</v>
      </c>
      <c r="F541">
        <v>0.93</v>
      </c>
      <c r="G541">
        <v>11.27</v>
      </c>
      <c r="H541">
        <v>0.93</v>
      </c>
      <c r="I541">
        <v>11.32</v>
      </c>
      <c r="J541">
        <v>0.94</v>
      </c>
      <c r="K541">
        <v>11.37</v>
      </c>
      <c r="L541">
        <v>0.94</v>
      </c>
      <c r="M541" t="s">
        <v>19</v>
      </c>
    </row>
    <row r="542" spans="1:13" x14ac:dyDescent="0.3">
      <c r="A542" s="1" t="s">
        <v>6926</v>
      </c>
      <c r="B542" s="1">
        <v>27890265962154</v>
      </c>
      <c r="C542" t="s">
        <v>6927</v>
      </c>
      <c r="D542" t="s">
        <v>1267</v>
      </c>
      <c r="E542">
        <v>94.02</v>
      </c>
      <c r="F542">
        <v>7.83</v>
      </c>
      <c r="G542">
        <v>94.89</v>
      </c>
      <c r="H542">
        <v>7.9</v>
      </c>
      <c r="I542">
        <v>95.33</v>
      </c>
      <c r="J542">
        <v>7.94</v>
      </c>
      <c r="K542">
        <v>95.77</v>
      </c>
      <c r="L542">
        <v>7.98</v>
      </c>
      <c r="M542" t="s">
        <v>19</v>
      </c>
    </row>
    <row r="543" spans="1:13" x14ac:dyDescent="0.3">
      <c r="A543" s="1" t="s">
        <v>6928</v>
      </c>
      <c r="B543" s="1">
        <v>27890265962147</v>
      </c>
      <c r="C543" t="s">
        <v>6929</v>
      </c>
      <c r="D543" t="s">
        <v>1267</v>
      </c>
      <c r="E543">
        <v>94.02</v>
      </c>
      <c r="F543">
        <v>7.83</v>
      </c>
      <c r="G543">
        <v>94.89</v>
      </c>
      <c r="H543">
        <v>7.9</v>
      </c>
      <c r="I543">
        <v>95.33</v>
      </c>
      <c r="J543">
        <v>7.94</v>
      </c>
      <c r="K543">
        <v>95.77</v>
      </c>
      <c r="L543">
        <v>7.98</v>
      </c>
      <c r="M543" t="s">
        <v>19</v>
      </c>
    </row>
    <row r="544" spans="1:13" x14ac:dyDescent="0.3">
      <c r="A544" s="1" t="s">
        <v>6930</v>
      </c>
      <c r="B544" s="1">
        <v>7897424016723</v>
      </c>
      <c r="C544" t="s">
        <v>6931</v>
      </c>
      <c r="D544" t="s">
        <v>1267</v>
      </c>
      <c r="E544">
        <v>34.21</v>
      </c>
      <c r="F544">
        <v>2.85</v>
      </c>
      <c r="G544">
        <v>34.520000000000003</v>
      </c>
      <c r="H544">
        <v>2.87</v>
      </c>
      <c r="I544">
        <v>34.68</v>
      </c>
      <c r="J544">
        <v>2.89</v>
      </c>
      <c r="K544">
        <v>34.840000000000003</v>
      </c>
      <c r="L544">
        <v>2.9</v>
      </c>
      <c r="M544" t="s">
        <v>19</v>
      </c>
    </row>
    <row r="545" spans="1:13" x14ac:dyDescent="0.3">
      <c r="A545" s="1" t="s">
        <v>6934</v>
      </c>
      <c r="B545" s="1">
        <v>7897424016747</v>
      </c>
      <c r="C545" t="s">
        <v>6935</v>
      </c>
      <c r="D545" t="s">
        <v>17</v>
      </c>
      <c r="E545">
        <v>34.21</v>
      </c>
      <c r="F545">
        <v>2.85</v>
      </c>
      <c r="G545">
        <v>34.520000000000003</v>
      </c>
      <c r="H545">
        <v>2.87</v>
      </c>
      <c r="I545">
        <v>34.68</v>
      </c>
      <c r="J545">
        <v>2.89</v>
      </c>
      <c r="K545">
        <v>34.840000000000003</v>
      </c>
      <c r="L545">
        <v>2.9</v>
      </c>
      <c r="M545" t="s">
        <v>19</v>
      </c>
    </row>
    <row r="546" spans="1:13" x14ac:dyDescent="0.3">
      <c r="A546" s="1" t="s">
        <v>6936</v>
      </c>
      <c r="B546" s="1">
        <v>7897424016754</v>
      </c>
      <c r="C546" t="s">
        <v>6937</v>
      </c>
      <c r="D546" t="s">
        <v>1267</v>
      </c>
      <c r="E546">
        <v>34.21</v>
      </c>
      <c r="F546">
        <v>2.85</v>
      </c>
      <c r="G546">
        <v>34.520000000000003</v>
      </c>
      <c r="H546">
        <v>2.87</v>
      </c>
      <c r="I546">
        <v>34.68</v>
      </c>
      <c r="J546">
        <v>2.89</v>
      </c>
      <c r="K546">
        <v>34.840000000000003</v>
      </c>
      <c r="L546">
        <v>2.9</v>
      </c>
      <c r="M546" t="s">
        <v>19</v>
      </c>
    </row>
    <row r="547" spans="1:13" x14ac:dyDescent="0.3">
      <c r="A547" s="1" t="s">
        <v>6938</v>
      </c>
      <c r="B547" s="1">
        <v>7898094380015</v>
      </c>
      <c r="C547" t="s">
        <v>6939</v>
      </c>
      <c r="D547" t="s">
        <v>1260</v>
      </c>
      <c r="E547">
        <v>35.729999999999997</v>
      </c>
      <c r="F547">
        <v>35.729999999999997</v>
      </c>
      <c r="G547">
        <v>36.06</v>
      </c>
      <c r="H547">
        <v>36.06</v>
      </c>
      <c r="I547">
        <v>36.22</v>
      </c>
      <c r="J547">
        <v>36.22</v>
      </c>
      <c r="K547">
        <v>36.39</v>
      </c>
      <c r="L547">
        <v>36.39</v>
      </c>
      <c r="M547" t="s">
        <v>19</v>
      </c>
    </row>
    <row r="548" spans="1:13" x14ac:dyDescent="0.3">
      <c r="A548" s="1" t="s">
        <v>6940</v>
      </c>
      <c r="B548" s="1">
        <v>7898094380039</v>
      </c>
      <c r="C548" t="s">
        <v>6941</v>
      </c>
      <c r="D548" t="s">
        <v>1260</v>
      </c>
      <c r="E548">
        <v>4.3099999999999996</v>
      </c>
      <c r="F548">
        <v>4.3099999999999996</v>
      </c>
      <c r="G548">
        <v>4.3499999999999996</v>
      </c>
      <c r="H548">
        <v>4.3499999999999996</v>
      </c>
      <c r="I548">
        <v>4.37</v>
      </c>
      <c r="J548">
        <v>4.37</v>
      </c>
      <c r="K548">
        <v>4.3899999999999997</v>
      </c>
      <c r="L548">
        <v>4.3899999999999997</v>
      </c>
      <c r="M548" t="s">
        <v>19</v>
      </c>
    </row>
    <row r="549" spans="1:13" x14ac:dyDescent="0.3">
      <c r="A549" s="1" t="s">
        <v>6942</v>
      </c>
      <c r="B549" s="1">
        <v>7896342410767</v>
      </c>
      <c r="C549" t="s">
        <v>6943</v>
      </c>
      <c r="D549" t="s">
        <v>1260</v>
      </c>
      <c r="E549">
        <v>77.209999999999994</v>
      </c>
      <c r="F549">
        <v>77.209999999999994</v>
      </c>
      <c r="G549">
        <v>77.92</v>
      </c>
      <c r="H549">
        <v>77.92</v>
      </c>
      <c r="I549">
        <v>78.28</v>
      </c>
      <c r="J549">
        <v>78.28</v>
      </c>
      <c r="K549">
        <v>78.64</v>
      </c>
      <c r="L549">
        <v>78.64</v>
      </c>
      <c r="M549" t="s">
        <v>19</v>
      </c>
    </row>
    <row r="550" spans="1:13" x14ac:dyDescent="0.3">
      <c r="A550" s="1" t="s">
        <v>6944</v>
      </c>
      <c r="B550" s="1">
        <v>7896342410750</v>
      </c>
      <c r="C550" t="s">
        <v>6945</v>
      </c>
      <c r="D550" t="s">
        <v>1260</v>
      </c>
      <c r="E550">
        <v>9.39</v>
      </c>
      <c r="F550">
        <v>9.39</v>
      </c>
      <c r="G550">
        <v>9.4700000000000006</v>
      </c>
      <c r="H550">
        <v>9.4700000000000006</v>
      </c>
      <c r="I550">
        <v>9.52</v>
      </c>
      <c r="J550">
        <v>9.52</v>
      </c>
      <c r="K550">
        <v>9.56</v>
      </c>
      <c r="L550">
        <v>9.56</v>
      </c>
      <c r="M550" t="s">
        <v>19</v>
      </c>
    </row>
    <row r="551" spans="1:13" x14ac:dyDescent="0.3">
      <c r="A551" s="1" t="s">
        <v>6946</v>
      </c>
      <c r="B551" s="1">
        <v>7899264368802</v>
      </c>
      <c r="C551" t="s">
        <v>6947</v>
      </c>
      <c r="D551" t="s">
        <v>5925</v>
      </c>
      <c r="E551">
        <v>35.14</v>
      </c>
      <c r="F551">
        <v>0.35</v>
      </c>
      <c r="G551">
        <v>35.46</v>
      </c>
      <c r="H551">
        <v>0.35</v>
      </c>
      <c r="I551">
        <v>35.630000000000003</v>
      </c>
      <c r="J551">
        <v>0.35</v>
      </c>
      <c r="K551">
        <v>35.79</v>
      </c>
      <c r="L551">
        <v>0.35</v>
      </c>
      <c r="M551" t="s">
        <v>19</v>
      </c>
    </row>
    <row r="552" spans="1:13" x14ac:dyDescent="0.3">
      <c r="A552" s="1" t="s">
        <v>6948</v>
      </c>
      <c r="B552" s="1">
        <v>7899264368840</v>
      </c>
      <c r="C552" t="s">
        <v>6949</v>
      </c>
      <c r="D552" t="s">
        <v>5925</v>
      </c>
      <c r="E552">
        <v>43.53</v>
      </c>
      <c r="F552">
        <v>0.43</v>
      </c>
      <c r="G552">
        <v>43.93</v>
      </c>
      <c r="H552">
        <v>0.43</v>
      </c>
      <c r="I552">
        <v>44.13</v>
      </c>
      <c r="J552">
        <v>0.44</v>
      </c>
      <c r="K552">
        <v>44.34</v>
      </c>
      <c r="L552">
        <v>0.44</v>
      </c>
      <c r="M552" t="s">
        <v>19</v>
      </c>
    </row>
    <row r="553" spans="1:13" x14ac:dyDescent="0.3">
      <c r="A553" s="1" t="s">
        <v>6950</v>
      </c>
      <c r="B553" s="1">
        <v>7899264368864</v>
      </c>
      <c r="C553" t="s">
        <v>6951</v>
      </c>
      <c r="D553" t="s">
        <v>5925</v>
      </c>
      <c r="E553">
        <v>49.74</v>
      </c>
      <c r="F553">
        <v>0.49</v>
      </c>
      <c r="G553">
        <v>50.2</v>
      </c>
      <c r="H553">
        <v>0.5</v>
      </c>
      <c r="I553">
        <v>50.43</v>
      </c>
      <c r="J553">
        <v>0.5</v>
      </c>
      <c r="K553">
        <v>50.66</v>
      </c>
      <c r="L553">
        <v>0.5</v>
      </c>
      <c r="M553" t="s">
        <v>19</v>
      </c>
    </row>
    <row r="554" spans="1:13" x14ac:dyDescent="0.3">
      <c r="A554" s="1" t="s">
        <v>6952</v>
      </c>
      <c r="B554" s="1">
        <v>7899264368888</v>
      </c>
      <c r="C554" t="s">
        <v>6953</v>
      </c>
      <c r="D554" t="s">
        <v>5925</v>
      </c>
      <c r="E554">
        <v>55.74</v>
      </c>
      <c r="F554">
        <v>0.55000000000000004</v>
      </c>
      <c r="G554">
        <v>56.25</v>
      </c>
      <c r="H554">
        <v>0.56000000000000005</v>
      </c>
      <c r="I554">
        <v>56.51</v>
      </c>
      <c r="J554">
        <v>0.56000000000000005</v>
      </c>
      <c r="K554">
        <v>56.77</v>
      </c>
      <c r="L554">
        <v>0.56000000000000005</v>
      </c>
      <c r="M554" t="s">
        <v>19</v>
      </c>
    </row>
    <row r="555" spans="1:13" x14ac:dyDescent="0.3">
      <c r="A555" s="1" t="s">
        <v>6954</v>
      </c>
      <c r="B555" s="1">
        <v>7899264368901</v>
      </c>
      <c r="C555" t="s">
        <v>6955</v>
      </c>
      <c r="D555" t="s">
        <v>5925</v>
      </c>
      <c r="E555">
        <v>59.42</v>
      </c>
      <c r="F555">
        <v>0.59</v>
      </c>
      <c r="G555">
        <v>59.97</v>
      </c>
      <c r="H555">
        <v>0.59</v>
      </c>
      <c r="I555">
        <v>60.25</v>
      </c>
      <c r="J555">
        <v>0.6</v>
      </c>
      <c r="K555">
        <v>60.52</v>
      </c>
      <c r="L555">
        <v>0.6</v>
      </c>
      <c r="M555" t="s">
        <v>19</v>
      </c>
    </row>
    <row r="556" spans="1:13" x14ac:dyDescent="0.3">
      <c r="A556" s="1" t="s">
        <v>6956</v>
      </c>
      <c r="B556" s="1">
        <v>7896212680108</v>
      </c>
      <c r="C556" t="s">
        <v>6957</v>
      </c>
      <c r="D556" t="s">
        <v>6958</v>
      </c>
      <c r="E556">
        <v>106.73</v>
      </c>
      <c r="F556">
        <v>106.73</v>
      </c>
      <c r="G556">
        <v>107.72</v>
      </c>
      <c r="H556">
        <v>107.72</v>
      </c>
      <c r="I556">
        <v>108.22</v>
      </c>
      <c r="J556">
        <v>108.22</v>
      </c>
      <c r="K556">
        <v>108.72</v>
      </c>
      <c r="L556">
        <v>108.72</v>
      </c>
      <c r="M556" t="s">
        <v>19</v>
      </c>
    </row>
    <row r="557" spans="1:13" x14ac:dyDescent="0.3">
      <c r="A557" s="1" t="s">
        <v>6959</v>
      </c>
      <c r="B557" s="1">
        <v>7896212680177</v>
      </c>
      <c r="C557" t="s">
        <v>6960</v>
      </c>
      <c r="D557" t="s">
        <v>6958</v>
      </c>
      <c r="E557">
        <v>106.84</v>
      </c>
      <c r="F557">
        <v>106.84</v>
      </c>
      <c r="G557">
        <v>107.83</v>
      </c>
      <c r="H557">
        <v>107.83</v>
      </c>
      <c r="I557">
        <v>108.33</v>
      </c>
      <c r="J557">
        <v>108.33</v>
      </c>
      <c r="K557">
        <v>108.83</v>
      </c>
      <c r="L557">
        <v>108.83</v>
      </c>
      <c r="M557" t="s">
        <v>19</v>
      </c>
    </row>
    <row r="558" spans="1:13" x14ac:dyDescent="0.3">
      <c r="A558" s="1" t="s">
        <v>6961</v>
      </c>
      <c r="B558" s="1">
        <v>7899264366501</v>
      </c>
      <c r="C558" t="s">
        <v>6962</v>
      </c>
      <c r="D558" t="s">
        <v>5925</v>
      </c>
      <c r="E558">
        <v>27.5</v>
      </c>
      <c r="F558">
        <v>0.27</v>
      </c>
      <c r="G558">
        <v>27.75</v>
      </c>
      <c r="H558">
        <v>0.27</v>
      </c>
      <c r="I558">
        <v>27.88</v>
      </c>
      <c r="J558">
        <v>0.27</v>
      </c>
      <c r="K558">
        <v>28.01</v>
      </c>
      <c r="L558">
        <v>0.28000000000000003</v>
      </c>
      <c r="M558" t="s">
        <v>19</v>
      </c>
    </row>
    <row r="559" spans="1:13" x14ac:dyDescent="0.3">
      <c r="A559" s="1" t="s">
        <v>6963</v>
      </c>
      <c r="B559" s="1">
        <v>7899264366549</v>
      </c>
      <c r="C559" t="s">
        <v>6964</v>
      </c>
      <c r="D559" t="s">
        <v>5925</v>
      </c>
      <c r="E559">
        <v>42.11</v>
      </c>
      <c r="F559">
        <v>0.42</v>
      </c>
      <c r="G559">
        <v>42.5</v>
      </c>
      <c r="H559">
        <v>0.42</v>
      </c>
      <c r="I559">
        <v>42.69</v>
      </c>
      <c r="J559">
        <v>0.42</v>
      </c>
      <c r="K559">
        <v>42.89</v>
      </c>
      <c r="L559">
        <v>0.42</v>
      </c>
      <c r="M559" t="s">
        <v>19</v>
      </c>
    </row>
    <row r="560" spans="1:13" x14ac:dyDescent="0.3">
      <c r="A560" s="1" t="s">
        <v>6965</v>
      </c>
      <c r="B560" s="1">
        <v>7899264315011</v>
      </c>
      <c r="C560" t="s">
        <v>6966</v>
      </c>
      <c r="D560" t="s">
        <v>5925</v>
      </c>
      <c r="E560">
        <v>48.99</v>
      </c>
      <c r="F560">
        <v>0.48</v>
      </c>
      <c r="G560">
        <v>49.44</v>
      </c>
      <c r="H560">
        <v>0.49</v>
      </c>
      <c r="I560">
        <v>49.67</v>
      </c>
      <c r="J560">
        <v>0.49</v>
      </c>
      <c r="K560">
        <v>49.9</v>
      </c>
      <c r="L560">
        <v>0.49</v>
      </c>
      <c r="M560" t="s">
        <v>19</v>
      </c>
    </row>
    <row r="561" spans="1:13" x14ac:dyDescent="0.3">
      <c r="A561" s="1" t="s">
        <v>6967</v>
      </c>
      <c r="B561" s="1">
        <v>7896212680115</v>
      </c>
      <c r="C561" t="s">
        <v>6968</v>
      </c>
      <c r="D561" t="s">
        <v>6958</v>
      </c>
      <c r="E561">
        <v>121.17</v>
      </c>
      <c r="F561">
        <v>121.17</v>
      </c>
      <c r="G561">
        <v>122.29</v>
      </c>
      <c r="H561">
        <v>122.29</v>
      </c>
      <c r="I561">
        <v>122.86</v>
      </c>
      <c r="J561">
        <v>122.86</v>
      </c>
      <c r="K561">
        <v>123.42</v>
      </c>
      <c r="L561">
        <v>123.42</v>
      </c>
      <c r="M561" t="s">
        <v>19</v>
      </c>
    </row>
    <row r="562" spans="1:13" x14ac:dyDescent="0.3">
      <c r="A562" s="1" t="s">
        <v>6969</v>
      </c>
      <c r="B562" s="1">
        <v>7899264367485</v>
      </c>
      <c r="C562" t="s">
        <v>6970</v>
      </c>
      <c r="D562" t="s">
        <v>5925</v>
      </c>
      <c r="E562">
        <v>33.4</v>
      </c>
      <c r="F562">
        <v>0.33</v>
      </c>
      <c r="G562">
        <v>33.71</v>
      </c>
      <c r="H562">
        <v>0.33</v>
      </c>
      <c r="I562">
        <v>33.86</v>
      </c>
      <c r="J562">
        <v>0.33</v>
      </c>
      <c r="K562">
        <v>34.020000000000003</v>
      </c>
      <c r="L562">
        <v>0.34</v>
      </c>
      <c r="M562" t="s">
        <v>19</v>
      </c>
    </row>
    <row r="563" spans="1:13" x14ac:dyDescent="0.3">
      <c r="A563" s="1" t="s">
        <v>6971</v>
      </c>
      <c r="B563" s="1">
        <v>7899264367546</v>
      </c>
      <c r="C563" t="s">
        <v>6972</v>
      </c>
      <c r="D563" t="s">
        <v>5925</v>
      </c>
      <c r="E563">
        <v>47.25</v>
      </c>
      <c r="F563">
        <v>0.47</v>
      </c>
      <c r="G563">
        <v>47.69</v>
      </c>
      <c r="H563">
        <v>0.47</v>
      </c>
      <c r="I563">
        <v>47.91</v>
      </c>
      <c r="J563">
        <v>0.47</v>
      </c>
      <c r="K563">
        <v>48.13</v>
      </c>
      <c r="L563">
        <v>0.48</v>
      </c>
      <c r="M563" t="s">
        <v>19</v>
      </c>
    </row>
    <row r="564" spans="1:13" x14ac:dyDescent="0.3">
      <c r="A564" s="1" t="s">
        <v>6973</v>
      </c>
      <c r="B564" s="1">
        <v>7899264367560</v>
      </c>
      <c r="C564" t="s">
        <v>6974</v>
      </c>
      <c r="D564" t="s">
        <v>5925</v>
      </c>
      <c r="E564">
        <v>52.97</v>
      </c>
      <c r="F564">
        <v>0.52</v>
      </c>
      <c r="G564">
        <v>53.46</v>
      </c>
      <c r="H564">
        <v>0.53</v>
      </c>
      <c r="I564">
        <v>53.71</v>
      </c>
      <c r="J564">
        <v>0.53</v>
      </c>
      <c r="K564">
        <v>53.95</v>
      </c>
      <c r="L564">
        <v>0.53</v>
      </c>
      <c r="M564" t="s">
        <v>19</v>
      </c>
    </row>
    <row r="565" spans="1:13" x14ac:dyDescent="0.3">
      <c r="A565" s="1" t="s">
        <v>6975</v>
      </c>
      <c r="B565" s="1">
        <v>7899264367584</v>
      </c>
      <c r="C565" t="s">
        <v>6976</v>
      </c>
      <c r="D565" t="s">
        <v>5925</v>
      </c>
      <c r="E565">
        <v>56.46</v>
      </c>
      <c r="F565">
        <v>0.56000000000000005</v>
      </c>
      <c r="G565">
        <v>56.98</v>
      </c>
      <c r="H565">
        <v>0.56000000000000005</v>
      </c>
      <c r="I565">
        <v>57.24</v>
      </c>
      <c r="J565">
        <v>0.56999999999999995</v>
      </c>
      <c r="K565">
        <v>57.51</v>
      </c>
      <c r="L565">
        <v>0.56999999999999995</v>
      </c>
      <c r="M565" t="s">
        <v>19</v>
      </c>
    </row>
    <row r="566" spans="1:13" x14ac:dyDescent="0.3">
      <c r="A566" s="1" t="s">
        <v>6977</v>
      </c>
      <c r="B566" s="1">
        <v>7899264315295</v>
      </c>
      <c r="C566" t="s">
        <v>6978</v>
      </c>
      <c r="D566" t="s">
        <v>5925</v>
      </c>
      <c r="E566">
        <v>64.62</v>
      </c>
      <c r="F566">
        <v>0.64</v>
      </c>
      <c r="G566">
        <v>65.22</v>
      </c>
      <c r="H566">
        <v>0.65</v>
      </c>
      <c r="I566">
        <v>65.52</v>
      </c>
      <c r="J566">
        <v>0.65</v>
      </c>
      <c r="K566">
        <v>65.819999999999993</v>
      </c>
      <c r="L566">
        <v>0.65</v>
      </c>
      <c r="M566" t="s">
        <v>19</v>
      </c>
    </row>
    <row r="567" spans="1:13" x14ac:dyDescent="0.3">
      <c r="A567" s="1" t="s">
        <v>6979</v>
      </c>
      <c r="B567" s="1">
        <v>7896326960073</v>
      </c>
      <c r="C567" t="s">
        <v>6980</v>
      </c>
      <c r="D567" t="s">
        <v>1267</v>
      </c>
      <c r="E567">
        <v>29.63</v>
      </c>
      <c r="F567">
        <v>2.46</v>
      </c>
      <c r="G567">
        <v>29.9</v>
      </c>
      <c r="H567">
        <v>2.4900000000000002</v>
      </c>
      <c r="I567">
        <v>30.04</v>
      </c>
      <c r="J567">
        <v>2.5</v>
      </c>
      <c r="K567">
        <v>30.18</v>
      </c>
      <c r="L567">
        <v>2.5099999999999998</v>
      </c>
      <c r="M567" t="s">
        <v>18</v>
      </c>
    </row>
    <row r="568" spans="1:13" x14ac:dyDescent="0.3">
      <c r="A568" s="1" t="s">
        <v>6981</v>
      </c>
      <c r="B568" s="1">
        <v>7896326960066</v>
      </c>
      <c r="C568" t="s">
        <v>6982</v>
      </c>
      <c r="D568" t="s">
        <v>1267</v>
      </c>
      <c r="E568">
        <v>55.66</v>
      </c>
      <c r="F568">
        <v>4.63</v>
      </c>
      <c r="G568">
        <v>56.17</v>
      </c>
      <c r="H568">
        <v>4.68</v>
      </c>
      <c r="I568">
        <v>56.43</v>
      </c>
      <c r="J568">
        <v>4.7</v>
      </c>
      <c r="K568">
        <v>56.69</v>
      </c>
      <c r="L568">
        <v>4.72</v>
      </c>
      <c r="M568" t="s">
        <v>18</v>
      </c>
    </row>
    <row r="569" spans="1:13" x14ac:dyDescent="0.3">
      <c r="A569" s="1" t="s">
        <v>6983</v>
      </c>
      <c r="B569" s="1">
        <v>7897256293200</v>
      </c>
      <c r="C569" t="s">
        <v>6984</v>
      </c>
      <c r="D569" t="s">
        <v>58</v>
      </c>
      <c r="E569">
        <v>6.75</v>
      </c>
      <c r="F569">
        <v>6.75</v>
      </c>
      <c r="G569">
        <v>6.8</v>
      </c>
      <c r="H569">
        <v>6.8</v>
      </c>
      <c r="I569">
        <v>6.83</v>
      </c>
      <c r="J569">
        <v>6.83</v>
      </c>
      <c r="K569">
        <v>6.87</v>
      </c>
      <c r="L569">
        <v>6.87</v>
      </c>
      <c r="M569" t="s">
        <v>18</v>
      </c>
    </row>
    <row r="570" spans="1:13" x14ac:dyDescent="0.3">
      <c r="A570" s="1" t="s">
        <v>6985</v>
      </c>
      <c r="B570" s="1">
        <v>3154140860103</v>
      </c>
      <c r="C570" t="s">
        <v>6986</v>
      </c>
      <c r="D570" t="s">
        <v>58</v>
      </c>
      <c r="E570">
        <v>10.08</v>
      </c>
      <c r="F570">
        <v>10.08</v>
      </c>
      <c r="G570">
        <v>10.17</v>
      </c>
      <c r="H570">
        <v>10.17</v>
      </c>
      <c r="I570">
        <v>10.220000000000001</v>
      </c>
      <c r="J570">
        <v>10.220000000000001</v>
      </c>
      <c r="K570">
        <v>10.26</v>
      </c>
      <c r="L570">
        <v>10.26</v>
      </c>
      <c r="M570" t="s">
        <v>19</v>
      </c>
    </row>
    <row r="571" spans="1:13" x14ac:dyDescent="0.3">
      <c r="A571" s="1" t="s">
        <v>6987</v>
      </c>
      <c r="B571" s="1">
        <v>7890265950577</v>
      </c>
      <c r="C571" t="s">
        <v>6988</v>
      </c>
      <c r="D571" t="s">
        <v>58</v>
      </c>
      <c r="E571">
        <v>10.92</v>
      </c>
      <c r="F571">
        <v>10.92</v>
      </c>
      <c r="G571">
        <v>11.02</v>
      </c>
      <c r="H571">
        <v>11.02</v>
      </c>
      <c r="I571">
        <v>11.07</v>
      </c>
      <c r="J571">
        <v>11.07</v>
      </c>
      <c r="K571">
        <v>11.12</v>
      </c>
      <c r="L571">
        <v>11.12</v>
      </c>
      <c r="M571" t="s">
        <v>19</v>
      </c>
    </row>
    <row r="572" spans="1:13" x14ac:dyDescent="0.3">
      <c r="A572" s="1" t="s">
        <v>6989</v>
      </c>
      <c r="B572" s="1">
        <v>7890265950584</v>
      </c>
      <c r="C572" t="s">
        <v>6990</v>
      </c>
      <c r="D572" t="s">
        <v>58</v>
      </c>
      <c r="E572">
        <v>10.92</v>
      </c>
      <c r="F572">
        <v>10.92</v>
      </c>
      <c r="G572">
        <v>11.02</v>
      </c>
      <c r="H572">
        <v>11.02</v>
      </c>
      <c r="I572">
        <v>11.07</v>
      </c>
      <c r="J572">
        <v>11.07</v>
      </c>
      <c r="K572">
        <v>11.12</v>
      </c>
      <c r="L572">
        <v>11.12</v>
      </c>
      <c r="M572" t="s">
        <v>19</v>
      </c>
    </row>
    <row r="573" spans="1:13" x14ac:dyDescent="0.3">
      <c r="A573" s="1" t="s">
        <v>6991</v>
      </c>
      <c r="B573" s="1">
        <v>7890265764235</v>
      </c>
      <c r="C573" t="s">
        <v>6992</v>
      </c>
      <c r="D573" t="s">
        <v>58</v>
      </c>
      <c r="E573">
        <v>10.01</v>
      </c>
      <c r="F573">
        <v>10.01</v>
      </c>
      <c r="G573">
        <v>10.1</v>
      </c>
      <c r="H573">
        <v>10.1</v>
      </c>
      <c r="I573">
        <v>10.14</v>
      </c>
      <c r="J573">
        <v>10.14</v>
      </c>
      <c r="K573">
        <v>10.19</v>
      </c>
      <c r="L573">
        <v>10.19</v>
      </c>
      <c r="M573" t="s">
        <v>19</v>
      </c>
    </row>
    <row r="574" spans="1:13" x14ac:dyDescent="0.3">
      <c r="A574" s="1" t="s">
        <v>6993</v>
      </c>
      <c r="B574" s="1">
        <v>7890265949755</v>
      </c>
      <c r="C574" t="s">
        <v>6994</v>
      </c>
      <c r="D574" t="s">
        <v>58</v>
      </c>
      <c r="E574">
        <v>16.47</v>
      </c>
      <c r="F574">
        <v>16.47</v>
      </c>
      <c r="G574">
        <v>16.62</v>
      </c>
      <c r="H574">
        <v>16.62</v>
      </c>
      <c r="I574">
        <v>16.7</v>
      </c>
      <c r="J574">
        <v>16.7</v>
      </c>
      <c r="K574">
        <v>16.77</v>
      </c>
      <c r="L574">
        <v>16.77</v>
      </c>
      <c r="M574" t="s">
        <v>19</v>
      </c>
    </row>
    <row r="575" spans="1:13" x14ac:dyDescent="0.3">
      <c r="A575" s="1" t="s">
        <v>6995</v>
      </c>
      <c r="B575" s="1">
        <v>7890265950553</v>
      </c>
      <c r="C575" t="s">
        <v>6996</v>
      </c>
      <c r="D575" t="s">
        <v>58</v>
      </c>
      <c r="E575">
        <v>16.399999999999999</v>
      </c>
      <c r="F575">
        <v>16.399999999999999</v>
      </c>
      <c r="G575">
        <v>16.55</v>
      </c>
      <c r="H575">
        <v>16.55</v>
      </c>
      <c r="I575">
        <v>16.62</v>
      </c>
      <c r="J575">
        <v>16.62</v>
      </c>
      <c r="K575">
        <v>16.7</v>
      </c>
      <c r="L575">
        <v>16.7</v>
      </c>
      <c r="M575" t="s">
        <v>19</v>
      </c>
    </row>
    <row r="576" spans="1:13" x14ac:dyDescent="0.3">
      <c r="A576" s="1" t="s">
        <v>6997</v>
      </c>
      <c r="B576" s="1">
        <v>7890265074372</v>
      </c>
      <c r="C576" t="s">
        <v>6998</v>
      </c>
      <c r="D576" t="s">
        <v>58</v>
      </c>
      <c r="E576">
        <v>11.28</v>
      </c>
      <c r="F576">
        <v>11.28</v>
      </c>
      <c r="G576">
        <v>11.38</v>
      </c>
      <c r="H576">
        <v>11.38</v>
      </c>
      <c r="I576">
        <v>11.43</v>
      </c>
      <c r="J576">
        <v>11.43</v>
      </c>
      <c r="K576">
        <v>11.49</v>
      </c>
      <c r="L576">
        <v>11.49</v>
      </c>
      <c r="M576" t="s">
        <v>19</v>
      </c>
    </row>
    <row r="577" spans="1:13" x14ac:dyDescent="0.3">
      <c r="A577" s="1" t="s">
        <v>6999</v>
      </c>
      <c r="B577" s="1">
        <v>7890265950652</v>
      </c>
      <c r="C577" t="s">
        <v>7000</v>
      </c>
      <c r="D577" t="s">
        <v>58</v>
      </c>
      <c r="E577">
        <v>15.76</v>
      </c>
      <c r="F577">
        <v>15.76</v>
      </c>
      <c r="G577">
        <v>15.9</v>
      </c>
      <c r="H577">
        <v>15.9</v>
      </c>
      <c r="I577">
        <v>15.98</v>
      </c>
      <c r="J577">
        <v>15.98</v>
      </c>
      <c r="K577">
        <v>16.05</v>
      </c>
      <c r="L577">
        <v>16.05</v>
      </c>
      <c r="M577" t="s">
        <v>19</v>
      </c>
    </row>
    <row r="578" spans="1:13" x14ac:dyDescent="0.3">
      <c r="A578" s="1" t="s">
        <v>7001</v>
      </c>
      <c r="B578" s="1">
        <v>7890265949892</v>
      </c>
      <c r="C578" t="s">
        <v>7002</v>
      </c>
      <c r="D578" t="s">
        <v>58</v>
      </c>
      <c r="E578">
        <v>46.98</v>
      </c>
      <c r="F578">
        <v>46.98</v>
      </c>
      <c r="G578">
        <v>47.41</v>
      </c>
      <c r="H578">
        <v>47.41</v>
      </c>
      <c r="I578">
        <v>47.63</v>
      </c>
      <c r="J578">
        <v>47.63</v>
      </c>
      <c r="K578">
        <v>47.85</v>
      </c>
      <c r="L578">
        <v>47.85</v>
      </c>
      <c r="M578" t="s">
        <v>19</v>
      </c>
    </row>
    <row r="579" spans="1:13" x14ac:dyDescent="0.3">
      <c r="A579" s="1" t="s">
        <v>7003</v>
      </c>
      <c r="B579" s="1">
        <v>7890265944293</v>
      </c>
      <c r="C579" t="s">
        <v>7004</v>
      </c>
      <c r="D579" t="s">
        <v>58</v>
      </c>
      <c r="E579">
        <v>46.98</v>
      </c>
      <c r="F579">
        <v>46.98</v>
      </c>
      <c r="G579">
        <v>47.41</v>
      </c>
      <c r="H579">
        <v>47.41</v>
      </c>
      <c r="I579">
        <v>47.63</v>
      </c>
      <c r="J579">
        <v>47.63</v>
      </c>
      <c r="K579">
        <v>47.85</v>
      </c>
      <c r="L579">
        <v>47.85</v>
      </c>
      <c r="M579" t="s">
        <v>19</v>
      </c>
    </row>
    <row r="580" spans="1:13" x14ac:dyDescent="0.3">
      <c r="A580" s="1" t="s">
        <v>7005</v>
      </c>
      <c r="B580" s="1">
        <v>7890265972647</v>
      </c>
      <c r="C580" t="s">
        <v>7006</v>
      </c>
      <c r="D580" t="s">
        <v>58</v>
      </c>
      <c r="E580">
        <v>11.35</v>
      </c>
      <c r="F580">
        <v>11.35</v>
      </c>
      <c r="G580">
        <v>11.45</v>
      </c>
      <c r="H580">
        <v>11.45</v>
      </c>
      <c r="I580">
        <v>11.5</v>
      </c>
      <c r="J580">
        <v>11.5</v>
      </c>
      <c r="K580">
        <v>11.56</v>
      </c>
      <c r="L580">
        <v>11.56</v>
      </c>
      <c r="M580" t="s">
        <v>19</v>
      </c>
    </row>
    <row r="581" spans="1:13" x14ac:dyDescent="0.3">
      <c r="A581" s="1" t="s">
        <v>7007</v>
      </c>
      <c r="B581" s="1">
        <v>7890265986514</v>
      </c>
      <c r="C581" t="s">
        <v>7008</v>
      </c>
      <c r="D581" t="s">
        <v>58</v>
      </c>
      <c r="E581">
        <v>36.53</v>
      </c>
      <c r="F581">
        <v>36.53</v>
      </c>
      <c r="G581">
        <v>36.869999999999997</v>
      </c>
      <c r="H581">
        <v>36.869999999999997</v>
      </c>
      <c r="I581">
        <v>37.04</v>
      </c>
      <c r="J581">
        <v>37.04</v>
      </c>
      <c r="K581">
        <v>37.21</v>
      </c>
      <c r="L581">
        <v>37.21</v>
      </c>
      <c r="M581" t="s">
        <v>19</v>
      </c>
    </row>
    <row r="582" spans="1:13" x14ac:dyDescent="0.3">
      <c r="A582" s="1" t="s">
        <v>7009</v>
      </c>
      <c r="B582" s="1">
        <v>7890265972623</v>
      </c>
      <c r="C582" t="s">
        <v>7010</v>
      </c>
      <c r="D582" t="s">
        <v>58</v>
      </c>
      <c r="E582">
        <v>10.1</v>
      </c>
      <c r="F582">
        <v>10.1</v>
      </c>
      <c r="G582">
        <v>10.19</v>
      </c>
      <c r="H582">
        <v>10.19</v>
      </c>
      <c r="I582">
        <v>10.24</v>
      </c>
      <c r="J582">
        <v>10.24</v>
      </c>
      <c r="K582">
        <v>10.28</v>
      </c>
      <c r="L582">
        <v>10.28</v>
      </c>
      <c r="M582" t="s">
        <v>19</v>
      </c>
    </row>
    <row r="583" spans="1:13" x14ac:dyDescent="0.3">
      <c r="A583" s="1" t="s">
        <v>7011</v>
      </c>
      <c r="B583" s="1">
        <v>7890265100323</v>
      </c>
      <c r="C583" t="s">
        <v>7012</v>
      </c>
      <c r="D583" t="s">
        <v>58</v>
      </c>
      <c r="E583">
        <v>32.799999999999997</v>
      </c>
      <c r="F583">
        <v>32.799999999999997</v>
      </c>
      <c r="G583">
        <v>33.1</v>
      </c>
      <c r="H583">
        <v>33.1</v>
      </c>
      <c r="I583">
        <v>33.25</v>
      </c>
      <c r="J583">
        <v>33.25</v>
      </c>
      <c r="K583">
        <v>33.409999999999997</v>
      </c>
      <c r="L583">
        <v>33.409999999999997</v>
      </c>
      <c r="M583" t="s">
        <v>19</v>
      </c>
    </row>
    <row r="584" spans="1:13" x14ac:dyDescent="0.3">
      <c r="A584" s="1" t="s">
        <v>7013</v>
      </c>
      <c r="B584" s="1">
        <v>7890265090235</v>
      </c>
      <c r="C584" t="s">
        <v>7014</v>
      </c>
      <c r="D584" t="s">
        <v>58</v>
      </c>
      <c r="E584">
        <v>9.65</v>
      </c>
      <c r="F584">
        <v>9.65</v>
      </c>
      <c r="G584">
        <v>9.73</v>
      </c>
      <c r="H584">
        <v>9.73</v>
      </c>
      <c r="I584">
        <v>9.7799999999999994</v>
      </c>
      <c r="J584">
        <v>9.7799999999999994</v>
      </c>
      <c r="K584">
        <v>9.82</v>
      </c>
      <c r="L584">
        <v>9.82</v>
      </c>
      <c r="M584" t="s">
        <v>19</v>
      </c>
    </row>
    <row r="585" spans="1:13" x14ac:dyDescent="0.3">
      <c r="A585" s="1" t="s">
        <v>7015</v>
      </c>
      <c r="B585" s="1">
        <v>7890265987139</v>
      </c>
      <c r="C585" t="s">
        <v>7016</v>
      </c>
      <c r="D585" t="s">
        <v>58</v>
      </c>
      <c r="E585">
        <v>18.510000000000002</v>
      </c>
      <c r="F585">
        <v>18.510000000000002</v>
      </c>
      <c r="G585">
        <v>18.68</v>
      </c>
      <c r="H585">
        <v>18.68</v>
      </c>
      <c r="I585">
        <v>18.760000000000002</v>
      </c>
      <c r="J585">
        <v>18.760000000000002</v>
      </c>
      <c r="K585">
        <v>18.850000000000001</v>
      </c>
      <c r="L585">
        <v>18.850000000000001</v>
      </c>
      <c r="M585" t="s">
        <v>19</v>
      </c>
    </row>
    <row r="586" spans="1:13" x14ac:dyDescent="0.3">
      <c r="A586" s="1" t="s">
        <v>7017</v>
      </c>
      <c r="B586" s="1">
        <v>7890265060283</v>
      </c>
      <c r="C586" t="s">
        <v>7018</v>
      </c>
      <c r="D586" t="s">
        <v>58</v>
      </c>
      <c r="E586">
        <v>5.44</v>
      </c>
      <c r="F586">
        <v>5.44</v>
      </c>
      <c r="G586">
        <v>5.49</v>
      </c>
      <c r="H586">
        <v>5.49</v>
      </c>
      <c r="I586">
        <v>5.51</v>
      </c>
      <c r="J586">
        <v>5.51</v>
      </c>
      <c r="K586">
        <v>5.54</v>
      </c>
      <c r="L586">
        <v>5.54</v>
      </c>
      <c r="M586" t="s">
        <v>19</v>
      </c>
    </row>
    <row r="587" spans="1:13" x14ac:dyDescent="0.3">
      <c r="A587" s="1" t="s">
        <v>7019</v>
      </c>
      <c r="B587" s="1">
        <v>7890265944309</v>
      </c>
      <c r="C587" t="s">
        <v>7020</v>
      </c>
      <c r="D587" t="s">
        <v>58</v>
      </c>
      <c r="E587">
        <v>16.989999999999998</v>
      </c>
      <c r="F587">
        <v>16.989999999999998</v>
      </c>
      <c r="G587">
        <v>17.14</v>
      </c>
      <c r="H587">
        <v>17.14</v>
      </c>
      <c r="I587">
        <v>17.22</v>
      </c>
      <c r="J587">
        <v>17.22</v>
      </c>
      <c r="K587">
        <v>17.3</v>
      </c>
      <c r="L587">
        <v>17.3</v>
      </c>
      <c r="M587" t="s">
        <v>19</v>
      </c>
    </row>
    <row r="588" spans="1:13" x14ac:dyDescent="0.3">
      <c r="A588" s="1" t="s">
        <v>7021</v>
      </c>
      <c r="B588" s="1">
        <v>7890265949861</v>
      </c>
      <c r="C588" t="s">
        <v>7022</v>
      </c>
      <c r="D588" t="s">
        <v>58</v>
      </c>
      <c r="E588">
        <v>21.26</v>
      </c>
      <c r="F588">
        <v>21.26</v>
      </c>
      <c r="G588">
        <v>21.45</v>
      </c>
      <c r="H588">
        <v>21.45</v>
      </c>
      <c r="I588">
        <v>21.55</v>
      </c>
      <c r="J588">
        <v>21.55</v>
      </c>
      <c r="K588">
        <v>21.65</v>
      </c>
      <c r="L588">
        <v>21.65</v>
      </c>
      <c r="M588" t="s">
        <v>19</v>
      </c>
    </row>
    <row r="589" spans="1:13" x14ac:dyDescent="0.3">
      <c r="A589" s="1" t="s">
        <v>7023</v>
      </c>
      <c r="B589" s="1">
        <v>7890265937998</v>
      </c>
      <c r="C589" t="s">
        <v>7024</v>
      </c>
      <c r="D589" t="s">
        <v>58</v>
      </c>
      <c r="E589">
        <v>6.07</v>
      </c>
      <c r="F589">
        <v>6.07</v>
      </c>
      <c r="G589">
        <v>6.12</v>
      </c>
      <c r="H589">
        <v>6.12</v>
      </c>
      <c r="I589">
        <v>6.15</v>
      </c>
      <c r="J589">
        <v>6.15</v>
      </c>
      <c r="K589">
        <v>6.18</v>
      </c>
      <c r="L589">
        <v>6.18</v>
      </c>
      <c r="M589" t="s">
        <v>19</v>
      </c>
    </row>
    <row r="590" spans="1:13" x14ac:dyDescent="0.3">
      <c r="A590" s="1" t="s">
        <v>7025</v>
      </c>
      <c r="B590" s="1">
        <v>7890265878772</v>
      </c>
      <c r="C590" t="s">
        <v>7026</v>
      </c>
      <c r="D590" t="s">
        <v>58</v>
      </c>
      <c r="E590">
        <v>6.07</v>
      </c>
      <c r="F590">
        <v>6.07</v>
      </c>
      <c r="G590">
        <v>6.12</v>
      </c>
      <c r="H590">
        <v>6.12</v>
      </c>
      <c r="I590">
        <v>6.15</v>
      </c>
      <c r="J590">
        <v>6.15</v>
      </c>
      <c r="K590">
        <v>6.18</v>
      </c>
      <c r="L590">
        <v>6.18</v>
      </c>
      <c r="M590" t="s">
        <v>19</v>
      </c>
    </row>
    <row r="591" spans="1:13" x14ac:dyDescent="0.3">
      <c r="A591" s="1" t="s">
        <v>7027</v>
      </c>
      <c r="B591" s="1">
        <v>7890265100330</v>
      </c>
      <c r="C591" t="s">
        <v>7028</v>
      </c>
      <c r="D591" t="s">
        <v>58</v>
      </c>
      <c r="E591">
        <v>32.78</v>
      </c>
      <c r="F591">
        <v>32.78</v>
      </c>
      <c r="G591">
        <v>33.08</v>
      </c>
      <c r="H591">
        <v>33.08</v>
      </c>
      <c r="I591">
        <v>33.229999999999997</v>
      </c>
      <c r="J591">
        <v>33.229999999999997</v>
      </c>
      <c r="K591">
        <v>33.39</v>
      </c>
      <c r="L591">
        <v>33.39</v>
      </c>
      <c r="M591" t="s">
        <v>19</v>
      </c>
    </row>
    <row r="592" spans="1:13" x14ac:dyDescent="0.3">
      <c r="A592" s="1" t="s">
        <v>7029</v>
      </c>
      <c r="B592" s="1">
        <v>7890265493357</v>
      </c>
      <c r="C592" t="s">
        <v>7030</v>
      </c>
      <c r="D592" t="s">
        <v>58</v>
      </c>
      <c r="E592">
        <v>6.07</v>
      </c>
      <c r="F592">
        <v>6.07</v>
      </c>
      <c r="G592">
        <v>6.12</v>
      </c>
      <c r="H592">
        <v>6.12</v>
      </c>
      <c r="I592">
        <v>6.15</v>
      </c>
      <c r="J592">
        <v>6.15</v>
      </c>
      <c r="K592">
        <v>6.18</v>
      </c>
      <c r="L592">
        <v>6.18</v>
      </c>
      <c r="M592" t="s">
        <v>19</v>
      </c>
    </row>
    <row r="593" spans="1:13" x14ac:dyDescent="0.3">
      <c r="A593" s="1" t="s">
        <v>7031</v>
      </c>
      <c r="B593" s="1">
        <v>7890265493609</v>
      </c>
      <c r="C593" t="s">
        <v>7032</v>
      </c>
      <c r="D593" t="s">
        <v>58</v>
      </c>
      <c r="E593">
        <v>8.08</v>
      </c>
      <c r="F593">
        <v>8.08</v>
      </c>
      <c r="G593">
        <v>8.15</v>
      </c>
      <c r="H593">
        <v>8.15</v>
      </c>
      <c r="I593">
        <v>8.19</v>
      </c>
      <c r="J593">
        <v>8.19</v>
      </c>
      <c r="K593">
        <v>8.23</v>
      </c>
      <c r="L593">
        <v>8.23</v>
      </c>
      <c r="M593" t="s">
        <v>19</v>
      </c>
    </row>
    <row r="594" spans="1:13" x14ac:dyDescent="0.3">
      <c r="A594" s="1" t="s">
        <v>7033</v>
      </c>
      <c r="B594" s="1">
        <v>7890265028092</v>
      </c>
      <c r="C594" t="s">
        <v>7034</v>
      </c>
      <c r="D594" t="s">
        <v>58</v>
      </c>
      <c r="E594">
        <v>14.57</v>
      </c>
      <c r="F594">
        <v>14.57</v>
      </c>
      <c r="G594">
        <v>14.7</v>
      </c>
      <c r="H594">
        <v>14.7</v>
      </c>
      <c r="I594">
        <v>14.77</v>
      </c>
      <c r="J594">
        <v>14.77</v>
      </c>
      <c r="K594">
        <v>14.84</v>
      </c>
      <c r="L594">
        <v>14.84</v>
      </c>
      <c r="M594" t="s">
        <v>19</v>
      </c>
    </row>
    <row r="595" spans="1:13" x14ac:dyDescent="0.3">
      <c r="A595" s="1" t="s">
        <v>7035</v>
      </c>
      <c r="B595" s="1">
        <v>7890265089345</v>
      </c>
      <c r="C595" t="s">
        <v>7036</v>
      </c>
      <c r="D595" t="s">
        <v>58</v>
      </c>
      <c r="E595">
        <v>20.03</v>
      </c>
      <c r="F595">
        <v>20.03</v>
      </c>
      <c r="G595">
        <v>20.21</v>
      </c>
      <c r="H595">
        <v>20.21</v>
      </c>
      <c r="I595">
        <v>20.309999999999999</v>
      </c>
      <c r="J595">
        <v>20.309999999999999</v>
      </c>
      <c r="K595">
        <v>20.399999999999999</v>
      </c>
      <c r="L595">
        <v>20.399999999999999</v>
      </c>
      <c r="M595" t="s">
        <v>19</v>
      </c>
    </row>
    <row r="596" spans="1:13" x14ac:dyDescent="0.3">
      <c r="A596" s="1" t="s">
        <v>7037</v>
      </c>
      <c r="B596" s="1">
        <v>7890265974276</v>
      </c>
      <c r="C596" t="s">
        <v>7038</v>
      </c>
      <c r="D596" t="s">
        <v>58</v>
      </c>
      <c r="E596">
        <v>28</v>
      </c>
      <c r="F596">
        <v>28</v>
      </c>
      <c r="G596">
        <v>28.26</v>
      </c>
      <c r="H596">
        <v>28.26</v>
      </c>
      <c r="I596">
        <v>28.39</v>
      </c>
      <c r="J596">
        <v>28.39</v>
      </c>
      <c r="K596">
        <v>28.52</v>
      </c>
      <c r="L596">
        <v>28.52</v>
      </c>
      <c r="M596" t="s">
        <v>19</v>
      </c>
    </row>
    <row r="597" spans="1:13" x14ac:dyDescent="0.3">
      <c r="A597" s="1" t="s">
        <v>7039</v>
      </c>
      <c r="B597" s="1">
        <v>7890265972654</v>
      </c>
      <c r="C597" t="s">
        <v>7040</v>
      </c>
      <c r="D597" t="s">
        <v>58</v>
      </c>
      <c r="E597">
        <v>12.14</v>
      </c>
      <c r="F597">
        <v>12.14</v>
      </c>
      <c r="G597">
        <v>12.25</v>
      </c>
      <c r="H597">
        <v>12.25</v>
      </c>
      <c r="I597">
        <v>12.3</v>
      </c>
      <c r="J597">
        <v>12.3</v>
      </c>
      <c r="K597">
        <v>12.36</v>
      </c>
      <c r="L597">
        <v>12.36</v>
      </c>
      <c r="M597" t="s">
        <v>19</v>
      </c>
    </row>
    <row r="598" spans="1:13" x14ac:dyDescent="0.3">
      <c r="A598" s="1" t="s">
        <v>7041</v>
      </c>
      <c r="B598" s="1">
        <v>7890265061228</v>
      </c>
      <c r="C598" t="s">
        <v>7042</v>
      </c>
      <c r="D598" t="s">
        <v>58</v>
      </c>
      <c r="E598">
        <v>14.44</v>
      </c>
      <c r="F598">
        <v>14.44</v>
      </c>
      <c r="G598">
        <v>14.57</v>
      </c>
      <c r="H598">
        <v>14.57</v>
      </c>
      <c r="I598">
        <v>14.64</v>
      </c>
      <c r="J598">
        <v>14.64</v>
      </c>
      <c r="K598">
        <v>14.7</v>
      </c>
      <c r="L598">
        <v>14.7</v>
      </c>
      <c r="M598" t="s">
        <v>19</v>
      </c>
    </row>
    <row r="599" spans="1:13" x14ac:dyDescent="0.3">
      <c r="A599" s="1" t="s">
        <v>7043</v>
      </c>
      <c r="B599" s="1">
        <v>7890265972692</v>
      </c>
      <c r="C599" t="s">
        <v>7044</v>
      </c>
      <c r="D599" t="s">
        <v>58</v>
      </c>
      <c r="E599">
        <v>6.07</v>
      </c>
      <c r="F599">
        <v>6.07</v>
      </c>
      <c r="G599">
        <v>6.12</v>
      </c>
      <c r="H599">
        <v>6.12</v>
      </c>
      <c r="I599">
        <v>6.15</v>
      </c>
      <c r="J599">
        <v>6.15</v>
      </c>
      <c r="K599">
        <v>6.18</v>
      </c>
      <c r="L599">
        <v>6.18</v>
      </c>
      <c r="M599" t="s">
        <v>19</v>
      </c>
    </row>
    <row r="600" spans="1:13" x14ac:dyDescent="0.3">
      <c r="A600" s="1" t="s">
        <v>7045</v>
      </c>
      <c r="B600" s="1">
        <v>7890265090372</v>
      </c>
      <c r="C600" t="s">
        <v>7046</v>
      </c>
      <c r="D600" t="s">
        <v>58</v>
      </c>
      <c r="E600">
        <v>15.76</v>
      </c>
      <c r="F600">
        <v>15.76</v>
      </c>
      <c r="G600">
        <v>15.9</v>
      </c>
      <c r="H600">
        <v>15.9</v>
      </c>
      <c r="I600">
        <v>15.98</v>
      </c>
      <c r="J600">
        <v>15.98</v>
      </c>
      <c r="K600">
        <v>16.05</v>
      </c>
      <c r="L600">
        <v>16.05</v>
      </c>
      <c r="M600" t="s">
        <v>19</v>
      </c>
    </row>
    <row r="601" spans="1:13" x14ac:dyDescent="0.3">
      <c r="A601" s="1" t="s">
        <v>7047</v>
      </c>
      <c r="B601" s="1">
        <v>7890265090211</v>
      </c>
      <c r="C601" t="s">
        <v>7048</v>
      </c>
      <c r="D601" t="s">
        <v>58</v>
      </c>
      <c r="E601">
        <v>9.68</v>
      </c>
      <c r="F601">
        <v>9.68</v>
      </c>
      <c r="G601">
        <v>9.77</v>
      </c>
      <c r="H601">
        <v>9.77</v>
      </c>
      <c r="I601">
        <v>9.81</v>
      </c>
      <c r="J601">
        <v>9.81</v>
      </c>
      <c r="K601">
        <v>9.86</v>
      </c>
      <c r="L601">
        <v>9.86</v>
      </c>
      <c r="M601" t="s">
        <v>19</v>
      </c>
    </row>
    <row r="602" spans="1:13" x14ac:dyDescent="0.3">
      <c r="A602" s="1" t="s">
        <v>7049</v>
      </c>
      <c r="B602" s="1">
        <v>7890265878673</v>
      </c>
      <c r="C602" t="s">
        <v>7050</v>
      </c>
      <c r="D602" t="s">
        <v>360</v>
      </c>
      <c r="E602">
        <v>114.28</v>
      </c>
      <c r="F602">
        <v>9.52</v>
      </c>
      <c r="G602">
        <v>115.34</v>
      </c>
      <c r="H602">
        <v>9.61</v>
      </c>
      <c r="I602">
        <v>115.87</v>
      </c>
      <c r="J602">
        <v>9.65</v>
      </c>
      <c r="K602">
        <v>116.41</v>
      </c>
      <c r="L602">
        <v>9.6999999999999993</v>
      </c>
      <c r="M602" t="s">
        <v>19</v>
      </c>
    </row>
    <row r="603" spans="1:13" x14ac:dyDescent="0.3">
      <c r="A603" s="1" t="s">
        <v>7051</v>
      </c>
      <c r="B603" s="1">
        <v>67897256233536</v>
      </c>
      <c r="C603" t="s">
        <v>7052</v>
      </c>
      <c r="D603" t="s">
        <v>1469</v>
      </c>
      <c r="E603">
        <v>173.98</v>
      </c>
      <c r="F603">
        <v>28.99</v>
      </c>
      <c r="G603">
        <v>175.6</v>
      </c>
      <c r="H603">
        <v>29.26</v>
      </c>
      <c r="I603">
        <v>176.41</v>
      </c>
      <c r="J603">
        <v>29.4</v>
      </c>
      <c r="K603">
        <v>177.22</v>
      </c>
      <c r="L603">
        <v>29.53</v>
      </c>
      <c r="M603" t="s">
        <v>19</v>
      </c>
    </row>
    <row r="604" spans="1:13" x14ac:dyDescent="0.3">
      <c r="A604" s="1" t="s">
        <v>7053</v>
      </c>
      <c r="B604" s="1">
        <v>67897256222622</v>
      </c>
      <c r="C604" t="s">
        <v>7054</v>
      </c>
      <c r="D604" t="s">
        <v>45</v>
      </c>
      <c r="E604">
        <v>197.07</v>
      </c>
      <c r="F604">
        <v>32.840000000000003</v>
      </c>
      <c r="G604">
        <v>198.9</v>
      </c>
      <c r="H604">
        <v>33.15</v>
      </c>
      <c r="I604">
        <v>199.82</v>
      </c>
      <c r="J604">
        <v>33.299999999999997</v>
      </c>
      <c r="K604">
        <v>200.74</v>
      </c>
      <c r="L604">
        <v>33.450000000000003</v>
      </c>
      <c r="M604" t="s">
        <v>19</v>
      </c>
    </row>
    <row r="605" spans="1:13" x14ac:dyDescent="0.3">
      <c r="A605" s="1" t="s">
        <v>7055</v>
      </c>
      <c r="B605" s="1">
        <v>67897256227108</v>
      </c>
      <c r="C605" t="s">
        <v>7056</v>
      </c>
      <c r="D605" t="s">
        <v>1469</v>
      </c>
      <c r="E605">
        <v>41.72</v>
      </c>
      <c r="F605">
        <v>6.95</v>
      </c>
      <c r="G605">
        <v>42.1</v>
      </c>
      <c r="H605">
        <v>7.01</v>
      </c>
      <c r="I605">
        <v>42.3</v>
      </c>
      <c r="J605">
        <v>7.05</v>
      </c>
      <c r="K605">
        <v>42.49</v>
      </c>
      <c r="L605">
        <v>7.08</v>
      </c>
      <c r="M605" t="s">
        <v>19</v>
      </c>
    </row>
    <row r="606" spans="1:13" x14ac:dyDescent="0.3">
      <c r="A606" s="1" t="s">
        <v>7057</v>
      </c>
      <c r="B606" s="1">
        <v>67897256251004</v>
      </c>
      <c r="C606" t="s">
        <v>7058</v>
      </c>
      <c r="D606" t="s">
        <v>1469</v>
      </c>
      <c r="E606">
        <v>42.97</v>
      </c>
      <c r="F606">
        <v>7.16</v>
      </c>
      <c r="G606">
        <v>43.37</v>
      </c>
      <c r="H606">
        <v>7.22</v>
      </c>
      <c r="I606">
        <v>43.57</v>
      </c>
      <c r="J606">
        <v>7.26</v>
      </c>
      <c r="K606">
        <v>43.77</v>
      </c>
      <c r="L606">
        <v>7.29</v>
      </c>
      <c r="M606" t="s">
        <v>19</v>
      </c>
    </row>
    <row r="607" spans="1:13" x14ac:dyDescent="0.3">
      <c r="A607" s="1" t="s">
        <v>7059</v>
      </c>
      <c r="B607" s="1">
        <v>67897256276120</v>
      </c>
      <c r="C607" t="s">
        <v>7060</v>
      </c>
      <c r="D607" t="s">
        <v>1469</v>
      </c>
      <c r="E607">
        <v>40.590000000000003</v>
      </c>
      <c r="F607">
        <v>6.76</v>
      </c>
      <c r="G607">
        <v>40.96</v>
      </c>
      <c r="H607">
        <v>6.82</v>
      </c>
      <c r="I607">
        <v>41.15</v>
      </c>
      <c r="J607">
        <v>6.85</v>
      </c>
      <c r="K607">
        <v>41.34</v>
      </c>
      <c r="L607">
        <v>6.89</v>
      </c>
      <c r="M607" t="s">
        <v>19</v>
      </c>
    </row>
    <row r="608" spans="1:13" x14ac:dyDescent="0.3">
      <c r="A608" s="1" t="s">
        <v>7061</v>
      </c>
      <c r="B608" s="1">
        <v>7891027056841</v>
      </c>
      <c r="C608" t="s">
        <v>7062</v>
      </c>
      <c r="D608" t="s">
        <v>597</v>
      </c>
      <c r="E608">
        <v>124.83</v>
      </c>
      <c r="F608">
        <v>62.41</v>
      </c>
      <c r="G608">
        <v>125.99</v>
      </c>
      <c r="H608">
        <v>62.99</v>
      </c>
      <c r="I608">
        <v>126.57</v>
      </c>
      <c r="J608">
        <v>63.28</v>
      </c>
      <c r="K608">
        <v>127.15</v>
      </c>
      <c r="L608">
        <v>63.57</v>
      </c>
      <c r="M608" t="s">
        <v>19</v>
      </c>
    </row>
    <row r="609" spans="1:13" x14ac:dyDescent="0.3">
      <c r="A609" s="1" t="s">
        <v>7063</v>
      </c>
      <c r="B609" s="1">
        <v>7891027179779</v>
      </c>
      <c r="C609" t="s">
        <v>7064</v>
      </c>
      <c r="D609" t="s">
        <v>597</v>
      </c>
      <c r="E609">
        <v>124.83</v>
      </c>
      <c r="F609">
        <v>62.41</v>
      </c>
      <c r="G609">
        <v>125.99</v>
      </c>
      <c r="H609">
        <v>62.99</v>
      </c>
      <c r="I609">
        <v>126.57</v>
      </c>
      <c r="J609">
        <v>63.28</v>
      </c>
      <c r="K609">
        <v>127.15</v>
      </c>
      <c r="L609">
        <v>63.57</v>
      </c>
      <c r="M609" t="s">
        <v>19</v>
      </c>
    </row>
    <row r="610" spans="1:13" x14ac:dyDescent="0.3">
      <c r="A610" s="1" t="s">
        <v>7065</v>
      </c>
      <c r="B610" s="1">
        <v>7891027291655</v>
      </c>
      <c r="C610" t="s">
        <v>7066</v>
      </c>
      <c r="D610" t="s">
        <v>597</v>
      </c>
      <c r="E610">
        <v>124.83</v>
      </c>
      <c r="F610">
        <v>62.41</v>
      </c>
      <c r="G610">
        <v>125.99</v>
      </c>
      <c r="H610">
        <v>62.99</v>
      </c>
      <c r="I610">
        <v>126.57</v>
      </c>
      <c r="J610">
        <v>63.28</v>
      </c>
      <c r="K610">
        <v>127.15</v>
      </c>
      <c r="L610">
        <v>63.57</v>
      </c>
      <c r="M610" t="s">
        <v>19</v>
      </c>
    </row>
    <row r="611" spans="1:13" x14ac:dyDescent="0.3">
      <c r="A611" s="1" t="s">
        <v>10395</v>
      </c>
      <c r="B611" s="1">
        <v>7891027179595</v>
      </c>
      <c r="C611" t="s">
        <v>10396</v>
      </c>
      <c r="D611" t="s">
        <v>945</v>
      </c>
      <c r="E611">
        <v>142.35</v>
      </c>
      <c r="F611">
        <v>23.72</v>
      </c>
      <c r="G611">
        <v>143.66999999999999</v>
      </c>
      <c r="H611">
        <v>23.94</v>
      </c>
      <c r="I611">
        <v>144.34</v>
      </c>
      <c r="J611">
        <v>24.05</v>
      </c>
      <c r="K611">
        <v>145</v>
      </c>
      <c r="L611">
        <v>24.16</v>
      </c>
      <c r="M611" t="s">
        <v>19</v>
      </c>
    </row>
    <row r="612" spans="1:13" x14ac:dyDescent="0.3">
      <c r="A612" s="1" t="s">
        <v>7067</v>
      </c>
      <c r="B612" s="1">
        <v>7891027104696</v>
      </c>
      <c r="C612" t="s">
        <v>7068</v>
      </c>
      <c r="D612" t="s">
        <v>597</v>
      </c>
      <c r="E612">
        <v>162.1</v>
      </c>
      <c r="F612">
        <v>81.05</v>
      </c>
      <c r="G612">
        <v>163.61000000000001</v>
      </c>
      <c r="H612">
        <v>81.8</v>
      </c>
      <c r="I612">
        <v>164.36</v>
      </c>
      <c r="J612">
        <v>82.18</v>
      </c>
      <c r="K612">
        <v>165.12</v>
      </c>
      <c r="L612">
        <v>82.56</v>
      </c>
      <c r="M612" t="s">
        <v>19</v>
      </c>
    </row>
    <row r="613" spans="1:13" x14ac:dyDescent="0.3">
      <c r="A613" s="1" t="s">
        <v>7069</v>
      </c>
      <c r="B613" s="1">
        <v>7891027104733</v>
      </c>
      <c r="C613" t="s">
        <v>7070</v>
      </c>
      <c r="D613" t="s">
        <v>597</v>
      </c>
      <c r="E613">
        <v>153.88</v>
      </c>
      <c r="F613">
        <v>76.94</v>
      </c>
      <c r="G613">
        <v>155.31</v>
      </c>
      <c r="H613">
        <v>77.650000000000006</v>
      </c>
      <c r="I613">
        <v>156.03</v>
      </c>
      <c r="J613">
        <v>78.010000000000005</v>
      </c>
      <c r="K613">
        <v>156.74</v>
      </c>
      <c r="L613">
        <v>78.37</v>
      </c>
      <c r="M613" t="s">
        <v>19</v>
      </c>
    </row>
    <row r="614" spans="1:13" x14ac:dyDescent="0.3">
      <c r="A614" s="1" t="s">
        <v>7071</v>
      </c>
      <c r="B614" s="1">
        <v>7891027074951</v>
      </c>
      <c r="C614" t="s">
        <v>7072</v>
      </c>
      <c r="D614" t="s">
        <v>552</v>
      </c>
      <c r="E614">
        <v>124.93</v>
      </c>
      <c r="F614">
        <v>31.23</v>
      </c>
      <c r="G614">
        <v>126.09</v>
      </c>
      <c r="H614">
        <v>31.52</v>
      </c>
      <c r="I614">
        <v>126.67</v>
      </c>
      <c r="J614">
        <v>31.66</v>
      </c>
      <c r="K614">
        <v>127.25</v>
      </c>
      <c r="L614">
        <v>31.81</v>
      </c>
      <c r="M614" t="s">
        <v>19</v>
      </c>
    </row>
    <row r="615" spans="1:13" x14ac:dyDescent="0.3">
      <c r="A615" s="1" t="s">
        <v>7073</v>
      </c>
      <c r="B615" s="1">
        <v>7891027046996</v>
      </c>
      <c r="C615" t="s">
        <v>7074</v>
      </c>
      <c r="D615" t="s">
        <v>597</v>
      </c>
      <c r="E615">
        <v>142.59</v>
      </c>
      <c r="F615">
        <v>71.290000000000006</v>
      </c>
      <c r="G615">
        <v>143.91</v>
      </c>
      <c r="H615">
        <v>71.95</v>
      </c>
      <c r="I615">
        <v>144.58000000000001</v>
      </c>
      <c r="J615">
        <v>72.290000000000006</v>
      </c>
      <c r="K615">
        <v>145.24</v>
      </c>
      <c r="L615">
        <v>72.62</v>
      </c>
      <c r="M615" t="s">
        <v>19</v>
      </c>
    </row>
    <row r="616" spans="1:13" x14ac:dyDescent="0.3">
      <c r="A616" s="1" t="s">
        <v>7075</v>
      </c>
      <c r="B616" s="1">
        <v>7890265937455</v>
      </c>
      <c r="C616" t="s">
        <v>7076</v>
      </c>
      <c r="D616" t="s">
        <v>58</v>
      </c>
      <c r="E616">
        <v>3.43</v>
      </c>
      <c r="F616">
        <v>3.43</v>
      </c>
      <c r="G616">
        <v>3.46</v>
      </c>
      <c r="H616">
        <v>3.46</v>
      </c>
      <c r="I616">
        <v>3.47</v>
      </c>
      <c r="J616">
        <v>3.47</v>
      </c>
      <c r="K616">
        <v>3.49</v>
      </c>
      <c r="L616">
        <v>3.49</v>
      </c>
      <c r="M616" t="s">
        <v>19</v>
      </c>
    </row>
    <row r="617" spans="1:13" x14ac:dyDescent="0.3">
      <c r="A617" s="1" t="s">
        <v>7077</v>
      </c>
      <c r="B617" s="1">
        <v>17896193252544</v>
      </c>
      <c r="C617" t="s">
        <v>7078</v>
      </c>
      <c r="D617" t="s">
        <v>1382</v>
      </c>
      <c r="E617">
        <v>16.72</v>
      </c>
      <c r="F617">
        <v>3.34</v>
      </c>
      <c r="G617">
        <v>16.87</v>
      </c>
      <c r="H617">
        <v>3.37</v>
      </c>
      <c r="I617">
        <v>16.95</v>
      </c>
      <c r="J617">
        <v>3.39</v>
      </c>
      <c r="K617">
        <v>17.03</v>
      </c>
      <c r="L617">
        <v>3.4</v>
      </c>
      <c r="M617" t="s">
        <v>19</v>
      </c>
    </row>
    <row r="618" spans="1:13" x14ac:dyDescent="0.3">
      <c r="A618" s="1" t="s">
        <v>7079</v>
      </c>
      <c r="B618" s="1">
        <v>17896193252605</v>
      </c>
      <c r="C618" t="s">
        <v>7080</v>
      </c>
      <c r="D618" t="s">
        <v>256</v>
      </c>
      <c r="E618">
        <v>15.78</v>
      </c>
      <c r="F618">
        <v>5.26</v>
      </c>
      <c r="G618">
        <v>15.92</v>
      </c>
      <c r="H618">
        <v>5.3</v>
      </c>
      <c r="I618">
        <v>16</v>
      </c>
      <c r="J618">
        <v>5.33</v>
      </c>
      <c r="K618">
        <v>16.07</v>
      </c>
      <c r="L618">
        <v>5.35</v>
      </c>
      <c r="M618" t="s">
        <v>19</v>
      </c>
    </row>
    <row r="619" spans="1:13" x14ac:dyDescent="0.3">
      <c r="A619" s="1" t="s">
        <v>7081</v>
      </c>
      <c r="B619" s="1">
        <v>7897256243281</v>
      </c>
      <c r="C619" t="s">
        <v>7082</v>
      </c>
      <c r="D619" t="s">
        <v>7083</v>
      </c>
      <c r="E619">
        <v>19.82</v>
      </c>
      <c r="F619">
        <v>1.98</v>
      </c>
      <c r="G619">
        <v>20</v>
      </c>
      <c r="H619">
        <v>2</v>
      </c>
      <c r="I619">
        <v>20.09</v>
      </c>
      <c r="J619">
        <v>2</v>
      </c>
      <c r="K619">
        <v>20.18</v>
      </c>
      <c r="L619">
        <v>2.0099999999999998</v>
      </c>
      <c r="M619" t="s">
        <v>19</v>
      </c>
    </row>
    <row r="620" spans="1:13" x14ac:dyDescent="0.3">
      <c r="A620" s="1" t="s">
        <v>7084</v>
      </c>
      <c r="B620" s="1">
        <v>7897256247197</v>
      </c>
      <c r="C620" t="s">
        <v>7085</v>
      </c>
      <c r="D620" t="s">
        <v>1382</v>
      </c>
      <c r="E620">
        <v>17.87</v>
      </c>
      <c r="F620">
        <v>3.57</v>
      </c>
      <c r="G620">
        <v>18.03</v>
      </c>
      <c r="H620">
        <v>3.6</v>
      </c>
      <c r="I620">
        <v>18.11</v>
      </c>
      <c r="J620">
        <v>3.62</v>
      </c>
      <c r="K620">
        <v>18.2</v>
      </c>
      <c r="L620">
        <v>3.64</v>
      </c>
      <c r="M620" t="s">
        <v>19</v>
      </c>
    </row>
    <row r="621" spans="1:13" x14ac:dyDescent="0.3">
      <c r="A621" s="1" t="s">
        <v>7086</v>
      </c>
      <c r="B621" s="1">
        <v>7897256249375</v>
      </c>
      <c r="C621" t="s">
        <v>7087</v>
      </c>
      <c r="D621" t="s">
        <v>1382</v>
      </c>
      <c r="E621">
        <v>19.62</v>
      </c>
      <c r="F621">
        <v>3.92</v>
      </c>
      <c r="G621">
        <v>19.8</v>
      </c>
      <c r="H621">
        <v>3.96</v>
      </c>
      <c r="I621">
        <v>19.89</v>
      </c>
      <c r="J621">
        <v>3.97</v>
      </c>
      <c r="K621">
        <v>19.98</v>
      </c>
      <c r="L621">
        <v>3.99</v>
      </c>
      <c r="M621" t="s">
        <v>19</v>
      </c>
    </row>
    <row r="622" spans="1:13" x14ac:dyDescent="0.3">
      <c r="A622" s="1" t="s">
        <v>7088</v>
      </c>
      <c r="B622" s="1">
        <v>7897256249351</v>
      </c>
      <c r="C622" t="s">
        <v>7089</v>
      </c>
      <c r="D622" t="s">
        <v>1382</v>
      </c>
      <c r="E622">
        <v>19.62</v>
      </c>
      <c r="F622">
        <v>3.92</v>
      </c>
      <c r="G622">
        <v>19.8</v>
      </c>
      <c r="H622">
        <v>3.96</v>
      </c>
      <c r="I622">
        <v>19.89</v>
      </c>
      <c r="J622">
        <v>3.97</v>
      </c>
      <c r="K622">
        <v>19.98</v>
      </c>
      <c r="L622">
        <v>3.99</v>
      </c>
      <c r="M622" t="s">
        <v>19</v>
      </c>
    </row>
    <row r="623" spans="1:13" x14ac:dyDescent="0.3">
      <c r="A623" s="1" t="s">
        <v>7090</v>
      </c>
      <c r="B623" s="1">
        <v>7897256249337</v>
      </c>
      <c r="C623" t="s">
        <v>7091</v>
      </c>
      <c r="D623" t="s">
        <v>1382</v>
      </c>
      <c r="E623">
        <v>19.62</v>
      </c>
      <c r="F623">
        <v>3.92</v>
      </c>
      <c r="G623">
        <v>19.8</v>
      </c>
      <c r="H623">
        <v>3.96</v>
      </c>
      <c r="I623">
        <v>19.89</v>
      </c>
      <c r="J623">
        <v>3.97</v>
      </c>
      <c r="K623">
        <v>19.98</v>
      </c>
      <c r="L623">
        <v>3.99</v>
      </c>
      <c r="M623" t="s">
        <v>19</v>
      </c>
    </row>
    <row r="624" spans="1:13" x14ac:dyDescent="0.3">
      <c r="A624" s="1" t="s">
        <v>10397</v>
      </c>
      <c r="B624" s="1">
        <v>7897256249344</v>
      </c>
      <c r="C624" t="s">
        <v>10398</v>
      </c>
      <c r="D624" t="s">
        <v>1382</v>
      </c>
      <c r="E624">
        <v>19.62</v>
      </c>
      <c r="F624">
        <v>3.92</v>
      </c>
      <c r="G624">
        <v>19.8</v>
      </c>
      <c r="H624">
        <v>3.96</v>
      </c>
      <c r="I624">
        <v>19.89</v>
      </c>
      <c r="J624">
        <v>3.97</v>
      </c>
      <c r="K624">
        <v>19.98</v>
      </c>
      <c r="L624">
        <v>3.99</v>
      </c>
      <c r="M624" t="s">
        <v>19</v>
      </c>
    </row>
    <row r="625" spans="1:13" x14ac:dyDescent="0.3">
      <c r="A625" s="1" t="s">
        <v>7092</v>
      </c>
      <c r="B625" s="1">
        <v>7897256249382</v>
      </c>
      <c r="C625" t="s">
        <v>7093</v>
      </c>
      <c r="D625" t="s">
        <v>1382</v>
      </c>
      <c r="E625">
        <v>19.62</v>
      </c>
      <c r="F625">
        <v>3.92</v>
      </c>
      <c r="G625">
        <v>19.8</v>
      </c>
      <c r="H625">
        <v>3.96</v>
      </c>
      <c r="I625">
        <v>19.89</v>
      </c>
      <c r="J625">
        <v>3.97</v>
      </c>
      <c r="K625">
        <v>19.98</v>
      </c>
      <c r="L625">
        <v>3.99</v>
      </c>
      <c r="M625" t="s">
        <v>19</v>
      </c>
    </row>
    <row r="626" spans="1:13" x14ac:dyDescent="0.3">
      <c r="A626" s="1" t="s">
        <v>7094</v>
      </c>
      <c r="B626" s="1">
        <v>7897256247180</v>
      </c>
      <c r="C626" t="s">
        <v>7095</v>
      </c>
      <c r="D626" t="s">
        <v>1382</v>
      </c>
      <c r="E626">
        <v>19.62</v>
      </c>
      <c r="F626">
        <v>3.92</v>
      </c>
      <c r="G626">
        <v>19.8</v>
      </c>
      <c r="H626">
        <v>3.96</v>
      </c>
      <c r="I626">
        <v>19.89</v>
      </c>
      <c r="J626">
        <v>3.97</v>
      </c>
      <c r="K626">
        <v>19.98</v>
      </c>
      <c r="L626">
        <v>3.99</v>
      </c>
      <c r="M626" t="s">
        <v>19</v>
      </c>
    </row>
    <row r="627" spans="1:13" x14ac:dyDescent="0.3">
      <c r="A627" s="1" t="s">
        <v>7096</v>
      </c>
      <c r="B627" s="1">
        <v>7897256249320</v>
      </c>
      <c r="C627" t="s">
        <v>7097</v>
      </c>
      <c r="D627" t="s">
        <v>1382</v>
      </c>
      <c r="E627">
        <v>19.62</v>
      </c>
      <c r="F627">
        <v>3.92</v>
      </c>
      <c r="G627">
        <v>19.8</v>
      </c>
      <c r="H627">
        <v>3.96</v>
      </c>
      <c r="I627">
        <v>19.89</v>
      </c>
      <c r="J627">
        <v>3.97</v>
      </c>
      <c r="K627">
        <v>19.98</v>
      </c>
      <c r="L627">
        <v>3.99</v>
      </c>
      <c r="M627" t="s">
        <v>19</v>
      </c>
    </row>
    <row r="628" spans="1:13" x14ac:dyDescent="0.3">
      <c r="A628" s="1" t="s">
        <v>7098</v>
      </c>
      <c r="B628" s="1">
        <v>7897256249009</v>
      </c>
      <c r="C628" t="s">
        <v>7099</v>
      </c>
      <c r="D628" t="s">
        <v>555</v>
      </c>
      <c r="E628">
        <v>18.11</v>
      </c>
      <c r="F628">
        <v>1.81</v>
      </c>
      <c r="G628">
        <v>18.27</v>
      </c>
      <c r="H628">
        <v>1.82</v>
      </c>
      <c r="I628">
        <v>18.36</v>
      </c>
      <c r="J628">
        <v>1.83</v>
      </c>
      <c r="K628">
        <v>18.440000000000001</v>
      </c>
      <c r="L628">
        <v>1.84</v>
      </c>
      <c r="M628" t="s">
        <v>19</v>
      </c>
    </row>
    <row r="629" spans="1:13" x14ac:dyDescent="0.3">
      <c r="A629" s="1" t="s">
        <v>7100</v>
      </c>
      <c r="B629" s="1">
        <v>7897256249061</v>
      </c>
      <c r="C629" t="s">
        <v>7101</v>
      </c>
      <c r="D629" t="s">
        <v>555</v>
      </c>
      <c r="E629">
        <v>18.11</v>
      </c>
      <c r="F629">
        <v>1.81</v>
      </c>
      <c r="G629">
        <v>18.27</v>
      </c>
      <c r="H629">
        <v>1.82</v>
      </c>
      <c r="I629">
        <v>18.36</v>
      </c>
      <c r="J629">
        <v>1.83</v>
      </c>
      <c r="K629">
        <v>18.440000000000001</v>
      </c>
      <c r="L629">
        <v>1.84</v>
      </c>
      <c r="M629" t="s">
        <v>19</v>
      </c>
    </row>
    <row r="630" spans="1:13" x14ac:dyDescent="0.3">
      <c r="A630" s="1" t="s">
        <v>7102</v>
      </c>
      <c r="B630" s="1">
        <v>7897256249030</v>
      </c>
      <c r="C630" t="s">
        <v>7103</v>
      </c>
      <c r="D630" t="s">
        <v>555</v>
      </c>
      <c r="E630">
        <v>20.22</v>
      </c>
      <c r="F630">
        <v>2.02</v>
      </c>
      <c r="G630">
        <v>20.399999999999999</v>
      </c>
      <c r="H630">
        <v>2.04</v>
      </c>
      <c r="I630">
        <v>20.5</v>
      </c>
      <c r="J630">
        <v>2.0499999999999998</v>
      </c>
      <c r="K630">
        <v>20.59</v>
      </c>
      <c r="L630">
        <v>2.0499999999999998</v>
      </c>
      <c r="M630" t="s">
        <v>19</v>
      </c>
    </row>
    <row r="631" spans="1:13" x14ac:dyDescent="0.3">
      <c r="A631" s="1" t="s">
        <v>7104</v>
      </c>
      <c r="B631" s="1">
        <v>7897256249085</v>
      </c>
      <c r="C631" t="s">
        <v>7105</v>
      </c>
      <c r="D631" t="s">
        <v>555</v>
      </c>
      <c r="E631">
        <v>18.11</v>
      </c>
      <c r="F631">
        <v>1.81</v>
      </c>
      <c r="G631">
        <v>18.27</v>
      </c>
      <c r="H631">
        <v>1.82</v>
      </c>
      <c r="I631">
        <v>18.36</v>
      </c>
      <c r="J631">
        <v>1.83</v>
      </c>
      <c r="K631">
        <v>18.440000000000001</v>
      </c>
      <c r="L631">
        <v>1.84</v>
      </c>
      <c r="M631" t="s">
        <v>19</v>
      </c>
    </row>
    <row r="632" spans="1:13" x14ac:dyDescent="0.3">
      <c r="A632" s="1" t="s">
        <v>7106</v>
      </c>
      <c r="B632" s="1">
        <v>7897256249092</v>
      </c>
      <c r="C632" t="s">
        <v>7107</v>
      </c>
      <c r="D632" t="s">
        <v>555</v>
      </c>
      <c r="E632">
        <v>18.11</v>
      </c>
      <c r="F632">
        <v>1.81</v>
      </c>
      <c r="G632">
        <v>18.27</v>
      </c>
      <c r="H632">
        <v>1.82</v>
      </c>
      <c r="I632">
        <v>18.36</v>
      </c>
      <c r="J632">
        <v>1.83</v>
      </c>
      <c r="K632">
        <v>18.440000000000001</v>
      </c>
      <c r="L632">
        <v>1.84</v>
      </c>
      <c r="M632" t="s">
        <v>19</v>
      </c>
    </row>
    <row r="633" spans="1:13" x14ac:dyDescent="0.3">
      <c r="A633" s="1" t="s">
        <v>7108</v>
      </c>
      <c r="B633" s="1">
        <v>7897256249306</v>
      </c>
      <c r="C633" t="s">
        <v>7109</v>
      </c>
      <c r="D633" t="s">
        <v>555</v>
      </c>
      <c r="E633">
        <v>18.11</v>
      </c>
      <c r="F633">
        <v>1.81</v>
      </c>
      <c r="G633">
        <v>18.27</v>
      </c>
      <c r="H633">
        <v>1.82</v>
      </c>
      <c r="I633">
        <v>18.36</v>
      </c>
      <c r="J633">
        <v>1.83</v>
      </c>
      <c r="K633">
        <v>18.440000000000001</v>
      </c>
      <c r="L633">
        <v>1.84</v>
      </c>
      <c r="M633" t="s">
        <v>19</v>
      </c>
    </row>
    <row r="634" spans="1:13" x14ac:dyDescent="0.3">
      <c r="A634" s="1" t="s">
        <v>7110</v>
      </c>
      <c r="B634" s="1">
        <v>7897256249054</v>
      </c>
      <c r="C634" t="s">
        <v>7111</v>
      </c>
      <c r="D634" t="s">
        <v>555</v>
      </c>
      <c r="E634">
        <v>18.11</v>
      </c>
      <c r="F634">
        <v>1.81</v>
      </c>
      <c r="G634">
        <v>18.27</v>
      </c>
      <c r="H634">
        <v>1.82</v>
      </c>
      <c r="I634">
        <v>18.36</v>
      </c>
      <c r="J634">
        <v>1.83</v>
      </c>
      <c r="K634">
        <v>18.440000000000001</v>
      </c>
      <c r="L634">
        <v>1.84</v>
      </c>
      <c r="M634" t="s">
        <v>19</v>
      </c>
    </row>
    <row r="635" spans="1:13" x14ac:dyDescent="0.3">
      <c r="A635" s="1" t="s">
        <v>7112</v>
      </c>
      <c r="B635" s="1">
        <v>7897256249115</v>
      </c>
      <c r="C635" t="s">
        <v>7113</v>
      </c>
      <c r="D635" t="s">
        <v>555</v>
      </c>
      <c r="E635">
        <v>18.11</v>
      </c>
      <c r="F635">
        <v>1.81</v>
      </c>
      <c r="G635">
        <v>18.27</v>
      </c>
      <c r="H635">
        <v>1.82</v>
      </c>
      <c r="I635">
        <v>18.36</v>
      </c>
      <c r="J635">
        <v>1.83</v>
      </c>
      <c r="K635">
        <v>18.440000000000001</v>
      </c>
      <c r="L635">
        <v>1.84</v>
      </c>
      <c r="M635" t="s">
        <v>19</v>
      </c>
    </row>
    <row r="636" spans="1:13" x14ac:dyDescent="0.3">
      <c r="A636" s="1" t="s">
        <v>10399</v>
      </c>
      <c r="B636" s="1">
        <v>7897256247104</v>
      </c>
      <c r="C636" t="s">
        <v>10400</v>
      </c>
      <c r="D636" t="s">
        <v>555</v>
      </c>
      <c r="E636">
        <v>18.11</v>
      </c>
      <c r="F636">
        <v>1.81</v>
      </c>
      <c r="G636">
        <v>18.27</v>
      </c>
      <c r="H636">
        <v>1.82</v>
      </c>
      <c r="I636">
        <v>18.36</v>
      </c>
      <c r="J636">
        <v>1.83</v>
      </c>
      <c r="K636">
        <v>18.440000000000001</v>
      </c>
      <c r="L636">
        <v>1.84</v>
      </c>
      <c r="M636" t="s">
        <v>19</v>
      </c>
    </row>
    <row r="637" spans="1:13" x14ac:dyDescent="0.3">
      <c r="A637" s="1" t="s">
        <v>7114</v>
      </c>
      <c r="B637" s="1">
        <v>7896603800399</v>
      </c>
      <c r="C637" t="s">
        <v>7115</v>
      </c>
      <c r="D637" t="s">
        <v>555</v>
      </c>
      <c r="E637">
        <v>5.5</v>
      </c>
      <c r="F637">
        <v>0.55000000000000004</v>
      </c>
      <c r="G637">
        <v>5.55</v>
      </c>
      <c r="H637">
        <v>0.55000000000000004</v>
      </c>
      <c r="I637">
        <v>5.57</v>
      </c>
      <c r="J637">
        <v>0.55000000000000004</v>
      </c>
      <c r="K637">
        <v>5.6</v>
      </c>
      <c r="L637">
        <v>0.56000000000000005</v>
      </c>
      <c r="M637" t="s">
        <v>19</v>
      </c>
    </row>
    <row r="638" spans="1:13" x14ac:dyDescent="0.3">
      <c r="A638" s="1" t="s">
        <v>7116</v>
      </c>
      <c r="B638" s="1">
        <v>7896603800504</v>
      </c>
      <c r="C638" t="s">
        <v>7117</v>
      </c>
      <c r="D638" t="s">
        <v>555</v>
      </c>
      <c r="E638">
        <v>10.64</v>
      </c>
      <c r="F638">
        <v>1.06</v>
      </c>
      <c r="G638">
        <v>10.73</v>
      </c>
      <c r="H638">
        <v>1.07</v>
      </c>
      <c r="I638">
        <v>10.78</v>
      </c>
      <c r="J638">
        <v>1.07</v>
      </c>
      <c r="K638">
        <v>10.83</v>
      </c>
      <c r="L638">
        <v>1.08</v>
      </c>
      <c r="M638" t="s">
        <v>19</v>
      </c>
    </row>
    <row r="639" spans="1:13" x14ac:dyDescent="0.3">
      <c r="A639" s="1" t="s">
        <v>7118</v>
      </c>
      <c r="B639" s="1">
        <v>7896603800511</v>
      </c>
      <c r="C639" t="s">
        <v>7119</v>
      </c>
      <c r="D639" t="s">
        <v>555</v>
      </c>
      <c r="E639">
        <v>11.64</v>
      </c>
      <c r="F639">
        <v>1.1599999999999999</v>
      </c>
      <c r="G639">
        <v>11.74</v>
      </c>
      <c r="H639">
        <v>1.17</v>
      </c>
      <c r="I639">
        <v>11.8</v>
      </c>
      <c r="J639">
        <v>1.18</v>
      </c>
      <c r="K639">
        <v>11.85</v>
      </c>
      <c r="L639">
        <v>1.18</v>
      </c>
      <c r="M639" t="s">
        <v>19</v>
      </c>
    </row>
    <row r="640" spans="1:13" x14ac:dyDescent="0.3">
      <c r="A640" s="1" t="s">
        <v>7120</v>
      </c>
      <c r="B640" s="1">
        <v>7896603800528</v>
      </c>
      <c r="C640" t="s">
        <v>7121</v>
      </c>
      <c r="D640" t="s">
        <v>555</v>
      </c>
      <c r="E640">
        <v>14.71</v>
      </c>
      <c r="F640">
        <v>1.47</v>
      </c>
      <c r="G640">
        <v>14.84</v>
      </c>
      <c r="H640">
        <v>1.48</v>
      </c>
      <c r="I640">
        <v>14.91</v>
      </c>
      <c r="J640">
        <v>1.49</v>
      </c>
      <c r="K640">
        <v>14.98</v>
      </c>
      <c r="L640">
        <v>1.49</v>
      </c>
      <c r="M640" t="s">
        <v>19</v>
      </c>
    </row>
    <row r="641" spans="1:13" x14ac:dyDescent="0.3">
      <c r="A641" s="1" t="s">
        <v>7122</v>
      </c>
      <c r="B641" s="1">
        <v>7896603801396</v>
      </c>
      <c r="C641" t="s">
        <v>7123</v>
      </c>
      <c r="D641" t="s">
        <v>1533</v>
      </c>
      <c r="E641">
        <v>16.22</v>
      </c>
      <c r="F641">
        <v>2.31</v>
      </c>
      <c r="G641">
        <v>16.37</v>
      </c>
      <c r="H641">
        <v>2.33</v>
      </c>
      <c r="I641">
        <v>16.440000000000001</v>
      </c>
      <c r="J641">
        <v>2.34</v>
      </c>
      <c r="K641">
        <v>16.52</v>
      </c>
      <c r="L641">
        <v>2.36</v>
      </c>
      <c r="M641" t="s">
        <v>19</v>
      </c>
    </row>
    <row r="642" spans="1:13" x14ac:dyDescent="0.3">
      <c r="A642" s="1" t="s">
        <v>7124</v>
      </c>
      <c r="B642" s="1">
        <v>7896603802546</v>
      </c>
      <c r="C642" t="s">
        <v>7125</v>
      </c>
      <c r="D642" t="s">
        <v>58</v>
      </c>
      <c r="E642">
        <v>18.649999999999999</v>
      </c>
      <c r="F642">
        <v>18.649999999999999</v>
      </c>
      <c r="G642">
        <v>18.82</v>
      </c>
      <c r="H642">
        <v>18.82</v>
      </c>
      <c r="I642">
        <v>18.91</v>
      </c>
      <c r="J642">
        <v>18.91</v>
      </c>
      <c r="K642">
        <v>18.989999999999998</v>
      </c>
      <c r="L642">
        <v>18.989999999999998</v>
      </c>
      <c r="M642" t="s">
        <v>19</v>
      </c>
    </row>
    <row r="643" spans="1:13" x14ac:dyDescent="0.3">
      <c r="A643" s="1" t="s">
        <v>7126</v>
      </c>
      <c r="B643" s="1">
        <v>7896603899935</v>
      </c>
      <c r="C643" t="s">
        <v>7127</v>
      </c>
      <c r="D643" t="s">
        <v>58</v>
      </c>
      <c r="E643">
        <v>6.94</v>
      </c>
      <c r="F643">
        <v>6.94</v>
      </c>
      <c r="G643">
        <v>7</v>
      </c>
      <c r="H643">
        <v>7</v>
      </c>
      <c r="I643">
        <v>7.03</v>
      </c>
      <c r="J643">
        <v>7.03</v>
      </c>
      <c r="K643">
        <v>7.06</v>
      </c>
      <c r="L643">
        <v>7.06</v>
      </c>
      <c r="M643" t="s">
        <v>19</v>
      </c>
    </row>
    <row r="644" spans="1:13" x14ac:dyDescent="0.3">
      <c r="A644" s="1" t="s">
        <v>7128</v>
      </c>
      <c r="B644" s="1">
        <v>17896193262451</v>
      </c>
      <c r="C644" t="s">
        <v>7129</v>
      </c>
      <c r="D644" t="s">
        <v>555</v>
      </c>
      <c r="E644">
        <v>12.42</v>
      </c>
      <c r="F644">
        <v>1.24</v>
      </c>
      <c r="G644">
        <v>12.53</v>
      </c>
      <c r="H644">
        <v>1.25</v>
      </c>
      <c r="I644">
        <v>12.59</v>
      </c>
      <c r="J644">
        <v>1.25</v>
      </c>
      <c r="K644">
        <v>12.65</v>
      </c>
      <c r="L644">
        <v>1.26</v>
      </c>
      <c r="M644" t="s">
        <v>19</v>
      </c>
    </row>
    <row r="645" spans="1:13" x14ac:dyDescent="0.3">
      <c r="A645" s="1" t="s">
        <v>7130</v>
      </c>
      <c r="B645" s="1">
        <v>17896193247106</v>
      </c>
      <c r="C645" t="s">
        <v>7131</v>
      </c>
      <c r="D645" t="s">
        <v>2491</v>
      </c>
      <c r="E645">
        <v>74.489999999999995</v>
      </c>
      <c r="F645">
        <v>8.27</v>
      </c>
      <c r="G645">
        <v>75.180000000000007</v>
      </c>
      <c r="H645">
        <v>8.35</v>
      </c>
      <c r="I645">
        <v>75.53</v>
      </c>
      <c r="J645">
        <v>8.39</v>
      </c>
      <c r="K645">
        <v>75.87</v>
      </c>
      <c r="L645">
        <v>8.43</v>
      </c>
      <c r="M645" t="s">
        <v>19</v>
      </c>
    </row>
    <row r="646" spans="1:13" x14ac:dyDescent="0.3">
      <c r="A646" s="1" t="s">
        <v>7132</v>
      </c>
      <c r="B646" s="1">
        <v>7896193219366</v>
      </c>
      <c r="C646" t="s">
        <v>7133</v>
      </c>
      <c r="D646" t="s">
        <v>58</v>
      </c>
      <c r="E646">
        <v>7.39</v>
      </c>
      <c r="F646">
        <v>7.39</v>
      </c>
      <c r="G646">
        <v>7.45</v>
      </c>
      <c r="H646">
        <v>7.45</v>
      </c>
      <c r="I646">
        <v>7.49</v>
      </c>
      <c r="J646">
        <v>7.49</v>
      </c>
      <c r="K646">
        <v>7.52</v>
      </c>
      <c r="L646">
        <v>7.52</v>
      </c>
      <c r="M646" t="s">
        <v>19</v>
      </c>
    </row>
    <row r="647" spans="1:13" x14ac:dyDescent="0.3">
      <c r="A647" s="1" t="s">
        <v>7134</v>
      </c>
      <c r="B647" s="1">
        <v>7896326908822</v>
      </c>
      <c r="C647" t="s">
        <v>7135</v>
      </c>
      <c r="D647" t="s">
        <v>1469</v>
      </c>
      <c r="E647">
        <v>57.08</v>
      </c>
      <c r="F647">
        <v>9.51</v>
      </c>
      <c r="G647">
        <v>57.61</v>
      </c>
      <c r="H647">
        <v>9.6</v>
      </c>
      <c r="I647">
        <v>57.87</v>
      </c>
      <c r="J647">
        <v>9.64</v>
      </c>
      <c r="K647">
        <v>58.14</v>
      </c>
      <c r="L647">
        <v>9.69</v>
      </c>
      <c r="M647" t="s">
        <v>19</v>
      </c>
    </row>
    <row r="648" spans="1:13" x14ac:dyDescent="0.3">
      <c r="A648" s="1" t="s">
        <v>7136</v>
      </c>
      <c r="B648" s="1">
        <v>7503002900673</v>
      </c>
      <c r="C648" t="s">
        <v>7137</v>
      </c>
      <c r="D648" t="s">
        <v>1267</v>
      </c>
      <c r="E648">
        <v>44.89</v>
      </c>
      <c r="F648">
        <v>3.74</v>
      </c>
      <c r="G648">
        <v>45.3</v>
      </c>
      <c r="H648">
        <v>3.77</v>
      </c>
      <c r="I648">
        <v>45.51</v>
      </c>
      <c r="J648">
        <v>3.79</v>
      </c>
      <c r="K648">
        <v>45.72</v>
      </c>
      <c r="L648">
        <v>3.81</v>
      </c>
      <c r="M648" t="s">
        <v>19</v>
      </c>
    </row>
    <row r="649" spans="1:13" x14ac:dyDescent="0.3">
      <c r="A649" s="1" t="s">
        <v>7138</v>
      </c>
      <c r="B649" s="1">
        <v>7896603846106</v>
      </c>
      <c r="C649" t="s">
        <v>7139</v>
      </c>
      <c r="D649" t="s">
        <v>945</v>
      </c>
      <c r="E649">
        <v>9.86</v>
      </c>
      <c r="F649">
        <v>1.64</v>
      </c>
      <c r="G649">
        <v>9.9499999999999993</v>
      </c>
      <c r="H649">
        <v>1.65</v>
      </c>
      <c r="I649">
        <v>9.99</v>
      </c>
      <c r="J649">
        <v>1.66</v>
      </c>
      <c r="K649">
        <v>10.039999999999999</v>
      </c>
      <c r="L649">
        <v>1.67</v>
      </c>
      <c r="M649" t="s">
        <v>19</v>
      </c>
    </row>
    <row r="650" spans="1:13" x14ac:dyDescent="0.3">
      <c r="A650" s="1" t="s">
        <v>7140</v>
      </c>
      <c r="B650" s="1">
        <v>7896603846250</v>
      </c>
      <c r="C650" t="s">
        <v>7141</v>
      </c>
      <c r="D650" t="s">
        <v>945</v>
      </c>
      <c r="E650">
        <v>26.6</v>
      </c>
      <c r="F650">
        <v>4.43</v>
      </c>
      <c r="G650">
        <v>26.84</v>
      </c>
      <c r="H650">
        <v>4.47</v>
      </c>
      <c r="I650">
        <v>26.97</v>
      </c>
      <c r="J650">
        <v>4.49</v>
      </c>
      <c r="K650">
        <v>27.09</v>
      </c>
      <c r="L650">
        <v>4.51</v>
      </c>
      <c r="M650" t="s">
        <v>19</v>
      </c>
    </row>
    <row r="651" spans="1:13" x14ac:dyDescent="0.3">
      <c r="A651" s="1" t="s">
        <v>7142</v>
      </c>
      <c r="B651" s="1">
        <v>7896603802881</v>
      </c>
      <c r="C651" t="s">
        <v>7143</v>
      </c>
      <c r="D651" t="s">
        <v>1382</v>
      </c>
      <c r="E651">
        <v>28.33</v>
      </c>
      <c r="F651">
        <v>5.66</v>
      </c>
      <c r="G651">
        <v>28.59</v>
      </c>
      <c r="H651">
        <v>5.71</v>
      </c>
      <c r="I651">
        <v>28.72</v>
      </c>
      <c r="J651">
        <v>5.74</v>
      </c>
      <c r="K651">
        <v>28.85</v>
      </c>
      <c r="L651">
        <v>5.77</v>
      </c>
      <c r="M651" t="s">
        <v>19</v>
      </c>
    </row>
    <row r="652" spans="1:13" x14ac:dyDescent="0.3">
      <c r="A652" s="1" t="s">
        <v>7144</v>
      </c>
      <c r="B652" s="1">
        <v>7896603879067</v>
      </c>
      <c r="C652" t="s">
        <v>7145</v>
      </c>
      <c r="D652" t="s">
        <v>597</v>
      </c>
      <c r="E652">
        <v>24.06</v>
      </c>
      <c r="F652">
        <v>12.03</v>
      </c>
      <c r="G652">
        <v>24.28</v>
      </c>
      <c r="H652">
        <v>12.14</v>
      </c>
      <c r="I652">
        <v>24.39</v>
      </c>
      <c r="J652">
        <v>12.19</v>
      </c>
      <c r="K652">
        <v>24.5</v>
      </c>
      <c r="L652">
        <v>12.25</v>
      </c>
      <c r="M652" t="s">
        <v>19</v>
      </c>
    </row>
    <row r="653" spans="1:13" x14ac:dyDescent="0.3">
      <c r="A653" s="1" t="s">
        <v>7146</v>
      </c>
      <c r="B653" s="1">
        <v>17896193243887</v>
      </c>
      <c r="C653" t="s">
        <v>7147</v>
      </c>
      <c r="D653" t="s">
        <v>1382</v>
      </c>
      <c r="E653">
        <v>25.04</v>
      </c>
      <c r="F653">
        <v>5</v>
      </c>
      <c r="G653">
        <v>25.27</v>
      </c>
      <c r="H653">
        <v>5.05</v>
      </c>
      <c r="I653">
        <v>25.39</v>
      </c>
      <c r="J653">
        <v>5.07</v>
      </c>
      <c r="K653">
        <v>25.5</v>
      </c>
      <c r="L653">
        <v>5.0999999999999996</v>
      </c>
      <c r="M653" t="s">
        <v>19</v>
      </c>
    </row>
    <row r="654" spans="1:13" x14ac:dyDescent="0.3">
      <c r="A654" s="1" t="s">
        <v>7148</v>
      </c>
      <c r="B654" s="1">
        <v>17896193243894</v>
      </c>
      <c r="C654" t="s">
        <v>7149</v>
      </c>
      <c r="D654" t="s">
        <v>597</v>
      </c>
      <c r="E654">
        <v>20.079999999999998</v>
      </c>
      <c r="F654">
        <v>10.039999999999999</v>
      </c>
      <c r="G654">
        <v>20.260000000000002</v>
      </c>
      <c r="H654">
        <v>10.130000000000001</v>
      </c>
      <c r="I654">
        <v>20.36</v>
      </c>
      <c r="J654">
        <v>10.18</v>
      </c>
      <c r="K654">
        <v>20.45</v>
      </c>
      <c r="L654">
        <v>10.220000000000001</v>
      </c>
      <c r="M654" t="s">
        <v>19</v>
      </c>
    </row>
    <row r="655" spans="1:13" x14ac:dyDescent="0.3">
      <c r="A655" s="1" t="s">
        <v>7150</v>
      </c>
      <c r="B655" s="1">
        <v>17896193243504</v>
      </c>
      <c r="C655" t="s">
        <v>7151</v>
      </c>
      <c r="D655" t="s">
        <v>945</v>
      </c>
      <c r="E655">
        <v>22.61</v>
      </c>
      <c r="F655">
        <v>3.76</v>
      </c>
      <c r="G655">
        <v>22.82</v>
      </c>
      <c r="H655">
        <v>3.8</v>
      </c>
      <c r="I655">
        <v>22.92</v>
      </c>
      <c r="J655">
        <v>3.82</v>
      </c>
      <c r="K655">
        <v>23.03</v>
      </c>
      <c r="L655">
        <v>3.83</v>
      </c>
      <c r="M655" t="s">
        <v>19</v>
      </c>
    </row>
    <row r="656" spans="1:13" x14ac:dyDescent="0.3">
      <c r="A656" s="1" t="s">
        <v>7152</v>
      </c>
      <c r="B656" s="1">
        <v>7896603806964</v>
      </c>
      <c r="C656" t="s">
        <v>7153</v>
      </c>
      <c r="D656" t="s">
        <v>58</v>
      </c>
      <c r="E656">
        <v>12.31</v>
      </c>
      <c r="F656">
        <v>12.31</v>
      </c>
      <c r="G656">
        <v>12.42</v>
      </c>
      <c r="H656">
        <v>12.42</v>
      </c>
      <c r="I656">
        <v>12.48</v>
      </c>
      <c r="J656">
        <v>12.48</v>
      </c>
      <c r="K656">
        <v>12.53</v>
      </c>
      <c r="L656">
        <v>12.53</v>
      </c>
      <c r="M656" t="s">
        <v>19</v>
      </c>
    </row>
    <row r="657" spans="1:13" x14ac:dyDescent="0.3">
      <c r="A657" s="1" t="s">
        <v>7154</v>
      </c>
      <c r="B657" s="1">
        <v>7896603802157</v>
      </c>
      <c r="C657" t="s">
        <v>7155</v>
      </c>
      <c r="D657" t="s">
        <v>945</v>
      </c>
      <c r="E657">
        <v>34.35</v>
      </c>
      <c r="F657">
        <v>5.72</v>
      </c>
      <c r="G657">
        <v>34.67</v>
      </c>
      <c r="H657">
        <v>5.77</v>
      </c>
      <c r="I657">
        <v>34.83</v>
      </c>
      <c r="J657">
        <v>5.8</v>
      </c>
      <c r="K657">
        <v>34.99</v>
      </c>
      <c r="L657">
        <v>5.83</v>
      </c>
      <c r="M657" t="s">
        <v>19</v>
      </c>
    </row>
    <row r="658" spans="1:13" x14ac:dyDescent="0.3">
      <c r="A658" s="1" t="s">
        <v>7156</v>
      </c>
      <c r="B658" s="1">
        <v>7896603802164</v>
      </c>
      <c r="C658" t="s">
        <v>7157</v>
      </c>
      <c r="D658" t="s">
        <v>552</v>
      </c>
      <c r="E658">
        <v>27.74</v>
      </c>
      <c r="F658">
        <v>6.93</v>
      </c>
      <c r="G658">
        <v>27.99</v>
      </c>
      <c r="H658">
        <v>6.99</v>
      </c>
      <c r="I658">
        <v>28.12</v>
      </c>
      <c r="J658">
        <v>7.03</v>
      </c>
      <c r="K658">
        <v>28.25</v>
      </c>
      <c r="L658">
        <v>7.06</v>
      </c>
      <c r="M658" t="s">
        <v>19</v>
      </c>
    </row>
    <row r="659" spans="1:13" x14ac:dyDescent="0.3">
      <c r="A659" s="1" t="s">
        <v>7158</v>
      </c>
      <c r="B659" s="1">
        <v>7896603806957</v>
      </c>
      <c r="C659" t="s">
        <v>7159</v>
      </c>
      <c r="D659" t="s">
        <v>58</v>
      </c>
      <c r="E659">
        <v>7.81</v>
      </c>
      <c r="F659">
        <v>7.81</v>
      </c>
      <c r="G659">
        <v>7.88</v>
      </c>
      <c r="H659">
        <v>7.88</v>
      </c>
      <c r="I659">
        <v>7.91</v>
      </c>
      <c r="J659">
        <v>7.91</v>
      </c>
      <c r="K659">
        <v>7.95</v>
      </c>
      <c r="L659">
        <v>7.95</v>
      </c>
      <c r="M659" t="s">
        <v>19</v>
      </c>
    </row>
    <row r="660" spans="1:13" x14ac:dyDescent="0.3">
      <c r="A660" s="1" t="s">
        <v>7160</v>
      </c>
      <c r="B660" s="1">
        <v>7896193242821</v>
      </c>
      <c r="C660" t="s">
        <v>7161</v>
      </c>
      <c r="D660" t="s">
        <v>58</v>
      </c>
      <c r="E660">
        <v>19.04</v>
      </c>
      <c r="F660">
        <v>19.04</v>
      </c>
      <c r="G660">
        <v>19.21</v>
      </c>
      <c r="H660">
        <v>19.21</v>
      </c>
      <c r="I660">
        <v>19.3</v>
      </c>
      <c r="J660">
        <v>19.3</v>
      </c>
      <c r="K660">
        <v>19.39</v>
      </c>
      <c r="L660">
        <v>19.39</v>
      </c>
      <c r="M660" t="s">
        <v>19</v>
      </c>
    </row>
    <row r="661" spans="1:13" x14ac:dyDescent="0.3">
      <c r="A661" s="1" t="s">
        <v>7162</v>
      </c>
      <c r="B661" s="1">
        <v>7896193236769</v>
      </c>
      <c r="C661" t="s">
        <v>7163</v>
      </c>
      <c r="D661" t="s">
        <v>58</v>
      </c>
      <c r="E661">
        <v>6.68</v>
      </c>
      <c r="F661">
        <v>6.68</v>
      </c>
      <c r="G661">
        <v>6.74</v>
      </c>
      <c r="H661">
        <v>6.74</v>
      </c>
      <c r="I661">
        <v>6.77</v>
      </c>
      <c r="J661">
        <v>6.77</v>
      </c>
      <c r="K661">
        <v>6.8</v>
      </c>
      <c r="L661">
        <v>6.8</v>
      </c>
      <c r="M661" t="s">
        <v>19</v>
      </c>
    </row>
    <row r="662" spans="1:13" x14ac:dyDescent="0.3">
      <c r="A662" s="1" t="s">
        <v>10401</v>
      </c>
      <c r="B662" s="1">
        <v>7898472262575</v>
      </c>
      <c r="C662" t="s">
        <v>10402</v>
      </c>
      <c r="D662" t="s">
        <v>58</v>
      </c>
      <c r="E662">
        <v>8.42</v>
      </c>
      <c r="F662">
        <v>8.42</v>
      </c>
      <c r="G662">
        <v>8.49</v>
      </c>
      <c r="H662">
        <v>8.49</v>
      </c>
      <c r="I662">
        <v>8.5299999999999994</v>
      </c>
      <c r="J662">
        <v>8.5299999999999994</v>
      </c>
      <c r="K662">
        <v>8.57</v>
      </c>
      <c r="L662">
        <v>8.57</v>
      </c>
      <c r="M662" t="s">
        <v>19</v>
      </c>
    </row>
    <row r="663" spans="1:13" x14ac:dyDescent="0.3">
      <c r="A663" s="1" t="s">
        <v>10403</v>
      </c>
      <c r="B663" s="1">
        <v>7898472262735</v>
      </c>
      <c r="C663" t="s">
        <v>10404</v>
      </c>
      <c r="D663" t="s">
        <v>58</v>
      </c>
      <c r="E663">
        <v>5.73</v>
      </c>
      <c r="F663">
        <v>5.73</v>
      </c>
      <c r="G663">
        <v>5.78</v>
      </c>
      <c r="H663">
        <v>5.78</v>
      </c>
      <c r="I663">
        <v>5.81</v>
      </c>
      <c r="J663">
        <v>5.81</v>
      </c>
      <c r="K663">
        <v>5.83</v>
      </c>
      <c r="L663">
        <v>5.83</v>
      </c>
      <c r="M663" t="s">
        <v>19</v>
      </c>
    </row>
    <row r="664" spans="1:13" x14ac:dyDescent="0.3">
      <c r="A664" s="1" t="s">
        <v>7164</v>
      </c>
      <c r="B664" s="1">
        <v>7891040130979</v>
      </c>
      <c r="C664" t="s">
        <v>7165</v>
      </c>
      <c r="D664" t="s">
        <v>945</v>
      </c>
      <c r="E664">
        <v>67.599999999999994</v>
      </c>
      <c r="F664">
        <v>11.26</v>
      </c>
      <c r="G664">
        <v>68.23</v>
      </c>
      <c r="H664">
        <v>11.37</v>
      </c>
      <c r="I664">
        <v>68.540000000000006</v>
      </c>
      <c r="J664">
        <v>11.42</v>
      </c>
      <c r="K664">
        <v>68.86</v>
      </c>
      <c r="L664">
        <v>11.47</v>
      </c>
      <c r="M664" t="s">
        <v>19</v>
      </c>
    </row>
    <row r="665" spans="1:13" x14ac:dyDescent="0.3">
      <c r="A665" s="1" t="s">
        <v>7166</v>
      </c>
      <c r="B665" s="1">
        <v>7896603846861</v>
      </c>
      <c r="C665" t="s">
        <v>7167</v>
      </c>
      <c r="D665" t="s">
        <v>1382</v>
      </c>
      <c r="E665">
        <v>46.23</v>
      </c>
      <c r="F665">
        <v>9.24</v>
      </c>
      <c r="G665">
        <v>46.66</v>
      </c>
      <c r="H665">
        <v>9.33</v>
      </c>
      <c r="I665">
        <v>46.87</v>
      </c>
      <c r="J665">
        <v>9.3699999999999992</v>
      </c>
      <c r="K665">
        <v>47.09</v>
      </c>
      <c r="L665">
        <v>9.41</v>
      </c>
      <c r="M665" t="s">
        <v>19</v>
      </c>
    </row>
    <row r="666" spans="1:13" x14ac:dyDescent="0.3">
      <c r="A666" s="1" t="s">
        <v>7168</v>
      </c>
      <c r="B666" s="1">
        <v>7896603899980</v>
      </c>
      <c r="C666" t="s">
        <v>7169</v>
      </c>
      <c r="D666" t="s">
        <v>552</v>
      </c>
      <c r="E666">
        <v>11.69</v>
      </c>
      <c r="F666">
        <v>2.92</v>
      </c>
      <c r="G666">
        <v>11.79</v>
      </c>
      <c r="H666">
        <v>2.94</v>
      </c>
      <c r="I666">
        <v>11.85</v>
      </c>
      <c r="J666">
        <v>2.96</v>
      </c>
      <c r="K666">
        <v>11.9</v>
      </c>
      <c r="L666">
        <v>2.97</v>
      </c>
      <c r="M666" t="s">
        <v>19</v>
      </c>
    </row>
    <row r="667" spans="1:13" x14ac:dyDescent="0.3">
      <c r="A667" s="1" t="s">
        <v>7170</v>
      </c>
      <c r="B667" s="1">
        <v>7896603803444</v>
      </c>
      <c r="C667" t="s">
        <v>7171</v>
      </c>
      <c r="D667" t="s">
        <v>552</v>
      </c>
      <c r="E667">
        <v>11.76</v>
      </c>
      <c r="F667">
        <v>2.94</v>
      </c>
      <c r="G667">
        <v>11.86</v>
      </c>
      <c r="H667">
        <v>2.96</v>
      </c>
      <c r="I667">
        <v>11.92</v>
      </c>
      <c r="J667">
        <v>2.98</v>
      </c>
      <c r="K667">
        <v>11.97</v>
      </c>
      <c r="L667">
        <v>2.99</v>
      </c>
      <c r="M667" t="s">
        <v>19</v>
      </c>
    </row>
    <row r="668" spans="1:13" x14ac:dyDescent="0.3">
      <c r="A668" s="1" t="s">
        <v>7172</v>
      </c>
      <c r="B668" s="1">
        <v>7896603800856</v>
      </c>
      <c r="C668" t="s">
        <v>7173</v>
      </c>
      <c r="D668" t="s">
        <v>58</v>
      </c>
      <c r="E668">
        <v>4.04</v>
      </c>
      <c r="F668">
        <v>4.04</v>
      </c>
      <c r="G668">
        <v>4.07</v>
      </c>
      <c r="H668">
        <v>4.07</v>
      </c>
      <c r="I668">
        <v>4.09</v>
      </c>
      <c r="J668">
        <v>4.09</v>
      </c>
      <c r="K668">
        <v>4.1100000000000003</v>
      </c>
      <c r="L668">
        <v>4.1100000000000003</v>
      </c>
      <c r="M668" t="s">
        <v>19</v>
      </c>
    </row>
    <row r="669" spans="1:13" x14ac:dyDescent="0.3">
      <c r="A669" s="1" t="s">
        <v>10405</v>
      </c>
      <c r="B669" s="1">
        <v>17896193252353</v>
      </c>
      <c r="C669" t="s">
        <v>10406</v>
      </c>
      <c r="D669" t="s">
        <v>1382</v>
      </c>
      <c r="E669">
        <v>33.96</v>
      </c>
      <c r="F669">
        <v>6.79</v>
      </c>
      <c r="G669">
        <v>34.270000000000003</v>
      </c>
      <c r="H669">
        <v>6.85</v>
      </c>
      <c r="I669">
        <v>34.43</v>
      </c>
      <c r="J669">
        <v>6.88</v>
      </c>
      <c r="K669">
        <v>34.590000000000003</v>
      </c>
      <c r="L669">
        <v>6.91</v>
      </c>
      <c r="M669" t="s">
        <v>19</v>
      </c>
    </row>
    <row r="670" spans="1:13" x14ac:dyDescent="0.3">
      <c r="A670" s="1" t="s">
        <v>10407</v>
      </c>
      <c r="B670" s="1">
        <v>17896193241685</v>
      </c>
      <c r="C670" t="s">
        <v>10408</v>
      </c>
      <c r="D670" t="s">
        <v>552</v>
      </c>
      <c r="E670">
        <v>10.72</v>
      </c>
      <c r="F670">
        <v>2.68</v>
      </c>
      <c r="G670">
        <v>10.81</v>
      </c>
      <c r="H670">
        <v>2.7</v>
      </c>
      <c r="I670">
        <v>10.86</v>
      </c>
      <c r="J670">
        <v>2.71</v>
      </c>
      <c r="K670">
        <v>10.91</v>
      </c>
      <c r="L670">
        <v>2.72</v>
      </c>
      <c r="M670" t="s">
        <v>19</v>
      </c>
    </row>
    <row r="671" spans="1:13" x14ac:dyDescent="0.3">
      <c r="A671" s="1" t="s">
        <v>7174</v>
      </c>
      <c r="B671" s="1">
        <v>7898043363250</v>
      </c>
      <c r="C671" t="s">
        <v>7175</v>
      </c>
      <c r="D671" t="s">
        <v>6958</v>
      </c>
      <c r="E671">
        <v>237.49</v>
      </c>
      <c r="F671">
        <v>237.49</v>
      </c>
      <c r="G671">
        <v>239.7</v>
      </c>
      <c r="H671">
        <v>239.7</v>
      </c>
      <c r="I671">
        <v>240.81</v>
      </c>
      <c r="J671">
        <v>240.81</v>
      </c>
      <c r="K671">
        <v>241.91</v>
      </c>
      <c r="L671">
        <v>241.91</v>
      </c>
      <c r="M671" t="s">
        <v>19</v>
      </c>
    </row>
    <row r="672" spans="1:13" x14ac:dyDescent="0.3">
      <c r="A672" s="1" t="s">
        <v>7176</v>
      </c>
      <c r="B672" s="1">
        <v>7898043363212</v>
      </c>
      <c r="C672" t="s">
        <v>7177</v>
      </c>
      <c r="D672" t="s">
        <v>6958</v>
      </c>
      <c r="E672">
        <v>322.77</v>
      </c>
      <c r="F672">
        <v>322.77</v>
      </c>
      <c r="G672">
        <v>325.77</v>
      </c>
      <c r="H672">
        <v>325.77</v>
      </c>
      <c r="I672">
        <v>327.27999999999997</v>
      </c>
      <c r="J672">
        <v>327.27999999999997</v>
      </c>
      <c r="K672">
        <v>328.78</v>
      </c>
      <c r="L672">
        <v>328.78</v>
      </c>
      <c r="M672" t="s">
        <v>19</v>
      </c>
    </row>
    <row r="673" spans="1:13" x14ac:dyDescent="0.3">
      <c r="A673" s="1" t="s">
        <v>7178</v>
      </c>
      <c r="B673" s="1">
        <v>7891153092157</v>
      </c>
      <c r="C673" t="s">
        <v>7179</v>
      </c>
      <c r="D673" t="s">
        <v>360</v>
      </c>
      <c r="E673">
        <v>60.84</v>
      </c>
      <c r="F673">
        <v>5.07</v>
      </c>
      <c r="G673">
        <v>61.4</v>
      </c>
      <c r="H673">
        <v>5.1100000000000003</v>
      </c>
      <c r="I673">
        <v>61.69</v>
      </c>
      <c r="J673">
        <v>5.14</v>
      </c>
      <c r="K673">
        <v>61.97</v>
      </c>
      <c r="L673">
        <v>5.16</v>
      </c>
      <c r="M673" t="s">
        <v>19</v>
      </c>
    </row>
    <row r="674" spans="1:13" x14ac:dyDescent="0.3">
      <c r="A674" s="1" t="s">
        <v>7180</v>
      </c>
      <c r="B674" s="1">
        <v>7891153091112</v>
      </c>
      <c r="C674" t="s">
        <v>7181</v>
      </c>
      <c r="D674" t="s">
        <v>360</v>
      </c>
      <c r="E674">
        <v>68.77</v>
      </c>
      <c r="F674">
        <v>5.73</v>
      </c>
      <c r="G674">
        <v>69.41</v>
      </c>
      <c r="H674">
        <v>5.78</v>
      </c>
      <c r="I674">
        <v>69.73</v>
      </c>
      <c r="J674">
        <v>5.81</v>
      </c>
      <c r="K674">
        <v>70.05</v>
      </c>
      <c r="L674">
        <v>5.83</v>
      </c>
      <c r="M674" t="s">
        <v>19</v>
      </c>
    </row>
    <row r="675" spans="1:13" x14ac:dyDescent="0.3">
      <c r="A675" s="1" t="s">
        <v>7182</v>
      </c>
      <c r="B675" s="1">
        <v>7891153090122</v>
      </c>
      <c r="C675" t="s">
        <v>7183</v>
      </c>
      <c r="D675" t="s">
        <v>360</v>
      </c>
      <c r="E675">
        <v>39.35</v>
      </c>
      <c r="F675">
        <v>3.27</v>
      </c>
      <c r="G675">
        <v>39.71</v>
      </c>
      <c r="H675">
        <v>3.3</v>
      </c>
      <c r="I675">
        <v>39.9</v>
      </c>
      <c r="J675">
        <v>3.32</v>
      </c>
      <c r="K675">
        <v>40.08</v>
      </c>
      <c r="L675">
        <v>3.34</v>
      </c>
      <c r="M675" t="s">
        <v>19</v>
      </c>
    </row>
    <row r="676" spans="1:13" x14ac:dyDescent="0.3">
      <c r="A676" s="1" t="s">
        <v>7184</v>
      </c>
      <c r="B676" s="1">
        <v>7891153067230</v>
      </c>
      <c r="C676" t="s">
        <v>7185</v>
      </c>
      <c r="D676" t="s">
        <v>7186</v>
      </c>
      <c r="E676">
        <v>47.27</v>
      </c>
      <c r="F676">
        <v>15.75</v>
      </c>
      <c r="G676">
        <v>47.71</v>
      </c>
      <c r="H676">
        <v>15.9</v>
      </c>
      <c r="I676">
        <v>47.93</v>
      </c>
      <c r="J676">
        <v>15.97</v>
      </c>
      <c r="K676">
        <v>48.15</v>
      </c>
      <c r="L676">
        <v>16.05</v>
      </c>
      <c r="M676" t="s">
        <v>19</v>
      </c>
    </row>
    <row r="677" spans="1:13" x14ac:dyDescent="0.3">
      <c r="A677" s="1" t="s">
        <v>7187</v>
      </c>
      <c r="B677" s="1">
        <v>7891360684190</v>
      </c>
      <c r="C677" t="s">
        <v>7188</v>
      </c>
      <c r="D677" t="s">
        <v>945</v>
      </c>
      <c r="E677">
        <v>60.97</v>
      </c>
      <c r="F677">
        <v>10.16</v>
      </c>
      <c r="G677">
        <v>61.53</v>
      </c>
      <c r="H677">
        <v>10.25</v>
      </c>
      <c r="I677">
        <v>61.82</v>
      </c>
      <c r="J677">
        <v>10.3</v>
      </c>
      <c r="K677">
        <v>62.1</v>
      </c>
      <c r="L677">
        <v>10.35</v>
      </c>
      <c r="M677" t="s">
        <v>19</v>
      </c>
    </row>
    <row r="678" spans="1:13" x14ac:dyDescent="0.3">
      <c r="A678" s="1" t="s">
        <v>7189</v>
      </c>
      <c r="B678" s="1">
        <v>7897256249627</v>
      </c>
      <c r="C678" t="s">
        <v>7190</v>
      </c>
      <c r="D678" t="s">
        <v>360</v>
      </c>
      <c r="E678">
        <v>56.84</v>
      </c>
      <c r="F678">
        <v>4.7300000000000004</v>
      </c>
      <c r="G678">
        <v>57.36</v>
      </c>
      <c r="H678">
        <v>4.78</v>
      </c>
      <c r="I678">
        <v>57.63</v>
      </c>
      <c r="J678">
        <v>4.8</v>
      </c>
      <c r="K678">
        <v>57.89</v>
      </c>
      <c r="L678">
        <v>4.82</v>
      </c>
      <c r="M678" t="s">
        <v>19</v>
      </c>
    </row>
    <row r="679" spans="1:13" x14ac:dyDescent="0.3">
      <c r="A679" s="1" t="s">
        <v>7191</v>
      </c>
      <c r="B679" s="1">
        <v>7897256219545</v>
      </c>
      <c r="C679" t="s">
        <v>7192</v>
      </c>
      <c r="D679" t="s">
        <v>360</v>
      </c>
      <c r="E679">
        <v>175.67</v>
      </c>
      <c r="F679">
        <v>14.63</v>
      </c>
      <c r="G679">
        <v>177.3</v>
      </c>
      <c r="H679">
        <v>14.77</v>
      </c>
      <c r="I679">
        <v>178.12</v>
      </c>
      <c r="J679">
        <v>14.84</v>
      </c>
      <c r="K679">
        <v>178.94</v>
      </c>
      <c r="L679">
        <v>14.91</v>
      </c>
      <c r="M679" t="s">
        <v>19</v>
      </c>
    </row>
    <row r="680" spans="1:13" x14ac:dyDescent="0.3">
      <c r="A680" s="1" t="s">
        <v>7193</v>
      </c>
      <c r="B680" s="1">
        <v>7908363802336</v>
      </c>
      <c r="C680" t="s">
        <v>7194</v>
      </c>
      <c r="D680" t="s">
        <v>360</v>
      </c>
      <c r="E680">
        <v>19.510000000000002</v>
      </c>
      <c r="F680">
        <v>1.62</v>
      </c>
      <c r="G680">
        <v>19.690000000000001</v>
      </c>
      <c r="H680">
        <v>1.64</v>
      </c>
      <c r="I680">
        <v>19.78</v>
      </c>
      <c r="J680">
        <v>1.64</v>
      </c>
      <c r="K680">
        <v>19.87</v>
      </c>
      <c r="L680">
        <v>1.65</v>
      </c>
      <c r="M680" t="s">
        <v>19</v>
      </c>
    </row>
    <row r="681" spans="1:13" x14ac:dyDescent="0.3">
      <c r="A681" s="1" t="s">
        <v>7195</v>
      </c>
      <c r="B681" s="1">
        <v>7897464700019</v>
      </c>
      <c r="C681" t="s">
        <v>7196</v>
      </c>
      <c r="D681" t="s">
        <v>7197</v>
      </c>
      <c r="E681">
        <v>4.6500000000000004</v>
      </c>
      <c r="F681">
        <v>7.0000000000000007E-2</v>
      </c>
      <c r="G681">
        <v>4.6900000000000004</v>
      </c>
      <c r="H681">
        <v>7.0000000000000007E-2</v>
      </c>
      <c r="I681">
        <v>4.71</v>
      </c>
      <c r="J681">
        <v>7.0000000000000007E-2</v>
      </c>
      <c r="K681">
        <v>4.7300000000000004</v>
      </c>
      <c r="L681">
        <v>7.0000000000000007E-2</v>
      </c>
      <c r="M681" t="s">
        <v>19</v>
      </c>
    </row>
    <row r="682" spans="1:13" x14ac:dyDescent="0.3">
      <c r="A682" s="1" t="s">
        <v>7198</v>
      </c>
      <c r="B682" s="1">
        <v>7897464700026</v>
      </c>
      <c r="C682" t="s">
        <v>7199</v>
      </c>
      <c r="D682" t="s">
        <v>7197</v>
      </c>
      <c r="E682">
        <v>5.39</v>
      </c>
      <c r="F682">
        <v>0.08</v>
      </c>
      <c r="G682">
        <v>5.44</v>
      </c>
      <c r="H682">
        <v>0.08</v>
      </c>
      <c r="I682">
        <v>5.46</v>
      </c>
      <c r="J682">
        <v>0.08</v>
      </c>
      <c r="K682">
        <v>5.49</v>
      </c>
      <c r="L682">
        <v>0.08</v>
      </c>
      <c r="M682" t="s">
        <v>19</v>
      </c>
    </row>
    <row r="683" spans="1:13" x14ac:dyDescent="0.3">
      <c r="A683" s="1" t="s">
        <v>7200</v>
      </c>
      <c r="B683" s="1">
        <v>7891360572251</v>
      </c>
      <c r="C683" t="s">
        <v>7201</v>
      </c>
      <c r="D683" t="s">
        <v>3717</v>
      </c>
      <c r="E683">
        <v>59.45</v>
      </c>
      <c r="F683">
        <v>4.24</v>
      </c>
      <c r="G683">
        <v>60</v>
      </c>
      <c r="H683">
        <v>4.28</v>
      </c>
      <c r="I683">
        <v>60.28</v>
      </c>
      <c r="J683">
        <v>4.3</v>
      </c>
      <c r="K683">
        <v>60.55</v>
      </c>
      <c r="L683">
        <v>4.32</v>
      </c>
      <c r="M683" t="s">
        <v>19</v>
      </c>
    </row>
    <row r="684" spans="1:13" x14ac:dyDescent="0.3">
      <c r="A684" s="1" t="s">
        <v>7202</v>
      </c>
      <c r="B684" s="1">
        <v>7891360572275</v>
      </c>
      <c r="C684" t="s">
        <v>7203</v>
      </c>
      <c r="D684" t="s">
        <v>3717</v>
      </c>
      <c r="E684">
        <v>59.45</v>
      </c>
      <c r="F684">
        <v>4.24</v>
      </c>
      <c r="G684">
        <v>60</v>
      </c>
      <c r="H684">
        <v>4.28</v>
      </c>
      <c r="I684">
        <v>60.28</v>
      </c>
      <c r="J684">
        <v>4.3</v>
      </c>
      <c r="K684">
        <v>60.55</v>
      </c>
      <c r="L684">
        <v>4.32</v>
      </c>
      <c r="M684" t="s">
        <v>19</v>
      </c>
    </row>
    <row r="685" spans="1:13" x14ac:dyDescent="0.3">
      <c r="A685" s="1" t="s">
        <v>7204</v>
      </c>
      <c r="B685" s="1">
        <v>7891360572299</v>
      </c>
      <c r="C685" t="s">
        <v>7205</v>
      </c>
      <c r="D685" t="s">
        <v>3717</v>
      </c>
      <c r="E685">
        <v>59.45</v>
      </c>
      <c r="F685">
        <v>4.24</v>
      </c>
      <c r="G685">
        <v>60</v>
      </c>
      <c r="H685">
        <v>4.28</v>
      </c>
      <c r="I685">
        <v>60.28</v>
      </c>
      <c r="J685">
        <v>4.3</v>
      </c>
      <c r="K685">
        <v>60.55</v>
      </c>
      <c r="L685">
        <v>4.32</v>
      </c>
      <c r="M685" t="s">
        <v>19</v>
      </c>
    </row>
    <row r="686" spans="1:13" x14ac:dyDescent="0.3">
      <c r="A686" s="1" t="s">
        <v>7206</v>
      </c>
      <c r="B686" s="1">
        <v>7891360572268</v>
      </c>
      <c r="C686" t="s">
        <v>7207</v>
      </c>
      <c r="D686" t="s">
        <v>3717</v>
      </c>
      <c r="E686">
        <v>56.12</v>
      </c>
      <c r="F686">
        <v>4</v>
      </c>
      <c r="G686">
        <v>56.64</v>
      </c>
      <c r="H686">
        <v>4.04</v>
      </c>
      <c r="I686">
        <v>56.9</v>
      </c>
      <c r="J686">
        <v>4.0599999999999996</v>
      </c>
      <c r="K686">
        <v>57.16</v>
      </c>
      <c r="L686">
        <v>4.08</v>
      </c>
      <c r="M686" t="s">
        <v>19</v>
      </c>
    </row>
    <row r="687" spans="1:13" x14ac:dyDescent="0.3">
      <c r="A687" s="1" t="s">
        <v>7208</v>
      </c>
      <c r="B687" s="1">
        <v>7891360572459</v>
      </c>
      <c r="C687" t="s">
        <v>7209</v>
      </c>
      <c r="D687" t="s">
        <v>6043</v>
      </c>
      <c r="E687">
        <v>9.98</v>
      </c>
      <c r="F687">
        <v>4.99</v>
      </c>
      <c r="G687">
        <v>10.07</v>
      </c>
      <c r="H687">
        <v>5.03</v>
      </c>
      <c r="I687">
        <v>10.11</v>
      </c>
      <c r="J687">
        <v>5.05</v>
      </c>
      <c r="K687">
        <v>10.16</v>
      </c>
      <c r="L687">
        <v>5.08</v>
      </c>
      <c r="M687" t="s">
        <v>19</v>
      </c>
    </row>
    <row r="688" spans="1:13" x14ac:dyDescent="0.3">
      <c r="A688" s="1" t="s">
        <v>10409</v>
      </c>
      <c r="B688" s="1">
        <v>7891360572282</v>
      </c>
      <c r="C688" t="s">
        <v>10410</v>
      </c>
      <c r="D688" t="s">
        <v>3717</v>
      </c>
      <c r="E688">
        <v>58.9</v>
      </c>
      <c r="F688">
        <v>4.2</v>
      </c>
      <c r="G688">
        <v>59.44</v>
      </c>
      <c r="H688">
        <v>4.24</v>
      </c>
      <c r="I688">
        <v>59.72</v>
      </c>
      <c r="J688">
        <v>4.26</v>
      </c>
      <c r="K688">
        <v>59.99</v>
      </c>
      <c r="L688">
        <v>4.28</v>
      </c>
      <c r="M688" t="s">
        <v>19</v>
      </c>
    </row>
    <row r="689" spans="1:13" x14ac:dyDescent="0.3">
      <c r="A689" s="1" t="s">
        <v>7210</v>
      </c>
      <c r="B689" s="1">
        <v>7891360572480</v>
      </c>
      <c r="C689" t="s">
        <v>7211</v>
      </c>
      <c r="D689" t="s">
        <v>6043</v>
      </c>
      <c r="E689">
        <v>9.5</v>
      </c>
      <c r="F689">
        <v>4.75</v>
      </c>
      <c r="G689">
        <v>9.58</v>
      </c>
      <c r="H689">
        <v>4.79</v>
      </c>
      <c r="I689">
        <v>9.6300000000000008</v>
      </c>
      <c r="J689">
        <v>4.8099999999999996</v>
      </c>
      <c r="K689">
        <v>9.67</v>
      </c>
      <c r="L689">
        <v>4.83</v>
      </c>
      <c r="M689" t="s">
        <v>19</v>
      </c>
    </row>
    <row r="690" spans="1:13" x14ac:dyDescent="0.3">
      <c r="A690" s="1" t="s">
        <v>7212</v>
      </c>
      <c r="B690" s="1">
        <v>7897256254010</v>
      </c>
      <c r="C690" t="s">
        <v>7213</v>
      </c>
      <c r="D690" t="s">
        <v>1267</v>
      </c>
      <c r="E690">
        <v>59.11</v>
      </c>
      <c r="F690">
        <v>4.92</v>
      </c>
      <c r="G690">
        <v>59.66</v>
      </c>
      <c r="H690">
        <v>4.97</v>
      </c>
      <c r="I690">
        <v>59.93</v>
      </c>
      <c r="J690">
        <v>4.99</v>
      </c>
      <c r="K690">
        <v>60.21</v>
      </c>
      <c r="L690">
        <v>5.01</v>
      </c>
      <c r="M690" t="s">
        <v>19</v>
      </c>
    </row>
    <row r="691" spans="1:13" x14ac:dyDescent="0.3">
      <c r="A691" s="1" t="s">
        <v>7214</v>
      </c>
      <c r="B691" s="1">
        <v>7897256254027</v>
      </c>
      <c r="C691" t="s">
        <v>7215</v>
      </c>
      <c r="D691" t="s">
        <v>360</v>
      </c>
      <c r="E691">
        <v>59.11</v>
      </c>
      <c r="F691">
        <v>4.92</v>
      </c>
      <c r="G691">
        <v>59.66</v>
      </c>
      <c r="H691">
        <v>4.97</v>
      </c>
      <c r="I691">
        <v>59.93</v>
      </c>
      <c r="J691">
        <v>4.99</v>
      </c>
      <c r="K691">
        <v>60.21</v>
      </c>
      <c r="L691">
        <v>5.01</v>
      </c>
      <c r="M691" t="s">
        <v>19</v>
      </c>
    </row>
    <row r="692" spans="1:13" x14ac:dyDescent="0.3">
      <c r="A692" s="1" t="s">
        <v>7216</v>
      </c>
      <c r="B692" s="1">
        <v>7897256220237</v>
      </c>
      <c r="C692" t="s">
        <v>7217</v>
      </c>
      <c r="D692" t="s">
        <v>7218</v>
      </c>
      <c r="E692">
        <v>4.8099999999999996</v>
      </c>
      <c r="F692">
        <v>0</v>
      </c>
      <c r="G692">
        <v>4.8499999999999996</v>
      </c>
      <c r="H692">
        <v>0</v>
      </c>
      <c r="I692">
        <v>4.87</v>
      </c>
      <c r="J692">
        <v>0</v>
      </c>
      <c r="K692">
        <v>4.8899999999999997</v>
      </c>
      <c r="L692">
        <v>0</v>
      </c>
      <c r="M692" t="s">
        <v>19</v>
      </c>
    </row>
    <row r="693" spans="1:13" x14ac:dyDescent="0.3">
      <c r="A693" s="1" t="s">
        <v>7219</v>
      </c>
      <c r="B693" s="1">
        <v>7896303600565</v>
      </c>
      <c r="C693" t="s">
        <v>7220</v>
      </c>
      <c r="D693" t="s">
        <v>1013</v>
      </c>
      <c r="E693">
        <v>9.3800000000000008</v>
      </c>
      <c r="F693">
        <v>9.3800000000000008</v>
      </c>
      <c r="G693">
        <v>9.4600000000000009</v>
      </c>
      <c r="H693">
        <v>9.4600000000000009</v>
      </c>
      <c r="I693">
        <v>9.51</v>
      </c>
      <c r="J693">
        <v>9.51</v>
      </c>
      <c r="K693">
        <v>9.5500000000000007</v>
      </c>
      <c r="L693">
        <v>9.5500000000000007</v>
      </c>
      <c r="M693" t="s">
        <v>19</v>
      </c>
    </row>
    <row r="694" spans="1:13" x14ac:dyDescent="0.3">
      <c r="A694" s="1" t="s">
        <v>7221</v>
      </c>
      <c r="B694" s="1">
        <v>7897849621526</v>
      </c>
      <c r="C694" t="s">
        <v>7222</v>
      </c>
      <c r="D694" t="s">
        <v>58</v>
      </c>
      <c r="E694">
        <v>2.2999999999999998</v>
      </c>
      <c r="F694">
        <v>2.2999999999999998</v>
      </c>
      <c r="G694">
        <v>2.3199999999999998</v>
      </c>
      <c r="H694">
        <v>2.3199999999999998</v>
      </c>
      <c r="I694">
        <v>2.33</v>
      </c>
      <c r="J694">
        <v>2.33</v>
      </c>
      <c r="K694">
        <v>2.34</v>
      </c>
      <c r="L694">
        <v>2.34</v>
      </c>
      <c r="M694" t="s">
        <v>19</v>
      </c>
    </row>
    <row r="695" spans="1:13" x14ac:dyDescent="0.3">
      <c r="A695" s="1" t="s">
        <v>7223</v>
      </c>
      <c r="B695" s="1">
        <v>7897849621519</v>
      </c>
      <c r="C695" t="s">
        <v>7224</v>
      </c>
      <c r="D695" t="s">
        <v>58</v>
      </c>
      <c r="E695">
        <v>2.2799999999999998</v>
      </c>
      <c r="F695">
        <v>2.2799999999999998</v>
      </c>
      <c r="G695">
        <v>2.2999999999999998</v>
      </c>
      <c r="H695">
        <v>2.2999999999999998</v>
      </c>
      <c r="I695">
        <v>2.31</v>
      </c>
      <c r="J695">
        <v>2.31</v>
      </c>
      <c r="K695">
        <v>2.3199999999999998</v>
      </c>
      <c r="L695">
        <v>2.3199999999999998</v>
      </c>
      <c r="M695" t="s">
        <v>19</v>
      </c>
    </row>
    <row r="696" spans="1:13" x14ac:dyDescent="0.3">
      <c r="A696" s="1" t="s">
        <v>10411</v>
      </c>
      <c r="B696" s="1">
        <v>7895271021518</v>
      </c>
      <c r="C696" t="s">
        <v>10412</v>
      </c>
      <c r="D696" t="s">
        <v>58</v>
      </c>
      <c r="E696">
        <v>245.55</v>
      </c>
      <c r="F696">
        <v>245.55</v>
      </c>
      <c r="G696">
        <v>247.83</v>
      </c>
      <c r="H696">
        <v>247.83</v>
      </c>
      <c r="I696">
        <v>248.98</v>
      </c>
      <c r="J696">
        <v>248.98</v>
      </c>
      <c r="K696">
        <v>250.12</v>
      </c>
      <c r="L696">
        <v>250.12</v>
      </c>
      <c r="M696" t="s">
        <v>19</v>
      </c>
    </row>
    <row r="697" spans="1:13" x14ac:dyDescent="0.3">
      <c r="A697" s="1" t="s">
        <v>14703</v>
      </c>
      <c r="B697" s="1">
        <v>7895271013551</v>
      </c>
      <c r="C697" t="s">
        <v>14704</v>
      </c>
      <c r="D697" t="s">
        <v>58</v>
      </c>
      <c r="E697">
        <v>459.08</v>
      </c>
      <c r="F697">
        <v>459.08</v>
      </c>
      <c r="G697">
        <v>463.36</v>
      </c>
      <c r="H697">
        <v>463.36</v>
      </c>
      <c r="I697">
        <v>465.5</v>
      </c>
      <c r="J697">
        <v>465.5</v>
      </c>
      <c r="K697">
        <v>467.64</v>
      </c>
      <c r="L697">
        <v>467.64</v>
      </c>
      <c r="M697" t="s">
        <v>19</v>
      </c>
    </row>
    <row r="698" spans="1:13" x14ac:dyDescent="0.3">
      <c r="A698" s="1" t="s">
        <v>7225</v>
      </c>
      <c r="B698" s="1">
        <v>7890265000074</v>
      </c>
      <c r="C698" t="s">
        <v>7226</v>
      </c>
      <c r="D698" t="s">
        <v>5925</v>
      </c>
      <c r="E698">
        <v>13.13</v>
      </c>
      <c r="F698">
        <v>0.13</v>
      </c>
      <c r="G698">
        <v>13.24</v>
      </c>
      <c r="H698">
        <v>0.13</v>
      </c>
      <c r="I698">
        <v>13.3</v>
      </c>
      <c r="J698">
        <v>0.13</v>
      </c>
      <c r="K698">
        <v>13.37</v>
      </c>
      <c r="L698">
        <v>0.13</v>
      </c>
      <c r="M698" t="s">
        <v>18</v>
      </c>
    </row>
    <row r="699" spans="1:13" x14ac:dyDescent="0.3">
      <c r="A699" s="1" t="s">
        <v>7227</v>
      </c>
      <c r="B699" s="1">
        <v>7891360628798</v>
      </c>
      <c r="C699" t="s">
        <v>7228</v>
      </c>
      <c r="D699" t="s">
        <v>7229</v>
      </c>
      <c r="E699">
        <v>186.02</v>
      </c>
      <c r="F699">
        <v>2.58</v>
      </c>
      <c r="G699">
        <v>187.75</v>
      </c>
      <c r="H699">
        <v>2.6</v>
      </c>
      <c r="I699">
        <v>188.62</v>
      </c>
      <c r="J699">
        <v>2.61</v>
      </c>
      <c r="K699">
        <v>189.48</v>
      </c>
      <c r="L699">
        <v>2.63</v>
      </c>
      <c r="M699" t="s">
        <v>19</v>
      </c>
    </row>
    <row r="700" spans="1:13" x14ac:dyDescent="0.3">
      <c r="A700" s="1" t="s">
        <v>7230</v>
      </c>
      <c r="B700" s="1">
        <v>70330428584</v>
      </c>
      <c r="C700" t="s">
        <v>7231</v>
      </c>
      <c r="D700" t="s">
        <v>40</v>
      </c>
      <c r="E700">
        <v>136.47999999999999</v>
      </c>
      <c r="F700">
        <v>5.68</v>
      </c>
      <c r="G700">
        <v>137.75</v>
      </c>
      <c r="H700">
        <v>5.73</v>
      </c>
      <c r="I700">
        <v>138.38</v>
      </c>
      <c r="J700">
        <v>5.76</v>
      </c>
      <c r="K700">
        <v>139.02000000000001</v>
      </c>
      <c r="L700">
        <v>5.79</v>
      </c>
      <c r="M700" t="s">
        <v>19</v>
      </c>
    </row>
    <row r="701" spans="1:13" x14ac:dyDescent="0.3">
      <c r="A701" s="1" t="s">
        <v>7232</v>
      </c>
      <c r="B701" s="1">
        <v>70330423220</v>
      </c>
      <c r="C701" t="s">
        <v>7233</v>
      </c>
      <c r="D701" t="s">
        <v>7186</v>
      </c>
      <c r="E701">
        <v>39.56</v>
      </c>
      <c r="F701">
        <v>13.18</v>
      </c>
      <c r="G701">
        <v>39.92</v>
      </c>
      <c r="H701">
        <v>13.3</v>
      </c>
      <c r="I701">
        <v>40.11</v>
      </c>
      <c r="J701">
        <v>13.37</v>
      </c>
      <c r="K701">
        <v>40.29</v>
      </c>
      <c r="L701">
        <v>13.43</v>
      </c>
      <c r="M701" t="s">
        <v>19</v>
      </c>
    </row>
    <row r="702" spans="1:13" x14ac:dyDescent="0.3">
      <c r="A702" s="1" t="s">
        <v>14705</v>
      </c>
      <c r="B702" s="1">
        <v>70330433632</v>
      </c>
      <c r="C702" t="s">
        <v>14706</v>
      </c>
      <c r="D702" t="s">
        <v>256</v>
      </c>
      <c r="E702">
        <v>89.93</v>
      </c>
      <c r="F702">
        <v>29.97</v>
      </c>
      <c r="G702">
        <v>90.76</v>
      </c>
      <c r="H702">
        <v>30.25</v>
      </c>
      <c r="I702">
        <v>91.18</v>
      </c>
      <c r="J702">
        <v>30.39</v>
      </c>
      <c r="K702">
        <v>91.6</v>
      </c>
      <c r="L702">
        <v>30.53</v>
      </c>
      <c r="M702" t="s">
        <v>19</v>
      </c>
    </row>
    <row r="703" spans="1:13" x14ac:dyDescent="0.3">
      <c r="A703" s="1" t="s">
        <v>7234</v>
      </c>
      <c r="B703" s="1">
        <v>3086124114233</v>
      </c>
      <c r="C703" t="s">
        <v>7235</v>
      </c>
      <c r="D703" t="s">
        <v>1327</v>
      </c>
      <c r="E703">
        <v>94.57</v>
      </c>
      <c r="F703">
        <v>11.82</v>
      </c>
      <c r="G703">
        <v>95.45</v>
      </c>
      <c r="H703">
        <v>11.93</v>
      </c>
      <c r="I703">
        <v>95.89</v>
      </c>
      <c r="J703">
        <v>11.98</v>
      </c>
      <c r="K703">
        <v>96.33</v>
      </c>
      <c r="L703">
        <v>12.04</v>
      </c>
      <c r="M703" t="s">
        <v>19</v>
      </c>
    </row>
    <row r="704" spans="1:13" x14ac:dyDescent="0.3">
      <c r="A704" s="1" t="s">
        <v>7236</v>
      </c>
      <c r="B704" s="1">
        <v>3086124114172</v>
      </c>
      <c r="C704" t="s">
        <v>7237</v>
      </c>
      <c r="D704" t="s">
        <v>945</v>
      </c>
      <c r="E704">
        <v>89.1</v>
      </c>
      <c r="F704">
        <v>14.85</v>
      </c>
      <c r="G704">
        <v>89.93</v>
      </c>
      <c r="H704">
        <v>14.98</v>
      </c>
      <c r="I704">
        <v>90.34</v>
      </c>
      <c r="J704">
        <v>15.05</v>
      </c>
      <c r="K704">
        <v>90.76</v>
      </c>
      <c r="L704">
        <v>15.12</v>
      </c>
      <c r="M704" t="s">
        <v>19</v>
      </c>
    </row>
    <row r="705" spans="1:13" x14ac:dyDescent="0.3">
      <c r="A705" s="1" t="s">
        <v>7238</v>
      </c>
      <c r="B705" s="1">
        <v>3086124114202</v>
      </c>
      <c r="C705" t="s">
        <v>7239</v>
      </c>
      <c r="D705" t="s">
        <v>945</v>
      </c>
      <c r="E705">
        <v>105.36</v>
      </c>
      <c r="F705">
        <v>17.559999999999999</v>
      </c>
      <c r="G705">
        <v>106.34</v>
      </c>
      <c r="H705">
        <v>17.72</v>
      </c>
      <c r="I705">
        <v>106.83</v>
      </c>
      <c r="J705">
        <v>17.8</v>
      </c>
      <c r="K705">
        <v>107.32</v>
      </c>
      <c r="L705">
        <v>17.88</v>
      </c>
      <c r="M705" t="s">
        <v>19</v>
      </c>
    </row>
    <row r="706" spans="1:13" x14ac:dyDescent="0.3">
      <c r="A706" s="1" t="s">
        <v>7240</v>
      </c>
      <c r="B706" s="1">
        <v>3086123763876</v>
      </c>
      <c r="C706" t="s">
        <v>7241</v>
      </c>
      <c r="D706" t="s">
        <v>945</v>
      </c>
      <c r="E706">
        <v>65.89</v>
      </c>
      <c r="F706">
        <v>10.98</v>
      </c>
      <c r="G706">
        <v>66.5</v>
      </c>
      <c r="H706">
        <v>11.08</v>
      </c>
      <c r="I706">
        <v>66.81</v>
      </c>
      <c r="J706">
        <v>11.13</v>
      </c>
      <c r="K706">
        <v>67.11</v>
      </c>
      <c r="L706">
        <v>11.18</v>
      </c>
      <c r="M706" t="s">
        <v>19</v>
      </c>
    </row>
    <row r="707" spans="1:13" x14ac:dyDescent="0.3">
      <c r="A707" s="1" t="s">
        <v>7242</v>
      </c>
      <c r="B707" s="1">
        <v>7896572030063</v>
      </c>
      <c r="C707" t="s">
        <v>7243</v>
      </c>
      <c r="D707" t="s">
        <v>945</v>
      </c>
      <c r="E707">
        <v>58.58</v>
      </c>
      <c r="F707">
        <v>9.76</v>
      </c>
      <c r="G707">
        <v>59.12</v>
      </c>
      <c r="H707">
        <v>9.85</v>
      </c>
      <c r="I707">
        <v>59.39</v>
      </c>
      <c r="J707">
        <v>9.89</v>
      </c>
      <c r="K707">
        <v>59.67</v>
      </c>
      <c r="L707">
        <v>9.94</v>
      </c>
      <c r="M707" t="s">
        <v>19</v>
      </c>
    </row>
    <row r="708" spans="1:13" x14ac:dyDescent="0.3">
      <c r="A708" s="1" t="s">
        <v>7244</v>
      </c>
      <c r="B708" s="1">
        <v>7896572030087</v>
      </c>
      <c r="C708" t="s">
        <v>7245</v>
      </c>
      <c r="D708" t="s">
        <v>945</v>
      </c>
      <c r="E708">
        <v>111.99</v>
      </c>
      <c r="F708">
        <v>18.66</v>
      </c>
      <c r="G708">
        <v>113.03</v>
      </c>
      <c r="H708">
        <v>18.829999999999998</v>
      </c>
      <c r="I708">
        <v>113.55</v>
      </c>
      <c r="J708">
        <v>18.920000000000002</v>
      </c>
      <c r="K708">
        <v>114.07</v>
      </c>
      <c r="L708">
        <v>19.010000000000002</v>
      </c>
      <c r="M708" t="s">
        <v>19</v>
      </c>
    </row>
    <row r="709" spans="1:13" x14ac:dyDescent="0.3">
      <c r="A709" s="1" t="s">
        <v>7246</v>
      </c>
      <c r="B709" s="1">
        <v>7891360320227</v>
      </c>
      <c r="C709" t="s">
        <v>7247</v>
      </c>
      <c r="D709" t="s">
        <v>256</v>
      </c>
      <c r="E709">
        <v>253.57</v>
      </c>
      <c r="F709">
        <v>84.52</v>
      </c>
      <c r="G709">
        <v>255.93</v>
      </c>
      <c r="H709">
        <v>85.31</v>
      </c>
      <c r="I709">
        <v>257.11</v>
      </c>
      <c r="J709">
        <v>85.7</v>
      </c>
      <c r="K709">
        <v>258.29000000000002</v>
      </c>
      <c r="L709">
        <v>86.09</v>
      </c>
      <c r="M709" t="s">
        <v>19</v>
      </c>
    </row>
    <row r="710" spans="1:13" x14ac:dyDescent="0.3">
      <c r="A710" s="1" t="s">
        <v>7248</v>
      </c>
      <c r="B710" s="1">
        <v>7891360320142</v>
      </c>
      <c r="C710" t="s">
        <v>7249</v>
      </c>
      <c r="D710" t="s">
        <v>552</v>
      </c>
      <c r="E710">
        <v>289.77999999999997</v>
      </c>
      <c r="F710">
        <v>72.44</v>
      </c>
      <c r="G710">
        <v>292.48</v>
      </c>
      <c r="H710">
        <v>73.12</v>
      </c>
      <c r="I710">
        <v>293.83</v>
      </c>
      <c r="J710">
        <v>73.45</v>
      </c>
      <c r="K710">
        <v>295.18</v>
      </c>
      <c r="L710">
        <v>73.790000000000006</v>
      </c>
      <c r="M710" t="s">
        <v>19</v>
      </c>
    </row>
    <row r="711" spans="1:13" x14ac:dyDescent="0.3">
      <c r="A711" s="1" t="s">
        <v>10413</v>
      </c>
      <c r="B711" s="1">
        <v>7891360320135</v>
      </c>
      <c r="C711" t="s">
        <v>10414</v>
      </c>
      <c r="D711" t="s">
        <v>1469</v>
      </c>
      <c r="E711">
        <v>153.12</v>
      </c>
      <c r="F711">
        <v>25.52</v>
      </c>
      <c r="G711">
        <v>154.54</v>
      </c>
      <c r="H711">
        <v>25.75</v>
      </c>
      <c r="I711">
        <v>155.26</v>
      </c>
      <c r="J711">
        <v>25.87</v>
      </c>
      <c r="K711">
        <v>155.97</v>
      </c>
      <c r="L711">
        <v>25.99</v>
      </c>
      <c r="M711" t="s">
        <v>19</v>
      </c>
    </row>
    <row r="712" spans="1:13" x14ac:dyDescent="0.3">
      <c r="A712" s="1" t="s">
        <v>7250</v>
      </c>
      <c r="B712" s="1">
        <v>7891360320128</v>
      </c>
      <c r="C712" t="s">
        <v>7251</v>
      </c>
      <c r="D712" t="s">
        <v>360</v>
      </c>
      <c r="E712">
        <v>145.84</v>
      </c>
      <c r="F712">
        <v>12.15</v>
      </c>
      <c r="G712">
        <v>147.19</v>
      </c>
      <c r="H712">
        <v>12.26</v>
      </c>
      <c r="I712">
        <v>147.87</v>
      </c>
      <c r="J712">
        <v>12.32</v>
      </c>
      <c r="K712">
        <v>148.55000000000001</v>
      </c>
      <c r="L712">
        <v>12.37</v>
      </c>
      <c r="M712" t="s">
        <v>19</v>
      </c>
    </row>
    <row r="713" spans="1:13" x14ac:dyDescent="0.3">
      <c r="A713" s="1" t="s">
        <v>7252</v>
      </c>
      <c r="B713" s="1">
        <v>7891360692812</v>
      </c>
      <c r="C713" t="s">
        <v>7253</v>
      </c>
      <c r="D713" t="s">
        <v>360</v>
      </c>
      <c r="E713">
        <v>197.58</v>
      </c>
      <c r="F713">
        <v>16.46</v>
      </c>
      <c r="G713">
        <v>199.42</v>
      </c>
      <c r="H713">
        <v>16.61</v>
      </c>
      <c r="I713">
        <v>200.34</v>
      </c>
      <c r="J713">
        <v>16.690000000000001</v>
      </c>
      <c r="K713">
        <v>201.26</v>
      </c>
      <c r="L713">
        <v>16.77</v>
      </c>
      <c r="M713" t="s">
        <v>19</v>
      </c>
    </row>
    <row r="714" spans="1:13" x14ac:dyDescent="0.3">
      <c r="A714" s="1" t="s">
        <v>7254</v>
      </c>
      <c r="B714" s="1">
        <v>7891360615194</v>
      </c>
      <c r="C714" t="s">
        <v>7255</v>
      </c>
      <c r="D714" t="s">
        <v>1267</v>
      </c>
      <c r="E714">
        <v>197.58</v>
      </c>
      <c r="F714">
        <v>16.46</v>
      </c>
      <c r="G714">
        <v>199.42</v>
      </c>
      <c r="H714">
        <v>16.61</v>
      </c>
      <c r="I714">
        <v>200.34</v>
      </c>
      <c r="J714">
        <v>16.690000000000001</v>
      </c>
      <c r="K714">
        <v>201.26</v>
      </c>
      <c r="L714">
        <v>16.77</v>
      </c>
      <c r="M714" t="s">
        <v>19</v>
      </c>
    </row>
    <row r="715" spans="1:13" x14ac:dyDescent="0.3">
      <c r="A715" s="1" t="s">
        <v>7256</v>
      </c>
      <c r="B715" s="1">
        <v>7891360656203</v>
      </c>
      <c r="C715" t="s">
        <v>7257</v>
      </c>
      <c r="D715" t="s">
        <v>945</v>
      </c>
      <c r="E715">
        <v>260.54000000000002</v>
      </c>
      <c r="F715">
        <v>43.42</v>
      </c>
      <c r="G715">
        <v>262.95999999999998</v>
      </c>
      <c r="H715">
        <v>43.82</v>
      </c>
      <c r="I715">
        <v>264.18</v>
      </c>
      <c r="J715">
        <v>44.03</v>
      </c>
      <c r="K715">
        <v>265.39</v>
      </c>
      <c r="L715">
        <v>44.23</v>
      </c>
      <c r="M715" t="s">
        <v>19</v>
      </c>
    </row>
    <row r="716" spans="1:13" x14ac:dyDescent="0.3">
      <c r="A716" s="1" t="s">
        <v>7258</v>
      </c>
      <c r="B716" s="1">
        <v>7891360656319</v>
      </c>
      <c r="C716" t="s">
        <v>7259</v>
      </c>
      <c r="D716" t="s">
        <v>360</v>
      </c>
      <c r="E716">
        <v>260.54000000000002</v>
      </c>
      <c r="F716">
        <v>21.71</v>
      </c>
      <c r="G716">
        <v>262.95999999999998</v>
      </c>
      <c r="H716">
        <v>21.91</v>
      </c>
      <c r="I716">
        <v>264.18</v>
      </c>
      <c r="J716">
        <v>22.01</v>
      </c>
      <c r="K716">
        <v>265.39</v>
      </c>
      <c r="L716">
        <v>22.11</v>
      </c>
      <c r="M716" t="s">
        <v>19</v>
      </c>
    </row>
    <row r="717" spans="1:13" x14ac:dyDescent="0.3">
      <c r="A717" s="1" t="s">
        <v>7260</v>
      </c>
      <c r="B717" s="1">
        <v>7891360676270</v>
      </c>
      <c r="C717" t="s">
        <v>7261</v>
      </c>
      <c r="D717" t="s">
        <v>360</v>
      </c>
      <c r="E717">
        <v>372.3</v>
      </c>
      <c r="F717">
        <v>31.02</v>
      </c>
      <c r="G717">
        <v>375.77</v>
      </c>
      <c r="H717">
        <v>31.31</v>
      </c>
      <c r="I717">
        <v>377.5</v>
      </c>
      <c r="J717">
        <v>31.45</v>
      </c>
      <c r="K717">
        <v>379.24</v>
      </c>
      <c r="L717">
        <v>31.6</v>
      </c>
      <c r="M717" t="s">
        <v>19</v>
      </c>
    </row>
    <row r="718" spans="1:13" x14ac:dyDescent="0.3">
      <c r="A718" s="1" t="s">
        <v>7262</v>
      </c>
      <c r="B718" s="1">
        <v>7891360676294</v>
      </c>
      <c r="C718" t="s">
        <v>7263</v>
      </c>
      <c r="D718" t="s">
        <v>360</v>
      </c>
      <c r="E718">
        <v>357.4</v>
      </c>
      <c r="F718">
        <v>29.78</v>
      </c>
      <c r="G718">
        <v>360.73</v>
      </c>
      <c r="H718">
        <v>30.06</v>
      </c>
      <c r="I718">
        <v>362.39</v>
      </c>
      <c r="J718">
        <v>30.19</v>
      </c>
      <c r="K718">
        <v>364.06</v>
      </c>
      <c r="L718">
        <v>30.33</v>
      </c>
      <c r="M718" t="s">
        <v>19</v>
      </c>
    </row>
    <row r="719" spans="1:13" x14ac:dyDescent="0.3">
      <c r="A719" s="1" t="s">
        <v>7264</v>
      </c>
      <c r="B719" s="1">
        <v>7891360647539</v>
      </c>
      <c r="C719" t="s">
        <v>7265</v>
      </c>
      <c r="D719" t="s">
        <v>945</v>
      </c>
      <c r="E719">
        <v>276.19</v>
      </c>
      <c r="F719">
        <v>46.03</v>
      </c>
      <c r="G719">
        <v>278.76</v>
      </c>
      <c r="H719">
        <v>46.46</v>
      </c>
      <c r="I719">
        <v>280.05</v>
      </c>
      <c r="J719">
        <v>46.67</v>
      </c>
      <c r="K719">
        <v>281.33999999999997</v>
      </c>
      <c r="L719">
        <v>46.89</v>
      </c>
      <c r="M719" t="s">
        <v>19</v>
      </c>
    </row>
    <row r="720" spans="1:13" x14ac:dyDescent="0.3">
      <c r="A720" s="1" t="s">
        <v>7266</v>
      </c>
      <c r="B720" s="1">
        <v>27890265975703</v>
      </c>
      <c r="C720" t="s">
        <v>7267</v>
      </c>
      <c r="D720" t="s">
        <v>1267</v>
      </c>
      <c r="E720">
        <v>135.56</v>
      </c>
      <c r="F720">
        <v>11.29</v>
      </c>
      <c r="G720">
        <v>136.82</v>
      </c>
      <c r="H720">
        <v>11.4</v>
      </c>
      <c r="I720">
        <v>137.44999999999999</v>
      </c>
      <c r="J720">
        <v>11.45</v>
      </c>
      <c r="K720">
        <v>138.08000000000001</v>
      </c>
      <c r="L720">
        <v>11.5</v>
      </c>
      <c r="M720" t="s">
        <v>19</v>
      </c>
    </row>
    <row r="721" spans="1:13" x14ac:dyDescent="0.3">
      <c r="A721" s="1" t="s">
        <v>7268</v>
      </c>
      <c r="B721" s="1">
        <v>7890265975761</v>
      </c>
      <c r="C721" t="s">
        <v>7269</v>
      </c>
      <c r="D721" t="s">
        <v>58</v>
      </c>
      <c r="E721">
        <v>3.38</v>
      </c>
      <c r="F721">
        <v>3.38</v>
      </c>
      <c r="G721">
        <v>3.41</v>
      </c>
      <c r="H721">
        <v>3.41</v>
      </c>
      <c r="I721">
        <v>3.42</v>
      </c>
      <c r="J721">
        <v>3.42</v>
      </c>
      <c r="K721">
        <v>3.44</v>
      </c>
      <c r="L721">
        <v>3.44</v>
      </c>
      <c r="M721" t="s">
        <v>19</v>
      </c>
    </row>
    <row r="722" spans="1:13" x14ac:dyDescent="0.3">
      <c r="A722" s="1" t="s">
        <v>7270</v>
      </c>
      <c r="B722" s="1">
        <v>27890265977103</v>
      </c>
      <c r="C722" t="s">
        <v>7271</v>
      </c>
      <c r="D722" t="s">
        <v>1267</v>
      </c>
      <c r="E722">
        <v>104.24</v>
      </c>
      <c r="F722">
        <v>8.68</v>
      </c>
      <c r="G722">
        <v>105.21</v>
      </c>
      <c r="H722">
        <v>8.76</v>
      </c>
      <c r="I722">
        <v>105.69</v>
      </c>
      <c r="J722">
        <v>8.8000000000000007</v>
      </c>
      <c r="K722">
        <v>106.18</v>
      </c>
      <c r="L722">
        <v>8.84</v>
      </c>
      <c r="M722" t="s">
        <v>19</v>
      </c>
    </row>
    <row r="723" spans="1:13" x14ac:dyDescent="0.3">
      <c r="A723" s="1" t="s">
        <v>7272</v>
      </c>
      <c r="B723" s="1">
        <v>27890265975802</v>
      </c>
      <c r="C723" t="s">
        <v>7273</v>
      </c>
      <c r="D723" t="s">
        <v>1469</v>
      </c>
      <c r="E723">
        <v>104.24</v>
      </c>
      <c r="F723">
        <v>17.37</v>
      </c>
      <c r="G723">
        <v>105.21</v>
      </c>
      <c r="H723">
        <v>17.53</v>
      </c>
      <c r="I723">
        <v>105.69</v>
      </c>
      <c r="J723">
        <v>17.61</v>
      </c>
      <c r="K723">
        <v>106.18</v>
      </c>
      <c r="L723">
        <v>17.690000000000001</v>
      </c>
      <c r="M723" t="s">
        <v>19</v>
      </c>
    </row>
    <row r="724" spans="1:13" x14ac:dyDescent="0.3">
      <c r="A724" s="1" t="s">
        <v>7274</v>
      </c>
      <c r="B724" s="1">
        <v>67897256221083</v>
      </c>
      <c r="C724" t="s">
        <v>7275</v>
      </c>
      <c r="D724" t="s">
        <v>256</v>
      </c>
      <c r="E724">
        <v>129.66</v>
      </c>
      <c r="F724">
        <v>43.22</v>
      </c>
      <c r="G724">
        <v>130.86000000000001</v>
      </c>
      <c r="H724">
        <v>43.62</v>
      </c>
      <c r="I724">
        <v>131.47</v>
      </c>
      <c r="J724">
        <v>43.82</v>
      </c>
      <c r="K724">
        <v>132.07</v>
      </c>
      <c r="L724">
        <v>44.02</v>
      </c>
      <c r="M724" t="s">
        <v>19</v>
      </c>
    </row>
    <row r="725" spans="1:13" x14ac:dyDescent="0.3">
      <c r="A725" s="1" t="s">
        <v>7276</v>
      </c>
      <c r="B725" s="1">
        <v>7897256241942</v>
      </c>
      <c r="C725" t="s">
        <v>7277</v>
      </c>
      <c r="D725" t="s">
        <v>945</v>
      </c>
      <c r="E725">
        <v>44.44</v>
      </c>
      <c r="F725">
        <v>7.4</v>
      </c>
      <c r="G725">
        <v>44.85</v>
      </c>
      <c r="H725">
        <v>7.47</v>
      </c>
      <c r="I725">
        <v>45.06</v>
      </c>
      <c r="J725">
        <v>7.51</v>
      </c>
      <c r="K725">
        <v>45.26</v>
      </c>
      <c r="L725">
        <v>7.54</v>
      </c>
      <c r="M725" t="s">
        <v>19</v>
      </c>
    </row>
    <row r="726" spans="1:13" x14ac:dyDescent="0.3">
      <c r="A726" s="1" t="s">
        <v>7278</v>
      </c>
      <c r="B726" s="1">
        <v>7897256250036</v>
      </c>
      <c r="C726" t="s">
        <v>7279</v>
      </c>
      <c r="D726" t="s">
        <v>945</v>
      </c>
      <c r="E726">
        <v>21.07</v>
      </c>
      <c r="F726">
        <v>3.51</v>
      </c>
      <c r="G726">
        <v>21.26</v>
      </c>
      <c r="H726">
        <v>3.54</v>
      </c>
      <c r="I726">
        <v>21.36</v>
      </c>
      <c r="J726">
        <v>3.56</v>
      </c>
      <c r="K726">
        <v>21.46</v>
      </c>
      <c r="L726">
        <v>3.57</v>
      </c>
      <c r="M726" t="s">
        <v>19</v>
      </c>
    </row>
    <row r="727" spans="1:13" x14ac:dyDescent="0.3">
      <c r="A727" s="1" t="s">
        <v>7280</v>
      </c>
      <c r="B727" s="1">
        <v>7897256246909</v>
      </c>
      <c r="C727" t="s">
        <v>7281</v>
      </c>
      <c r="D727" t="s">
        <v>360</v>
      </c>
      <c r="E727">
        <v>24.65</v>
      </c>
      <c r="F727">
        <v>2.0499999999999998</v>
      </c>
      <c r="G727">
        <v>24.87</v>
      </c>
      <c r="H727">
        <v>2.0699999999999998</v>
      </c>
      <c r="I727">
        <v>24.99</v>
      </c>
      <c r="J727">
        <v>2.08</v>
      </c>
      <c r="K727">
        <v>25.1</v>
      </c>
      <c r="L727">
        <v>2.09</v>
      </c>
      <c r="M727" t="s">
        <v>19</v>
      </c>
    </row>
    <row r="728" spans="1:13" x14ac:dyDescent="0.3">
      <c r="A728" s="1" t="s">
        <v>7282</v>
      </c>
      <c r="B728" s="1">
        <v>7897256227205</v>
      </c>
      <c r="C728" t="s">
        <v>7283</v>
      </c>
      <c r="D728" t="s">
        <v>1469</v>
      </c>
      <c r="E728">
        <v>19.86</v>
      </c>
      <c r="F728">
        <v>3.31</v>
      </c>
      <c r="G728">
        <v>20.04</v>
      </c>
      <c r="H728">
        <v>3.34</v>
      </c>
      <c r="I728">
        <v>20.13</v>
      </c>
      <c r="J728">
        <v>3.35</v>
      </c>
      <c r="K728">
        <v>20.23</v>
      </c>
      <c r="L728">
        <v>3.37</v>
      </c>
      <c r="M728" t="s">
        <v>19</v>
      </c>
    </row>
    <row r="729" spans="1:13" x14ac:dyDescent="0.3">
      <c r="A729" s="1" t="s">
        <v>7284</v>
      </c>
      <c r="B729" s="1">
        <v>67897256222561</v>
      </c>
      <c r="C729" t="s">
        <v>7285</v>
      </c>
      <c r="D729" t="s">
        <v>1267</v>
      </c>
      <c r="E729">
        <v>80.61</v>
      </c>
      <c r="F729">
        <v>6.71</v>
      </c>
      <c r="G729">
        <v>81.36</v>
      </c>
      <c r="H729">
        <v>6.78</v>
      </c>
      <c r="I729">
        <v>81.73</v>
      </c>
      <c r="J729">
        <v>6.81</v>
      </c>
      <c r="K729">
        <v>82.11</v>
      </c>
      <c r="L729">
        <v>6.84</v>
      </c>
      <c r="M729" t="s">
        <v>19</v>
      </c>
    </row>
    <row r="730" spans="1:13" x14ac:dyDescent="0.3">
      <c r="A730" s="1" t="s">
        <v>7286</v>
      </c>
      <c r="B730" s="1">
        <v>7897256225836</v>
      </c>
      <c r="C730" t="s">
        <v>7287</v>
      </c>
      <c r="D730" t="s">
        <v>945</v>
      </c>
      <c r="E730">
        <v>31.33</v>
      </c>
      <c r="F730">
        <v>5.22</v>
      </c>
      <c r="G730">
        <v>31.62</v>
      </c>
      <c r="H730">
        <v>5.27</v>
      </c>
      <c r="I730">
        <v>31.76</v>
      </c>
      <c r="J730">
        <v>5.29</v>
      </c>
      <c r="K730">
        <v>31.91</v>
      </c>
      <c r="L730">
        <v>5.31</v>
      </c>
      <c r="M730" t="s">
        <v>19</v>
      </c>
    </row>
    <row r="731" spans="1:13" x14ac:dyDescent="0.3">
      <c r="A731" s="1" t="s">
        <v>7288</v>
      </c>
      <c r="B731" s="1">
        <v>13154148616006</v>
      </c>
      <c r="C731" t="s">
        <v>7289</v>
      </c>
      <c r="D731" t="s">
        <v>1267</v>
      </c>
      <c r="E731">
        <v>120.78</v>
      </c>
      <c r="F731">
        <v>10.06</v>
      </c>
      <c r="G731">
        <v>121.9</v>
      </c>
      <c r="H731">
        <v>10.15</v>
      </c>
      <c r="I731">
        <v>122.46</v>
      </c>
      <c r="J731">
        <v>10.199999999999999</v>
      </c>
      <c r="K731">
        <v>123.03</v>
      </c>
      <c r="L731">
        <v>10.25</v>
      </c>
      <c r="M731" t="s">
        <v>19</v>
      </c>
    </row>
    <row r="732" spans="1:13" x14ac:dyDescent="0.3">
      <c r="A732" s="1" t="s">
        <v>7290</v>
      </c>
      <c r="B732" s="1">
        <v>13154148633126</v>
      </c>
      <c r="C732" t="s">
        <v>7291</v>
      </c>
      <c r="D732" t="s">
        <v>1267</v>
      </c>
      <c r="E732">
        <v>222.27</v>
      </c>
      <c r="F732">
        <v>18.52</v>
      </c>
      <c r="G732">
        <v>224.34</v>
      </c>
      <c r="H732">
        <v>18.690000000000001</v>
      </c>
      <c r="I732">
        <v>225.37</v>
      </c>
      <c r="J732">
        <v>18.78</v>
      </c>
      <c r="K732">
        <v>226.41</v>
      </c>
      <c r="L732">
        <v>18.86</v>
      </c>
      <c r="M732" t="s">
        <v>19</v>
      </c>
    </row>
    <row r="733" spans="1:13" x14ac:dyDescent="0.3">
      <c r="A733" s="1" t="s">
        <v>10415</v>
      </c>
      <c r="B733" s="1">
        <v>7891360587484</v>
      </c>
      <c r="C733" t="s">
        <v>10416</v>
      </c>
      <c r="D733" t="s">
        <v>945</v>
      </c>
      <c r="E733">
        <v>87.85</v>
      </c>
      <c r="F733">
        <v>14.64</v>
      </c>
      <c r="G733">
        <v>88.66</v>
      </c>
      <c r="H733">
        <v>14.77</v>
      </c>
      <c r="I733">
        <v>89.07</v>
      </c>
      <c r="J733">
        <v>14.84</v>
      </c>
      <c r="K733">
        <v>89.48</v>
      </c>
      <c r="L733">
        <v>14.91</v>
      </c>
      <c r="M733" t="s">
        <v>19</v>
      </c>
    </row>
    <row r="734" spans="1:13" x14ac:dyDescent="0.3">
      <c r="A734" s="1" t="s">
        <v>7292</v>
      </c>
      <c r="B734" s="1">
        <v>7891360587453</v>
      </c>
      <c r="C734" t="s">
        <v>7293</v>
      </c>
      <c r="D734" t="s">
        <v>360</v>
      </c>
      <c r="E734">
        <v>79.7</v>
      </c>
      <c r="F734">
        <v>6.64</v>
      </c>
      <c r="G734">
        <v>80.44</v>
      </c>
      <c r="H734">
        <v>6.7</v>
      </c>
      <c r="I734">
        <v>80.81</v>
      </c>
      <c r="J734">
        <v>6.73</v>
      </c>
      <c r="K734">
        <v>81.180000000000007</v>
      </c>
      <c r="L734">
        <v>6.76</v>
      </c>
      <c r="M734" t="s">
        <v>19</v>
      </c>
    </row>
    <row r="735" spans="1:13" x14ac:dyDescent="0.3">
      <c r="A735" s="1" t="s">
        <v>7294</v>
      </c>
      <c r="B735" s="1">
        <v>7908673902177</v>
      </c>
      <c r="C735" t="s">
        <v>7295</v>
      </c>
      <c r="D735" t="s">
        <v>945</v>
      </c>
      <c r="E735">
        <v>100.38</v>
      </c>
      <c r="F735">
        <v>16.73</v>
      </c>
      <c r="G735">
        <v>101.31</v>
      </c>
      <c r="H735">
        <v>16.88</v>
      </c>
      <c r="I735">
        <v>101.78</v>
      </c>
      <c r="J735">
        <v>16.96</v>
      </c>
      <c r="K735">
        <v>102.25</v>
      </c>
      <c r="L735">
        <v>17.04</v>
      </c>
      <c r="M735" t="s">
        <v>19</v>
      </c>
    </row>
    <row r="736" spans="1:13" x14ac:dyDescent="0.3">
      <c r="A736" s="1" t="s">
        <v>7296</v>
      </c>
      <c r="B736" s="1">
        <v>7908673901132</v>
      </c>
      <c r="C736" t="s">
        <v>7297</v>
      </c>
      <c r="D736" t="s">
        <v>1267</v>
      </c>
      <c r="E736">
        <v>109.75</v>
      </c>
      <c r="F736">
        <v>9.14</v>
      </c>
      <c r="G736">
        <v>110.77</v>
      </c>
      <c r="H736">
        <v>9.23</v>
      </c>
      <c r="I736">
        <v>111.28</v>
      </c>
      <c r="J736">
        <v>9.27</v>
      </c>
      <c r="K736">
        <v>111.79</v>
      </c>
      <c r="L736">
        <v>9.31</v>
      </c>
      <c r="M736" t="s">
        <v>19</v>
      </c>
    </row>
    <row r="737" spans="1:13" x14ac:dyDescent="0.3">
      <c r="A737" s="1" t="s">
        <v>7298</v>
      </c>
      <c r="B737" s="1">
        <v>27908673902782</v>
      </c>
      <c r="C737" t="s">
        <v>7299</v>
      </c>
      <c r="D737" t="s">
        <v>1267</v>
      </c>
      <c r="E737">
        <v>119.73</v>
      </c>
      <c r="F737">
        <v>9.9700000000000006</v>
      </c>
      <c r="G737">
        <v>120.84</v>
      </c>
      <c r="H737">
        <v>10.07</v>
      </c>
      <c r="I737">
        <v>121.4</v>
      </c>
      <c r="J737">
        <v>10.11</v>
      </c>
      <c r="K737">
        <v>121.96</v>
      </c>
      <c r="L737">
        <v>10.16</v>
      </c>
      <c r="M737" t="s">
        <v>19</v>
      </c>
    </row>
    <row r="738" spans="1:13" x14ac:dyDescent="0.3">
      <c r="A738" s="1" t="s">
        <v>7300</v>
      </c>
      <c r="B738" s="1">
        <v>7899785555880</v>
      </c>
      <c r="C738" t="s">
        <v>7301</v>
      </c>
      <c r="D738" t="s">
        <v>360</v>
      </c>
      <c r="E738">
        <v>28.61</v>
      </c>
      <c r="F738">
        <v>2.38</v>
      </c>
      <c r="G738">
        <v>28.87</v>
      </c>
      <c r="H738">
        <v>2.4</v>
      </c>
      <c r="I738">
        <v>29.01</v>
      </c>
      <c r="J738">
        <v>2.41</v>
      </c>
      <c r="K738">
        <v>29.14</v>
      </c>
      <c r="L738">
        <v>2.42</v>
      </c>
      <c r="M738" t="s">
        <v>19</v>
      </c>
    </row>
    <row r="739" spans="1:13" x14ac:dyDescent="0.3">
      <c r="A739" s="1" t="s">
        <v>7302</v>
      </c>
      <c r="B739" s="1">
        <v>70330413986</v>
      </c>
      <c r="C739" t="s">
        <v>7303</v>
      </c>
      <c r="D739" t="s">
        <v>7229</v>
      </c>
      <c r="E739">
        <v>74.510000000000005</v>
      </c>
      <c r="F739">
        <v>1.03</v>
      </c>
      <c r="G739">
        <v>75.2</v>
      </c>
      <c r="H739">
        <v>1.04</v>
      </c>
      <c r="I739">
        <v>75.55</v>
      </c>
      <c r="J739">
        <v>1.04</v>
      </c>
      <c r="K739">
        <v>75.89</v>
      </c>
      <c r="L739">
        <v>1.05</v>
      </c>
      <c r="M739" t="s">
        <v>19</v>
      </c>
    </row>
    <row r="740" spans="1:13" x14ac:dyDescent="0.3">
      <c r="A740" s="1" t="s">
        <v>7304</v>
      </c>
      <c r="B740" s="1">
        <v>70330413962</v>
      </c>
      <c r="C740" t="s">
        <v>7305</v>
      </c>
      <c r="D740" t="s">
        <v>7229</v>
      </c>
      <c r="E740">
        <v>52.46</v>
      </c>
      <c r="F740">
        <v>0.72</v>
      </c>
      <c r="G740">
        <v>52.94</v>
      </c>
      <c r="H740">
        <v>0.73</v>
      </c>
      <c r="I740">
        <v>53.19</v>
      </c>
      <c r="J740">
        <v>0.73</v>
      </c>
      <c r="K740">
        <v>53.43</v>
      </c>
      <c r="L740">
        <v>0.74</v>
      </c>
      <c r="M740" t="s">
        <v>19</v>
      </c>
    </row>
    <row r="741" spans="1:13" x14ac:dyDescent="0.3">
      <c r="A741" s="1" t="s">
        <v>7306</v>
      </c>
      <c r="B741" s="1">
        <v>7896326911136</v>
      </c>
      <c r="C741" t="s">
        <v>7307</v>
      </c>
      <c r="D741" t="s">
        <v>7308</v>
      </c>
      <c r="E741">
        <v>51.35</v>
      </c>
      <c r="F741">
        <v>1.06</v>
      </c>
      <c r="G741">
        <v>51.82</v>
      </c>
      <c r="H741">
        <v>1.07</v>
      </c>
      <c r="I741">
        <v>52.06</v>
      </c>
      <c r="J741">
        <v>1.08</v>
      </c>
      <c r="K741">
        <v>52.3</v>
      </c>
      <c r="L741">
        <v>1.08</v>
      </c>
      <c r="M741" t="s">
        <v>19</v>
      </c>
    </row>
    <row r="742" spans="1:13" x14ac:dyDescent="0.3">
      <c r="A742" s="1" t="s">
        <v>7309</v>
      </c>
      <c r="B742" s="1">
        <v>7891360502050</v>
      </c>
      <c r="C742" t="s">
        <v>7310</v>
      </c>
      <c r="D742" t="s">
        <v>1267</v>
      </c>
      <c r="E742">
        <v>36.380000000000003</v>
      </c>
      <c r="F742">
        <v>3.03</v>
      </c>
      <c r="G742">
        <v>36.71</v>
      </c>
      <c r="H742">
        <v>3.05</v>
      </c>
      <c r="I742">
        <v>36.880000000000003</v>
      </c>
      <c r="J742">
        <v>3.07</v>
      </c>
      <c r="K742">
        <v>37.049999999999997</v>
      </c>
      <c r="L742">
        <v>3.08</v>
      </c>
      <c r="M742" t="s">
        <v>19</v>
      </c>
    </row>
    <row r="743" spans="1:13" x14ac:dyDescent="0.3">
      <c r="A743" s="1" t="s">
        <v>7311</v>
      </c>
      <c r="B743" s="1">
        <v>7891360502098</v>
      </c>
      <c r="C743" t="s">
        <v>7312</v>
      </c>
      <c r="D743" t="s">
        <v>1267</v>
      </c>
      <c r="E743">
        <v>43.52</v>
      </c>
      <c r="F743">
        <v>3.62</v>
      </c>
      <c r="G743">
        <v>43.92</v>
      </c>
      <c r="H743">
        <v>3.66</v>
      </c>
      <c r="I743">
        <v>44.12</v>
      </c>
      <c r="J743">
        <v>3.67</v>
      </c>
      <c r="K743">
        <v>44.33</v>
      </c>
      <c r="L743">
        <v>3.69</v>
      </c>
      <c r="M743" t="s">
        <v>19</v>
      </c>
    </row>
    <row r="744" spans="1:13" x14ac:dyDescent="0.3">
      <c r="A744" s="1" t="s">
        <v>10417</v>
      </c>
      <c r="B744" s="1">
        <v>7891360668428</v>
      </c>
      <c r="C744" t="s">
        <v>10418</v>
      </c>
      <c r="D744" t="s">
        <v>7229</v>
      </c>
      <c r="E744">
        <v>111.08</v>
      </c>
      <c r="F744">
        <v>1.54</v>
      </c>
      <c r="G744">
        <v>112.11</v>
      </c>
      <c r="H744">
        <v>1.55</v>
      </c>
      <c r="I744">
        <v>112.63</v>
      </c>
      <c r="J744">
        <v>1.56</v>
      </c>
      <c r="K744">
        <v>113.15</v>
      </c>
      <c r="L744">
        <v>1.57</v>
      </c>
      <c r="M744" t="s">
        <v>19</v>
      </c>
    </row>
    <row r="745" spans="1:13" x14ac:dyDescent="0.3">
      <c r="A745" s="1" t="s">
        <v>7313</v>
      </c>
      <c r="B745" s="1">
        <v>7891360658887</v>
      </c>
      <c r="C745" t="s">
        <v>7314</v>
      </c>
      <c r="D745" t="s">
        <v>7229</v>
      </c>
      <c r="E745">
        <v>111.53</v>
      </c>
      <c r="F745">
        <v>1.54</v>
      </c>
      <c r="G745">
        <v>112.56</v>
      </c>
      <c r="H745">
        <v>1.56</v>
      </c>
      <c r="I745">
        <v>113.08</v>
      </c>
      <c r="J745">
        <v>1.57</v>
      </c>
      <c r="K745">
        <v>113.6</v>
      </c>
      <c r="L745">
        <v>1.57</v>
      </c>
      <c r="M745" t="s">
        <v>19</v>
      </c>
    </row>
    <row r="746" spans="1:13" x14ac:dyDescent="0.3">
      <c r="A746" s="1" t="s">
        <v>7315</v>
      </c>
      <c r="B746" s="1">
        <v>7891360432722</v>
      </c>
      <c r="C746" t="s">
        <v>7316</v>
      </c>
      <c r="D746" t="s">
        <v>7317</v>
      </c>
      <c r="E746">
        <v>153.63999999999999</v>
      </c>
      <c r="F746">
        <v>1.06</v>
      </c>
      <c r="G746">
        <v>155.07</v>
      </c>
      <c r="H746">
        <v>1.07</v>
      </c>
      <c r="I746">
        <v>155.78</v>
      </c>
      <c r="J746">
        <v>1.08</v>
      </c>
      <c r="K746">
        <v>156.5</v>
      </c>
      <c r="L746">
        <v>1.08</v>
      </c>
      <c r="M746" t="s">
        <v>19</v>
      </c>
    </row>
    <row r="747" spans="1:13" x14ac:dyDescent="0.3">
      <c r="A747" s="1" t="s">
        <v>7318</v>
      </c>
      <c r="B747" s="1">
        <v>7891360654025</v>
      </c>
      <c r="C747" t="s">
        <v>7319</v>
      </c>
      <c r="D747" t="s">
        <v>945</v>
      </c>
      <c r="E747">
        <v>123.78</v>
      </c>
      <c r="F747">
        <v>20.63</v>
      </c>
      <c r="G747">
        <v>124.93</v>
      </c>
      <c r="H747">
        <v>20.82</v>
      </c>
      <c r="I747">
        <v>125.51</v>
      </c>
      <c r="J747">
        <v>20.91</v>
      </c>
      <c r="K747">
        <v>126.08</v>
      </c>
      <c r="L747">
        <v>21.01</v>
      </c>
      <c r="M747" t="s">
        <v>19</v>
      </c>
    </row>
    <row r="748" spans="1:13" x14ac:dyDescent="0.3">
      <c r="A748" s="1" t="s">
        <v>7320</v>
      </c>
      <c r="B748" s="1">
        <v>7891360654018</v>
      </c>
      <c r="C748" t="s">
        <v>7321</v>
      </c>
      <c r="D748" t="s">
        <v>945</v>
      </c>
      <c r="E748">
        <v>123.78</v>
      </c>
      <c r="F748">
        <v>20.63</v>
      </c>
      <c r="G748">
        <v>124.93</v>
      </c>
      <c r="H748">
        <v>20.82</v>
      </c>
      <c r="I748">
        <v>125.51</v>
      </c>
      <c r="J748">
        <v>20.91</v>
      </c>
      <c r="K748">
        <v>126.08</v>
      </c>
      <c r="L748">
        <v>21.01</v>
      </c>
      <c r="M748" t="s">
        <v>19</v>
      </c>
    </row>
    <row r="749" spans="1:13" x14ac:dyDescent="0.3">
      <c r="A749" s="1" t="s">
        <v>7322</v>
      </c>
      <c r="B749" s="1">
        <v>7891360011248</v>
      </c>
      <c r="C749" t="s">
        <v>7323</v>
      </c>
      <c r="D749" t="s">
        <v>7317</v>
      </c>
      <c r="E749">
        <v>165.58</v>
      </c>
      <c r="F749">
        <v>1.1399999999999999</v>
      </c>
      <c r="G749">
        <v>167.12</v>
      </c>
      <c r="H749">
        <v>1.1599999999999999</v>
      </c>
      <c r="I749">
        <v>167.89</v>
      </c>
      <c r="J749">
        <v>1.1599999999999999</v>
      </c>
      <c r="K749">
        <v>168.66</v>
      </c>
      <c r="L749">
        <v>1.17</v>
      </c>
      <c r="M749" t="s">
        <v>19</v>
      </c>
    </row>
    <row r="750" spans="1:13" x14ac:dyDescent="0.3">
      <c r="A750" s="1" t="s">
        <v>7324</v>
      </c>
      <c r="B750" s="1">
        <v>7891360692843</v>
      </c>
      <c r="C750" t="s">
        <v>7325</v>
      </c>
      <c r="D750" t="s">
        <v>7229</v>
      </c>
      <c r="E750">
        <v>114.43</v>
      </c>
      <c r="F750">
        <v>1.58</v>
      </c>
      <c r="G750">
        <v>115.49</v>
      </c>
      <c r="H750">
        <v>1.6</v>
      </c>
      <c r="I750">
        <v>116.03</v>
      </c>
      <c r="J750">
        <v>1.61</v>
      </c>
      <c r="K750">
        <v>116.56</v>
      </c>
      <c r="L750">
        <v>1.61</v>
      </c>
      <c r="M750" t="s">
        <v>19</v>
      </c>
    </row>
    <row r="751" spans="1:13" x14ac:dyDescent="0.3">
      <c r="A751" s="1" t="s">
        <v>7326</v>
      </c>
      <c r="B751" s="1">
        <v>67897256233192</v>
      </c>
      <c r="C751" t="s">
        <v>7327</v>
      </c>
      <c r="D751" t="s">
        <v>1267</v>
      </c>
      <c r="E751">
        <v>54.07</v>
      </c>
      <c r="F751">
        <v>4.5</v>
      </c>
      <c r="G751">
        <v>54.57</v>
      </c>
      <c r="H751">
        <v>4.54</v>
      </c>
      <c r="I751">
        <v>54.82</v>
      </c>
      <c r="J751">
        <v>4.5599999999999996</v>
      </c>
      <c r="K751">
        <v>55.07</v>
      </c>
      <c r="L751">
        <v>4.58</v>
      </c>
      <c r="M751" t="s">
        <v>19</v>
      </c>
    </row>
    <row r="752" spans="1:13" x14ac:dyDescent="0.3">
      <c r="A752" s="1" t="s">
        <v>7328</v>
      </c>
      <c r="B752" s="1">
        <v>7897256227311</v>
      </c>
      <c r="C752" t="s">
        <v>7329</v>
      </c>
      <c r="D752" t="s">
        <v>5947</v>
      </c>
      <c r="E752">
        <v>88.78</v>
      </c>
      <c r="F752">
        <v>2.95</v>
      </c>
      <c r="G752">
        <v>89.6</v>
      </c>
      <c r="H752">
        <v>2.98</v>
      </c>
      <c r="I752">
        <v>90.02</v>
      </c>
      <c r="J752">
        <v>3</v>
      </c>
      <c r="K752">
        <v>90.43</v>
      </c>
      <c r="L752">
        <v>3.01</v>
      </c>
      <c r="M752" t="s">
        <v>19</v>
      </c>
    </row>
    <row r="753" spans="1:13" x14ac:dyDescent="0.3">
      <c r="A753" s="1" t="s">
        <v>7330</v>
      </c>
      <c r="B753" s="1">
        <v>7897256223139</v>
      </c>
      <c r="C753" t="s">
        <v>7331</v>
      </c>
      <c r="D753" t="s">
        <v>7332</v>
      </c>
      <c r="E753">
        <v>27.42</v>
      </c>
      <c r="F753">
        <v>0.38</v>
      </c>
      <c r="G753">
        <v>27.67</v>
      </c>
      <c r="H753">
        <v>0.38</v>
      </c>
      <c r="I753">
        <v>27.8</v>
      </c>
      <c r="J753">
        <v>0.38</v>
      </c>
      <c r="K753">
        <v>27.93</v>
      </c>
      <c r="L753">
        <v>0.38</v>
      </c>
      <c r="M753" t="s">
        <v>19</v>
      </c>
    </row>
    <row r="754" spans="1:13" x14ac:dyDescent="0.3">
      <c r="A754" s="1" t="s">
        <v>7333</v>
      </c>
      <c r="B754" s="1">
        <v>7897256241973</v>
      </c>
      <c r="C754" t="s">
        <v>7334</v>
      </c>
      <c r="D754" t="s">
        <v>7335</v>
      </c>
      <c r="E754">
        <v>22.54</v>
      </c>
      <c r="F754">
        <v>0.62</v>
      </c>
      <c r="G754">
        <v>22.75</v>
      </c>
      <c r="H754">
        <v>0.63</v>
      </c>
      <c r="I754">
        <v>22.85</v>
      </c>
      <c r="J754">
        <v>0.63</v>
      </c>
      <c r="K754">
        <v>22.96</v>
      </c>
      <c r="L754">
        <v>0.63</v>
      </c>
      <c r="M754" t="s">
        <v>19</v>
      </c>
    </row>
    <row r="755" spans="1:13" x14ac:dyDescent="0.3">
      <c r="A755" s="1" t="s">
        <v>7336</v>
      </c>
      <c r="B755" s="1">
        <v>7897256243892</v>
      </c>
      <c r="C755" t="s">
        <v>7337</v>
      </c>
      <c r="D755" t="s">
        <v>7229</v>
      </c>
      <c r="E755">
        <v>19.559999999999999</v>
      </c>
      <c r="F755">
        <v>0.27</v>
      </c>
      <c r="G755">
        <v>19.739999999999998</v>
      </c>
      <c r="H755">
        <v>0.27</v>
      </c>
      <c r="I755">
        <v>19.829999999999998</v>
      </c>
      <c r="J755">
        <v>0.27</v>
      </c>
      <c r="K755">
        <v>19.920000000000002</v>
      </c>
      <c r="L755">
        <v>0.27</v>
      </c>
      <c r="M755" t="s">
        <v>19</v>
      </c>
    </row>
    <row r="756" spans="1:13" x14ac:dyDescent="0.3">
      <c r="A756" s="1" t="s">
        <v>7338</v>
      </c>
      <c r="B756" s="1">
        <v>7897256246831</v>
      </c>
      <c r="C756" t="s">
        <v>7339</v>
      </c>
      <c r="D756" t="s">
        <v>7317</v>
      </c>
      <c r="E756">
        <v>33.950000000000003</v>
      </c>
      <c r="F756">
        <v>0.23</v>
      </c>
      <c r="G756">
        <v>34.26</v>
      </c>
      <c r="H756">
        <v>0.23</v>
      </c>
      <c r="I756">
        <v>34.42</v>
      </c>
      <c r="J756">
        <v>0.23</v>
      </c>
      <c r="K756">
        <v>34.58</v>
      </c>
      <c r="L756">
        <v>0.24</v>
      </c>
      <c r="M756" t="s">
        <v>19</v>
      </c>
    </row>
    <row r="757" spans="1:13" x14ac:dyDescent="0.3">
      <c r="A757" s="1" t="s">
        <v>7340</v>
      </c>
      <c r="B757" s="1">
        <v>7897256222514</v>
      </c>
      <c r="C757" t="s">
        <v>7341</v>
      </c>
      <c r="D757" t="s">
        <v>5947</v>
      </c>
      <c r="E757">
        <v>81.63</v>
      </c>
      <c r="F757">
        <v>2.72</v>
      </c>
      <c r="G757">
        <v>82.39</v>
      </c>
      <c r="H757">
        <v>2.74</v>
      </c>
      <c r="I757">
        <v>82.77</v>
      </c>
      <c r="J757">
        <v>2.75</v>
      </c>
      <c r="K757">
        <v>83.15</v>
      </c>
      <c r="L757">
        <v>2.77</v>
      </c>
      <c r="M757" t="s">
        <v>19</v>
      </c>
    </row>
    <row r="758" spans="1:13" x14ac:dyDescent="0.3">
      <c r="A758" s="1" t="s">
        <v>7342</v>
      </c>
      <c r="B758" s="1">
        <v>67897256263489</v>
      </c>
      <c r="C758" t="s">
        <v>7343</v>
      </c>
      <c r="D758" t="s">
        <v>1431</v>
      </c>
      <c r="E758">
        <v>20.62</v>
      </c>
      <c r="F758">
        <v>5.15</v>
      </c>
      <c r="G758">
        <v>20.81</v>
      </c>
      <c r="H758">
        <v>5.2</v>
      </c>
      <c r="I758">
        <v>20.9</v>
      </c>
      <c r="J758">
        <v>5.22</v>
      </c>
      <c r="K758">
        <v>21</v>
      </c>
      <c r="L758">
        <v>5.25</v>
      </c>
      <c r="M758" t="s">
        <v>19</v>
      </c>
    </row>
    <row r="759" spans="1:13" x14ac:dyDescent="0.3">
      <c r="A759" s="1" t="s">
        <v>7344</v>
      </c>
      <c r="B759" s="1">
        <v>7897256217459</v>
      </c>
      <c r="C759" t="s">
        <v>7345</v>
      </c>
      <c r="D759" t="s">
        <v>7332</v>
      </c>
      <c r="E759">
        <v>48.44</v>
      </c>
      <c r="F759">
        <v>0.67</v>
      </c>
      <c r="G759">
        <v>48.89</v>
      </c>
      <c r="H759">
        <v>0.67</v>
      </c>
      <c r="I759">
        <v>49.11</v>
      </c>
      <c r="J759">
        <v>0.68</v>
      </c>
      <c r="K759">
        <v>49.34</v>
      </c>
      <c r="L759">
        <v>0.68</v>
      </c>
      <c r="M759" t="s">
        <v>19</v>
      </c>
    </row>
    <row r="760" spans="1:13" x14ac:dyDescent="0.3">
      <c r="A760" s="1" t="s">
        <v>7346</v>
      </c>
      <c r="B760" s="1">
        <v>13154148500220</v>
      </c>
      <c r="C760" t="s">
        <v>7347</v>
      </c>
      <c r="D760" t="s">
        <v>1267</v>
      </c>
      <c r="E760">
        <v>16.2</v>
      </c>
      <c r="F760">
        <v>1.35</v>
      </c>
      <c r="G760">
        <v>16.350000000000001</v>
      </c>
      <c r="H760">
        <v>1.36</v>
      </c>
      <c r="I760">
        <v>16.420000000000002</v>
      </c>
      <c r="J760">
        <v>1.36</v>
      </c>
      <c r="K760">
        <v>16.5</v>
      </c>
      <c r="L760">
        <v>1.37</v>
      </c>
      <c r="M760" t="s">
        <v>19</v>
      </c>
    </row>
    <row r="761" spans="1:13" x14ac:dyDescent="0.3">
      <c r="A761" s="1" t="s">
        <v>7348</v>
      </c>
      <c r="B761" s="1">
        <v>13154148500275</v>
      </c>
      <c r="C761" t="s">
        <v>7349</v>
      </c>
      <c r="D761" t="s">
        <v>1267</v>
      </c>
      <c r="E761">
        <v>16.2</v>
      </c>
      <c r="F761">
        <v>1.35</v>
      </c>
      <c r="G761">
        <v>16.350000000000001</v>
      </c>
      <c r="H761">
        <v>1.36</v>
      </c>
      <c r="I761">
        <v>16.420000000000002</v>
      </c>
      <c r="J761">
        <v>1.36</v>
      </c>
      <c r="K761">
        <v>16.5</v>
      </c>
      <c r="L761">
        <v>1.37</v>
      </c>
      <c r="M761" t="s">
        <v>19</v>
      </c>
    </row>
    <row r="762" spans="1:13" x14ac:dyDescent="0.3">
      <c r="A762" s="1" t="s">
        <v>7350</v>
      </c>
      <c r="B762" s="1">
        <v>7891360700395</v>
      </c>
      <c r="C762" t="s">
        <v>14707</v>
      </c>
      <c r="D762" t="s">
        <v>360</v>
      </c>
      <c r="E762">
        <v>66.150000000000006</v>
      </c>
      <c r="F762">
        <v>5.51</v>
      </c>
      <c r="G762">
        <v>66.760000000000005</v>
      </c>
      <c r="H762">
        <v>5.56</v>
      </c>
      <c r="I762">
        <v>67.069999999999993</v>
      </c>
      <c r="J762">
        <v>5.58</v>
      </c>
      <c r="K762">
        <v>67.38</v>
      </c>
      <c r="L762">
        <v>5.61</v>
      </c>
      <c r="M762" t="s">
        <v>19</v>
      </c>
    </row>
    <row r="763" spans="1:13" x14ac:dyDescent="0.3">
      <c r="A763" s="1" t="s">
        <v>7351</v>
      </c>
      <c r="B763" s="1">
        <v>7897476609775</v>
      </c>
      <c r="C763" t="s">
        <v>7352</v>
      </c>
      <c r="D763" t="s">
        <v>1267</v>
      </c>
      <c r="E763">
        <v>70.98</v>
      </c>
      <c r="F763">
        <v>5.91</v>
      </c>
      <c r="G763">
        <v>71.64</v>
      </c>
      <c r="H763">
        <v>5.97</v>
      </c>
      <c r="I763">
        <v>71.97</v>
      </c>
      <c r="J763">
        <v>5.99</v>
      </c>
      <c r="K763">
        <v>72.3</v>
      </c>
      <c r="L763">
        <v>6.02</v>
      </c>
      <c r="M763" t="s">
        <v>19</v>
      </c>
    </row>
    <row r="764" spans="1:13" x14ac:dyDescent="0.3">
      <c r="A764" s="1" t="s">
        <v>7353</v>
      </c>
      <c r="B764" s="1">
        <v>7908673902184</v>
      </c>
      <c r="C764" t="s">
        <v>7354</v>
      </c>
      <c r="D764" t="s">
        <v>360</v>
      </c>
      <c r="E764">
        <v>72.75</v>
      </c>
      <c r="F764">
        <v>6.06</v>
      </c>
      <c r="G764">
        <v>73.42</v>
      </c>
      <c r="H764">
        <v>6.11</v>
      </c>
      <c r="I764">
        <v>73.760000000000005</v>
      </c>
      <c r="J764">
        <v>6.14</v>
      </c>
      <c r="K764">
        <v>74.099999999999994</v>
      </c>
      <c r="L764">
        <v>6.17</v>
      </c>
      <c r="M764" t="s">
        <v>19</v>
      </c>
    </row>
    <row r="765" spans="1:13" x14ac:dyDescent="0.3">
      <c r="A765" s="1" t="s">
        <v>7355</v>
      </c>
      <c r="B765" s="1">
        <v>7899785555798</v>
      </c>
      <c r="C765" t="s">
        <v>7356</v>
      </c>
      <c r="D765" t="s">
        <v>7332</v>
      </c>
      <c r="E765">
        <v>28.17</v>
      </c>
      <c r="F765">
        <v>0.39</v>
      </c>
      <c r="G765">
        <v>28.43</v>
      </c>
      <c r="H765">
        <v>0.39</v>
      </c>
      <c r="I765">
        <v>28.56</v>
      </c>
      <c r="J765">
        <v>0.39</v>
      </c>
      <c r="K765">
        <v>28.69</v>
      </c>
      <c r="L765">
        <v>0.39</v>
      </c>
      <c r="M765" t="s">
        <v>19</v>
      </c>
    </row>
    <row r="766" spans="1:13" x14ac:dyDescent="0.3">
      <c r="A766" s="1" t="s">
        <v>7357</v>
      </c>
      <c r="B766" s="1">
        <v>67897256221854</v>
      </c>
      <c r="C766" t="s">
        <v>7358</v>
      </c>
      <c r="D766" t="s">
        <v>2260</v>
      </c>
      <c r="E766">
        <v>97.41</v>
      </c>
      <c r="F766">
        <v>4.05</v>
      </c>
      <c r="G766">
        <v>98.31</v>
      </c>
      <c r="H766">
        <v>4.09</v>
      </c>
      <c r="I766">
        <v>98.77</v>
      </c>
      <c r="J766">
        <v>4.1100000000000003</v>
      </c>
      <c r="K766">
        <v>99.22</v>
      </c>
      <c r="L766">
        <v>4.13</v>
      </c>
      <c r="M766" t="s">
        <v>19</v>
      </c>
    </row>
    <row r="767" spans="1:13" x14ac:dyDescent="0.3">
      <c r="A767" s="1" t="s">
        <v>7359</v>
      </c>
      <c r="B767" s="1">
        <v>67897256221786</v>
      </c>
      <c r="C767" t="s">
        <v>7360</v>
      </c>
      <c r="D767" t="s">
        <v>2260</v>
      </c>
      <c r="E767">
        <v>97.41</v>
      </c>
      <c r="F767">
        <v>4.05</v>
      </c>
      <c r="G767">
        <v>98.31</v>
      </c>
      <c r="H767">
        <v>4.09</v>
      </c>
      <c r="I767">
        <v>98.77</v>
      </c>
      <c r="J767">
        <v>4.1100000000000003</v>
      </c>
      <c r="K767">
        <v>99.22</v>
      </c>
      <c r="L767">
        <v>4.13</v>
      </c>
      <c r="M767" t="s">
        <v>19</v>
      </c>
    </row>
    <row r="768" spans="1:13" x14ac:dyDescent="0.3">
      <c r="A768" s="1" t="s">
        <v>7361</v>
      </c>
      <c r="B768" s="1">
        <v>67897256223094</v>
      </c>
      <c r="C768" t="s">
        <v>7362</v>
      </c>
      <c r="D768" t="s">
        <v>2260</v>
      </c>
      <c r="E768">
        <v>97.41</v>
      </c>
      <c r="F768">
        <v>4.05</v>
      </c>
      <c r="G768">
        <v>98.31</v>
      </c>
      <c r="H768">
        <v>4.09</v>
      </c>
      <c r="I768">
        <v>98.77</v>
      </c>
      <c r="J768">
        <v>4.1100000000000003</v>
      </c>
      <c r="K768">
        <v>99.22</v>
      </c>
      <c r="L768">
        <v>4.13</v>
      </c>
      <c r="M768" t="s">
        <v>19</v>
      </c>
    </row>
    <row r="769" spans="1:13" x14ac:dyDescent="0.3">
      <c r="A769" s="1" t="s">
        <v>7363</v>
      </c>
      <c r="B769" s="1">
        <v>67897256221830</v>
      </c>
      <c r="C769" t="s">
        <v>7364</v>
      </c>
      <c r="D769" t="s">
        <v>2260</v>
      </c>
      <c r="E769">
        <v>97.41</v>
      </c>
      <c r="F769">
        <v>4.05</v>
      </c>
      <c r="G769">
        <v>98.31</v>
      </c>
      <c r="H769">
        <v>4.09</v>
      </c>
      <c r="I769">
        <v>98.77</v>
      </c>
      <c r="J769">
        <v>4.1100000000000003</v>
      </c>
      <c r="K769">
        <v>99.22</v>
      </c>
      <c r="L769">
        <v>4.13</v>
      </c>
      <c r="M769" t="s">
        <v>19</v>
      </c>
    </row>
    <row r="770" spans="1:13" x14ac:dyDescent="0.3">
      <c r="A770" s="1" t="s">
        <v>14708</v>
      </c>
      <c r="B770" s="1">
        <v>70330424043</v>
      </c>
      <c r="C770" t="s">
        <v>14709</v>
      </c>
      <c r="D770" t="s">
        <v>3717</v>
      </c>
      <c r="E770">
        <v>38.04</v>
      </c>
      <c r="F770">
        <v>2.71</v>
      </c>
      <c r="G770">
        <v>38.39</v>
      </c>
      <c r="H770">
        <v>2.74</v>
      </c>
      <c r="I770">
        <v>38.57</v>
      </c>
      <c r="J770">
        <v>2.75</v>
      </c>
      <c r="K770">
        <v>38.74</v>
      </c>
      <c r="L770">
        <v>2.76</v>
      </c>
      <c r="M770" t="s">
        <v>19</v>
      </c>
    </row>
    <row r="771" spans="1:13" x14ac:dyDescent="0.3">
      <c r="A771" s="1" t="s">
        <v>14710</v>
      </c>
      <c r="B771" s="1">
        <v>70330424067</v>
      </c>
      <c r="C771" t="s">
        <v>14711</v>
      </c>
      <c r="D771" t="s">
        <v>3717</v>
      </c>
      <c r="E771">
        <v>33.97</v>
      </c>
      <c r="F771">
        <v>2.42</v>
      </c>
      <c r="G771">
        <v>34.28</v>
      </c>
      <c r="H771">
        <v>2.44</v>
      </c>
      <c r="I771">
        <v>34.44</v>
      </c>
      <c r="J771">
        <v>2.46</v>
      </c>
      <c r="K771">
        <v>34.6</v>
      </c>
      <c r="L771">
        <v>2.4700000000000002</v>
      </c>
      <c r="M771" t="s">
        <v>19</v>
      </c>
    </row>
    <row r="772" spans="1:13" x14ac:dyDescent="0.3">
      <c r="A772" s="1" t="s">
        <v>7365</v>
      </c>
      <c r="B772" s="1">
        <v>7909438050690</v>
      </c>
      <c r="C772" t="s">
        <v>7366</v>
      </c>
      <c r="D772" t="s">
        <v>2260</v>
      </c>
      <c r="E772">
        <v>65.64</v>
      </c>
      <c r="F772">
        <v>2.73</v>
      </c>
      <c r="G772">
        <v>66.25</v>
      </c>
      <c r="H772">
        <v>2.76</v>
      </c>
      <c r="I772">
        <v>66.55</v>
      </c>
      <c r="J772">
        <v>2.77</v>
      </c>
      <c r="K772">
        <v>66.86</v>
      </c>
      <c r="L772">
        <v>2.78</v>
      </c>
      <c r="M772" t="s">
        <v>19</v>
      </c>
    </row>
    <row r="773" spans="1:13" x14ac:dyDescent="0.3">
      <c r="A773" s="1" t="s">
        <v>7367</v>
      </c>
      <c r="B773" s="1">
        <v>7891360650164</v>
      </c>
      <c r="C773" t="s">
        <v>7368</v>
      </c>
      <c r="D773" t="s">
        <v>1267</v>
      </c>
      <c r="E773">
        <v>79.650000000000006</v>
      </c>
      <c r="F773">
        <v>6.63</v>
      </c>
      <c r="G773">
        <v>80.39</v>
      </c>
      <c r="H773">
        <v>6.69</v>
      </c>
      <c r="I773">
        <v>80.760000000000005</v>
      </c>
      <c r="J773">
        <v>6.73</v>
      </c>
      <c r="K773">
        <v>81.13</v>
      </c>
      <c r="L773">
        <v>6.76</v>
      </c>
      <c r="M773" t="s">
        <v>19</v>
      </c>
    </row>
    <row r="774" spans="1:13" x14ac:dyDescent="0.3">
      <c r="A774" s="1" t="s">
        <v>7369</v>
      </c>
      <c r="B774" s="1">
        <v>7891360650201</v>
      </c>
      <c r="C774" t="s">
        <v>7370</v>
      </c>
      <c r="D774" t="s">
        <v>1267</v>
      </c>
      <c r="E774">
        <v>79.650000000000006</v>
      </c>
      <c r="F774">
        <v>6.63</v>
      </c>
      <c r="G774">
        <v>80.39</v>
      </c>
      <c r="H774">
        <v>6.69</v>
      </c>
      <c r="I774">
        <v>80.760000000000005</v>
      </c>
      <c r="J774">
        <v>6.73</v>
      </c>
      <c r="K774">
        <v>81.13</v>
      </c>
      <c r="L774">
        <v>6.76</v>
      </c>
      <c r="M774" t="s">
        <v>19</v>
      </c>
    </row>
    <row r="775" spans="1:13" x14ac:dyDescent="0.3">
      <c r="A775" s="1" t="s">
        <v>7371</v>
      </c>
      <c r="B775" s="1">
        <v>7891360644774</v>
      </c>
      <c r="C775" t="s">
        <v>7372</v>
      </c>
      <c r="D775" t="s">
        <v>1267</v>
      </c>
      <c r="E775">
        <v>94.55</v>
      </c>
      <c r="F775">
        <v>7.87</v>
      </c>
      <c r="G775">
        <v>95.43</v>
      </c>
      <c r="H775">
        <v>7.95</v>
      </c>
      <c r="I775">
        <v>95.87</v>
      </c>
      <c r="J775">
        <v>7.98</v>
      </c>
      <c r="K775">
        <v>96.31</v>
      </c>
      <c r="L775">
        <v>8.02</v>
      </c>
      <c r="M775" t="s">
        <v>19</v>
      </c>
    </row>
    <row r="776" spans="1:13" x14ac:dyDescent="0.3">
      <c r="A776" s="1" t="s">
        <v>7373</v>
      </c>
      <c r="B776" s="1">
        <v>7891360584360</v>
      </c>
      <c r="C776" t="s">
        <v>7374</v>
      </c>
      <c r="D776" t="s">
        <v>1267</v>
      </c>
      <c r="E776">
        <v>176.97</v>
      </c>
      <c r="F776">
        <v>14.74</v>
      </c>
      <c r="G776">
        <v>178.62</v>
      </c>
      <c r="H776">
        <v>14.88</v>
      </c>
      <c r="I776">
        <v>179.44</v>
      </c>
      <c r="J776">
        <v>14.95</v>
      </c>
      <c r="K776">
        <v>180.27</v>
      </c>
      <c r="L776">
        <v>15.02</v>
      </c>
      <c r="M776" t="s">
        <v>19</v>
      </c>
    </row>
    <row r="777" spans="1:13" x14ac:dyDescent="0.3">
      <c r="A777" s="1" t="s">
        <v>7375</v>
      </c>
      <c r="B777" s="1">
        <v>7891360584353</v>
      </c>
      <c r="C777" t="s">
        <v>7376</v>
      </c>
      <c r="D777" t="s">
        <v>1267</v>
      </c>
      <c r="E777">
        <v>176.97</v>
      </c>
      <c r="F777">
        <v>14.74</v>
      </c>
      <c r="G777">
        <v>178.62</v>
      </c>
      <c r="H777">
        <v>14.88</v>
      </c>
      <c r="I777">
        <v>179.44</v>
      </c>
      <c r="J777">
        <v>14.95</v>
      </c>
      <c r="K777">
        <v>180.27</v>
      </c>
      <c r="L777">
        <v>15.02</v>
      </c>
      <c r="M777" t="s">
        <v>19</v>
      </c>
    </row>
    <row r="778" spans="1:13" x14ac:dyDescent="0.3">
      <c r="A778" s="1" t="s">
        <v>7377</v>
      </c>
      <c r="B778" s="1">
        <v>7891360682080</v>
      </c>
      <c r="C778" t="s">
        <v>7378</v>
      </c>
      <c r="D778" t="s">
        <v>6043</v>
      </c>
      <c r="E778">
        <v>11.21</v>
      </c>
      <c r="F778">
        <v>5.6</v>
      </c>
      <c r="G778">
        <v>11.31</v>
      </c>
      <c r="H778">
        <v>5.65</v>
      </c>
      <c r="I778">
        <v>11.36</v>
      </c>
      <c r="J778">
        <v>5.68</v>
      </c>
      <c r="K778">
        <v>11.41</v>
      </c>
      <c r="L778">
        <v>5.7</v>
      </c>
      <c r="M778" t="s">
        <v>19</v>
      </c>
    </row>
    <row r="779" spans="1:13" x14ac:dyDescent="0.3">
      <c r="A779" s="1" t="s">
        <v>10419</v>
      </c>
      <c r="B779" s="1">
        <v>7891360585220</v>
      </c>
      <c r="C779" t="s">
        <v>10420</v>
      </c>
      <c r="D779" t="s">
        <v>2260</v>
      </c>
      <c r="E779">
        <v>101.32</v>
      </c>
      <c r="F779">
        <v>4.22</v>
      </c>
      <c r="G779">
        <v>102.26</v>
      </c>
      <c r="H779">
        <v>4.26</v>
      </c>
      <c r="I779">
        <v>102.73</v>
      </c>
      <c r="J779">
        <v>4.28</v>
      </c>
      <c r="K779">
        <v>103.2</v>
      </c>
      <c r="L779">
        <v>4.3</v>
      </c>
      <c r="M779" t="s">
        <v>19</v>
      </c>
    </row>
    <row r="780" spans="1:13" x14ac:dyDescent="0.3">
      <c r="A780" s="1" t="s">
        <v>7379</v>
      </c>
      <c r="B780" s="1">
        <v>7891360585237</v>
      </c>
      <c r="C780" t="s">
        <v>7380</v>
      </c>
      <c r="D780" t="s">
        <v>2260</v>
      </c>
      <c r="E780">
        <v>101.32</v>
      </c>
      <c r="F780">
        <v>4.22</v>
      </c>
      <c r="G780">
        <v>102.26</v>
      </c>
      <c r="H780">
        <v>4.26</v>
      </c>
      <c r="I780">
        <v>102.73</v>
      </c>
      <c r="J780">
        <v>4.28</v>
      </c>
      <c r="K780">
        <v>103.2</v>
      </c>
      <c r="L780">
        <v>4.3</v>
      </c>
      <c r="M780" t="s">
        <v>19</v>
      </c>
    </row>
    <row r="781" spans="1:13" x14ac:dyDescent="0.3">
      <c r="A781" s="1" t="s">
        <v>7381</v>
      </c>
      <c r="B781" s="1">
        <v>7890265032839</v>
      </c>
      <c r="C781" t="s">
        <v>7382</v>
      </c>
      <c r="D781" t="s">
        <v>2245</v>
      </c>
      <c r="E781">
        <v>7.07</v>
      </c>
      <c r="F781">
        <v>7.07</v>
      </c>
      <c r="G781">
        <v>7.13</v>
      </c>
      <c r="H781">
        <v>7.13</v>
      </c>
      <c r="I781">
        <v>7.16</v>
      </c>
      <c r="J781">
        <v>7.16</v>
      </c>
      <c r="K781">
        <v>7.2</v>
      </c>
      <c r="L781">
        <v>7.2</v>
      </c>
      <c r="M781" t="s">
        <v>19</v>
      </c>
    </row>
    <row r="782" spans="1:13" x14ac:dyDescent="0.3">
      <c r="A782" s="1" t="s">
        <v>7383</v>
      </c>
      <c r="B782" s="1">
        <v>7897476609751</v>
      </c>
      <c r="C782" t="s">
        <v>7384</v>
      </c>
      <c r="D782" t="s">
        <v>1267</v>
      </c>
      <c r="E782">
        <v>151.03</v>
      </c>
      <c r="F782">
        <v>12.58</v>
      </c>
      <c r="G782">
        <v>152.43</v>
      </c>
      <c r="H782">
        <v>12.7</v>
      </c>
      <c r="I782">
        <v>153.13999999999999</v>
      </c>
      <c r="J782">
        <v>12.76</v>
      </c>
      <c r="K782">
        <v>153.84</v>
      </c>
      <c r="L782">
        <v>12.82</v>
      </c>
      <c r="M782" t="s">
        <v>19</v>
      </c>
    </row>
    <row r="783" spans="1:13" x14ac:dyDescent="0.3">
      <c r="A783" s="1" t="s">
        <v>7385</v>
      </c>
      <c r="B783" s="1">
        <v>7896326963180</v>
      </c>
      <c r="C783" t="s">
        <v>7386</v>
      </c>
      <c r="D783" t="s">
        <v>58</v>
      </c>
      <c r="E783">
        <v>24.36</v>
      </c>
      <c r="F783">
        <v>24.36</v>
      </c>
      <c r="G783">
        <v>24.58</v>
      </c>
      <c r="H783">
        <v>24.58</v>
      </c>
      <c r="I783">
        <v>24.7</v>
      </c>
      <c r="J783">
        <v>24.7</v>
      </c>
      <c r="K783">
        <v>24.81</v>
      </c>
      <c r="L783">
        <v>24.81</v>
      </c>
      <c r="M783" t="s">
        <v>19</v>
      </c>
    </row>
    <row r="784" spans="1:13" x14ac:dyDescent="0.3">
      <c r="A784" s="1" t="s">
        <v>7387</v>
      </c>
      <c r="B784" s="1">
        <v>7897256253204</v>
      </c>
      <c r="C784" t="s">
        <v>7388</v>
      </c>
      <c r="D784" t="s">
        <v>58</v>
      </c>
      <c r="E784">
        <v>7.92</v>
      </c>
      <c r="F784">
        <v>7.92</v>
      </c>
      <c r="G784">
        <v>7.99</v>
      </c>
      <c r="H784">
        <v>7.99</v>
      </c>
      <c r="I784">
        <v>8.0299999999999994</v>
      </c>
      <c r="J784">
        <v>8.0299999999999994</v>
      </c>
      <c r="K784">
        <v>8.06</v>
      </c>
      <c r="L784">
        <v>8.06</v>
      </c>
      <c r="M784" t="s">
        <v>19</v>
      </c>
    </row>
    <row r="785" spans="1:13" x14ac:dyDescent="0.3">
      <c r="A785" s="1" t="s">
        <v>7389</v>
      </c>
      <c r="B785" s="1">
        <v>7897256253235</v>
      </c>
      <c r="C785" t="s">
        <v>7390</v>
      </c>
      <c r="D785" t="s">
        <v>58</v>
      </c>
      <c r="E785">
        <v>21.01</v>
      </c>
      <c r="F785">
        <v>21.01</v>
      </c>
      <c r="G785">
        <v>21.2</v>
      </c>
      <c r="H785">
        <v>21.2</v>
      </c>
      <c r="I785">
        <v>21.3</v>
      </c>
      <c r="J785">
        <v>21.3</v>
      </c>
      <c r="K785">
        <v>21.4</v>
      </c>
      <c r="L785">
        <v>21.4</v>
      </c>
      <c r="M785" t="s">
        <v>19</v>
      </c>
    </row>
    <row r="786" spans="1:13" x14ac:dyDescent="0.3">
      <c r="A786" s="1" t="s">
        <v>7391</v>
      </c>
      <c r="B786" s="1">
        <v>7897256219323</v>
      </c>
      <c r="C786" t="s">
        <v>7392</v>
      </c>
      <c r="D786" t="s">
        <v>58</v>
      </c>
      <c r="E786">
        <v>22.11</v>
      </c>
      <c r="F786">
        <v>22.11</v>
      </c>
      <c r="G786">
        <v>22.31</v>
      </c>
      <c r="H786">
        <v>22.31</v>
      </c>
      <c r="I786">
        <v>22.41</v>
      </c>
      <c r="J786">
        <v>22.41</v>
      </c>
      <c r="K786">
        <v>22.52</v>
      </c>
      <c r="L786">
        <v>22.52</v>
      </c>
      <c r="M786" t="s">
        <v>19</v>
      </c>
    </row>
    <row r="787" spans="1:13" x14ac:dyDescent="0.3">
      <c r="A787" s="1" t="s">
        <v>7393</v>
      </c>
      <c r="B787" s="1">
        <v>7897256219293</v>
      </c>
      <c r="C787" t="s">
        <v>7394</v>
      </c>
      <c r="D787" t="s">
        <v>58</v>
      </c>
      <c r="E787">
        <v>35.33</v>
      </c>
      <c r="F787">
        <v>35.33</v>
      </c>
      <c r="G787">
        <v>35.65</v>
      </c>
      <c r="H787">
        <v>35.65</v>
      </c>
      <c r="I787">
        <v>35.82</v>
      </c>
      <c r="J787">
        <v>35.82</v>
      </c>
      <c r="K787">
        <v>35.979999999999997</v>
      </c>
      <c r="L787">
        <v>35.979999999999997</v>
      </c>
      <c r="M787" t="s">
        <v>19</v>
      </c>
    </row>
    <row r="788" spans="1:13" x14ac:dyDescent="0.3">
      <c r="A788" s="1" t="s">
        <v>7395</v>
      </c>
      <c r="B788" s="1">
        <v>7896572013547</v>
      </c>
      <c r="C788" t="s">
        <v>7396</v>
      </c>
      <c r="D788" t="s">
        <v>1267</v>
      </c>
      <c r="E788">
        <v>35.369999999999997</v>
      </c>
      <c r="F788">
        <v>2.94</v>
      </c>
      <c r="G788">
        <v>35.69</v>
      </c>
      <c r="H788">
        <v>2.97</v>
      </c>
      <c r="I788">
        <v>35.86</v>
      </c>
      <c r="J788">
        <v>2.98</v>
      </c>
      <c r="K788">
        <v>36.020000000000003</v>
      </c>
      <c r="L788">
        <v>3</v>
      </c>
      <c r="M788" t="s">
        <v>19</v>
      </c>
    </row>
    <row r="789" spans="1:13" x14ac:dyDescent="0.3">
      <c r="A789" s="1" t="s">
        <v>7397</v>
      </c>
      <c r="B789" s="1">
        <v>7896572013523</v>
      </c>
      <c r="C789" t="s">
        <v>7398</v>
      </c>
      <c r="D789" t="s">
        <v>1267</v>
      </c>
      <c r="E789">
        <v>35.369999999999997</v>
      </c>
      <c r="F789">
        <v>2.94</v>
      </c>
      <c r="G789">
        <v>35.69</v>
      </c>
      <c r="H789">
        <v>2.97</v>
      </c>
      <c r="I789">
        <v>35.86</v>
      </c>
      <c r="J789">
        <v>2.98</v>
      </c>
      <c r="K789">
        <v>36.020000000000003</v>
      </c>
      <c r="L789">
        <v>3</v>
      </c>
      <c r="M789" t="s">
        <v>19</v>
      </c>
    </row>
    <row r="790" spans="1:13" x14ac:dyDescent="0.3">
      <c r="A790" s="1" t="s">
        <v>7399</v>
      </c>
      <c r="B790" s="1">
        <v>7896572013561</v>
      </c>
      <c r="C790" t="s">
        <v>7400</v>
      </c>
      <c r="D790" t="s">
        <v>1267</v>
      </c>
      <c r="E790">
        <v>35.369999999999997</v>
      </c>
      <c r="F790">
        <v>2.94</v>
      </c>
      <c r="G790">
        <v>35.69</v>
      </c>
      <c r="H790">
        <v>2.97</v>
      </c>
      <c r="I790">
        <v>35.86</v>
      </c>
      <c r="J790">
        <v>2.98</v>
      </c>
      <c r="K790">
        <v>36.020000000000003</v>
      </c>
      <c r="L790">
        <v>3</v>
      </c>
      <c r="M790" t="s">
        <v>19</v>
      </c>
    </row>
    <row r="791" spans="1:13" x14ac:dyDescent="0.3">
      <c r="A791" s="1" t="s">
        <v>7401</v>
      </c>
      <c r="B791" s="1">
        <v>7891360667414</v>
      </c>
      <c r="C791" t="s">
        <v>7402</v>
      </c>
      <c r="D791" t="s">
        <v>1267</v>
      </c>
      <c r="E791">
        <v>38.14</v>
      </c>
      <c r="F791">
        <v>3.17</v>
      </c>
      <c r="G791">
        <v>38.49</v>
      </c>
      <c r="H791">
        <v>3.2</v>
      </c>
      <c r="I791">
        <v>38.67</v>
      </c>
      <c r="J791">
        <v>3.22</v>
      </c>
      <c r="K791">
        <v>38.85</v>
      </c>
      <c r="L791">
        <v>3.23</v>
      </c>
      <c r="M791" t="s">
        <v>19</v>
      </c>
    </row>
    <row r="792" spans="1:13" x14ac:dyDescent="0.3">
      <c r="A792" s="1" t="s">
        <v>7403</v>
      </c>
      <c r="B792" s="1">
        <v>7891360667438</v>
      </c>
      <c r="C792" t="s">
        <v>7404</v>
      </c>
      <c r="D792" t="s">
        <v>1267</v>
      </c>
      <c r="E792">
        <v>38.14</v>
      </c>
      <c r="F792">
        <v>3.17</v>
      </c>
      <c r="G792">
        <v>38.49</v>
      </c>
      <c r="H792">
        <v>3.2</v>
      </c>
      <c r="I792">
        <v>38.67</v>
      </c>
      <c r="J792">
        <v>3.22</v>
      </c>
      <c r="K792">
        <v>38.85</v>
      </c>
      <c r="L792">
        <v>3.23</v>
      </c>
      <c r="M792" t="s">
        <v>19</v>
      </c>
    </row>
    <row r="793" spans="1:13" x14ac:dyDescent="0.3">
      <c r="A793" s="1" t="s">
        <v>7405</v>
      </c>
      <c r="B793" s="1">
        <v>7891360667452</v>
      </c>
      <c r="C793" t="s">
        <v>7406</v>
      </c>
      <c r="D793" t="s">
        <v>1267</v>
      </c>
      <c r="E793">
        <v>38.14</v>
      </c>
      <c r="F793">
        <v>3.17</v>
      </c>
      <c r="G793">
        <v>38.49</v>
      </c>
      <c r="H793">
        <v>3.2</v>
      </c>
      <c r="I793">
        <v>38.67</v>
      </c>
      <c r="J793">
        <v>3.22</v>
      </c>
      <c r="K793">
        <v>38.85</v>
      </c>
      <c r="L793">
        <v>3.23</v>
      </c>
      <c r="M793" t="s">
        <v>19</v>
      </c>
    </row>
    <row r="794" spans="1:13" x14ac:dyDescent="0.3">
      <c r="A794" s="1" t="s">
        <v>7407</v>
      </c>
      <c r="B794" s="1">
        <v>7897256274063</v>
      </c>
      <c r="C794" t="s">
        <v>7408</v>
      </c>
      <c r="D794" t="s">
        <v>1267</v>
      </c>
      <c r="E794">
        <v>17.09</v>
      </c>
      <c r="F794">
        <v>1.42</v>
      </c>
      <c r="G794">
        <v>17.239999999999998</v>
      </c>
      <c r="H794">
        <v>1.43</v>
      </c>
      <c r="I794">
        <v>17.32</v>
      </c>
      <c r="J794">
        <v>1.44</v>
      </c>
      <c r="K794">
        <v>17.399999999999999</v>
      </c>
      <c r="L794">
        <v>1.45</v>
      </c>
      <c r="M794" t="s">
        <v>19</v>
      </c>
    </row>
    <row r="795" spans="1:13" x14ac:dyDescent="0.3">
      <c r="A795" s="1" t="s">
        <v>7409</v>
      </c>
      <c r="B795" s="1">
        <v>7897256274070</v>
      </c>
      <c r="C795" t="s">
        <v>7410</v>
      </c>
      <c r="D795" t="s">
        <v>1267</v>
      </c>
      <c r="E795">
        <v>17.09</v>
      </c>
      <c r="F795">
        <v>1.42</v>
      </c>
      <c r="G795">
        <v>17.239999999999998</v>
      </c>
      <c r="H795">
        <v>1.43</v>
      </c>
      <c r="I795">
        <v>17.32</v>
      </c>
      <c r="J795">
        <v>1.44</v>
      </c>
      <c r="K795">
        <v>17.399999999999999</v>
      </c>
      <c r="L795">
        <v>1.45</v>
      </c>
      <c r="M795" t="s">
        <v>19</v>
      </c>
    </row>
    <row r="796" spans="1:13" x14ac:dyDescent="0.3">
      <c r="A796" s="1" t="s">
        <v>7411</v>
      </c>
      <c r="B796" s="1">
        <v>7897256260806</v>
      </c>
      <c r="C796" t="s">
        <v>7412</v>
      </c>
      <c r="D796" t="s">
        <v>1267</v>
      </c>
      <c r="E796">
        <v>17.09</v>
      </c>
      <c r="F796">
        <v>1.42</v>
      </c>
      <c r="G796">
        <v>17.239999999999998</v>
      </c>
      <c r="H796">
        <v>1.43</v>
      </c>
      <c r="I796">
        <v>17.32</v>
      </c>
      <c r="J796">
        <v>1.44</v>
      </c>
      <c r="K796">
        <v>17.399999999999999</v>
      </c>
      <c r="L796">
        <v>1.45</v>
      </c>
      <c r="M796" t="s">
        <v>19</v>
      </c>
    </row>
    <row r="797" spans="1:13" x14ac:dyDescent="0.3">
      <c r="A797" s="1" t="s">
        <v>7413</v>
      </c>
      <c r="B797" s="1">
        <v>7897256259701</v>
      </c>
      <c r="C797" t="s">
        <v>7414</v>
      </c>
      <c r="D797" t="s">
        <v>1267</v>
      </c>
      <c r="E797">
        <v>22.41</v>
      </c>
      <c r="F797">
        <v>1.86</v>
      </c>
      <c r="G797">
        <v>22.61</v>
      </c>
      <c r="H797">
        <v>1.88</v>
      </c>
      <c r="I797">
        <v>22.72</v>
      </c>
      <c r="J797">
        <v>1.89</v>
      </c>
      <c r="K797">
        <v>22.82</v>
      </c>
      <c r="L797">
        <v>1.9</v>
      </c>
      <c r="M797" t="s">
        <v>19</v>
      </c>
    </row>
    <row r="798" spans="1:13" x14ac:dyDescent="0.3">
      <c r="A798" s="1" t="s">
        <v>7415</v>
      </c>
      <c r="B798" s="1">
        <v>7897256259718</v>
      </c>
      <c r="C798" t="s">
        <v>7416</v>
      </c>
      <c r="D798" t="s">
        <v>1267</v>
      </c>
      <c r="E798">
        <v>22.41</v>
      </c>
      <c r="F798">
        <v>1.86</v>
      </c>
      <c r="G798">
        <v>22.61</v>
      </c>
      <c r="H798">
        <v>1.88</v>
      </c>
      <c r="I798">
        <v>22.72</v>
      </c>
      <c r="J798">
        <v>1.89</v>
      </c>
      <c r="K798">
        <v>22.82</v>
      </c>
      <c r="L798">
        <v>1.9</v>
      </c>
      <c r="M798" t="s">
        <v>19</v>
      </c>
    </row>
    <row r="799" spans="1:13" x14ac:dyDescent="0.3">
      <c r="A799" s="1" t="s">
        <v>7417</v>
      </c>
      <c r="B799" s="1">
        <v>7897256259725</v>
      </c>
      <c r="C799" t="s">
        <v>7418</v>
      </c>
      <c r="D799" t="s">
        <v>1267</v>
      </c>
      <c r="E799">
        <v>22.41</v>
      </c>
      <c r="F799">
        <v>1.86</v>
      </c>
      <c r="G799">
        <v>22.61</v>
      </c>
      <c r="H799">
        <v>1.88</v>
      </c>
      <c r="I799">
        <v>22.72</v>
      </c>
      <c r="J799">
        <v>1.89</v>
      </c>
      <c r="K799">
        <v>22.82</v>
      </c>
      <c r="L799">
        <v>1.9</v>
      </c>
      <c r="M799" t="s">
        <v>19</v>
      </c>
    </row>
    <row r="800" spans="1:13" x14ac:dyDescent="0.3">
      <c r="A800" s="1" t="s">
        <v>7419</v>
      </c>
      <c r="B800" s="1">
        <v>7908363804170</v>
      </c>
      <c r="C800" t="s">
        <v>7420</v>
      </c>
      <c r="D800" t="s">
        <v>1267</v>
      </c>
      <c r="E800">
        <v>29.28</v>
      </c>
      <c r="F800">
        <v>2.44</v>
      </c>
      <c r="G800">
        <v>29.55</v>
      </c>
      <c r="H800">
        <v>2.46</v>
      </c>
      <c r="I800">
        <v>29.68</v>
      </c>
      <c r="J800">
        <v>2.4700000000000002</v>
      </c>
      <c r="K800">
        <v>29.82</v>
      </c>
      <c r="L800">
        <v>2.48</v>
      </c>
      <c r="M800" t="s">
        <v>19</v>
      </c>
    </row>
    <row r="801" spans="1:13" x14ac:dyDescent="0.3">
      <c r="A801" s="1" t="s">
        <v>7421</v>
      </c>
      <c r="B801" s="1">
        <v>7897424004539</v>
      </c>
      <c r="C801" t="s">
        <v>7422</v>
      </c>
      <c r="D801" t="s">
        <v>1267</v>
      </c>
      <c r="E801">
        <v>53.97</v>
      </c>
      <c r="F801">
        <v>4.49</v>
      </c>
      <c r="G801">
        <v>54.47</v>
      </c>
      <c r="H801">
        <v>4.53</v>
      </c>
      <c r="I801">
        <v>54.72</v>
      </c>
      <c r="J801">
        <v>4.5599999999999996</v>
      </c>
      <c r="K801">
        <v>54.97</v>
      </c>
      <c r="L801">
        <v>4.58</v>
      </c>
      <c r="M801" t="s">
        <v>19</v>
      </c>
    </row>
    <row r="802" spans="1:13" x14ac:dyDescent="0.3">
      <c r="A802" s="1" t="s">
        <v>7423</v>
      </c>
      <c r="B802" s="1">
        <v>7897424004553</v>
      </c>
      <c r="C802" t="s">
        <v>7424</v>
      </c>
      <c r="D802" t="s">
        <v>1267</v>
      </c>
      <c r="E802">
        <v>53.97</v>
      </c>
      <c r="F802">
        <v>4.49</v>
      </c>
      <c r="G802">
        <v>54.47</v>
      </c>
      <c r="H802">
        <v>4.53</v>
      </c>
      <c r="I802">
        <v>54.72</v>
      </c>
      <c r="J802">
        <v>4.5599999999999996</v>
      </c>
      <c r="K802">
        <v>54.97</v>
      </c>
      <c r="L802">
        <v>4.58</v>
      </c>
      <c r="M802" t="s">
        <v>19</v>
      </c>
    </row>
    <row r="803" spans="1:13" x14ac:dyDescent="0.3">
      <c r="A803" s="1" t="s">
        <v>7425</v>
      </c>
      <c r="B803" s="1">
        <v>7897424006625</v>
      </c>
      <c r="C803" t="s">
        <v>7426</v>
      </c>
      <c r="D803" t="s">
        <v>1267</v>
      </c>
      <c r="E803">
        <v>57.42</v>
      </c>
      <c r="F803">
        <v>4.78</v>
      </c>
      <c r="G803">
        <v>57.95</v>
      </c>
      <c r="H803">
        <v>4.82</v>
      </c>
      <c r="I803">
        <v>58.22</v>
      </c>
      <c r="J803">
        <v>4.8499999999999996</v>
      </c>
      <c r="K803">
        <v>58.49</v>
      </c>
      <c r="L803">
        <v>4.87</v>
      </c>
      <c r="M803" t="s">
        <v>19</v>
      </c>
    </row>
    <row r="804" spans="1:13" x14ac:dyDescent="0.3">
      <c r="A804" s="1" t="s">
        <v>7427</v>
      </c>
      <c r="B804" s="1">
        <v>7897424006649</v>
      </c>
      <c r="C804" t="s">
        <v>7428</v>
      </c>
      <c r="D804" t="s">
        <v>1267</v>
      </c>
      <c r="E804">
        <v>57.42</v>
      </c>
      <c r="F804">
        <v>4.78</v>
      </c>
      <c r="G804">
        <v>57.95</v>
      </c>
      <c r="H804">
        <v>4.82</v>
      </c>
      <c r="I804">
        <v>58.22</v>
      </c>
      <c r="J804">
        <v>4.8499999999999996</v>
      </c>
      <c r="K804">
        <v>58.49</v>
      </c>
      <c r="L804">
        <v>4.87</v>
      </c>
      <c r="M804" t="s">
        <v>19</v>
      </c>
    </row>
    <row r="805" spans="1:13" x14ac:dyDescent="0.3">
      <c r="A805" s="1" t="s">
        <v>7429</v>
      </c>
      <c r="B805" s="1">
        <v>7897424006663</v>
      </c>
      <c r="C805" t="s">
        <v>7430</v>
      </c>
      <c r="D805" t="s">
        <v>1267</v>
      </c>
      <c r="E805">
        <v>57.42</v>
      </c>
      <c r="F805">
        <v>4.78</v>
      </c>
      <c r="G805">
        <v>57.95</v>
      </c>
      <c r="H805">
        <v>4.82</v>
      </c>
      <c r="I805">
        <v>58.22</v>
      </c>
      <c r="J805">
        <v>4.8499999999999996</v>
      </c>
      <c r="K805">
        <v>58.49</v>
      </c>
      <c r="L805">
        <v>4.87</v>
      </c>
      <c r="M805" t="s">
        <v>19</v>
      </c>
    </row>
    <row r="806" spans="1:13" x14ac:dyDescent="0.3">
      <c r="A806" s="1" t="s">
        <v>7431</v>
      </c>
      <c r="B806" s="1">
        <v>7897254122359</v>
      </c>
      <c r="C806" t="s">
        <v>7432</v>
      </c>
      <c r="D806" t="s">
        <v>1469</v>
      </c>
      <c r="E806">
        <v>140.47</v>
      </c>
      <c r="F806">
        <v>23.41</v>
      </c>
      <c r="G806">
        <v>141.77000000000001</v>
      </c>
      <c r="H806">
        <v>23.62</v>
      </c>
      <c r="I806">
        <v>142.43</v>
      </c>
      <c r="J806">
        <v>23.73</v>
      </c>
      <c r="K806">
        <v>143.08000000000001</v>
      </c>
      <c r="L806">
        <v>23.84</v>
      </c>
      <c r="M806" t="s">
        <v>19</v>
      </c>
    </row>
    <row r="807" spans="1:13" x14ac:dyDescent="0.3">
      <c r="A807" s="1" t="s">
        <v>7433</v>
      </c>
      <c r="B807" s="1">
        <v>7896572028350</v>
      </c>
      <c r="C807" t="s">
        <v>7434</v>
      </c>
      <c r="D807" t="s">
        <v>1267</v>
      </c>
      <c r="E807">
        <v>64.290000000000006</v>
      </c>
      <c r="F807">
        <v>5.35</v>
      </c>
      <c r="G807">
        <v>64.88</v>
      </c>
      <c r="H807">
        <v>5.4</v>
      </c>
      <c r="I807">
        <v>65.180000000000007</v>
      </c>
      <c r="J807">
        <v>5.43</v>
      </c>
      <c r="K807">
        <v>65.48</v>
      </c>
      <c r="L807">
        <v>5.45</v>
      </c>
      <c r="M807" t="s">
        <v>19</v>
      </c>
    </row>
    <row r="808" spans="1:13" x14ac:dyDescent="0.3">
      <c r="A808" s="1" t="s">
        <v>7435</v>
      </c>
      <c r="B808" s="1">
        <v>7896572021672</v>
      </c>
      <c r="C808" t="s">
        <v>7436</v>
      </c>
      <c r="D808" t="s">
        <v>1267</v>
      </c>
      <c r="E808">
        <v>67.099999999999994</v>
      </c>
      <c r="F808">
        <v>5.59</v>
      </c>
      <c r="G808">
        <v>67.72</v>
      </c>
      <c r="H808">
        <v>5.64</v>
      </c>
      <c r="I808">
        <v>68.03</v>
      </c>
      <c r="J808">
        <v>5.66</v>
      </c>
      <c r="K808">
        <v>68.349999999999994</v>
      </c>
      <c r="L808">
        <v>5.69</v>
      </c>
      <c r="M808" t="s">
        <v>19</v>
      </c>
    </row>
    <row r="809" spans="1:13" x14ac:dyDescent="0.3">
      <c r="A809" s="1" t="s">
        <v>7437</v>
      </c>
      <c r="B809" s="1">
        <v>7897256259640</v>
      </c>
      <c r="C809" t="s">
        <v>7438</v>
      </c>
      <c r="D809" t="s">
        <v>1267</v>
      </c>
      <c r="E809">
        <v>26.06</v>
      </c>
      <c r="F809">
        <v>2.17</v>
      </c>
      <c r="G809">
        <v>26.3</v>
      </c>
      <c r="H809">
        <v>2.19</v>
      </c>
      <c r="I809">
        <v>26.42</v>
      </c>
      <c r="J809">
        <v>2.2000000000000002</v>
      </c>
      <c r="K809">
        <v>26.54</v>
      </c>
      <c r="L809">
        <v>2.21</v>
      </c>
      <c r="M809" t="s">
        <v>19</v>
      </c>
    </row>
    <row r="810" spans="1:13" x14ac:dyDescent="0.3">
      <c r="A810" s="1" t="s">
        <v>7439</v>
      </c>
      <c r="B810" s="1">
        <v>7897256259664</v>
      </c>
      <c r="C810" t="s">
        <v>7440</v>
      </c>
      <c r="D810" t="s">
        <v>1267</v>
      </c>
      <c r="E810">
        <v>26.06</v>
      </c>
      <c r="F810">
        <v>2.17</v>
      </c>
      <c r="G810">
        <v>26.3</v>
      </c>
      <c r="H810">
        <v>2.19</v>
      </c>
      <c r="I810">
        <v>26.42</v>
      </c>
      <c r="J810">
        <v>2.2000000000000002</v>
      </c>
      <c r="K810">
        <v>26.54</v>
      </c>
      <c r="L810">
        <v>2.21</v>
      </c>
      <c r="M810" t="s">
        <v>19</v>
      </c>
    </row>
    <row r="811" spans="1:13" x14ac:dyDescent="0.3">
      <c r="A811" s="1" t="s">
        <v>7441</v>
      </c>
      <c r="B811" s="1">
        <v>7908363804002</v>
      </c>
      <c r="C811" t="s">
        <v>7442</v>
      </c>
      <c r="D811" t="s">
        <v>1267</v>
      </c>
      <c r="E811">
        <v>22.28</v>
      </c>
      <c r="F811">
        <v>1.85</v>
      </c>
      <c r="G811">
        <v>22.48</v>
      </c>
      <c r="H811">
        <v>1.87</v>
      </c>
      <c r="I811">
        <v>22.59</v>
      </c>
      <c r="J811">
        <v>1.88</v>
      </c>
      <c r="K811">
        <v>22.69</v>
      </c>
      <c r="L811">
        <v>1.89</v>
      </c>
      <c r="M811" t="s">
        <v>19</v>
      </c>
    </row>
    <row r="812" spans="1:13" x14ac:dyDescent="0.3">
      <c r="A812" s="1" t="s">
        <v>7443</v>
      </c>
      <c r="B812" s="1">
        <v>7908363804026</v>
      </c>
      <c r="C812" t="s">
        <v>7444</v>
      </c>
      <c r="D812" t="s">
        <v>1267</v>
      </c>
      <c r="E812">
        <v>22.28</v>
      </c>
      <c r="F812">
        <v>1.85</v>
      </c>
      <c r="G812">
        <v>22.48</v>
      </c>
      <c r="H812">
        <v>1.87</v>
      </c>
      <c r="I812">
        <v>22.59</v>
      </c>
      <c r="J812">
        <v>1.88</v>
      </c>
      <c r="K812">
        <v>22.69</v>
      </c>
      <c r="L812">
        <v>1.89</v>
      </c>
      <c r="M812" t="s">
        <v>19</v>
      </c>
    </row>
    <row r="813" spans="1:13" x14ac:dyDescent="0.3">
      <c r="A813" s="1" t="s">
        <v>7445</v>
      </c>
      <c r="B813" s="1">
        <v>7908363804040</v>
      </c>
      <c r="C813" t="s">
        <v>7446</v>
      </c>
      <c r="D813" t="s">
        <v>1267</v>
      </c>
      <c r="E813">
        <v>22.28</v>
      </c>
      <c r="F813">
        <v>1.85</v>
      </c>
      <c r="G813">
        <v>22.48</v>
      </c>
      <c r="H813">
        <v>1.87</v>
      </c>
      <c r="I813">
        <v>22.59</v>
      </c>
      <c r="J813">
        <v>1.88</v>
      </c>
      <c r="K813">
        <v>22.69</v>
      </c>
      <c r="L813">
        <v>1.89</v>
      </c>
      <c r="M813" t="s">
        <v>19</v>
      </c>
    </row>
    <row r="814" spans="1:13" x14ac:dyDescent="0.3">
      <c r="A814" s="1" t="s">
        <v>7447</v>
      </c>
      <c r="B814" s="1">
        <v>7908363803968</v>
      </c>
      <c r="C814" t="s">
        <v>7448</v>
      </c>
      <c r="D814" t="s">
        <v>1267</v>
      </c>
      <c r="E814">
        <v>19.87</v>
      </c>
      <c r="F814">
        <v>1.65</v>
      </c>
      <c r="G814">
        <v>20.05</v>
      </c>
      <c r="H814">
        <v>1.67</v>
      </c>
      <c r="I814">
        <v>20.14</v>
      </c>
      <c r="J814">
        <v>1.67</v>
      </c>
      <c r="K814">
        <v>20.239999999999998</v>
      </c>
      <c r="L814">
        <v>1.68</v>
      </c>
      <c r="M814" t="s">
        <v>19</v>
      </c>
    </row>
    <row r="815" spans="1:13" x14ac:dyDescent="0.3">
      <c r="A815" s="1" t="s">
        <v>7449</v>
      </c>
      <c r="B815" s="1">
        <v>7897424014019</v>
      </c>
      <c r="C815" t="s">
        <v>7450</v>
      </c>
      <c r="D815" t="s">
        <v>1267</v>
      </c>
      <c r="E815">
        <v>102.16</v>
      </c>
      <c r="F815">
        <v>8.51</v>
      </c>
      <c r="G815">
        <v>103.11</v>
      </c>
      <c r="H815">
        <v>8.59</v>
      </c>
      <c r="I815">
        <v>103.58</v>
      </c>
      <c r="J815">
        <v>8.6300000000000008</v>
      </c>
      <c r="K815">
        <v>104.06</v>
      </c>
      <c r="L815">
        <v>8.67</v>
      </c>
      <c r="M815" t="s">
        <v>19</v>
      </c>
    </row>
    <row r="816" spans="1:13" x14ac:dyDescent="0.3">
      <c r="A816" s="1" t="s">
        <v>7451</v>
      </c>
      <c r="B816" s="1">
        <v>7897424014026</v>
      </c>
      <c r="C816" t="s">
        <v>7452</v>
      </c>
      <c r="D816" t="s">
        <v>1267</v>
      </c>
      <c r="E816">
        <v>102.16</v>
      </c>
      <c r="F816">
        <v>8.51</v>
      </c>
      <c r="G816">
        <v>103.11</v>
      </c>
      <c r="H816">
        <v>8.59</v>
      </c>
      <c r="I816">
        <v>103.58</v>
      </c>
      <c r="J816">
        <v>8.6300000000000008</v>
      </c>
      <c r="K816">
        <v>104.06</v>
      </c>
      <c r="L816">
        <v>8.67</v>
      </c>
      <c r="M816" t="s">
        <v>19</v>
      </c>
    </row>
    <row r="817" spans="1:13" x14ac:dyDescent="0.3">
      <c r="A817" s="1" t="s">
        <v>7453</v>
      </c>
      <c r="B817" s="1">
        <v>7897424014040</v>
      </c>
      <c r="C817" t="s">
        <v>7454</v>
      </c>
      <c r="D817" t="s">
        <v>1267</v>
      </c>
      <c r="E817">
        <v>105.47</v>
      </c>
      <c r="F817">
        <v>8.7799999999999994</v>
      </c>
      <c r="G817">
        <v>106.45</v>
      </c>
      <c r="H817">
        <v>8.8699999999999992</v>
      </c>
      <c r="I817">
        <v>106.94</v>
      </c>
      <c r="J817">
        <v>8.91</v>
      </c>
      <c r="K817">
        <v>107.43</v>
      </c>
      <c r="L817">
        <v>8.9499999999999993</v>
      </c>
      <c r="M817" t="s">
        <v>19</v>
      </c>
    </row>
    <row r="818" spans="1:13" x14ac:dyDescent="0.3">
      <c r="A818" s="1" t="s">
        <v>7455</v>
      </c>
      <c r="B818" s="1">
        <v>4902505368882</v>
      </c>
      <c r="C818" t="s">
        <v>7456</v>
      </c>
      <c r="D818" t="s">
        <v>1267</v>
      </c>
      <c r="E818">
        <v>157.72999999999999</v>
      </c>
      <c r="F818">
        <v>13.14</v>
      </c>
      <c r="G818">
        <v>159.19999999999999</v>
      </c>
      <c r="H818">
        <v>13.26</v>
      </c>
      <c r="I818">
        <v>159.93</v>
      </c>
      <c r="J818">
        <v>13.32</v>
      </c>
      <c r="K818">
        <v>160.66999999999999</v>
      </c>
      <c r="L818">
        <v>13.38</v>
      </c>
      <c r="M818" t="s">
        <v>19</v>
      </c>
    </row>
    <row r="819" spans="1:13" x14ac:dyDescent="0.3">
      <c r="A819" s="1" t="s">
        <v>7457</v>
      </c>
      <c r="B819" s="1">
        <v>4902505368868</v>
      </c>
      <c r="C819" t="s">
        <v>7458</v>
      </c>
      <c r="D819" t="s">
        <v>1267</v>
      </c>
      <c r="E819">
        <v>157.72999999999999</v>
      </c>
      <c r="F819">
        <v>13.14</v>
      </c>
      <c r="G819">
        <v>159.19999999999999</v>
      </c>
      <c r="H819">
        <v>13.26</v>
      </c>
      <c r="I819">
        <v>159.93</v>
      </c>
      <c r="J819">
        <v>13.32</v>
      </c>
      <c r="K819">
        <v>160.66999999999999</v>
      </c>
      <c r="L819">
        <v>13.38</v>
      </c>
      <c r="M819" t="s">
        <v>19</v>
      </c>
    </row>
    <row r="820" spans="1:13" x14ac:dyDescent="0.3">
      <c r="A820" s="1" t="s">
        <v>7459</v>
      </c>
      <c r="B820" s="1">
        <v>4902505368875</v>
      </c>
      <c r="C820" t="s">
        <v>7460</v>
      </c>
      <c r="D820" t="s">
        <v>1267</v>
      </c>
      <c r="E820">
        <v>157.72999999999999</v>
      </c>
      <c r="F820">
        <v>13.14</v>
      </c>
      <c r="G820">
        <v>159.19999999999999</v>
      </c>
      <c r="H820">
        <v>13.26</v>
      </c>
      <c r="I820">
        <v>159.93</v>
      </c>
      <c r="J820">
        <v>13.32</v>
      </c>
      <c r="K820">
        <v>160.66999999999999</v>
      </c>
      <c r="L820">
        <v>13.38</v>
      </c>
      <c r="M820" t="s">
        <v>19</v>
      </c>
    </row>
    <row r="821" spans="1:13" x14ac:dyDescent="0.3">
      <c r="A821" s="1" t="s">
        <v>7461</v>
      </c>
      <c r="B821" s="1">
        <v>7897424005628</v>
      </c>
      <c r="C821" t="s">
        <v>7462</v>
      </c>
      <c r="D821" t="s">
        <v>1267</v>
      </c>
      <c r="E821">
        <v>52.21</v>
      </c>
      <c r="F821">
        <v>4.3499999999999996</v>
      </c>
      <c r="G821">
        <v>52.69</v>
      </c>
      <c r="H821">
        <v>4.3899999999999997</v>
      </c>
      <c r="I821">
        <v>52.94</v>
      </c>
      <c r="J821">
        <v>4.41</v>
      </c>
      <c r="K821">
        <v>53.18</v>
      </c>
      <c r="L821">
        <v>4.43</v>
      </c>
      <c r="M821" t="s">
        <v>19</v>
      </c>
    </row>
    <row r="822" spans="1:13" x14ac:dyDescent="0.3">
      <c r="A822" s="1" t="s">
        <v>7463</v>
      </c>
      <c r="B822" s="1">
        <v>7897424005642</v>
      </c>
      <c r="C822" t="s">
        <v>7464</v>
      </c>
      <c r="D822" t="s">
        <v>1267</v>
      </c>
      <c r="E822">
        <v>48.44</v>
      </c>
      <c r="F822">
        <v>4.03</v>
      </c>
      <c r="G822">
        <v>48.89</v>
      </c>
      <c r="H822">
        <v>4.07</v>
      </c>
      <c r="I822">
        <v>49.11</v>
      </c>
      <c r="J822">
        <v>4.09</v>
      </c>
      <c r="K822">
        <v>49.34</v>
      </c>
      <c r="L822">
        <v>4.1100000000000003</v>
      </c>
      <c r="M822" t="s">
        <v>19</v>
      </c>
    </row>
    <row r="823" spans="1:13" x14ac:dyDescent="0.3">
      <c r="A823" s="1" t="s">
        <v>7465</v>
      </c>
      <c r="B823" s="1">
        <v>7897424005666</v>
      </c>
      <c r="C823" t="s">
        <v>7466</v>
      </c>
      <c r="D823" t="s">
        <v>1267</v>
      </c>
      <c r="E823">
        <v>52.21</v>
      </c>
      <c r="F823">
        <v>4.3499999999999996</v>
      </c>
      <c r="G823">
        <v>52.69</v>
      </c>
      <c r="H823">
        <v>4.3899999999999997</v>
      </c>
      <c r="I823">
        <v>52.94</v>
      </c>
      <c r="J823">
        <v>4.41</v>
      </c>
      <c r="K823">
        <v>53.18</v>
      </c>
      <c r="L823">
        <v>4.43</v>
      </c>
      <c r="M823" t="s">
        <v>19</v>
      </c>
    </row>
    <row r="824" spans="1:13" x14ac:dyDescent="0.3">
      <c r="A824" s="1" t="s">
        <v>7467</v>
      </c>
      <c r="B824" s="1">
        <v>7891153100067</v>
      </c>
      <c r="C824" t="s">
        <v>7468</v>
      </c>
      <c r="D824" t="s">
        <v>1469</v>
      </c>
      <c r="E824">
        <v>59.95</v>
      </c>
      <c r="F824">
        <v>9.99</v>
      </c>
      <c r="G824">
        <v>60.5</v>
      </c>
      <c r="H824">
        <v>10.08</v>
      </c>
      <c r="I824">
        <v>60.78</v>
      </c>
      <c r="J824">
        <v>10.130000000000001</v>
      </c>
      <c r="K824">
        <v>61.06</v>
      </c>
      <c r="L824">
        <v>10.17</v>
      </c>
      <c r="M824" t="s">
        <v>19</v>
      </c>
    </row>
    <row r="825" spans="1:13" x14ac:dyDescent="0.3">
      <c r="A825" s="1" t="s">
        <v>7469</v>
      </c>
      <c r="B825" s="1">
        <v>7891153096483</v>
      </c>
      <c r="C825" t="s">
        <v>7470</v>
      </c>
      <c r="D825" t="s">
        <v>1469</v>
      </c>
      <c r="E825">
        <v>63.1</v>
      </c>
      <c r="F825">
        <v>10.51</v>
      </c>
      <c r="G825">
        <v>63.68</v>
      </c>
      <c r="H825">
        <v>10.61</v>
      </c>
      <c r="I825">
        <v>63.98</v>
      </c>
      <c r="J825">
        <v>10.66</v>
      </c>
      <c r="K825">
        <v>64.27</v>
      </c>
      <c r="L825">
        <v>10.71</v>
      </c>
      <c r="M825" t="s">
        <v>19</v>
      </c>
    </row>
    <row r="826" spans="1:13" x14ac:dyDescent="0.3">
      <c r="A826" s="1" t="s">
        <v>7471</v>
      </c>
      <c r="B826" s="1">
        <v>7891153116020</v>
      </c>
      <c r="C826" t="s">
        <v>7472</v>
      </c>
      <c r="D826" t="s">
        <v>1469</v>
      </c>
      <c r="E826">
        <v>59.51</v>
      </c>
      <c r="F826">
        <v>9.91</v>
      </c>
      <c r="G826">
        <v>60.06</v>
      </c>
      <c r="H826">
        <v>10.01</v>
      </c>
      <c r="I826">
        <v>60.34</v>
      </c>
      <c r="J826">
        <v>10.050000000000001</v>
      </c>
      <c r="K826">
        <v>60.61</v>
      </c>
      <c r="L826">
        <v>10.1</v>
      </c>
      <c r="M826" t="s">
        <v>19</v>
      </c>
    </row>
    <row r="827" spans="1:13" x14ac:dyDescent="0.3">
      <c r="A827" s="1" t="s">
        <v>7473</v>
      </c>
      <c r="B827" s="1">
        <v>7891153096926</v>
      </c>
      <c r="C827" t="s">
        <v>7474</v>
      </c>
      <c r="D827" t="s">
        <v>1267</v>
      </c>
      <c r="E827">
        <v>90.35</v>
      </c>
      <c r="F827">
        <v>7.52</v>
      </c>
      <c r="G827">
        <v>91.19</v>
      </c>
      <c r="H827">
        <v>7.59</v>
      </c>
      <c r="I827">
        <v>91.61</v>
      </c>
      <c r="J827">
        <v>7.63</v>
      </c>
      <c r="K827">
        <v>92.03</v>
      </c>
      <c r="L827">
        <v>7.66</v>
      </c>
      <c r="M827" t="s">
        <v>19</v>
      </c>
    </row>
    <row r="828" spans="1:13" x14ac:dyDescent="0.3">
      <c r="A828" s="1" t="s">
        <v>7475</v>
      </c>
      <c r="B828" s="1">
        <v>7891153116167</v>
      </c>
      <c r="C828" t="s">
        <v>7476</v>
      </c>
      <c r="D828" t="s">
        <v>1469</v>
      </c>
      <c r="E828">
        <v>61.17</v>
      </c>
      <c r="F828">
        <v>10.19</v>
      </c>
      <c r="G828">
        <v>61.74</v>
      </c>
      <c r="H828">
        <v>10.29</v>
      </c>
      <c r="I828">
        <v>62.02</v>
      </c>
      <c r="J828">
        <v>10.33</v>
      </c>
      <c r="K828">
        <v>62.31</v>
      </c>
      <c r="L828">
        <v>10.38</v>
      </c>
      <c r="M828" t="s">
        <v>19</v>
      </c>
    </row>
    <row r="829" spans="1:13" x14ac:dyDescent="0.3">
      <c r="A829" s="1" t="s">
        <v>7477</v>
      </c>
      <c r="B829" s="1">
        <v>7891153116044</v>
      </c>
      <c r="C829" t="s">
        <v>7478</v>
      </c>
      <c r="D829" t="s">
        <v>1469</v>
      </c>
      <c r="E829">
        <v>58.68</v>
      </c>
      <c r="F829">
        <v>9.7799999999999994</v>
      </c>
      <c r="G829">
        <v>59.22</v>
      </c>
      <c r="H829">
        <v>9.8699999999999992</v>
      </c>
      <c r="I829">
        <v>59.5</v>
      </c>
      <c r="J829">
        <v>9.91</v>
      </c>
      <c r="K829">
        <v>59.77</v>
      </c>
      <c r="L829">
        <v>9.9600000000000009</v>
      </c>
      <c r="M829" t="s">
        <v>19</v>
      </c>
    </row>
    <row r="830" spans="1:13" x14ac:dyDescent="0.3">
      <c r="A830" s="1" t="s">
        <v>7479</v>
      </c>
      <c r="B830" s="1">
        <v>7891153088563</v>
      </c>
      <c r="C830" t="s">
        <v>7480</v>
      </c>
      <c r="D830" t="s">
        <v>1267</v>
      </c>
      <c r="E830">
        <v>86.75</v>
      </c>
      <c r="F830">
        <v>7.22</v>
      </c>
      <c r="G830">
        <v>87.55</v>
      </c>
      <c r="H830">
        <v>7.29</v>
      </c>
      <c r="I830">
        <v>87.96</v>
      </c>
      <c r="J830">
        <v>7.33</v>
      </c>
      <c r="K830">
        <v>88.36</v>
      </c>
      <c r="L830">
        <v>7.36</v>
      </c>
      <c r="M830" t="s">
        <v>19</v>
      </c>
    </row>
    <row r="831" spans="1:13" x14ac:dyDescent="0.3">
      <c r="A831" s="1" t="s">
        <v>7481</v>
      </c>
      <c r="B831" s="1">
        <v>7891153070124</v>
      </c>
      <c r="C831" t="s">
        <v>7482</v>
      </c>
      <c r="D831" t="s">
        <v>360</v>
      </c>
      <c r="E831">
        <v>62.93</v>
      </c>
      <c r="F831">
        <v>5.24</v>
      </c>
      <c r="G831">
        <v>63.51</v>
      </c>
      <c r="H831">
        <v>5.29</v>
      </c>
      <c r="I831">
        <v>63.81</v>
      </c>
      <c r="J831">
        <v>5.31</v>
      </c>
      <c r="K831">
        <v>64.099999999999994</v>
      </c>
      <c r="L831">
        <v>5.34</v>
      </c>
      <c r="M831" t="s">
        <v>19</v>
      </c>
    </row>
    <row r="832" spans="1:13" x14ac:dyDescent="0.3">
      <c r="A832" s="1" t="s">
        <v>7483</v>
      </c>
      <c r="B832" s="1">
        <v>7891153070063</v>
      </c>
      <c r="C832" t="s">
        <v>7484</v>
      </c>
      <c r="D832" t="s">
        <v>360</v>
      </c>
      <c r="E832">
        <v>37.03</v>
      </c>
      <c r="F832">
        <v>3.08</v>
      </c>
      <c r="G832">
        <v>37.369999999999997</v>
      </c>
      <c r="H832">
        <v>3.11</v>
      </c>
      <c r="I832">
        <v>37.54</v>
      </c>
      <c r="J832">
        <v>3.12</v>
      </c>
      <c r="K832">
        <v>37.72</v>
      </c>
      <c r="L832">
        <v>3.14</v>
      </c>
      <c r="M832" t="s">
        <v>19</v>
      </c>
    </row>
    <row r="833" spans="1:13" x14ac:dyDescent="0.3">
      <c r="A833" s="1" t="s">
        <v>7485</v>
      </c>
      <c r="B833" s="1">
        <v>7891153073217</v>
      </c>
      <c r="C833" t="s">
        <v>7486</v>
      </c>
      <c r="D833" t="s">
        <v>1267</v>
      </c>
      <c r="E833">
        <v>25.18</v>
      </c>
      <c r="F833">
        <v>2.09</v>
      </c>
      <c r="G833">
        <v>25.41</v>
      </c>
      <c r="H833">
        <v>2.11</v>
      </c>
      <c r="I833">
        <v>25.53</v>
      </c>
      <c r="J833">
        <v>2.12</v>
      </c>
      <c r="K833">
        <v>25.64</v>
      </c>
      <c r="L833">
        <v>2.13</v>
      </c>
      <c r="M833" t="s">
        <v>19</v>
      </c>
    </row>
    <row r="834" spans="1:13" x14ac:dyDescent="0.3">
      <c r="A834" s="1" t="s">
        <v>7487</v>
      </c>
      <c r="B834" s="1">
        <v>7891153850191</v>
      </c>
      <c r="C834" t="s">
        <v>7488</v>
      </c>
      <c r="D834" t="s">
        <v>1267</v>
      </c>
      <c r="E834">
        <v>50.89</v>
      </c>
      <c r="F834">
        <v>4.24</v>
      </c>
      <c r="G834">
        <v>51.36</v>
      </c>
      <c r="H834">
        <v>4.28</v>
      </c>
      <c r="I834">
        <v>51.6</v>
      </c>
      <c r="J834">
        <v>4.3</v>
      </c>
      <c r="K834">
        <v>51.83</v>
      </c>
      <c r="L834">
        <v>4.3099999999999996</v>
      </c>
      <c r="M834" t="s">
        <v>19</v>
      </c>
    </row>
    <row r="835" spans="1:13" x14ac:dyDescent="0.3">
      <c r="A835" s="1" t="s">
        <v>10421</v>
      </c>
      <c r="B835" s="1">
        <v>7891153820293</v>
      </c>
      <c r="C835" t="s">
        <v>10422</v>
      </c>
      <c r="D835" t="s">
        <v>1469</v>
      </c>
      <c r="E835">
        <v>27.99</v>
      </c>
      <c r="F835">
        <v>4.66</v>
      </c>
      <c r="G835">
        <v>28.25</v>
      </c>
      <c r="H835">
        <v>4.7</v>
      </c>
      <c r="I835">
        <v>28.38</v>
      </c>
      <c r="J835">
        <v>4.7300000000000004</v>
      </c>
      <c r="K835">
        <v>28.51</v>
      </c>
      <c r="L835">
        <v>4.75</v>
      </c>
      <c r="M835" t="s">
        <v>19</v>
      </c>
    </row>
    <row r="836" spans="1:13" x14ac:dyDescent="0.3">
      <c r="A836" s="1" t="s">
        <v>7489</v>
      </c>
      <c r="B836" s="1">
        <v>7891153070018</v>
      </c>
      <c r="C836" t="s">
        <v>7490</v>
      </c>
      <c r="D836" t="s">
        <v>58</v>
      </c>
      <c r="E836">
        <v>12.71</v>
      </c>
      <c r="F836">
        <v>12.71</v>
      </c>
      <c r="G836">
        <v>12.82</v>
      </c>
      <c r="H836">
        <v>12.82</v>
      </c>
      <c r="I836">
        <v>12.88</v>
      </c>
      <c r="J836">
        <v>12.88</v>
      </c>
      <c r="K836">
        <v>12.94</v>
      </c>
      <c r="L836">
        <v>12.94</v>
      </c>
      <c r="M836" t="s">
        <v>19</v>
      </c>
    </row>
    <row r="837" spans="1:13" x14ac:dyDescent="0.3">
      <c r="A837" s="1" t="s">
        <v>7491</v>
      </c>
      <c r="B837" s="1">
        <v>7891153073101</v>
      </c>
      <c r="C837" t="s">
        <v>7492</v>
      </c>
      <c r="D837" t="s">
        <v>58</v>
      </c>
      <c r="E837">
        <v>12.71</v>
      </c>
      <c r="F837">
        <v>12.71</v>
      </c>
      <c r="G837">
        <v>12.82</v>
      </c>
      <c r="H837">
        <v>12.82</v>
      </c>
      <c r="I837">
        <v>12.88</v>
      </c>
      <c r="J837">
        <v>12.88</v>
      </c>
      <c r="K837">
        <v>12.94</v>
      </c>
      <c r="L837">
        <v>12.94</v>
      </c>
      <c r="M837" t="s">
        <v>19</v>
      </c>
    </row>
    <row r="838" spans="1:13" x14ac:dyDescent="0.3">
      <c r="A838" s="1" t="s">
        <v>7493</v>
      </c>
      <c r="B838" s="1">
        <v>7891153820323</v>
      </c>
      <c r="C838" t="s">
        <v>7494</v>
      </c>
      <c r="D838" t="s">
        <v>1469</v>
      </c>
      <c r="E838">
        <v>29.18</v>
      </c>
      <c r="F838">
        <v>4.8600000000000003</v>
      </c>
      <c r="G838">
        <v>29.45</v>
      </c>
      <c r="H838">
        <v>4.9000000000000004</v>
      </c>
      <c r="I838">
        <v>29.58</v>
      </c>
      <c r="J838">
        <v>4.93</v>
      </c>
      <c r="K838">
        <v>29.72</v>
      </c>
      <c r="L838">
        <v>4.95</v>
      </c>
      <c r="M838" t="s">
        <v>19</v>
      </c>
    </row>
    <row r="839" spans="1:13" x14ac:dyDescent="0.3">
      <c r="A839" s="1" t="s">
        <v>7495</v>
      </c>
      <c r="B839" s="1">
        <v>7891153070391</v>
      </c>
      <c r="C839" t="s">
        <v>7496</v>
      </c>
      <c r="D839" t="s">
        <v>58</v>
      </c>
      <c r="E839">
        <v>10.43</v>
      </c>
      <c r="F839">
        <v>10.43</v>
      </c>
      <c r="G839">
        <v>10.52</v>
      </c>
      <c r="H839">
        <v>10.52</v>
      </c>
      <c r="I839">
        <v>10.57</v>
      </c>
      <c r="J839">
        <v>10.57</v>
      </c>
      <c r="K839">
        <v>10.62</v>
      </c>
      <c r="L839">
        <v>10.62</v>
      </c>
      <c r="M839" t="s">
        <v>19</v>
      </c>
    </row>
    <row r="840" spans="1:13" x14ac:dyDescent="0.3">
      <c r="A840" s="1" t="s">
        <v>7497</v>
      </c>
      <c r="B840" s="1">
        <v>7891153070360</v>
      </c>
      <c r="C840" t="s">
        <v>7498</v>
      </c>
      <c r="D840" t="s">
        <v>58</v>
      </c>
      <c r="E840">
        <v>12.71</v>
      </c>
      <c r="F840">
        <v>12.71</v>
      </c>
      <c r="G840">
        <v>12.82</v>
      </c>
      <c r="H840">
        <v>12.82</v>
      </c>
      <c r="I840">
        <v>12.88</v>
      </c>
      <c r="J840">
        <v>12.88</v>
      </c>
      <c r="K840">
        <v>12.94</v>
      </c>
      <c r="L840">
        <v>12.94</v>
      </c>
      <c r="M840" t="s">
        <v>19</v>
      </c>
    </row>
    <row r="841" spans="1:13" x14ac:dyDescent="0.3">
      <c r="A841" s="1" t="s">
        <v>7499</v>
      </c>
      <c r="B841" s="1">
        <v>7891153073088</v>
      </c>
      <c r="C841" t="s">
        <v>7500</v>
      </c>
      <c r="D841" t="s">
        <v>58</v>
      </c>
      <c r="E841">
        <v>12.71</v>
      </c>
      <c r="F841">
        <v>12.71</v>
      </c>
      <c r="G841">
        <v>12.82</v>
      </c>
      <c r="H841">
        <v>12.82</v>
      </c>
      <c r="I841">
        <v>12.88</v>
      </c>
      <c r="J841">
        <v>12.88</v>
      </c>
      <c r="K841">
        <v>12.94</v>
      </c>
      <c r="L841">
        <v>12.94</v>
      </c>
      <c r="M841" t="s">
        <v>19</v>
      </c>
    </row>
    <row r="842" spans="1:13" x14ac:dyDescent="0.3">
      <c r="A842" s="1" t="s">
        <v>7501</v>
      </c>
      <c r="B842" s="1">
        <v>7891153820309</v>
      </c>
      <c r="C842" t="s">
        <v>7502</v>
      </c>
      <c r="D842" t="s">
        <v>1469</v>
      </c>
      <c r="E842">
        <v>34.42</v>
      </c>
      <c r="F842">
        <v>5.73</v>
      </c>
      <c r="G842">
        <v>34.74</v>
      </c>
      <c r="H842">
        <v>5.79</v>
      </c>
      <c r="I842">
        <v>34.9</v>
      </c>
      <c r="J842">
        <v>5.81</v>
      </c>
      <c r="K842">
        <v>35.06</v>
      </c>
      <c r="L842">
        <v>5.84</v>
      </c>
      <c r="M842" t="s">
        <v>19</v>
      </c>
    </row>
    <row r="843" spans="1:13" x14ac:dyDescent="0.3">
      <c r="A843" s="1" t="s">
        <v>7503</v>
      </c>
      <c r="B843" s="1">
        <v>7891153073095</v>
      </c>
      <c r="C843" t="s">
        <v>7504</v>
      </c>
      <c r="D843" t="s">
        <v>58</v>
      </c>
      <c r="E843">
        <v>12.71</v>
      </c>
      <c r="F843">
        <v>12.71</v>
      </c>
      <c r="G843">
        <v>12.82</v>
      </c>
      <c r="H843">
        <v>12.82</v>
      </c>
      <c r="I843">
        <v>12.88</v>
      </c>
      <c r="J843">
        <v>12.88</v>
      </c>
      <c r="K843">
        <v>12.94</v>
      </c>
      <c r="L843">
        <v>12.94</v>
      </c>
      <c r="M843" t="s">
        <v>19</v>
      </c>
    </row>
    <row r="844" spans="1:13" x14ac:dyDescent="0.3">
      <c r="A844" s="1" t="s">
        <v>7505</v>
      </c>
      <c r="B844" s="1">
        <v>7891153820316</v>
      </c>
      <c r="C844" t="s">
        <v>7506</v>
      </c>
      <c r="D844" t="s">
        <v>1469</v>
      </c>
      <c r="E844">
        <v>34.42</v>
      </c>
      <c r="F844">
        <v>5.73</v>
      </c>
      <c r="G844">
        <v>34.74</v>
      </c>
      <c r="H844">
        <v>5.79</v>
      </c>
      <c r="I844">
        <v>34.9</v>
      </c>
      <c r="J844">
        <v>5.81</v>
      </c>
      <c r="K844">
        <v>35.06</v>
      </c>
      <c r="L844">
        <v>5.84</v>
      </c>
      <c r="M844" t="s">
        <v>19</v>
      </c>
    </row>
    <row r="845" spans="1:13" x14ac:dyDescent="0.3">
      <c r="A845" s="1" t="s">
        <v>7507</v>
      </c>
      <c r="B845" s="1">
        <v>7891153073064</v>
      </c>
      <c r="C845" t="s">
        <v>7508</v>
      </c>
      <c r="D845" t="s">
        <v>58</v>
      </c>
      <c r="E845">
        <v>12.71</v>
      </c>
      <c r="F845">
        <v>12.71</v>
      </c>
      <c r="G845">
        <v>12.82</v>
      </c>
      <c r="H845">
        <v>12.82</v>
      </c>
      <c r="I845">
        <v>12.88</v>
      </c>
      <c r="J845">
        <v>12.88</v>
      </c>
      <c r="K845">
        <v>12.94</v>
      </c>
      <c r="L845">
        <v>12.94</v>
      </c>
      <c r="M845" t="s">
        <v>19</v>
      </c>
    </row>
    <row r="846" spans="1:13" x14ac:dyDescent="0.3">
      <c r="A846" s="1" t="s">
        <v>7509</v>
      </c>
      <c r="B846" s="1">
        <v>7891153820286</v>
      </c>
      <c r="C846" t="s">
        <v>7510</v>
      </c>
      <c r="D846" t="s">
        <v>1469</v>
      </c>
      <c r="E846">
        <v>34.42</v>
      </c>
      <c r="F846">
        <v>5.73</v>
      </c>
      <c r="G846">
        <v>34.74</v>
      </c>
      <c r="H846">
        <v>5.79</v>
      </c>
      <c r="I846">
        <v>34.9</v>
      </c>
      <c r="J846">
        <v>5.81</v>
      </c>
      <c r="K846">
        <v>35.06</v>
      </c>
      <c r="L846">
        <v>5.84</v>
      </c>
      <c r="M846" t="s">
        <v>19</v>
      </c>
    </row>
    <row r="847" spans="1:13" x14ac:dyDescent="0.3">
      <c r="A847" s="1" t="s">
        <v>7511</v>
      </c>
      <c r="B847" s="1">
        <v>7891153073200</v>
      </c>
      <c r="C847" t="s">
        <v>7512</v>
      </c>
      <c r="D847" t="s">
        <v>58</v>
      </c>
      <c r="E847">
        <v>12.71</v>
      </c>
      <c r="F847">
        <v>12.71</v>
      </c>
      <c r="G847">
        <v>12.82</v>
      </c>
      <c r="H847">
        <v>12.82</v>
      </c>
      <c r="I847">
        <v>12.88</v>
      </c>
      <c r="J847">
        <v>12.88</v>
      </c>
      <c r="K847">
        <v>12.94</v>
      </c>
      <c r="L847">
        <v>12.94</v>
      </c>
      <c r="M847" t="s">
        <v>19</v>
      </c>
    </row>
    <row r="848" spans="1:13" x14ac:dyDescent="0.3">
      <c r="A848" s="1" t="s">
        <v>7513</v>
      </c>
      <c r="B848" s="1">
        <v>7891153830490</v>
      </c>
      <c r="C848" t="s">
        <v>7514</v>
      </c>
      <c r="D848" t="s">
        <v>1469</v>
      </c>
      <c r="E848">
        <v>34.42</v>
      </c>
      <c r="F848">
        <v>5.73</v>
      </c>
      <c r="G848">
        <v>34.74</v>
      </c>
      <c r="H848">
        <v>5.79</v>
      </c>
      <c r="I848">
        <v>34.9</v>
      </c>
      <c r="J848">
        <v>5.81</v>
      </c>
      <c r="K848">
        <v>35.06</v>
      </c>
      <c r="L848">
        <v>5.84</v>
      </c>
      <c r="M848" t="s">
        <v>19</v>
      </c>
    </row>
    <row r="849" spans="1:13" x14ac:dyDescent="0.3">
      <c r="A849" s="1" t="s">
        <v>7515</v>
      </c>
      <c r="B849" s="1">
        <v>7891153069999</v>
      </c>
      <c r="C849" t="s">
        <v>7516</v>
      </c>
      <c r="D849" t="s">
        <v>58</v>
      </c>
      <c r="E849">
        <v>12.71</v>
      </c>
      <c r="F849">
        <v>12.71</v>
      </c>
      <c r="G849">
        <v>12.82</v>
      </c>
      <c r="H849">
        <v>12.82</v>
      </c>
      <c r="I849">
        <v>12.88</v>
      </c>
      <c r="J849">
        <v>12.88</v>
      </c>
      <c r="K849">
        <v>12.94</v>
      </c>
      <c r="L849">
        <v>12.94</v>
      </c>
      <c r="M849" t="s">
        <v>19</v>
      </c>
    </row>
    <row r="850" spans="1:13" x14ac:dyDescent="0.3">
      <c r="A850" s="1" t="s">
        <v>7517</v>
      </c>
      <c r="B850" s="1">
        <v>7898237855417</v>
      </c>
      <c r="C850" t="s">
        <v>7518</v>
      </c>
      <c r="D850" t="s">
        <v>1013</v>
      </c>
      <c r="E850">
        <v>16.329999999999998</v>
      </c>
      <c r="F850">
        <v>16.329999999999998</v>
      </c>
      <c r="G850">
        <v>16.48</v>
      </c>
      <c r="H850">
        <v>16.48</v>
      </c>
      <c r="I850">
        <v>16.55</v>
      </c>
      <c r="J850">
        <v>16.55</v>
      </c>
      <c r="K850">
        <v>16.63</v>
      </c>
      <c r="L850">
        <v>16.63</v>
      </c>
      <c r="M850" t="s">
        <v>19</v>
      </c>
    </row>
    <row r="851" spans="1:13" x14ac:dyDescent="0.3">
      <c r="A851" s="1" t="s">
        <v>7519</v>
      </c>
      <c r="B851" s="1">
        <v>9788537640586</v>
      </c>
      <c r="C851" t="s">
        <v>7520</v>
      </c>
      <c r="D851" t="s">
        <v>1013</v>
      </c>
      <c r="E851">
        <v>32.200000000000003</v>
      </c>
      <c r="F851">
        <v>32.200000000000003</v>
      </c>
      <c r="G851">
        <v>32.5</v>
      </c>
      <c r="H851">
        <v>32.5</v>
      </c>
      <c r="I851">
        <v>32.65</v>
      </c>
      <c r="J851">
        <v>32.65</v>
      </c>
      <c r="K851">
        <v>32.799999999999997</v>
      </c>
      <c r="L851">
        <v>32.799999999999997</v>
      </c>
      <c r="M851" t="s">
        <v>19</v>
      </c>
    </row>
    <row r="852" spans="1:13" x14ac:dyDescent="0.3">
      <c r="A852" s="1" t="s">
        <v>7521</v>
      </c>
      <c r="B852" s="1">
        <v>7899753506593</v>
      </c>
      <c r="C852" t="s">
        <v>7522</v>
      </c>
      <c r="D852" t="s">
        <v>58</v>
      </c>
      <c r="E852">
        <v>87.45</v>
      </c>
      <c r="F852">
        <v>87.45</v>
      </c>
      <c r="G852">
        <v>88.26</v>
      </c>
      <c r="H852">
        <v>88.26</v>
      </c>
      <c r="I852">
        <v>88.67</v>
      </c>
      <c r="J852">
        <v>88.67</v>
      </c>
      <c r="K852">
        <v>89.08</v>
      </c>
      <c r="L852">
        <v>89.08</v>
      </c>
      <c r="M852" t="s">
        <v>19</v>
      </c>
    </row>
    <row r="853" spans="1:13" x14ac:dyDescent="0.3">
      <c r="A853" s="1" t="s">
        <v>7523</v>
      </c>
      <c r="B853" s="1">
        <v>7897256225133</v>
      </c>
      <c r="C853" t="s">
        <v>7524</v>
      </c>
      <c r="D853" t="s">
        <v>58</v>
      </c>
      <c r="E853">
        <v>47.26</v>
      </c>
      <c r="F853">
        <v>47.26</v>
      </c>
      <c r="G853">
        <v>47.7</v>
      </c>
      <c r="H853">
        <v>47.7</v>
      </c>
      <c r="I853">
        <v>47.92</v>
      </c>
      <c r="J853">
        <v>47.92</v>
      </c>
      <c r="K853">
        <v>48.14</v>
      </c>
      <c r="L853">
        <v>48.14</v>
      </c>
      <c r="M853" t="s">
        <v>19</v>
      </c>
    </row>
    <row r="854" spans="1:13" x14ac:dyDescent="0.3">
      <c r="A854" s="1" t="s">
        <v>7525</v>
      </c>
      <c r="B854" s="1">
        <v>7890265389636</v>
      </c>
      <c r="C854" t="s">
        <v>7526</v>
      </c>
      <c r="D854" t="s">
        <v>58</v>
      </c>
      <c r="E854">
        <v>147.13999999999999</v>
      </c>
      <c r="F854">
        <v>147.13999999999999</v>
      </c>
      <c r="G854">
        <v>148.51</v>
      </c>
      <c r="H854">
        <v>148.51</v>
      </c>
      <c r="I854">
        <v>149.19</v>
      </c>
      <c r="J854">
        <v>149.19</v>
      </c>
      <c r="K854">
        <v>149.88</v>
      </c>
      <c r="L854">
        <v>149.88</v>
      </c>
      <c r="M854" t="s">
        <v>19</v>
      </c>
    </row>
    <row r="855" spans="1:13" x14ac:dyDescent="0.3">
      <c r="A855" s="1" t="s">
        <v>7527</v>
      </c>
      <c r="B855" s="1">
        <v>7890265974191</v>
      </c>
      <c r="C855" t="s">
        <v>7528</v>
      </c>
      <c r="D855" t="s">
        <v>58</v>
      </c>
      <c r="E855">
        <v>80.599999999999994</v>
      </c>
      <c r="F855">
        <v>80.599999999999994</v>
      </c>
      <c r="G855">
        <v>81.349999999999994</v>
      </c>
      <c r="H855">
        <v>81.349999999999994</v>
      </c>
      <c r="I855">
        <v>81.72</v>
      </c>
      <c r="J855">
        <v>81.72</v>
      </c>
      <c r="K855">
        <v>82.1</v>
      </c>
      <c r="L855">
        <v>82.1</v>
      </c>
      <c r="M855" t="s">
        <v>19</v>
      </c>
    </row>
    <row r="856" spans="1:13" x14ac:dyDescent="0.3">
      <c r="A856" s="1" t="s">
        <v>7529</v>
      </c>
      <c r="B856" s="1">
        <v>7890265950102</v>
      </c>
      <c r="C856" t="s">
        <v>7530</v>
      </c>
      <c r="D856" t="s">
        <v>58</v>
      </c>
      <c r="E856">
        <v>76.400000000000006</v>
      </c>
      <c r="F856">
        <v>76.400000000000006</v>
      </c>
      <c r="G856">
        <v>77.11</v>
      </c>
      <c r="H856">
        <v>77.11</v>
      </c>
      <c r="I856">
        <v>77.459999999999994</v>
      </c>
      <c r="J856">
        <v>77.459999999999994</v>
      </c>
      <c r="K856">
        <v>77.819999999999993</v>
      </c>
      <c r="L856">
        <v>77.819999999999993</v>
      </c>
      <c r="M856" t="s">
        <v>19</v>
      </c>
    </row>
    <row r="857" spans="1:13" x14ac:dyDescent="0.3">
      <c r="A857" s="1" t="s">
        <v>7531</v>
      </c>
      <c r="B857" s="1">
        <v>7890265536832</v>
      </c>
      <c r="C857" t="s">
        <v>7532</v>
      </c>
      <c r="D857" t="s">
        <v>58</v>
      </c>
      <c r="E857">
        <v>65.56</v>
      </c>
      <c r="F857">
        <v>65.56</v>
      </c>
      <c r="G857">
        <v>66.17</v>
      </c>
      <c r="H857">
        <v>66.17</v>
      </c>
      <c r="I857">
        <v>66.47</v>
      </c>
      <c r="J857">
        <v>66.47</v>
      </c>
      <c r="K857">
        <v>66.78</v>
      </c>
      <c r="L857">
        <v>66.78</v>
      </c>
      <c r="M857" t="s">
        <v>19</v>
      </c>
    </row>
    <row r="858" spans="1:13" x14ac:dyDescent="0.3">
      <c r="A858" s="1" t="s">
        <v>7533</v>
      </c>
      <c r="B858" s="1">
        <v>7890265769438</v>
      </c>
      <c r="C858" t="s">
        <v>7534</v>
      </c>
      <c r="D858" t="s">
        <v>58</v>
      </c>
      <c r="E858">
        <v>65.56</v>
      </c>
      <c r="F858">
        <v>65.56</v>
      </c>
      <c r="G858">
        <v>66.17</v>
      </c>
      <c r="H858">
        <v>66.17</v>
      </c>
      <c r="I858">
        <v>66.47</v>
      </c>
      <c r="J858">
        <v>66.47</v>
      </c>
      <c r="K858">
        <v>66.78</v>
      </c>
      <c r="L858">
        <v>66.78</v>
      </c>
      <c r="M858" t="s">
        <v>19</v>
      </c>
    </row>
    <row r="859" spans="1:13" x14ac:dyDescent="0.3">
      <c r="A859" s="1" t="s">
        <v>7535</v>
      </c>
      <c r="B859" s="1">
        <v>7890265937516</v>
      </c>
      <c r="C859" t="s">
        <v>7536</v>
      </c>
      <c r="D859" t="s">
        <v>58</v>
      </c>
      <c r="E859">
        <v>70.59</v>
      </c>
      <c r="F859">
        <v>70.59</v>
      </c>
      <c r="G859">
        <v>71.239999999999995</v>
      </c>
      <c r="H859">
        <v>71.239999999999995</v>
      </c>
      <c r="I859">
        <v>71.569999999999993</v>
      </c>
      <c r="J859">
        <v>71.569999999999993</v>
      </c>
      <c r="K859">
        <v>71.900000000000006</v>
      </c>
      <c r="L859">
        <v>71.900000000000006</v>
      </c>
      <c r="M859" t="s">
        <v>19</v>
      </c>
    </row>
    <row r="860" spans="1:13" x14ac:dyDescent="0.3">
      <c r="A860" s="1" t="s">
        <v>7537</v>
      </c>
      <c r="B860" s="1">
        <v>7890265955619</v>
      </c>
      <c r="C860" t="s">
        <v>7538</v>
      </c>
      <c r="D860" t="s">
        <v>58</v>
      </c>
      <c r="E860">
        <v>78.099999999999994</v>
      </c>
      <c r="F860">
        <v>78.099999999999994</v>
      </c>
      <c r="G860">
        <v>78.819999999999993</v>
      </c>
      <c r="H860">
        <v>78.819999999999993</v>
      </c>
      <c r="I860">
        <v>79.19</v>
      </c>
      <c r="J860">
        <v>79.19</v>
      </c>
      <c r="K860">
        <v>79.55</v>
      </c>
      <c r="L860">
        <v>79.55</v>
      </c>
      <c r="M860" t="s">
        <v>19</v>
      </c>
    </row>
    <row r="861" spans="1:13" x14ac:dyDescent="0.3">
      <c r="A861" s="1" t="s">
        <v>7539</v>
      </c>
      <c r="B861" s="1">
        <v>7890265972814</v>
      </c>
      <c r="C861" t="s">
        <v>7540</v>
      </c>
      <c r="D861" t="s">
        <v>58</v>
      </c>
      <c r="E861">
        <v>60.24</v>
      </c>
      <c r="F861">
        <v>60.24</v>
      </c>
      <c r="G861">
        <v>60.8</v>
      </c>
      <c r="H861">
        <v>60.8</v>
      </c>
      <c r="I861">
        <v>61.08</v>
      </c>
      <c r="J861">
        <v>61.08</v>
      </c>
      <c r="K861">
        <v>61.36</v>
      </c>
      <c r="L861">
        <v>61.36</v>
      </c>
      <c r="M861" t="s">
        <v>19</v>
      </c>
    </row>
    <row r="862" spans="1:13" x14ac:dyDescent="0.3">
      <c r="A862" s="1" t="s">
        <v>7541</v>
      </c>
      <c r="B862" s="1">
        <v>7890265093328</v>
      </c>
      <c r="C862" t="s">
        <v>7542</v>
      </c>
      <c r="D862" t="s">
        <v>58</v>
      </c>
      <c r="E862">
        <v>49.86</v>
      </c>
      <c r="F862">
        <v>49.86</v>
      </c>
      <c r="G862">
        <v>50.32</v>
      </c>
      <c r="H862">
        <v>50.32</v>
      </c>
      <c r="I862">
        <v>50.55</v>
      </c>
      <c r="J862">
        <v>50.55</v>
      </c>
      <c r="K862">
        <v>50.78</v>
      </c>
      <c r="L862">
        <v>50.78</v>
      </c>
      <c r="M862" t="s">
        <v>19</v>
      </c>
    </row>
    <row r="863" spans="1:13" x14ac:dyDescent="0.3">
      <c r="A863" s="1" t="s">
        <v>7543</v>
      </c>
      <c r="B863" s="1">
        <v>7890265950027</v>
      </c>
      <c r="C863" t="s">
        <v>7544</v>
      </c>
      <c r="D863" t="s">
        <v>1260</v>
      </c>
      <c r="E863">
        <v>90.57</v>
      </c>
      <c r="F863">
        <v>90.57</v>
      </c>
      <c r="G863">
        <v>91.41</v>
      </c>
      <c r="H863">
        <v>91.41</v>
      </c>
      <c r="I863">
        <v>91.83</v>
      </c>
      <c r="J863">
        <v>91.83</v>
      </c>
      <c r="K863">
        <v>92.25</v>
      </c>
      <c r="L863">
        <v>92.25</v>
      </c>
      <c r="M863" t="s">
        <v>19</v>
      </c>
    </row>
    <row r="864" spans="1:13" x14ac:dyDescent="0.3">
      <c r="A864" s="1" t="s">
        <v>7545</v>
      </c>
      <c r="B864" s="1">
        <v>7890265974160</v>
      </c>
      <c r="C864" t="s">
        <v>7546</v>
      </c>
      <c r="D864" t="s">
        <v>58</v>
      </c>
      <c r="E864">
        <v>56.52</v>
      </c>
      <c r="F864">
        <v>56.52</v>
      </c>
      <c r="G864">
        <v>57.04</v>
      </c>
      <c r="H864">
        <v>57.04</v>
      </c>
      <c r="I864">
        <v>57.31</v>
      </c>
      <c r="J864">
        <v>57.31</v>
      </c>
      <c r="K864">
        <v>57.57</v>
      </c>
      <c r="L864">
        <v>57.57</v>
      </c>
      <c r="M864" t="s">
        <v>19</v>
      </c>
    </row>
    <row r="865" spans="1:13" x14ac:dyDescent="0.3">
      <c r="A865" s="1" t="s">
        <v>7547</v>
      </c>
      <c r="B865" s="1">
        <v>7890265950041</v>
      </c>
      <c r="C865" t="s">
        <v>7548</v>
      </c>
      <c r="D865" t="s">
        <v>1260</v>
      </c>
      <c r="E865">
        <v>90.57</v>
      </c>
      <c r="F865">
        <v>90.57</v>
      </c>
      <c r="G865">
        <v>91.41</v>
      </c>
      <c r="H865">
        <v>91.41</v>
      </c>
      <c r="I865">
        <v>91.83</v>
      </c>
      <c r="J865">
        <v>91.83</v>
      </c>
      <c r="K865">
        <v>92.25</v>
      </c>
      <c r="L865">
        <v>92.25</v>
      </c>
      <c r="M865" t="s">
        <v>19</v>
      </c>
    </row>
    <row r="866" spans="1:13" x14ac:dyDescent="0.3">
      <c r="A866" s="1" t="s">
        <v>7549</v>
      </c>
      <c r="B866" s="1">
        <v>7890265091058</v>
      </c>
      <c r="C866" t="s">
        <v>7550</v>
      </c>
      <c r="D866" t="s">
        <v>58</v>
      </c>
      <c r="E866">
        <v>77.39</v>
      </c>
      <c r="F866">
        <v>77.39</v>
      </c>
      <c r="G866">
        <v>78.11</v>
      </c>
      <c r="H866">
        <v>78.11</v>
      </c>
      <c r="I866">
        <v>78.47</v>
      </c>
      <c r="J866">
        <v>78.47</v>
      </c>
      <c r="K866">
        <v>78.83</v>
      </c>
      <c r="L866">
        <v>78.83</v>
      </c>
      <c r="M866" t="s">
        <v>19</v>
      </c>
    </row>
    <row r="867" spans="1:13" x14ac:dyDescent="0.3">
      <c r="A867" s="1" t="s">
        <v>7551</v>
      </c>
      <c r="B867" s="1">
        <v>7890265974207</v>
      </c>
      <c r="C867" t="s">
        <v>7552</v>
      </c>
      <c r="D867" t="s">
        <v>58</v>
      </c>
      <c r="E867">
        <v>80.599999999999994</v>
      </c>
      <c r="F867">
        <v>80.599999999999994</v>
      </c>
      <c r="G867">
        <v>81.349999999999994</v>
      </c>
      <c r="H867">
        <v>81.349999999999994</v>
      </c>
      <c r="I867">
        <v>81.72</v>
      </c>
      <c r="J867">
        <v>81.72</v>
      </c>
      <c r="K867">
        <v>82.1</v>
      </c>
      <c r="L867">
        <v>82.1</v>
      </c>
      <c r="M867" t="s">
        <v>19</v>
      </c>
    </row>
    <row r="868" spans="1:13" x14ac:dyDescent="0.3">
      <c r="A868" s="1" t="s">
        <v>7553</v>
      </c>
      <c r="B868" s="1">
        <v>7890265974139</v>
      </c>
      <c r="C868" t="s">
        <v>7554</v>
      </c>
      <c r="D868" t="s">
        <v>58</v>
      </c>
      <c r="E868">
        <v>80.599999999999994</v>
      </c>
      <c r="F868">
        <v>80.599999999999994</v>
      </c>
      <c r="G868">
        <v>81.349999999999994</v>
      </c>
      <c r="H868">
        <v>81.349999999999994</v>
      </c>
      <c r="I868">
        <v>81.72</v>
      </c>
      <c r="J868">
        <v>81.72</v>
      </c>
      <c r="K868">
        <v>82.1</v>
      </c>
      <c r="L868">
        <v>82.1</v>
      </c>
      <c r="M868" t="s">
        <v>19</v>
      </c>
    </row>
    <row r="869" spans="1:13" x14ac:dyDescent="0.3">
      <c r="A869" s="1" t="s">
        <v>7555</v>
      </c>
      <c r="B869" s="1">
        <v>7890265972821</v>
      </c>
      <c r="C869" t="s">
        <v>7556</v>
      </c>
      <c r="D869" t="s">
        <v>58</v>
      </c>
      <c r="E869">
        <v>58.27</v>
      </c>
      <c r="F869">
        <v>58.27</v>
      </c>
      <c r="G869">
        <v>58.81</v>
      </c>
      <c r="H869">
        <v>58.81</v>
      </c>
      <c r="I869">
        <v>59.08</v>
      </c>
      <c r="J869">
        <v>59.08</v>
      </c>
      <c r="K869">
        <v>59.35</v>
      </c>
      <c r="L869">
        <v>59.35</v>
      </c>
      <c r="M869" t="s">
        <v>19</v>
      </c>
    </row>
    <row r="870" spans="1:13" x14ac:dyDescent="0.3">
      <c r="A870" s="1" t="s">
        <v>7557</v>
      </c>
      <c r="B870" s="1">
        <v>7890265093106</v>
      </c>
      <c r="C870" t="s">
        <v>7558</v>
      </c>
      <c r="D870" t="s">
        <v>58</v>
      </c>
      <c r="E870">
        <v>35.29</v>
      </c>
      <c r="F870">
        <v>35.29</v>
      </c>
      <c r="G870">
        <v>35.61</v>
      </c>
      <c r="H870">
        <v>35.61</v>
      </c>
      <c r="I870">
        <v>35.78</v>
      </c>
      <c r="J870">
        <v>35.78</v>
      </c>
      <c r="K870">
        <v>35.94</v>
      </c>
      <c r="L870">
        <v>35.94</v>
      </c>
      <c r="M870" t="s">
        <v>19</v>
      </c>
    </row>
    <row r="871" spans="1:13" x14ac:dyDescent="0.3">
      <c r="A871" s="1" t="s">
        <v>7559</v>
      </c>
      <c r="B871" s="1">
        <v>7890265093069</v>
      </c>
      <c r="C871" t="s">
        <v>7560</v>
      </c>
      <c r="D871" t="s">
        <v>58</v>
      </c>
      <c r="E871">
        <v>35.28</v>
      </c>
      <c r="F871">
        <v>35.28</v>
      </c>
      <c r="G871">
        <v>35.6</v>
      </c>
      <c r="H871">
        <v>35.6</v>
      </c>
      <c r="I871">
        <v>35.770000000000003</v>
      </c>
      <c r="J871">
        <v>35.770000000000003</v>
      </c>
      <c r="K871">
        <v>35.93</v>
      </c>
      <c r="L871">
        <v>35.93</v>
      </c>
      <c r="M871" t="s">
        <v>19</v>
      </c>
    </row>
    <row r="872" spans="1:13" x14ac:dyDescent="0.3">
      <c r="A872" s="1" t="s">
        <v>7561</v>
      </c>
      <c r="B872" s="1">
        <v>7890265093120</v>
      </c>
      <c r="C872" t="s">
        <v>7562</v>
      </c>
      <c r="D872" t="s">
        <v>58</v>
      </c>
      <c r="E872">
        <v>35.28</v>
      </c>
      <c r="F872">
        <v>35.28</v>
      </c>
      <c r="G872">
        <v>35.6</v>
      </c>
      <c r="H872">
        <v>35.6</v>
      </c>
      <c r="I872">
        <v>35.770000000000003</v>
      </c>
      <c r="J872">
        <v>35.770000000000003</v>
      </c>
      <c r="K872">
        <v>35.93</v>
      </c>
      <c r="L872">
        <v>35.93</v>
      </c>
      <c r="M872" t="s">
        <v>19</v>
      </c>
    </row>
    <row r="873" spans="1:13" x14ac:dyDescent="0.3">
      <c r="A873" s="1" t="s">
        <v>7563</v>
      </c>
      <c r="B873" s="1">
        <v>7890265093090</v>
      </c>
      <c r="C873" t="s">
        <v>7564</v>
      </c>
      <c r="D873" t="s">
        <v>58</v>
      </c>
      <c r="E873">
        <v>35.28</v>
      </c>
      <c r="F873">
        <v>35.28</v>
      </c>
      <c r="G873">
        <v>35.6</v>
      </c>
      <c r="H873">
        <v>35.6</v>
      </c>
      <c r="I873">
        <v>35.770000000000003</v>
      </c>
      <c r="J873">
        <v>35.770000000000003</v>
      </c>
      <c r="K873">
        <v>35.93</v>
      </c>
      <c r="L873">
        <v>35.93</v>
      </c>
      <c r="M873" t="s">
        <v>19</v>
      </c>
    </row>
    <row r="874" spans="1:13" x14ac:dyDescent="0.3">
      <c r="A874" s="1" t="s">
        <v>7565</v>
      </c>
      <c r="B874" s="1">
        <v>7890265972746</v>
      </c>
      <c r="C874" t="s">
        <v>7566</v>
      </c>
      <c r="D874" t="s">
        <v>58</v>
      </c>
      <c r="E874">
        <v>95.46</v>
      </c>
      <c r="F874">
        <v>95.46</v>
      </c>
      <c r="G874">
        <v>96.35</v>
      </c>
      <c r="H874">
        <v>96.35</v>
      </c>
      <c r="I874">
        <v>96.79</v>
      </c>
      <c r="J874">
        <v>96.79</v>
      </c>
      <c r="K874">
        <v>97.24</v>
      </c>
      <c r="L874">
        <v>97.24</v>
      </c>
      <c r="M874" t="s">
        <v>19</v>
      </c>
    </row>
    <row r="875" spans="1:13" x14ac:dyDescent="0.3">
      <c r="A875" s="1" t="s">
        <v>7567</v>
      </c>
      <c r="B875" s="1">
        <v>7897256260141</v>
      </c>
      <c r="C875" t="s">
        <v>7568</v>
      </c>
      <c r="D875" t="s">
        <v>58</v>
      </c>
      <c r="E875">
        <v>58.5</v>
      </c>
      <c r="F875">
        <v>58.5</v>
      </c>
      <c r="G875">
        <v>59.04</v>
      </c>
      <c r="H875">
        <v>59.04</v>
      </c>
      <c r="I875">
        <v>59.31</v>
      </c>
      <c r="J875">
        <v>59.31</v>
      </c>
      <c r="K875">
        <v>59.59</v>
      </c>
      <c r="L875">
        <v>59.59</v>
      </c>
      <c r="M875" t="s">
        <v>19</v>
      </c>
    </row>
    <row r="876" spans="1:13" x14ac:dyDescent="0.3">
      <c r="A876" s="1" t="s">
        <v>7569</v>
      </c>
      <c r="B876" s="1">
        <v>7891027336509</v>
      </c>
      <c r="C876" t="s">
        <v>7570</v>
      </c>
      <c r="D876" t="s">
        <v>58</v>
      </c>
      <c r="E876">
        <v>126.76</v>
      </c>
      <c r="F876">
        <v>126.76</v>
      </c>
      <c r="G876">
        <v>127.94</v>
      </c>
      <c r="H876">
        <v>127.94</v>
      </c>
      <c r="I876">
        <v>128.53</v>
      </c>
      <c r="J876">
        <v>128.53</v>
      </c>
      <c r="K876">
        <v>129.12</v>
      </c>
      <c r="L876">
        <v>129.12</v>
      </c>
      <c r="M876" t="s">
        <v>19</v>
      </c>
    </row>
    <row r="877" spans="1:13" x14ac:dyDescent="0.3">
      <c r="A877" s="1" t="s">
        <v>7571</v>
      </c>
      <c r="B877" s="1">
        <v>3296147289591</v>
      </c>
      <c r="C877" t="s">
        <v>7572</v>
      </c>
      <c r="D877" t="s">
        <v>58</v>
      </c>
      <c r="E877">
        <v>9.8800000000000008</v>
      </c>
      <c r="F877">
        <v>9.8800000000000008</v>
      </c>
      <c r="G877">
        <v>9.9600000000000009</v>
      </c>
      <c r="H877">
        <v>9.9600000000000009</v>
      </c>
      <c r="I877">
        <v>10.01</v>
      </c>
      <c r="J877">
        <v>10.01</v>
      </c>
      <c r="K877">
        <v>10.06</v>
      </c>
      <c r="L877">
        <v>10.06</v>
      </c>
      <c r="M877" t="s">
        <v>18</v>
      </c>
    </row>
    <row r="878" spans="1:13" x14ac:dyDescent="0.3">
      <c r="A878" s="1" t="s">
        <v>7573</v>
      </c>
      <c r="B878" s="1">
        <v>7891334101081</v>
      </c>
      <c r="C878" t="s">
        <v>7574</v>
      </c>
      <c r="D878" t="s">
        <v>7575</v>
      </c>
      <c r="E878">
        <v>6.51</v>
      </c>
      <c r="F878">
        <v>0.06</v>
      </c>
      <c r="G878">
        <v>6.57</v>
      </c>
      <c r="H878">
        <v>0.06</v>
      </c>
      <c r="I878">
        <v>6.6</v>
      </c>
      <c r="J878">
        <v>0.06</v>
      </c>
      <c r="K878">
        <v>6.63</v>
      </c>
      <c r="L878">
        <v>0.06</v>
      </c>
      <c r="M878" t="s">
        <v>19</v>
      </c>
    </row>
    <row r="879" spans="1:13" x14ac:dyDescent="0.3">
      <c r="A879" s="1" t="s">
        <v>7576</v>
      </c>
      <c r="B879" s="1">
        <v>7891334101050</v>
      </c>
      <c r="C879" t="s">
        <v>7577</v>
      </c>
      <c r="D879" t="s">
        <v>7575</v>
      </c>
      <c r="E879">
        <v>5.97</v>
      </c>
      <c r="F879">
        <v>0.05</v>
      </c>
      <c r="G879">
        <v>6.02</v>
      </c>
      <c r="H879">
        <v>0.06</v>
      </c>
      <c r="I879">
        <v>6.05</v>
      </c>
      <c r="J879">
        <v>0.06</v>
      </c>
      <c r="K879">
        <v>6.08</v>
      </c>
      <c r="L879">
        <v>0.06</v>
      </c>
      <c r="M879" t="s">
        <v>19</v>
      </c>
    </row>
    <row r="880" spans="1:13" x14ac:dyDescent="0.3">
      <c r="A880" s="1" t="s">
        <v>10423</v>
      </c>
      <c r="B880" s="1">
        <v>7891334101029</v>
      </c>
      <c r="C880" t="s">
        <v>10424</v>
      </c>
      <c r="D880" t="s">
        <v>7591</v>
      </c>
      <c r="E880">
        <v>4.76</v>
      </c>
      <c r="F880">
        <v>0.04</v>
      </c>
      <c r="G880">
        <v>4.8</v>
      </c>
      <c r="H880">
        <v>0.04</v>
      </c>
      <c r="I880">
        <v>4.82</v>
      </c>
      <c r="J880">
        <v>0.04</v>
      </c>
      <c r="K880">
        <v>4.84</v>
      </c>
      <c r="L880">
        <v>0.04</v>
      </c>
      <c r="M880" t="s">
        <v>19</v>
      </c>
    </row>
    <row r="881" spans="1:13" x14ac:dyDescent="0.3">
      <c r="A881" s="1" t="s">
        <v>7578</v>
      </c>
      <c r="B881" s="1">
        <v>7891334101067</v>
      </c>
      <c r="C881" t="s">
        <v>7579</v>
      </c>
      <c r="D881" t="s">
        <v>7575</v>
      </c>
      <c r="E881">
        <v>6.51</v>
      </c>
      <c r="F881">
        <v>0.06</v>
      </c>
      <c r="G881">
        <v>6.57</v>
      </c>
      <c r="H881">
        <v>0.06</v>
      </c>
      <c r="I881">
        <v>6.6</v>
      </c>
      <c r="J881">
        <v>0.06</v>
      </c>
      <c r="K881">
        <v>6.63</v>
      </c>
      <c r="L881">
        <v>0.06</v>
      </c>
      <c r="M881" t="s">
        <v>19</v>
      </c>
    </row>
    <row r="882" spans="1:13" x14ac:dyDescent="0.3">
      <c r="A882" s="1" t="s">
        <v>7580</v>
      </c>
      <c r="B882" s="1">
        <v>7891334101074</v>
      </c>
      <c r="C882" t="s">
        <v>7581</v>
      </c>
      <c r="D882" t="s">
        <v>7575</v>
      </c>
      <c r="E882">
        <v>6.51</v>
      </c>
      <c r="F882">
        <v>0.06</v>
      </c>
      <c r="G882">
        <v>6.57</v>
      </c>
      <c r="H882">
        <v>0.06</v>
      </c>
      <c r="I882">
        <v>6.6</v>
      </c>
      <c r="J882">
        <v>0.06</v>
      </c>
      <c r="K882">
        <v>6.63</v>
      </c>
      <c r="L882">
        <v>0.06</v>
      </c>
      <c r="M882" t="s">
        <v>19</v>
      </c>
    </row>
    <row r="883" spans="1:13" x14ac:dyDescent="0.3">
      <c r="A883" s="1" t="s">
        <v>7582</v>
      </c>
      <c r="B883" s="1">
        <v>7899785579992</v>
      </c>
      <c r="C883" t="s">
        <v>7583</v>
      </c>
      <c r="D883" t="s">
        <v>58</v>
      </c>
      <c r="E883">
        <v>33.25</v>
      </c>
      <c r="F883">
        <v>33.25</v>
      </c>
      <c r="G883">
        <v>33.56</v>
      </c>
      <c r="H883">
        <v>33.56</v>
      </c>
      <c r="I883">
        <v>33.71</v>
      </c>
      <c r="J883">
        <v>33.71</v>
      </c>
      <c r="K883">
        <v>33.869999999999997</v>
      </c>
      <c r="L883">
        <v>33.869999999999997</v>
      </c>
      <c r="M883" t="s">
        <v>19</v>
      </c>
    </row>
    <row r="884" spans="1:13" x14ac:dyDescent="0.3">
      <c r="A884" s="1" t="s">
        <v>7584</v>
      </c>
      <c r="B884" s="1">
        <v>7894494666056</v>
      </c>
      <c r="C884" t="s">
        <v>7585</v>
      </c>
      <c r="D884" t="s">
        <v>7586</v>
      </c>
      <c r="E884">
        <v>3.39</v>
      </c>
      <c r="F884">
        <v>0.21</v>
      </c>
      <c r="G884">
        <v>3.42</v>
      </c>
      <c r="H884">
        <v>0.21</v>
      </c>
      <c r="I884">
        <v>3.43</v>
      </c>
      <c r="J884">
        <v>0.21</v>
      </c>
      <c r="K884">
        <v>3.45</v>
      </c>
      <c r="L884">
        <v>0.21</v>
      </c>
      <c r="M884" t="s">
        <v>19</v>
      </c>
    </row>
    <row r="885" spans="1:13" x14ac:dyDescent="0.3">
      <c r="A885" s="1" t="s">
        <v>10425</v>
      </c>
      <c r="B885" s="1">
        <v>7897961700246</v>
      </c>
      <c r="C885" t="s">
        <v>10426</v>
      </c>
      <c r="D885" t="s">
        <v>6027</v>
      </c>
      <c r="E885">
        <v>138.33000000000001</v>
      </c>
      <c r="F885">
        <v>138.33000000000001</v>
      </c>
      <c r="G885">
        <v>139.61000000000001</v>
      </c>
      <c r="H885">
        <v>139.61000000000001</v>
      </c>
      <c r="I885">
        <v>140.26</v>
      </c>
      <c r="J885">
        <v>140.26</v>
      </c>
      <c r="K885">
        <v>140.9</v>
      </c>
      <c r="L885">
        <v>140.9</v>
      </c>
      <c r="M885" t="s">
        <v>19</v>
      </c>
    </row>
    <row r="886" spans="1:13" x14ac:dyDescent="0.3">
      <c r="A886" s="1" t="s">
        <v>7587</v>
      </c>
      <c r="B886" s="1">
        <v>7897961702080</v>
      </c>
      <c r="C886" t="s">
        <v>7588</v>
      </c>
      <c r="D886" t="s">
        <v>6027</v>
      </c>
      <c r="E886">
        <v>179.47</v>
      </c>
      <c r="F886">
        <v>179.47</v>
      </c>
      <c r="G886">
        <v>181.14</v>
      </c>
      <c r="H886">
        <v>181.14</v>
      </c>
      <c r="I886">
        <v>181.98</v>
      </c>
      <c r="J886">
        <v>181.98</v>
      </c>
      <c r="K886">
        <v>182.81</v>
      </c>
      <c r="L886">
        <v>182.81</v>
      </c>
      <c r="M886" t="s">
        <v>19</v>
      </c>
    </row>
    <row r="887" spans="1:13" x14ac:dyDescent="0.3">
      <c r="A887" s="1" t="s">
        <v>7589</v>
      </c>
      <c r="B887" s="1">
        <v>7891173023162</v>
      </c>
      <c r="C887" t="s">
        <v>7590</v>
      </c>
      <c r="D887" t="s">
        <v>7591</v>
      </c>
      <c r="E887">
        <v>5.76</v>
      </c>
      <c r="F887">
        <v>0.05</v>
      </c>
      <c r="G887">
        <v>5.81</v>
      </c>
      <c r="H887">
        <v>0.05</v>
      </c>
      <c r="I887">
        <v>5.84</v>
      </c>
      <c r="J887">
        <v>0.05</v>
      </c>
      <c r="K887">
        <v>5.86</v>
      </c>
      <c r="L887">
        <v>0.05</v>
      </c>
      <c r="M887" t="s">
        <v>19</v>
      </c>
    </row>
    <row r="888" spans="1:13" x14ac:dyDescent="0.3">
      <c r="A888" s="1" t="s">
        <v>7592</v>
      </c>
      <c r="B888" s="1">
        <v>7891173023223</v>
      </c>
      <c r="C888" t="s">
        <v>7593</v>
      </c>
      <c r="D888" t="s">
        <v>7591</v>
      </c>
      <c r="E888">
        <v>5.77</v>
      </c>
      <c r="F888">
        <v>0.05</v>
      </c>
      <c r="G888">
        <v>5.82</v>
      </c>
      <c r="H888">
        <v>0.05</v>
      </c>
      <c r="I888">
        <v>5.85</v>
      </c>
      <c r="J888">
        <v>0.05</v>
      </c>
      <c r="K888">
        <v>5.87</v>
      </c>
      <c r="L888">
        <v>0.05</v>
      </c>
      <c r="M888" t="s">
        <v>19</v>
      </c>
    </row>
    <row r="889" spans="1:13" x14ac:dyDescent="0.3">
      <c r="A889" s="1" t="s">
        <v>7594</v>
      </c>
      <c r="B889" s="1">
        <v>7891173023247</v>
      </c>
      <c r="C889" t="s">
        <v>7595</v>
      </c>
      <c r="D889" t="s">
        <v>7591</v>
      </c>
      <c r="E889">
        <v>5.76</v>
      </c>
      <c r="F889">
        <v>0.05</v>
      </c>
      <c r="G889">
        <v>5.81</v>
      </c>
      <c r="H889">
        <v>0.05</v>
      </c>
      <c r="I889">
        <v>5.84</v>
      </c>
      <c r="J889">
        <v>0.05</v>
      </c>
      <c r="K889">
        <v>5.86</v>
      </c>
      <c r="L889">
        <v>0.05</v>
      </c>
      <c r="M889" t="s">
        <v>19</v>
      </c>
    </row>
    <row r="890" spans="1:13" x14ac:dyDescent="0.3">
      <c r="A890" s="1" t="s">
        <v>7596</v>
      </c>
      <c r="B890" s="1">
        <v>7891173023209</v>
      </c>
      <c r="C890" t="s">
        <v>7597</v>
      </c>
      <c r="D890" t="s">
        <v>7591</v>
      </c>
      <c r="E890">
        <v>5.58</v>
      </c>
      <c r="F890">
        <v>0.05</v>
      </c>
      <c r="G890">
        <v>5.63</v>
      </c>
      <c r="H890">
        <v>0.05</v>
      </c>
      <c r="I890">
        <v>5.65</v>
      </c>
      <c r="J890">
        <v>0.05</v>
      </c>
      <c r="K890">
        <v>5.68</v>
      </c>
      <c r="L890">
        <v>0.05</v>
      </c>
      <c r="M890" t="s">
        <v>19</v>
      </c>
    </row>
    <row r="891" spans="1:13" x14ac:dyDescent="0.3">
      <c r="A891" s="1" t="s">
        <v>7598</v>
      </c>
      <c r="B891" s="1">
        <v>7891173023117</v>
      </c>
      <c r="C891" t="s">
        <v>7599</v>
      </c>
      <c r="D891" t="s">
        <v>7600</v>
      </c>
      <c r="E891">
        <v>28.42</v>
      </c>
      <c r="F891">
        <v>0.05</v>
      </c>
      <c r="G891">
        <v>28.68</v>
      </c>
      <c r="H891">
        <v>0.05</v>
      </c>
      <c r="I891">
        <v>28.81</v>
      </c>
      <c r="J891">
        <v>0.05</v>
      </c>
      <c r="K891">
        <v>28.94</v>
      </c>
      <c r="L891">
        <v>0.05</v>
      </c>
      <c r="M891" t="s">
        <v>19</v>
      </c>
    </row>
    <row r="892" spans="1:13" x14ac:dyDescent="0.3">
      <c r="A892" s="1" t="s">
        <v>7601</v>
      </c>
      <c r="B892" s="1">
        <v>7891173007001</v>
      </c>
      <c r="C892" t="s">
        <v>7602</v>
      </c>
      <c r="D892" t="s">
        <v>7600</v>
      </c>
      <c r="E892">
        <v>28.42</v>
      </c>
      <c r="F892">
        <v>0.05</v>
      </c>
      <c r="G892">
        <v>28.68</v>
      </c>
      <c r="H892">
        <v>0.05</v>
      </c>
      <c r="I892">
        <v>28.81</v>
      </c>
      <c r="J892">
        <v>0.05</v>
      </c>
      <c r="K892">
        <v>28.94</v>
      </c>
      <c r="L892">
        <v>0.05</v>
      </c>
      <c r="M892" t="s">
        <v>19</v>
      </c>
    </row>
    <row r="893" spans="1:13" x14ac:dyDescent="0.3">
      <c r="A893" s="1" t="s">
        <v>7603</v>
      </c>
      <c r="B893" s="1">
        <v>7891173006974</v>
      </c>
      <c r="C893" t="s">
        <v>7604</v>
      </c>
      <c r="D893" t="s">
        <v>7600</v>
      </c>
      <c r="E893">
        <v>28.4</v>
      </c>
      <c r="F893">
        <v>0.05</v>
      </c>
      <c r="G893">
        <v>28.66</v>
      </c>
      <c r="H893">
        <v>0.05</v>
      </c>
      <c r="I893">
        <v>28.79</v>
      </c>
      <c r="J893">
        <v>0.05</v>
      </c>
      <c r="K893">
        <v>28.92</v>
      </c>
      <c r="L893">
        <v>0.05</v>
      </c>
      <c r="M893" t="s">
        <v>19</v>
      </c>
    </row>
    <row r="894" spans="1:13" x14ac:dyDescent="0.3">
      <c r="A894" s="1" t="s">
        <v>7605</v>
      </c>
      <c r="B894" s="1">
        <v>7891173006981</v>
      </c>
      <c r="C894" t="s">
        <v>7606</v>
      </c>
      <c r="D894" t="s">
        <v>7600</v>
      </c>
      <c r="E894">
        <v>28.4</v>
      </c>
      <c r="F894">
        <v>0.05</v>
      </c>
      <c r="G894">
        <v>28.66</v>
      </c>
      <c r="H894">
        <v>0.05</v>
      </c>
      <c r="I894">
        <v>28.79</v>
      </c>
      <c r="J894">
        <v>0.05</v>
      </c>
      <c r="K894">
        <v>28.92</v>
      </c>
      <c r="L894">
        <v>0.05</v>
      </c>
      <c r="M894" t="s">
        <v>19</v>
      </c>
    </row>
    <row r="895" spans="1:13" x14ac:dyDescent="0.3">
      <c r="A895" s="1" t="s">
        <v>7607</v>
      </c>
      <c r="B895" s="1">
        <v>7894494442421</v>
      </c>
      <c r="C895" t="s">
        <v>7608</v>
      </c>
      <c r="D895" t="s">
        <v>1260</v>
      </c>
      <c r="E895">
        <v>9.8699999999999992</v>
      </c>
      <c r="F895">
        <v>9.8699999999999992</v>
      </c>
      <c r="G895">
        <v>9.9600000000000009</v>
      </c>
      <c r="H895">
        <v>9.9600000000000009</v>
      </c>
      <c r="I895">
        <v>10</v>
      </c>
      <c r="J895">
        <v>10</v>
      </c>
      <c r="K895">
        <v>10.050000000000001</v>
      </c>
      <c r="L895">
        <v>10.050000000000001</v>
      </c>
      <c r="M895" t="s">
        <v>19</v>
      </c>
    </row>
    <row r="896" spans="1:13" x14ac:dyDescent="0.3">
      <c r="A896" s="1" t="s">
        <v>7609</v>
      </c>
      <c r="B896" s="1">
        <v>7890265937561</v>
      </c>
      <c r="C896" t="s">
        <v>7610</v>
      </c>
      <c r="D896" t="s">
        <v>1382</v>
      </c>
      <c r="E896">
        <v>39.5</v>
      </c>
      <c r="F896">
        <v>7.9</v>
      </c>
      <c r="G896">
        <v>39.86</v>
      </c>
      <c r="H896">
        <v>7.97</v>
      </c>
      <c r="I896">
        <v>40.049999999999997</v>
      </c>
      <c r="J896">
        <v>8.01</v>
      </c>
      <c r="K896">
        <v>40.229999999999997</v>
      </c>
      <c r="L896">
        <v>8.0399999999999991</v>
      </c>
      <c r="M896" t="s">
        <v>19</v>
      </c>
    </row>
    <row r="897" spans="1:13" x14ac:dyDescent="0.3">
      <c r="A897" s="1" t="s">
        <v>7611</v>
      </c>
      <c r="B897" s="1">
        <v>7897256285021</v>
      </c>
      <c r="C897" t="s">
        <v>7612</v>
      </c>
      <c r="D897" t="s">
        <v>555</v>
      </c>
      <c r="E897">
        <v>5.84</v>
      </c>
      <c r="F897">
        <v>0.57999999999999996</v>
      </c>
      <c r="G897">
        <v>5.89</v>
      </c>
      <c r="H897">
        <v>0.57999999999999996</v>
      </c>
      <c r="I897">
        <v>5.92</v>
      </c>
      <c r="J897">
        <v>0.59</v>
      </c>
      <c r="K897">
        <v>5.94</v>
      </c>
      <c r="L897">
        <v>0.59</v>
      </c>
      <c r="M897" t="s">
        <v>19</v>
      </c>
    </row>
    <row r="898" spans="1:13" x14ac:dyDescent="0.3">
      <c r="A898" s="1" t="s">
        <v>7613</v>
      </c>
      <c r="B898" s="1">
        <v>7896644715720</v>
      </c>
      <c r="C898" t="s">
        <v>7614</v>
      </c>
      <c r="D898" t="s">
        <v>555</v>
      </c>
      <c r="E898">
        <v>22.23</v>
      </c>
      <c r="F898">
        <v>2.2200000000000002</v>
      </c>
      <c r="G898">
        <v>22.43</v>
      </c>
      <c r="H898">
        <v>2.2400000000000002</v>
      </c>
      <c r="I898">
        <v>22.54</v>
      </c>
      <c r="J898">
        <v>2.25</v>
      </c>
      <c r="K898">
        <v>22.64</v>
      </c>
      <c r="L898">
        <v>2.2599999999999998</v>
      </c>
      <c r="M898" t="s">
        <v>19</v>
      </c>
    </row>
    <row r="899" spans="1:13" x14ac:dyDescent="0.3">
      <c r="A899" s="1" t="s">
        <v>7615</v>
      </c>
      <c r="B899" s="1">
        <v>7896644715775</v>
      </c>
      <c r="C899" t="s">
        <v>7616</v>
      </c>
      <c r="D899" t="s">
        <v>555</v>
      </c>
      <c r="E899">
        <v>22.23</v>
      </c>
      <c r="F899">
        <v>2.2200000000000002</v>
      </c>
      <c r="G899">
        <v>22.43</v>
      </c>
      <c r="H899">
        <v>2.2400000000000002</v>
      </c>
      <c r="I899">
        <v>22.54</v>
      </c>
      <c r="J899">
        <v>2.25</v>
      </c>
      <c r="K899">
        <v>22.64</v>
      </c>
      <c r="L899">
        <v>2.2599999999999998</v>
      </c>
      <c r="M899" t="s">
        <v>19</v>
      </c>
    </row>
    <row r="900" spans="1:13" x14ac:dyDescent="0.3">
      <c r="A900" s="1" t="s">
        <v>7617</v>
      </c>
      <c r="B900" s="1">
        <v>7896644715768</v>
      </c>
      <c r="C900" t="s">
        <v>7618</v>
      </c>
      <c r="D900" t="s">
        <v>555</v>
      </c>
      <c r="E900">
        <v>22.19</v>
      </c>
      <c r="F900">
        <v>2.21</v>
      </c>
      <c r="G900">
        <v>22.39</v>
      </c>
      <c r="H900">
        <v>2.23</v>
      </c>
      <c r="I900">
        <v>22.5</v>
      </c>
      <c r="J900">
        <v>2.25</v>
      </c>
      <c r="K900">
        <v>22.6</v>
      </c>
      <c r="L900">
        <v>2.2599999999999998</v>
      </c>
      <c r="M900" t="s">
        <v>19</v>
      </c>
    </row>
    <row r="901" spans="1:13" x14ac:dyDescent="0.3">
      <c r="A901" s="1" t="s">
        <v>7619</v>
      </c>
      <c r="B901" s="1">
        <v>7898504382882</v>
      </c>
      <c r="C901" t="s">
        <v>7620</v>
      </c>
      <c r="D901" t="s">
        <v>555</v>
      </c>
      <c r="E901">
        <v>23.98</v>
      </c>
      <c r="F901">
        <v>2.39</v>
      </c>
      <c r="G901">
        <v>24.2</v>
      </c>
      <c r="H901">
        <v>2.42</v>
      </c>
      <c r="I901">
        <v>24.31</v>
      </c>
      <c r="J901">
        <v>2.4300000000000002</v>
      </c>
      <c r="K901">
        <v>24.42</v>
      </c>
      <c r="L901">
        <v>2.44</v>
      </c>
      <c r="M901" t="s">
        <v>19</v>
      </c>
    </row>
    <row r="902" spans="1:13" x14ac:dyDescent="0.3">
      <c r="A902" s="1" t="s">
        <v>10427</v>
      </c>
      <c r="B902" s="1">
        <v>7896644715737</v>
      </c>
      <c r="C902" t="s">
        <v>10428</v>
      </c>
      <c r="D902" t="s">
        <v>555</v>
      </c>
      <c r="E902">
        <v>22.19</v>
      </c>
      <c r="F902">
        <v>2.21</v>
      </c>
      <c r="G902">
        <v>22.39</v>
      </c>
      <c r="H902">
        <v>2.23</v>
      </c>
      <c r="I902">
        <v>22.5</v>
      </c>
      <c r="J902">
        <v>2.25</v>
      </c>
      <c r="K902">
        <v>22.6</v>
      </c>
      <c r="L902">
        <v>2.2599999999999998</v>
      </c>
      <c r="M902" t="s">
        <v>19</v>
      </c>
    </row>
    <row r="903" spans="1:13" x14ac:dyDescent="0.3">
      <c r="A903" s="1" t="s">
        <v>10429</v>
      </c>
      <c r="B903" s="1">
        <v>7896644715744</v>
      </c>
      <c r="C903" t="s">
        <v>10430</v>
      </c>
      <c r="D903" t="s">
        <v>555</v>
      </c>
      <c r="E903">
        <v>22.19</v>
      </c>
      <c r="F903">
        <v>2.21</v>
      </c>
      <c r="G903">
        <v>22.39</v>
      </c>
      <c r="H903">
        <v>2.23</v>
      </c>
      <c r="I903">
        <v>22.5</v>
      </c>
      <c r="J903">
        <v>2.25</v>
      </c>
      <c r="K903">
        <v>22.6</v>
      </c>
      <c r="L903">
        <v>2.2599999999999998</v>
      </c>
      <c r="M903" t="s">
        <v>19</v>
      </c>
    </row>
    <row r="904" spans="1:13" x14ac:dyDescent="0.3">
      <c r="A904" s="1" t="s">
        <v>7621</v>
      </c>
      <c r="B904" s="1">
        <v>7897562202552</v>
      </c>
      <c r="C904" t="s">
        <v>7622</v>
      </c>
      <c r="D904" t="s">
        <v>552</v>
      </c>
      <c r="E904">
        <v>56.31</v>
      </c>
      <c r="F904">
        <v>14.07</v>
      </c>
      <c r="G904">
        <v>56.83</v>
      </c>
      <c r="H904">
        <v>14.2</v>
      </c>
      <c r="I904">
        <v>57.09</v>
      </c>
      <c r="J904">
        <v>14.27</v>
      </c>
      <c r="K904">
        <v>57.36</v>
      </c>
      <c r="L904">
        <v>14.34</v>
      </c>
      <c r="M904" t="s">
        <v>19</v>
      </c>
    </row>
    <row r="905" spans="1:13" x14ac:dyDescent="0.3">
      <c r="A905" s="1" t="s">
        <v>7623</v>
      </c>
      <c r="B905" s="1">
        <v>7897562204150</v>
      </c>
      <c r="C905" t="s">
        <v>7624</v>
      </c>
      <c r="D905" t="s">
        <v>552</v>
      </c>
      <c r="E905">
        <v>56.31</v>
      </c>
      <c r="F905">
        <v>14.07</v>
      </c>
      <c r="G905">
        <v>56.83</v>
      </c>
      <c r="H905">
        <v>14.2</v>
      </c>
      <c r="I905">
        <v>57.09</v>
      </c>
      <c r="J905">
        <v>14.27</v>
      </c>
      <c r="K905">
        <v>57.36</v>
      </c>
      <c r="L905">
        <v>14.34</v>
      </c>
      <c r="M905" t="s">
        <v>19</v>
      </c>
    </row>
    <row r="906" spans="1:13" x14ac:dyDescent="0.3">
      <c r="A906" s="1" t="s">
        <v>7625</v>
      </c>
      <c r="B906" s="1">
        <v>7897237310285</v>
      </c>
      <c r="C906" t="s">
        <v>7626</v>
      </c>
      <c r="D906" t="s">
        <v>58</v>
      </c>
      <c r="E906">
        <v>10.199999999999999</v>
      </c>
      <c r="F906">
        <v>10.199999999999999</v>
      </c>
      <c r="G906">
        <v>10.29</v>
      </c>
      <c r="H906">
        <v>10.29</v>
      </c>
      <c r="I906">
        <v>10.34</v>
      </c>
      <c r="J906">
        <v>10.34</v>
      </c>
      <c r="K906">
        <v>10.39</v>
      </c>
      <c r="L906">
        <v>10.39</v>
      </c>
      <c r="M906" t="s">
        <v>19</v>
      </c>
    </row>
    <row r="907" spans="1:13" x14ac:dyDescent="0.3">
      <c r="A907" s="1" t="s">
        <v>7627</v>
      </c>
      <c r="B907" s="1">
        <v>7898504392928</v>
      </c>
      <c r="C907" t="s">
        <v>7628</v>
      </c>
      <c r="D907" t="s">
        <v>58</v>
      </c>
      <c r="E907">
        <v>16.78</v>
      </c>
      <c r="F907">
        <v>16.78</v>
      </c>
      <c r="G907">
        <v>16.93</v>
      </c>
      <c r="H907">
        <v>16.93</v>
      </c>
      <c r="I907">
        <v>17.010000000000002</v>
      </c>
      <c r="J907">
        <v>17.010000000000002</v>
      </c>
      <c r="K907">
        <v>17.09</v>
      </c>
      <c r="L907">
        <v>17.09</v>
      </c>
      <c r="M907" t="s">
        <v>19</v>
      </c>
    </row>
    <row r="908" spans="1:13" x14ac:dyDescent="0.3">
      <c r="A908" s="1" t="s">
        <v>7629</v>
      </c>
      <c r="B908" s="1">
        <v>7896644715799</v>
      </c>
      <c r="C908" t="s">
        <v>7630</v>
      </c>
      <c r="D908" t="s">
        <v>555</v>
      </c>
      <c r="E908">
        <v>33.119999999999997</v>
      </c>
      <c r="F908">
        <v>3.31</v>
      </c>
      <c r="G908">
        <v>33.42</v>
      </c>
      <c r="H908">
        <v>3.34</v>
      </c>
      <c r="I908">
        <v>33.58</v>
      </c>
      <c r="J908">
        <v>3.35</v>
      </c>
      <c r="K908">
        <v>33.729999999999997</v>
      </c>
      <c r="L908">
        <v>3.37</v>
      </c>
      <c r="M908" t="s">
        <v>19</v>
      </c>
    </row>
    <row r="909" spans="1:13" x14ac:dyDescent="0.3">
      <c r="A909" s="1" t="s">
        <v>7631</v>
      </c>
      <c r="B909" s="1">
        <v>7896644715843</v>
      </c>
      <c r="C909" t="s">
        <v>7632</v>
      </c>
      <c r="D909" t="s">
        <v>555</v>
      </c>
      <c r="E909">
        <v>33.119999999999997</v>
      </c>
      <c r="F909">
        <v>3.31</v>
      </c>
      <c r="G909">
        <v>33.42</v>
      </c>
      <c r="H909">
        <v>3.34</v>
      </c>
      <c r="I909">
        <v>33.58</v>
      </c>
      <c r="J909">
        <v>3.35</v>
      </c>
      <c r="K909">
        <v>33.729999999999997</v>
      </c>
      <c r="L909">
        <v>3.37</v>
      </c>
      <c r="M909" t="s">
        <v>19</v>
      </c>
    </row>
    <row r="910" spans="1:13" x14ac:dyDescent="0.3">
      <c r="A910" s="1" t="s">
        <v>10431</v>
      </c>
      <c r="B910" s="1">
        <v>7896644715836</v>
      </c>
      <c r="C910" t="s">
        <v>10432</v>
      </c>
      <c r="D910" t="s">
        <v>555</v>
      </c>
      <c r="E910">
        <v>33.119999999999997</v>
      </c>
      <c r="F910">
        <v>3.31</v>
      </c>
      <c r="G910">
        <v>33.42</v>
      </c>
      <c r="H910">
        <v>3.34</v>
      </c>
      <c r="I910">
        <v>33.58</v>
      </c>
      <c r="J910">
        <v>3.35</v>
      </c>
      <c r="K910">
        <v>33.729999999999997</v>
      </c>
      <c r="L910">
        <v>3.37</v>
      </c>
      <c r="M910" t="s">
        <v>19</v>
      </c>
    </row>
    <row r="911" spans="1:13" x14ac:dyDescent="0.3">
      <c r="A911" s="1" t="s">
        <v>7633</v>
      </c>
      <c r="B911" s="1">
        <v>7898504382905</v>
      </c>
      <c r="C911" t="s">
        <v>7634</v>
      </c>
      <c r="D911" t="s">
        <v>555</v>
      </c>
      <c r="E911">
        <v>31.56</v>
      </c>
      <c r="F911">
        <v>3.15</v>
      </c>
      <c r="G911">
        <v>31.85</v>
      </c>
      <c r="H911">
        <v>3.18</v>
      </c>
      <c r="I911">
        <v>32</v>
      </c>
      <c r="J911">
        <v>3.2</v>
      </c>
      <c r="K911">
        <v>32.14</v>
      </c>
      <c r="L911">
        <v>3.21</v>
      </c>
      <c r="M911" t="s">
        <v>19</v>
      </c>
    </row>
    <row r="912" spans="1:13" x14ac:dyDescent="0.3">
      <c r="A912" s="1" t="s">
        <v>10433</v>
      </c>
      <c r="B912" s="1">
        <v>7896644715911</v>
      </c>
      <c r="C912" t="s">
        <v>10434</v>
      </c>
      <c r="D912" t="s">
        <v>555</v>
      </c>
      <c r="E912">
        <v>39.58</v>
      </c>
      <c r="F912">
        <v>3.95</v>
      </c>
      <c r="G912">
        <v>39.94</v>
      </c>
      <c r="H912">
        <v>3.99</v>
      </c>
      <c r="I912">
        <v>40.130000000000003</v>
      </c>
      <c r="J912">
        <v>4.01</v>
      </c>
      <c r="K912">
        <v>40.31</v>
      </c>
      <c r="L912">
        <v>4.03</v>
      </c>
      <c r="M912" t="s">
        <v>19</v>
      </c>
    </row>
    <row r="913" spans="1:13" x14ac:dyDescent="0.3">
      <c r="A913" s="1" t="s">
        <v>14848</v>
      </c>
      <c r="B913" s="1">
        <v>7896644715904</v>
      </c>
      <c r="C913" t="s">
        <v>14849</v>
      </c>
      <c r="D913" t="s">
        <v>555</v>
      </c>
      <c r="E913">
        <v>39.58</v>
      </c>
      <c r="F913">
        <v>3.95</v>
      </c>
      <c r="G913">
        <v>39.94</v>
      </c>
      <c r="H913">
        <v>3.99</v>
      </c>
      <c r="I913">
        <v>40.130000000000003</v>
      </c>
      <c r="J913">
        <v>4.01</v>
      </c>
      <c r="K913">
        <v>40.31</v>
      </c>
      <c r="L913">
        <v>4.03</v>
      </c>
      <c r="M913" t="s">
        <v>19</v>
      </c>
    </row>
    <row r="914" spans="1:13" x14ac:dyDescent="0.3">
      <c r="A914" s="1" t="s">
        <v>10435</v>
      </c>
      <c r="B914" s="1">
        <v>7896644715980</v>
      </c>
      <c r="C914" t="s">
        <v>10436</v>
      </c>
      <c r="D914" t="s">
        <v>555</v>
      </c>
      <c r="E914">
        <v>45.22</v>
      </c>
      <c r="F914">
        <v>4.5199999999999996</v>
      </c>
      <c r="G914">
        <v>45.64</v>
      </c>
      <c r="H914">
        <v>4.5599999999999996</v>
      </c>
      <c r="I914">
        <v>45.85</v>
      </c>
      <c r="J914">
        <v>4.58</v>
      </c>
      <c r="K914">
        <v>46.06</v>
      </c>
      <c r="L914">
        <v>4.5999999999999996</v>
      </c>
      <c r="M914" t="s">
        <v>19</v>
      </c>
    </row>
    <row r="915" spans="1:13" x14ac:dyDescent="0.3">
      <c r="A915" s="1" t="s">
        <v>7635</v>
      </c>
      <c r="B915" s="1">
        <v>7898504390627</v>
      </c>
      <c r="C915" t="s">
        <v>7636</v>
      </c>
      <c r="D915" t="s">
        <v>555</v>
      </c>
      <c r="E915">
        <v>48.27</v>
      </c>
      <c r="F915">
        <v>4.82</v>
      </c>
      <c r="G915">
        <v>48.72</v>
      </c>
      <c r="H915">
        <v>4.87</v>
      </c>
      <c r="I915">
        <v>48.94</v>
      </c>
      <c r="J915">
        <v>4.8899999999999997</v>
      </c>
      <c r="K915">
        <v>49.17</v>
      </c>
      <c r="L915">
        <v>4.91</v>
      </c>
      <c r="M915" t="s">
        <v>19</v>
      </c>
    </row>
    <row r="916" spans="1:13" x14ac:dyDescent="0.3">
      <c r="A916" s="1" t="s">
        <v>7637</v>
      </c>
      <c r="B916" s="1">
        <v>7896644716055</v>
      </c>
      <c r="C916" t="s">
        <v>7638</v>
      </c>
      <c r="D916" t="s">
        <v>555</v>
      </c>
      <c r="E916">
        <v>21.43</v>
      </c>
      <c r="F916">
        <v>2.14</v>
      </c>
      <c r="G916">
        <v>21.62</v>
      </c>
      <c r="H916">
        <v>2.16</v>
      </c>
      <c r="I916">
        <v>21.72</v>
      </c>
      <c r="J916">
        <v>2.17</v>
      </c>
      <c r="K916">
        <v>21.82</v>
      </c>
      <c r="L916">
        <v>2.1800000000000002</v>
      </c>
      <c r="M916" t="s">
        <v>19</v>
      </c>
    </row>
    <row r="917" spans="1:13" x14ac:dyDescent="0.3">
      <c r="A917" s="1" t="s">
        <v>7639</v>
      </c>
      <c r="B917" s="1">
        <v>7896644717229</v>
      </c>
      <c r="C917" t="s">
        <v>7640</v>
      </c>
      <c r="D917" t="s">
        <v>555</v>
      </c>
      <c r="E917">
        <v>9.58</v>
      </c>
      <c r="F917">
        <v>0.95</v>
      </c>
      <c r="G917">
        <v>9.66</v>
      </c>
      <c r="H917">
        <v>0.96</v>
      </c>
      <c r="I917">
        <v>9.7100000000000009</v>
      </c>
      <c r="J917">
        <v>0.97</v>
      </c>
      <c r="K917">
        <v>9.75</v>
      </c>
      <c r="L917">
        <v>0.97</v>
      </c>
      <c r="M917" t="s">
        <v>19</v>
      </c>
    </row>
    <row r="918" spans="1:13" x14ac:dyDescent="0.3">
      <c r="A918" s="1" t="s">
        <v>7641</v>
      </c>
      <c r="B918" s="1">
        <v>7897237361300</v>
      </c>
      <c r="C918" t="s">
        <v>7642</v>
      </c>
      <c r="D918" t="s">
        <v>58</v>
      </c>
      <c r="E918">
        <v>18.190000000000001</v>
      </c>
      <c r="F918">
        <v>18.190000000000001</v>
      </c>
      <c r="G918">
        <v>18.350000000000001</v>
      </c>
      <c r="H918">
        <v>18.350000000000001</v>
      </c>
      <c r="I918">
        <v>18.440000000000001</v>
      </c>
      <c r="J918">
        <v>18.440000000000001</v>
      </c>
      <c r="K918">
        <v>18.52</v>
      </c>
      <c r="L918">
        <v>18.52</v>
      </c>
      <c r="M918" t="s">
        <v>19</v>
      </c>
    </row>
    <row r="919" spans="1:13" x14ac:dyDescent="0.3">
      <c r="A919" s="1" t="s">
        <v>7643</v>
      </c>
      <c r="B919" s="1">
        <v>7897237361294</v>
      </c>
      <c r="C919" t="s">
        <v>7644</v>
      </c>
      <c r="D919" t="s">
        <v>58</v>
      </c>
      <c r="E919">
        <v>18.190000000000001</v>
      </c>
      <c r="F919">
        <v>18.190000000000001</v>
      </c>
      <c r="G919">
        <v>18.350000000000001</v>
      </c>
      <c r="H919">
        <v>18.350000000000001</v>
      </c>
      <c r="I919">
        <v>18.440000000000001</v>
      </c>
      <c r="J919">
        <v>18.440000000000001</v>
      </c>
      <c r="K919">
        <v>18.52</v>
      </c>
      <c r="L919">
        <v>18.52</v>
      </c>
      <c r="M919" t="s">
        <v>19</v>
      </c>
    </row>
    <row r="920" spans="1:13" x14ac:dyDescent="0.3">
      <c r="A920" s="1" t="s">
        <v>7645</v>
      </c>
      <c r="B920" s="1">
        <v>7896644704779</v>
      </c>
      <c r="C920" t="s">
        <v>7646</v>
      </c>
      <c r="D920" t="s">
        <v>58</v>
      </c>
      <c r="E920">
        <v>16.41</v>
      </c>
      <c r="F920">
        <v>16.41</v>
      </c>
      <c r="G920">
        <v>16.559999999999999</v>
      </c>
      <c r="H920">
        <v>16.559999999999999</v>
      </c>
      <c r="I920">
        <v>16.63</v>
      </c>
      <c r="J920">
        <v>16.63</v>
      </c>
      <c r="K920">
        <v>16.71</v>
      </c>
      <c r="L920">
        <v>16.71</v>
      </c>
      <c r="M920" t="s">
        <v>19</v>
      </c>
    </row>
    <row r="921" spans="1:13" x14ac:dyDescent="0.3">
      <c r="A921" s="1" t="s">
        <v>7647</v>
      </c>
      <c r="B921" s="1">
        <v>7896644704786</v>
      </c>
      <c r="C921" t="s">
        <v>7648</v>
      </c>
      <c r="D921" t="s">
        <v>58</v>
      </c>
      <c r="E921">
        <v>16.41</v>
      </c>
      <c r="F921">
        <v>16.41</v>
      </c>
      <c r="G921">
        <v>16.559999999999999</v>
      </c>
      <c r="H921">
        <v>16.559999999999999</v>
      </c>
      <c r="I921">
        <v>16.63</v>
      </c>
      <c r="J921">
        <v>16.63</v>
      </c>
      <c r="K921">
        <v>16.71</v>
      </c>
      <c r="L921">
        <v>16.71</v>
      </c>
      <c r="M921" t="s">
        <v>19</v>
      </c>
    </row>
    <row r="922" spans="1:13" x14ac:dyDescent="0.3">
      <c r="A922" s="1" t="s">
        <v>7649</v>
      </c>
      <c r="B922" s="1">
        <v>7897256272366</v>
      </c>
      <c r="C922" t="s">
        <v>7650</v>
      </c>
      <c r="D922" t="s">
        <v>555</v>
      </c>
      <c r="E922">
        <v>31.12</v>
      </c>
      <c r="F922">
        <v>3.11</v>
      </c>
      <c r="G922">
        <v>31.4</v>
      </c>
      <c r="H922">
        <v>3.14</v>
      </c>
      <c r="I922">
        <v>31.55</v>
      </c>
      <c r="J922">
        <v>3.15</v>
      </c>
      <c r="K922">
        <v>31.7</v>
      </c>
      <c r="L922">
        <v>3.17</v>
      </c>
      <c r="M922" t="s">
        <v>18</v>
      </c>
    </row>
    <row r="923" spans="1:13" x14ac:dyDescent="0.3">
      <c r="A923" s="1" t="s">
        <v>7651</v>
      </c>
      <c r="B923" s="1">
        <v>7897238300025</v>
      </c>
      <c r="C923" t="s">
        <v>7652</v>
      </c>
      <c r="D923" t="s">
        <v>2260</v>
      </c>
      <c r="E923">
        <v>123.04</v>
      </c>
      <c r="F923">
        <v>5.12</v>
      </c>
      <c r="G923">
        <v>124.19</v>
      </c>
      <c r="H923">
        <v>5.17</v>
      </c>
      <c r="I923">
        <v>124.76</v>
      </c>
      <c r="J923">
        <v>5.19</v>
      </c>
      <c r="K923">
        <v>125.33</v>
      </c>
      <c r="L923">
        <v>5.22</v>
      </c>
      <c r="M923" t="s">
        <v>18</v>
      </c>
    </row>
    <row r="924" spans="1:13" x14ac:dyDescent="0.3">
      <c r="A924" s="1" t="s">
        <v>10437</v>
      </c>
      <c r="B924" s="1">
        <v>7891395012098</v>
      </c>
      <c r="C924" t="s">
        <v>10438</v>
      </c>
      <c r="D924" t="s">
        <v>360</v>
      </c>
      <c r="E924">
        <v>25.38</v>
      </c>
      <c r="F924">
        <v>2.11</v>
      </c>
      <c r="G924">
        <v>25.61</v>
      </c>
      <c r="H924">
        <v>2.13</v>
      </c>
      <c r="I924">
        <v>25.73</v>
      </c>
      <c r="J924">
        <v>2.14</v>
      </c>
      <c r="K924">
        <v>25.85</v>
      </c>
      <c r="L924">
        <v>2.15</v>
      </c>
      <c r="M924" t="s">
        <v>19</v>
      </c>
    </row>
    <row r="925" spans="1:13" x14ac:dyDescent="0.3">
      <c r="A925" s="1" t="s">
        <v>10439</v>
      </c>
      <c r="B925" s="1">
        <v>7891395012104</v>
      </c>
      <c r="C925" t="s">
        <v>10440</v>
      </c>
      <c r="D925" t="s">
        <v>360</v>
      </c>
      <c r="E925">
        <v>28.74</v>
      </c>
      <c r="F925">
        <v>2.39</v>
      </c>
      <c r="G925">
        <v>29</v>
      </c>
      <c r="H925">
        <v>2.41</v>
      </c>
      <c r="I925">
        <v>29.14</v>
      </c>
      <c r="J925">
        <v>2.42</v>
      </c>
      <c r="K925">
        <v>29.27</v>
      </c>
      <c r="L925">
        <v>2.4300000000000002</v>
      </c>
      <c r="M925" t="s">
        <v>19</v>
      </c>
    </row>
    <row r="926" spans="1:13" x14ac:dyDescent="0.3">
      <c r="A926" s="1" t="s">
        <v>10441</v>
      </c>
      <c r="B926" s="1">
        <v>7891395012111</v>
      </c>
      <c r="C926" t="s">
        <v>10442</v>
      </c>
      <c r="D926" t="s">
        <v>360</v>
      </c>
      <c r="E926">
        <v>29.7</v>
      </c>
      <c r="F926">
        <v>2.4700000000000002</v>
      </c>
      <c r="G926">
        <v>29.97</v>
      </c>
      <c r="H926">
        <v>2.4900000000000002</v>
      </c>
      <c r="I926">
        <v>30.11</v>
      </c>
      <c r="J926">
        <v>2.5</v>
      </c>
      <c r="K926">
        <v>30.25</v>
      </c>
      <c r="L926">
        <v>2.52</v>
      </c>
      <c r="M926" t="s">
        <v>19</v>
      </c>
    </row>
    <row r="927" spans="1:13" x14ac:dyDescent="0.3">
      <c r="A927" s="1" t="s">
        <v>10443</v>
      </c>
      <c r="B927" s="1">
        <v>7891395012128</v>
      </c>
      <c r="C927" t="s">
        <v>10444</v>
      </c>
      <c r="D927" t="s">
        <v>360</v>
      </c>
      <c r="E927">
        <v>33.06</v>
      </c>
      <c r="F927">
        <v>2.75</v>
      </c>
      <c r="G927">
        <v>33.36</v>
      </c>
      <c r="H927">
        <v>2.78</v>
      </c>
      <c r="I927">
        <v>33.520000000000003</v>
      </c>
      <c r="J927">
        <v>2.79</v>
      </c>
      <c r="K927">
        <v>33.67</v>
      </c>
      <c r="L927">
        <v>2.8</v>
      </c>
      <c r="M927" t="s">
        <v>19</v>
      </c>
    </row>
    <row r="928" spans="1:13" x14ac:dyDescent="0.3">
      <c r="A928" s="1" t="s">
        <v>10445</v>
      </c>
      <c r="B928" s="1">
        <v>7891395012135</v>
      </c>
      <c r="C928" t="s">
        <v>10446</v>
      </c>
      <c r="D928" t="s">
        <v>360</v>
      </c>
      <c r="E928">
        <v>37.380000000000003</v>
      </c>
      <c r="F928">
        <v>3.11</v>
      </c>
      <c r="G928">
        <v>37.72</v>
      </c>
      <c r="H928">
        <v>3.14</v>
      </c>
      <c r="I928">
        <v>37.9</v>
      </c>
      <c r="J928">
        <v>3.15</v>
      </c>
      <c r="K928">
        <v>38.07</v>
      </c>
      <c r="L928">
        <v>3.17</v>
      </c>
      <c r="M928" t="s">
        <v>19</v>
      </c>
    </row>
    <row r="929" spans="1:13" x14ac:dyDescent="0.3">
      <c r="A929" s="1" t="s">
        <v>10447</v>
      </c>
      <c r="B929" s="1">
        <v>7891395012142</v>
      </c>
      <c r="C929" t="s">
        <v>10448</v>
      </c>
      <c r="D929" t="s">
        <v>360</v>
      </c>
      <c r="E929">
        <v>42.1</v>
      </c>
      <c r="F929">
        <v>3.5</v>
      </c>
      <c r="G929">
        <v>42.49</v>
      </c>
      <c r="H929">
        <v>3.54</v>
      </c>
      <c r="I929">
        <v>42.68</v>
      </c>
      <c r="J929">
        <v>3.55</v>
      </c>
      <c r="K929">
        <v>42.88</v>
      </c>
      <c r="L929">
        <v>3.57</v>
      </c>
      <c r="M929" t="s">
        <v>19</v>
      </c>
    </row>
    <row r="930" spans="1:13" x14ac:dyDescent="0.3">
      <c r="A930" s="1" t="s">
        <v>10449</v>
      </c>
      <c r="B930" s="1">
        <v>7891395012159</v>
      </c>
      <c r="C930" t="s">
        <v>10450</v>
      </c>
      <c r="D930" t="s">
        <v>360</v>
      </c>
      <c r="E930">
        <v>47.41</v>
      </c>
      <c r="F930">
        <v>3.95</v>
      </c>
      <c r="G930">
        <v>47.85</v>
      </c>
      <c r="H930">
        <v>3.98</v>
      </c>
      <c r="I930">
        <v>48.07</v>
      </c>
      <c r="J930">
        <v>4</v>
      </c>
      <c r="K930">
        <v>48.29</v>
      </c>
      <c r="L930">
        <v>4.0199999999999996</v>
      </c>
      <c r="M930" t="s">
        <v>19</v>
      </c>
    </row>
    <row r="931" spans="1:13" x14ac:dyDescent="0.3">
      <c r="A931" s="1" t="s">
        <v>10451</v>
      </c>
      <c r="B931" s="1">
        <v>7891395012166</v>
      </c>
      <c r="C931" t="s">
        <v>10452</v>
      </c>
      <c r="D931" t="s">
        <v>360</v>
      </c>
      <c r="E931">
        <v>55.48</v>
      </c>
      <c r="F931">
        <v>4.62</v>
      </c>
      <c r="G931">
        <v>55.99</v>
      </c>
      <c r="H931">
        <v>4.66</v>
      </c>
      <c r="I931">
        <v>56.25</v>
      </c>
      <c r="J931">
        <v>4.68</v>
      </c>
      <c r="K931">
        <v>56.51</v>
      </c>
      <c r="L931">
        <v>4.7</v>
      </c>
      <c r="M931" t="s">
        <v>19</v>
      </c>
    </row>
    <row r="932" spans="1:13" x14ac:dyDescent="0.3">
      <c r="A932" s="1" t="s">
        <v>7653</v>
      </c>
      <c r="B932" s="1">
        <v>7890265073207</v>
      </c>
      <c r="C932" t="s">
        <v>7654</v>
      </c>
      <c r="D932" t="s">
        <v>1544</v>
      </c>
      <c r="E932">
        <v>14</v>
      </c>
      <c r="F932">
        <v>3.5</v>
      </c>
      <c r="G932">
        <v>14.13</v>
      </c>
      <c r="H932">
        <v>3.53</v>
      </c>
      <c r="I932">
        <v>14.19</v>
      </c>
      <c r="J932">
        <v>3.54</v>
      </c>
      <c r="K932">
        <v>14.26</v>
      </c>
      <c r="L932">
        <v>3.56</v>
      </c>
      <c r="M932" t="s">
        <v>19</v>
      </c>
    </row>
    <row r="933" spans="1:13" x14ac:dyDescent="0.3">
      <c r="A933" s="1" t="s">
        <v>7655</v>
      </c>
      <c r="B933" s="1">
        <v>7897256262091</v>
      </c>
      <c r="C933" t="s">
        <v>7656</v>
      </c>
      <c r="D933" t="s">
        <v>58</v>
      </c>
      <c r="E933">
        <v>24.99</v>
      </c>
      <c r="F933">
        <v>24.99</v>
      </c>
      <c r="G933">
        <v>25.22</v>
      </c>
      <c r="H933">
        <v>25.22</v>
      </c>
      <c r="I933">
        <v>25.32</v>
      </c>
      <c r="J933">
        <v>25.32</v>
      </c>
      <c r="K933">
        <v>25.45</v>
      </c>
      <c r="L933">
        <v>25.45</v>
      </c>
      <c r="M933" t="s">
        <v>18</v>
      </c>
    </row>
    <row r="934" spans="1:13" x14ac:dyDescent="0.3">
      <c r="A934" s="1" t="s">
        <v>7657</v>
      </c>
      <c r="B934" s="1">
        <v>7897256262084</v>
      </c>
      <c r="C934" t="s">
        <v>7658</v>
      </c>
      <c r="D934" t="s">
        <v>58</v>
      </c>
      <c r="E934">
        <v>19.559999999999999</v>
      </c>
      <c r="F934">
        <v>19.559999999999999</v>
      </c>
      <c r="G934">
        <v>19.73</v>
      </c>
      <c r="H934">
        <v>19.73</v>
      </c>
      <c r="I934">
        <v>19.82</v>
      </c>
      <c r="J934">
        <v>19.82</v>
      </c>
      <c r="K934">
        <v>19.920000000000002</v>
      </c>
      <c r="L934">
        <v>19.920000000000002</v>
      </c>
      <c r="M934" t="s">
        <v>18</v>
      </c>
    </row>
    <row r="935" spans="1:13" x14ac:dyDescent="0.3">
      <c r="A935" s="1" t="s">
        <v>7659</v>
      </c>
      <c r="B935" s="1">
        <v>7896292213135</v>
      </c>
      <c r="C935" t="s">
        <v>7660</v>
      </c>
      <c r="D935" t="s">
        <v>58</v>
      </c>
      <c r="E935">
        <v>17.05</v>
      </c>
      <c r="F935">
        <v>17.05</v>
      </c>
      <c r="G935">
        <v>17.2</v>
      </c>
      <c r="H935">
        <v>17.2</v>
      </c>
      <c r="I935">
        <v>17.28</v>
      </c>
      <c r="J935">
        <v>17.28</v>
      </c>
      <c r="K935">
        <v>17.36</v>
      </c>
      <c r="L935">
        <v>17.36</v>
      </c>
      <c r="M935" t="s">
        <v>19</v>
      </c>
    </row>
    <row r="936" spans="1:13" x14ac:dyDescent="0.3">
      <c r="A936" s="1" t="s">
        <v>7661</v>
      </c>
      <c r="B936" s="1">
        <v>7896292213111</v>
      </c>
      <c r="C936" t="s">
        <v>7662</v>
      </c>
      <c r="D936" t="s">
        <v>58</v>
      </c>
      <c r="E936">
        <v>15.42</v>
      </c>
      <c r="F936">
        <v>15.42</v>
      </c>
      <c r="G936">
        <v>15.56</v>
      </c>
      <c r="H936">
        <v>15.56</v>
      </c>
      <c r="I936">
        <v>15.63</v>
      </c>
      <c r="J936">
        <v>15.63</v>
      </c>
      <c r="K936">
        <v>15.7</v>
      </c>
      <c r="L936">
        <v>15.7</v>
      </c>
      <c r="M936" t="s">
        <v>19</v>
      </c>
    </row>
    <row r="937" spans="1:13" x14ac:dyDescent="0.3">
      <c r="A937" s="1" t="s">
        <v>10453</v>
      </c>
      <c r="B937" s="1">
        <v>7896292211704</v>
      </c>
      <c r="C937" t="s">
        <v>10454</v>
      </c>
      <c r="D937" t="s">
        <v>58</v>
      </c>
      <c r="E937">
        <v>6.07</v>
      </c>
      <c r="F937">
        <v>6.07</v>
      </c>
      <c r="G937">
        <v>6.12</v>
      </c>
      <c r="H937">
        <v>6.12</v>
      </c>
      <c r="I937">
        <v>6.15</v>
      </c>
      <c r="J937">
        <v>6.15</v>
      </c>
      <c r="K937">
        <v>6.18</v>
      </c>
      <c r="L937">
        <v>6.18</v>
      </c>
      <c r="M937" t="s">
        <v>19</v>
      </c>
    </row>
    <row r="938" spans="1:13" x14ac:dyDescent="0.3">
      <c r="A938" s="1" t="s">
        <v>10455</v>
      </c>
      <c r="B938" s="1">
        <v>7896292210509</v>
      </c>
      <c r="C938" t="s">
        <v>10456</v>
      </c>
      <c r="D938" t="s">
        <v>58</v>
      </c>
      <c r="E938">
        <v>5.41</v>
      </c>
      <c r="F938">
        <v>5.41</v>
      </c>
      <c r="G938">
        <v>5.46</v>
      </c>
      <c r="H938">
        <v>5.46</v>
      </c>
      <c r="I938">
        <v>5.48</v>
      </c>
      <c r="J938">
        <v>5.48</v>
      </c>
      <c r="K938">
        <v>5.51</v>
      </c>
      <c r="L938">
        <v>5.51</v>
      </c>
      <c r="M938" t="s">
        <v>19</v>
      </c>
    </row>
    <row r="939" spans="1:13" x14ac:dyDescent="0.3">
      <c r="A939" s="1" t="s">
        <v>7663</v>
      </c>
      <c r="B939" s="1">
        <v>7896572034726</v>
      </c>
      <c r="C939" t="s">
        <v>7664</v>
      </c>
      <c r="D939" t="s">
        <v>1267</v>
      </c>
      <c r="E939">
        <v>75.53</v>
      </c>
      <c r="F939">
        <v>6.29</v>
      </c>
      <c r="G939">
        <v>76.23</v>
      </c>
      <c r="H939">
        <v>6.35</v>
      </c>
      <c r="I939">
        <v>76.58</v>
      </c>
      <c r="J939">
        <v>6.38</v>
      </c>
      <c r="K939">
        <v>76.930000000000007</v>
      </c>
      <c r="L939">
        <v>6.41</v>
      </c>
      <c r="M939" t="s">
        <v>19</v>
      </c>
    </row>
    <row r="940" spans="1:13" x14ac:dyDescent="0.3">
      <c r="A940" s="1" t="s">
        <v>7665</v>
      </c>
      <c r="B940" s="1">
        <v>7896572034740</v>
      </c>
      <c r="C940" t="s">
        <v>7666</v>
      </c>
      <c r="D940" t="s">
        <v>1267</v>
      </c>
      <c r="E940">
        <v>75.53</v>
      </c>
      <c r="F940">
        <v>6.29</v>
      </c>
      <c r="G940">
        <v>76.23</v>
      </c>
      <c r="H940">
        <v>6.35</v>
      </c>
      <c r="I940">
        <v>76.58</v>
      </c>
      <c r="J940">
        <v>6.38</v>
      </c>
      <c r="K940">
        <v>76.930000000000007</v>
      </c>
      <c r="L940">
        <v>6.41</v>
      </c>
      <c r="M940" t="s">
        <v>19</v>
      </c>
    </row>
    <row r="941" spans="1:13" x14ac:dyDescent="0.3">
      <c r="A941" s="1" t="s">
        <v>7667</v>
      </c>
      <c r="B941" s="1">
        <v>7896572034689</v>
      </c>
      <c r="C941" t="s">
        <v>7668</v>
      </c>
      <c r="D941" t="s">
        <v>1267</v>
      </c>
      <c r="E941">
        <v>75.53</v>
      </c>
      <c r="F941">
        <v>6.29</v>
      </c>
      <c r="G941">
        <v>76.23</v>
      </c>
      <c r="H941">
        <v>6.35</v>
      </c>
      <c r="I941">
        <v>76.58</v>
      </c>
      <c r="J941">
        <v>6.38</v>
      </c>
      <c r="K941">
        <v>76.930000000000007</v>
      </c>
      <c r="L941">
        <v>6.41</v>
      </c>
      <c r="M941" t="s">
        <v>19</v>
      </c>
    </row>
    <row r="942" spans="1:13" x14ac:dyDescent="0.3">
      <c r="A942" s="1" t="s">
        <v>7669</v>
      </c>
      <c r="B942" s="1">
        <v>7896572034665</v>
      </c>
      <c r="C942" t="s">
        <v>7670</v>
      </c>
      <c r="D942" t="s">
        <v>1267</v>
      </c>
      <c r="E942">
        <v>75.53</v>
      </c>
      <c r="F942">
        <v>6.29</v>
      </c>
      <c r="G942">
        <v>76.23</v>
      </c>
      <c r="H942">
        <v>6.35</v>
      </c>
      <c r="I942">
        <v>76.58</v>
      </c>
      <c r="J942">
        <v>6.38</v>
      </c>
      <c r="K942">
        <v>76.930000000000007</v>
      </c>
      <c r="L942">
        <v>6.41</v>
      </c>
      <c r="M942" t="s">
        <v>19</v>
      </c>
    </row>
    <row r="943" spans="1:13" x14ac:dyDescent="0.3">
      <c r="A943" s="1" t="s">
        <v>7671</v>
      </c>
      <c r="B943" s="1">
        <v>4902505343599</v>
      </c>
      <c r="C943" t="s">
        <v>7672</v>
      </c>
      <c r="D943" t="s">
        <v>1267</v>
      </c>
      <c r="E943">
        <v>62.91</v>
      </c>
      <c r="F943">
        <v>5.24</v>
      </c>
      <c r="G943">
        <v>63.49</v>
      </c>
      <c r="H943">
        <v>5.29</v>
      </c>
      <c r="I943">
        <v>63.78</v>
      </c>
      <c r="J943">
        <v>5.31</v>
      </c>
      <c r="K943">
        <v>64.08</v>
      </c>
      <c r="L943">
        <v>5.34</v>
      </c>
      <c r="M943" t="s">
        <v>19</v>
      </c>
    </row>
    <row r="944" spans="1:13" x14ac:dyDescent="0.3">
      <c r="A944" s="1" t="s">
        <v>7673</v>
      </c>
      <c r="B944" s="1">
        <v>7896572036508</v>
      </c>
      <c r="C944" t="s">
        <v>7674</v>
      </c>
      <c r="D944" t="s">
        <v>1267</v>
      </c>
      <c r="E944">
        <v>41.6</v>
      </c>
      <c r="F944">
        <v>3.46</v>
      </c>
      <c r="G944">
        <v>41.98</v>
      </c>
      <c r="H944">
        <v>3.49</v>
      </c>
      <c r="I944">
        <v>42.18</v>
      </c>
      <c r="J944">
        <v>3.51</v>
      </c>
      <c r="K944">
        <v>42.37</v>
      </c>
      <c r="L944">
        <v>3.53</v>
      </c>
      <c r="M944" t="s">
        <v>19</v>
      </c>
    </row>
    <row r="945" spans="1:13" x14ac:dyDescent="0.3">
      <c r="A945" s="1" t="s">
        <v>7675</v>
      </c>
      <c r="B945" s="1">
        <v>7896572036560</v>
      </c>
      <c r="C945" t="s">
        <v>7676</v>
      </c>
      <c r="D945" t="s">
        <v>1267</v>
      </c>
      <c r="E945">
        <v>41.6</v>
      </c>
      <c r="F945">
        <v>3.46</v>
      </c>
      <c r="G945">
        <v>41.98</v>
      </c>
      <c r="H945">
        <v>3.49</v>
      </c>
      <c r="I945">
        <v>42.18</v>
      </c>
      <c r="J945">
        <v>3.51</v>
      </c>
      <c r="K945">
        <v>42.37</v>
      </c>
      <c r="L945">
        <v>3.53</v>
      </c>
      <c r="M945" t="s">
        <v>19</v>
      </c>
    </row>
    <row r="946" spans="1:13" x14ac:dyDescent="0.3">
      <c r="A946" s="1" t="s">
        <v>7677</v>
      </c>
      <c r="B946" s="1">
        <v>7896572036522</v>
      </c>
      <c r="C946" t="s">
        <v>7678</v>
      </c>
      <c r="D946" t="s">
        <v>1267</v>
      </c>
      <c r="E946">
        <v>41.6</v>
      </c>
      <c r="F946">
        <v>3.46</v>
      </c>
      <c r="G946">
        <v>41.98</v>
      </c>
      <c r="H946">
        <v>3.49</v>
      </c>
      <c r="I946">
        <v>42.18</v>
      </c>
      <c r="J946">
        <v>3.51</v>
      </c>
      <c r="K946">
        <v>42.37</v>
      </c>
      <c r="L946">
        <v>3.53</v>
      </c>
      <c r="M946" t="s">
        <v>19</v>
      </c>
    </row>
    <row r="947" spans="1:13" x14ac:dyDescent="0.3">
      <c r="A947" s="1" t="s">
        <v>7679</v>
      </c>
      <c r="B947" s="1">
        <v>7897256243274</v>
      </c>
      <c r="C947" t="s">
        <v>7680</v>
      </c>
      <c r="D947" t="s">
        <v>58</v>
      </c>
      <c r="E947">
        <v>6</v>
      </c>
      <c r="F947">
        <v>6</v>
      </c>
      <c r="G947">
        <v>6.05</v>
      </c>
      <c r="H947">
        <v>6.05</v>
      </c>
      <c r="I947">
        <v>6.08</v>
      </c>
      <c r="J947">
        <v>6.08</v>
      </c>
      <c r="K947">
        <v>6.11</v>
      </c>
      <c r="L947">
        <v>6.11</v>
      </c>
      <c r="M947" t="s">
        <v>19</v>
      </c>
    </row>
    <row r="948" spans="1:13" x14ac:dyDescent="0.3">
      <c r="A948" s="1" t="s">
        <v>7681</v>
      </c>
      <c r="B948" s="1">
        <v>7896292298231</v>
      </c>
      <c r="C948" t="s">
        <v>7682</v>
      </c>
      <c r="D948" t="s">
        <v>2260</v>
      </c>
      <c r="E948">
        <v>57.85</v>
      </c>
      <c r="F948">
        <v>2.41</v>
      </c>
      <c r="G948">
        <v>58.38</v>
      </c>
      <c r="H948">
        <v>2.4300000000000002</v>
      </c>
      <c r="I948">
        <v>58.65</v>
      </c>
      <c r="J948">
        <v>2.44</v>
      </c>
      <c r="K948">
        <v>58.92</v>
      </c>
      <c r="L948">
        <v>2.4500000000000002</v>
      </c>
      <c r="M948" t="s">
        <v>19</v>
      </c>
    </row>
    <row r="949" spans="1:13" x14ac:dyDescent="0.3">
      <c r="A949" s="1" t="s">
        <v>10457</v>
      </c>
      <c r="B949" s="1">
        <v>7897256261391</v>
      </c>
      <c r="C949" t="s">
        <v>10458</v>
      </c>
      <c r="D949" t="s">
        <v>565</v>
      </c>
      <c r="E949">
        <v>48.73</v>
      </c>
      <c r="F949">
        <v>1.94</v>
      </c>
      <c r="G949">
        <v>49.18</v>
      </c>
      <c r="H949">
        <v>1.96</v>
      </c>
      <c r="I949">
        <v>49.41</v>
      </c>
      <c r="J949">
        <v>1.97</v>
      </c>
      <c r="K949">
        <v>49.63</v>
      </c>
      <c r="L949">
        <v>1.98</v>
      </c>
      <c r="M949" t="s">
        <v>18</v>
      </c>
    </row>
    <row r="950" spans="1:13" x14ac:dyDescent="0.3">
      <c r="A950" s="1" t="s">
        <v>7683</v>
      </c>
      <c r="B950" s="1">
        <v>7896326909904</v>
      </c>
      <c r="C950" t="s">
        <v>7684</v>
      </c>
      <c r="D950" t="s">
        <v>4238</v>
      </c>
      <c r="E950">
        <v>94.07</v>
      </c>
      <c r="F950">
        <v>4.7</v>
      </c>
      <c r="G950">
        <v>94.95</v>
      </c>
      <c r="H950">
        <v>4.74</v>
      </c>
      <c r="I950">
        <v>95.38</v>
      </c>
      <c r="J950">
        <v>4.76</v>
      </c>
      <c r="K950">
        <v>95.82</v>
      </c>
      <c r="L950">
        <v>4.79</v>
      </c>
      <c r="M950" t="s">
        <v>18</v>
      </c>
    </row>
    <row r="951" spans="1:13" x14ac:dyDescent="0.3">
      <c r="A951" s="1" t="s">
        <v>7685</v>
      </c>
      <c r="B951" s="1">
        <v>37891112150752</v>
      </c>
      <c r="C951" t="s">
        <v>7686</v>
      </c>
      <c r="D951" t="s">
        <v>7332</v>
      </c>
      <c r="E951">
        <v>452.57</v>
      </c>
      <c r="F951">
        <v>6.28</v>
      </c>
      <c r="G951">
        <v>456.77</v>
      </c>
      <c r="H951">
        <v>6.34</v>
      </c>
      <c r="I951">
        <v>458.89</v>
      </c>
      <c r="J951">
        <v>6.37</v>
      </c>
      <c r="K951">
        <v>460.99</v>
      </c>
      <c r="L951">
        <v>6.4</v>
      </c>
      <c r="M951" t="s">
        <v>18</v>
      </c>
    </row>
    <row r="952" spans="1:13" x14ac:dyDescent="0.3">
      <c r="A952" s="1" t="s">
        <v>7687</v>
      </c>
      <c r="B952" s="1">
        <v>7897476610009</v>
      </c>
      <c r="C952" t="s">
        <v>7688</v>
      </c>
      <c r="D952" t="s">
        <v>1267</v>
      </c>
      <c r="E952">
        <v>147.28</v>
      </c>
      <c r="F952">
        <v>12.27</v>
      </c>
      <c r="G952">
        <v>148.65</v>
      </c>
      <c r="H952">
        <v>12.38</v>
      </c>
      <c r="I952">
        <v>149.33000000000001</v>
      </c>
      <c r="J952">
        <v>12.44</v>
      </c>
      <c r="K952">
        <v>150.02000000000001</v>
      </c>
      <c r="L952">
        <v>12.5</v>
      </c>
      <c r="M952" t="s">
        <v>18</v>
      </c>
    </row>
    <row r="953" spans="1:13" x14ac:dyDescent="0.3">
      <c r="A953" s="1" t="s">
        <v>7689</v>
      </c>
      <c r="B953" s="1">
        <v>7908673902221</v>
      </c>
      <c r="C953" t="s">
        <v>7690</v>
      </c>
      <c r="D953" t="s">
        <v>1267</v>
      </c>
      <c r="E953">
        <v>144.78</v>
      </c>
      <c r="F953">
        <v>12.06</v>
      </c>
      <c r="G953">
        <v>146.12</v>
      </c>
      <c r="H953">
        <v>12.17</v>
      </c>
      <c r="I953">
        <v>146.80000000000001</v>
      </c>
      <c r="J953">
        <v>12.23</v>
      </c>
      <c r="K953">
        <v>147.47</v>
      </c>
      <c r="L953">
        <v>12.28</v>
      </c>
      <c r="M953" t="s">
        <v>19</v>
      </c>
    </row>
    <row r="954" spans="1:13" x14ac:dyDescent="0.3">
      <c r="A954" s="1" t="s">
        <v>7691</v>
      </c>
      <c r="B954" s="1">
        <v>7890265290246</v>
      </c>
      <c r="C954" t="s">
        <v>7692</v>
      </c>
      <c r="D954" t="s">
        <v>58</v>
      </c>
      <c r="E954">
        <v>9.39</v>
      </c>
      <c r="F954">
        <v>9.39</v>
      </c>
      <c r="G954">
        <v>9.48</v>
      </c>
      <c r="H954">
        <v>9.48</v>
      </c>
      <c r="I954">
        <v>9.52</v>
      </c>
      <c r="J954">
        <v>9.52</v>
      </c>
      <c r="K954">
        <v>9.56</v>
      </c>
      <c r="L954">
        <v>9.56</v>
      </c>
      <c r="M954" t="s">
        <v>18</v>
      </c>
    </row>
    <row r="955" spans="1:13" x14ac:dyDescent="0.3">
      <c r="A955" s="1" t="s">
        <v>7693</v>
      </c>
      <c r="B955" s="1">
        <v>7897256292142</v>
      </c>
      <c r="C955" t="s">
        <v>7694</v>
      </c>
      <c r="D955" t="s">
        <v>58</v>
      </c>
      <c r="E955">
        <v>8.3699999999999992</v>
      </c>
      <c r="F955">
        <v>8.3699999999999992</v>
      </c>
      <c r="G955">
        <v>8.44</v>
      </c>
      <c r="H955">
        <v>8.44</v>
      </c>
      <c r="I955">
        <v>8.48</v>
      </c>
      <c r="J955">
        <v>8.48</v>
      </c>
      <c r="K955">
        <v>8.52</v>
      </c>
      <c r="L955">
        <v>8.52</v>
      </c>
      <c r="M955" t="s">
        <v>18</v>
      </c>
    </row>
    <row r="956" spans="1:13" x14ac:dyDescent="0.3">
      <c r="A956" s="1" t="s">
        <v>7695</v>
      </c>
      <c r="B956" s="1">
        <v>7891153103662</v>
      </c>
      <c r="C956" t="s">
        <v>7696</v>
      </c>
      <c r="D956" t="s">
        <v>256</v>
      </c>
      <c r="E956">
        <v>18.53</v>
      </c>
      <c r="F956">
        <v>6.17</v>
      </c>
      <c r="G956">
        <v>18.7</v>
      </c>
      <c r="H956">
        <v>6.23</v>
      </c>
      <c r="I956">
        <v>18.78</v>
      </c>
      <c r="J956">
        <v>6.26</v>
      </c>
      <c r="K956">
        <v>18.87</v>
      </c>
      <c r="L956">
        <v>6.29</v>
      </c>
      <c r="M956" t="s">
        <v>19</v>
      </c>
    </row>
    <row r="957" spans="1:13" x14ac:dyDescent="0.3">
      <c r="A957" s="1" t="s">
        <v>7697</v>
      </c>
      <c r="B957" s="1">
        <v>7891153054438</v>
      </c>
      <c r="C957" t="s">
        <v>7698</v>
      </c>
      <c r="D957" t="s">
        <v>256</v>
      </c>
      <c r="E957">
        <v>18.68</v>
      </c>
      <c r="F957">
        <v>6.22</v>
      </c>
      <c r="G957">
        <v>18.850000000000001</v>
      </c>
      <c r="H957">
        <v>6.28</v>
      </c>
      <c r="I957">
        <v>18.940000000000001</v>
      </c>
      <c r="J957">
        <v>6.31</v>
      </c>
      <c r="K957">
        <v>19.02</v>
      </c>
      <c r="L957">
        <v>6.34</v>
      </c>
      <c r="M957" t="s">
        <v>19</v>
      </c>
    </row>
    <row r="958" spans="1:13" x14ac:dyDescent="0.3">
      <c r="A958" s="1" t="s">
        <v>7699</v>
      </c>
      <c r="B958" s="1">
        <v>7891153020136</v>
      </c>
      <c r="C958" t="s">
        <v>7700</v>
      </c>
      <c r="D958" t="s">
        <v>256</v>
      </c>
      <c r="E958">
        <v>18.68</v>
      </c>
      <c r="F958">
        <v>6.22</v>
      </c>
      <c r="G958">
        <v>18.850000000000001</v>
      </c>
      <c r="H958">
        <v>6.28</v>
      </c>
      <c r="I958">
        <v>18.940000000000001</v>
      </c>
      <c r="J958">
        <v>6.31</v>
      </c>
      <c r="K958">
        <v>19.02</v>
      </c>
      <c r="L958">
        <v>6.34</v>
      </c>
      <c r="M958" t="s">
        <v>19</v>
      </c>
    </row>
    <row r="959" spans="1:13" x14ac:dyDescent="0.3">
      <c r="A959" s="1" t="s">
        <v>7701</v>
      </c>
      <c r="B959" s="1">
        <v>7891153054391</v>
      </c>
      <c r="C959" t="s">
        <v>7702</v>
      </c>
      <c r="D959" t="s">
        <v>256</v>
      </c>
      <c r="E959">
        <v>21.17</v>
      </c>
      <c r="F959">
        <v>7.05</v>
      </c>
      <c r="G959">
        <v>21.36</v>
      </c>
      <c r="H959">
        <v>7.12</v>
      </c>
      <c r="I959">
        <v>21.46</v>
      </c>
      <c r="J959">
        <v>7.15</v>
      </c>
      <c r="K959">
        <v>21.56</v>
      </c>
      <c r="L959">
        <v>7.18</v>
      </c>
      <c r="M959" t="s">
        <v>19</v>
      </c>
    </row>
    <row r="960" spans="1:13" x14ac:dyDescent="0.3">
      <c r="A960" s="1" t="s">
        <v>7703</v>
      </c>
      <c r="B960" s="1">
        <v>7891153054537</v>
      </c>
      <c r="C960" t="s">
        <v>7704</v>
      </c>
      <c r="D960" t="s">
        <v>256</v>
      </c>
      <c r="E960">
        <v>18.52</v>
      </c>
      <c r="F960">
        <v>6.17</v>
      </c>
      <c r="G960">
        <v>18.690000000000001</v>
      </c>
      <c r="H960">
        <v>6.23</v>
      </c>
      <c r="I960">
        <v>18.77</v>
      </c>
      <c r="J960">
        <v>6.25</v>
      </c>
      <c r="K960">
        <v>18.86</v>
      </c>
      <c r="L960">
        <v>6.28</v>
      </c>
      <c r="M960" t="s">
        <v>19</v>
      </c>
    </row>
    <row r="961" spans="1:13" x14ac:dyDescent="0.3">
      <c r="A961" s="1" t="s">
        <v>7705</v>
      </c>
      <c r="B961" s="1">
        <v>7891153020341</v>
      </c>
      <c r="C961" t="s">
        <v>7706</v>
      </c>
      <c r="D961" t="s">
        <v>256</v>
      </c>
      <c r="E961">
        <v>18.86</v>
      </c>
      <c r="F961">
        <v>6.28</v>
      </c>
      <c r="G961">
        <v>19.03</v>
      </c>
      <c r="H961">
        <v>6.34</v>
      </c>
      <c r="I961">
        <v>19.12</v>
      </c>
      <c r="J961">
        <v>6.37</v>
      </c>
      <c r="K961">
        <v>19.21</v>
      </c>
      <c r="L961">
        <v>6.4</v>
      </c>
      <c r="M961" t="s">
        <v>19</v>
      </c>
    </row>
    <row r="962" spans="1:13" x14ac:dyDescent="0.3">
      <c r="A962" s="1" t="s">
        <v>7707</v>
      </c>
      <c r="B962" s="1">
        <v>7891153054551</v>
      </c>
      <c r="C962" t="s">
        <v>7708</v>
      </c>
      <c r="D962" t="s">
        <v>256</v>
      </c>
      <c r="E962">
        <v>21.18</v>
      </c>
      <c r="F962">
        <v>7.06</v>
      </c>
      <c r="G962">
        <v>21.37</v>
      </c>
      <c r="H962">
        <v>7.12</v>
      </c>
      <c r="I962">
        <v>21.47</v>
      </c>
      <c r="J962">
        <v>7.15</v>
      </c>
      <c r="K962">
        <v>21.57</v>
      </c>
      <c r="L962">
        <v>7.19</v>
      </c>
      <c r="M962" t="s">
        <v>19</v>
      </c>
    </row>
    <row r="963" spans="1:13" x14ac:dyDescent="0.3">
      <c r="A963" s="1" t="s">
        <v>7709</v>
      </c>
      <c r="B963" s="1">
        <v>7891153020228</v>
      </c>
      <c r="C963" t="s">
        <v>7710</v>
      </c>
      <c r="D963" t="s">
        <v>256</v>
      </c>
      <c r="E963">
        <v>18.52</v>
      </c>
      <c r="F963">
        <v>6.17</v>
      </c>
      <c r="G963">
        <v>18.690000000000001</v>
      </c>
      <c r="H963">
        <v>6.23</v>
      </c>
      <c r="I963">
        <v>18.77</v>
      </c>
      <c r="J963">
        <v>6.25</v>
      </c>
      <c r="K963">
        <v>18.86</v>
      </c>
      <c r="L963">
        <v>6.28</v>
      </c>
      <c r="M963" t="s">
        <v>19</v>
      </c>
    </row>
    <row r="964" spans="1:13" x14ac:dyDescent="0.3">
      <c r="A964" s="1" t="s">
        <v>7711</v>
      </c>
      <c r="B964" s="1">
        <v>7891153020310</v>
      </c>
      <c r="C964" t="s">
        <v>7712</v>
      </c>
      <c r="D964" t="s">
        <v>360</v>
      </c>
      <c r="E964">
        <v>50</v>
      </c>
      <c r="F964">
        <v>4.16</v>
      </c>
      <c r="G964">
        <v>50.46</v>
      </c>
      <c r="H964">
        <v>4.2</v>
      </c>
      <c r="I964">
        <v>50.69</v>
      </c>
      <c r="J964">
        <v>4.22</v>
      </c>
      <c r="K964">
        <v>50.93</v>
      </c>
      <c r="L964">
        <v>4.24</v>
      </c>
      <c r="M964" t="s">
        <v>19</v>
      </c>
    </row>
    <row r="965" spans="1:13" x14ac:dyDescent="0.3">
      <c r="A965" s="1" t="s">
        <v>7713</v>
      </c>
      <c r="B965" s="1">
        <v>7891153020327</v>
      </c>
      <c r="C965" t="s">
        <v>7714</v>
      </c>
      <c r="D965" t="s">
        <v>945</v>
      </c>
      <c r="E965">
        <v>41.77</v>
      </c>
      <c r="F965">
        <v>6.96</v>
      </c>
      <c r="G965">
        <v>42.15</v>
      </c>
      <c r="H965">
        <v>7.02</v>
      </c>
      <c r="I965">
        <v>42.35</v>
      </c>
      <c r="J965">
        <v>7.05</v>
      </c>
      <c r="K965">
        <v>42.54</v>
      </c>
      <c r="L965">
        <v>7.09</v>
      </c>
      <c r="M965" t="s">
        <v>19</v>
      </c>
    </row>
    <row r="966" spans="1:13" x14ac:dyDescent="0.3">
      <c r="A966" s="1" t="s">
        <v>7715</v>
      </c>
      <c r="B966" s="1">
        <v>7891153058351</v>
      </c>
      <c r="C966" t="s">
        <v>7716</v>
      </c>
      <c r="D966" t="s">
        <v>256</v>
      </c>
      <c r="E966">
        <v>18.53</v>
      </c>
      <c r="F966">
        <v>6.17</v>
      </c>
      <c r="G966">
        <v>18.7</v>
      </c>
      <c r="H966">
        <v>6.23</v>
      </c>
      <c r="I966">
        <v>18.78</v>
      </c>
      <c r="J966">
        <v>6.26</v>
      </c>
      <c r="K966">
        <v>18.87</v>
      </c>
      <c r="L966">
        <v>6.29</v>
      </c>
      <c r="M966" t="s">
        <v>19</v>
      </c>
    </row>
    <row r="967" spans="1:13" x14ac:dyDescent="0.3">
      <c r="A967" s="1" t="s">
        <v>7717</v>
      </c>
      <c r="B967" s="1">
        <v>7895271021624</v>
      </c>
      <c r="C967" t="s">
        <v>7718</v>
      </c>
      <c r="D967" t="s">
        <v>58</v>
      </c>
      <c r="E967">
        <v>144.94</v>
      </c>
      <c r="F967">
        <v>144.94</v>
      </c>
      <c r="G967">
        <v>146.29</v>
      </c>
      <c r="H967">
        <v>146.29</v>
      </c>
      <c r="I967">
        <v>146.96</v>
      </c>
      <c r="J967">
        <v>146.96</v>
      </c>
      <c r="K967">
        <v>147.63999999999999</v>
      </c>
      <c r="L967">
        <v>147.63999999999999</v>
      </c>
      <c r="M967" t="s">
        <v>19</v>
      </c>
    </row>
    <row r="968" spans="1:13" x14ac:dyDescent="0.3">
      <c r="A968" s="1" t="s">
        <v>7719</v>
      </c>
      <c r="B968" s="1">
        <v>7895271021600</v>
      </c>
      <c r="C968" t="s">
        <v>7720</v>
      </c>
      <c r="D968" t="s">
        <v>58</v>
      </c>
      <c r="E968">
        <v>144.94</v>
      </c>
      <c r="F968">
        <v>144.94</v>
      </c>
      <c r="G968">
        <v>146.29</v>
      </c>
      <c r="H968">
        <v>146.29</v>
      </c>
      <c r="I968">
        <v>146.96</v>
      </c>
      <c r="J968">
        <v>146.96</v>
      </c>
      <c r="K968">
        <v>147.63999999999999</v>
      </c>
      <c r="L968">
        <v>147.63999999999999</v>
      </c>
      <c r="M968" t="s">
        <v>19</v>
      </c>
    </row>
    <row r="969" spans="1:13" x14ac:dyDescent="0.3">
      <c r="A969" s="1" t="s">
        <v>7721</v>
      </c>
      <c r="B969" s="1">
        <v>7895271021617</v>
      </c>
      <c r="C969" t="s">
        <v>7722</v>
      </c>
      <c r="D969" t="s">
        <v>58</v>
      </c>
      <c r="E969">
        <v>144.94</v>
      </c>
      <c r="F969">
        <v>144.94</v>
      </c>
      <c r="G969">
        <v>146.29</v>
      </c>
      <c r="H969">
        <v>146.29</v>
      </c>
      <c r="I969">
        <v>146.96</v>
      </c>
      <c r="J969">
        <v>146.96</v>
      </c>
      <c r="K969">
        <v>147.63999999999999</v>
      </c>
      <c r="L969">
        <v>147.63999999999999</v>
      </c>
      <c r="M969" t="s">
        <v>19</v>
      </c>
    </row>
    <row r="970" spans="1:13" x14ac:dyDescent="0.3">
      <c r="A970" s="1" t="s">
        <v>7723</v>
      </c>
      <c r="B970" s="1">
        <v>7891153011189</v>
      </c>
      <c r="C970" t="s">
        <v>7724</v>
      </c>
      <c r="D970" t="s">
        <v>1267</v>
      </c>
      <c r="E970">
        <v>48.92</v>
      </c>
      <c r="F970">
        <v>4.07</v>
      </c>
      <c r="G970">
        <v>49.37</v>
      </c>
      <c r="H970">
        <v>4.1100000000000003</v>
      </c>
      <c r="I970">
        <v>49.6</v>
      </c>
      <c r="J970">
        <v>4.13</v>
      </c>
      <c r="K970">
        <v>49.83</v>
      </c>
      <c r="L970">
        <v>4.1500000000000004</v>
      </c>
      <c r="M970" t="s">
        <v>19</v>
      </c>
    </row>
    <row r="971" spans="1:13" x14ac:dyDescent="0.3">
      <c r="A971" s="1" t="s">
        <v>7725</v>
      </c>
      <c r="B971" s="1">
        <v>7891153011103</v>
      </c>
      <c r="C971" t="s">
        <v>7726</v>
      </c>
      <c r="D971" t="s">
        <v>1267</v>
      </c>
      <c r="E971">
        <v>48.92</v>
      </c>
      <c r="F971">
        <v>4.07</v>
      </c>
      <c r="G971">
        <v>49.37</v>
      </c>
      <c r="H971">
        <v>4.1100000000000003</v>
      </c>
      <c r="I971">
        <v>49.6</v>
      </c>
      <c r="J971">
        <v>4.13</v>
      </c>
      <c r="K971">
        <v>49.83</v>
      </c>
      <c r="L971">
        <v>4.1500000000000004</v>
      </c>
      <c r="M971" t="s">
        <v>19</v>
      </c>
    </row>
    <row r="972" spans="1:13" x14ac:dyDescent="0.3">
      <c r="A972" s="1" t="s">
        <v>7727</v>
      </c>
      <c r="B972" s="1">
        <v>7891153011370</v>
      </c>
      <c r="C972" t="s">
        <v>7728</v>
      </c>
      <c r="D972" t="s">
        <v>1267</v>
      </c>
      <c r="E972">
        <v>48.92</v>
      </c>
      <c r="F972">
        <v>4.07</v>
      </c>
      <c r="G972">
        <v>49.37</v>
      </c>
      <c r="H972">
        <v>4.1100000000000003</v>
      </c>
      <c r="I972">
        <v>49.6</v>
      </c>
      <c r="J972">
        <v>4.13</v>
      </c>
      <c r="K972">
        <v>49.83</v>
      </c>
      <c r="L972">
        <v>4.1500000000000004</v>
      </c>
      <c r="M972" t="s">
        <v>19</v>
      </c>
    </row>
    <row r="973" spans="1:13" x14ac:dyDescent="0.3">
      <c r="A973" s="1" t="s">
        <v>7729</v>
      </c>
      <c r="B973" s="1">
        <v>7891153009124</v>
      </c>
      <c r="C973" t="s">
        <v>7730</v>
      </c>
      <c r="D973" t="s">
        <v>1267</v>
      </c>
      <c r="E973">
        <v>48.92</v>
      </c>
      <c r="F973">
        <v>4.07</v>
      </c>
      <c r="G973">
        <v>49.37</v>
      </c>
      <c r="H973">
        <v>4.1100000000000003</v>
      </c>
      <c r="I973">
        <v>49.6</v>
      </c>
      <c r="J973">
        <v>4.13</v>
      </c>
      <c r="K973">
        <v>49.83</v>
      </c>
      <c r="L973">
        <v>4.1500000000000004</v>
      </c>
      <c r="M973" t="s">
        <v>19</v>
      </c>
    </row>
    <row r="975" spans="1:13" x14ac:dyDescent="0.3">
      <c r="A975" s="1" t="s">
        <v>7589</v>
      </c>
      <c r="B975" s="1">
        <v>7891173023162</v>
      </c>
      <c r="C975" t="s">
        <v>7590</v>
      </c>
      <c r="D975" t="s">
        <v>7591</v>
      </c>
      <c r="E975">
        <v>5.76</v>
      </c>
      <c r="F975">
        <v>0.05</v>
      </c>
      <c r="G975">
        <v>5.81</v>
      </c>
      <c r="H975">
        <v>0.05</v>
      </c>
      <c r="I975">
        <v>5.84</v>
      </c>
      <c r="J975">
        <v>0.05</v>
      </c>
      <c r="K975">
        <v>5.86</v>
      </c>
      <c r="L975">
        <v>0.05</v>
      </c>
      <c r="M975" t="s">
        <v>19</v>
      </c>
    </row>
    <row r="976" spans="1:13" x14ac:dyDescent="0.3">
      <c r="A976" s="1" t="s">
        <v>7592</v>
      </c>
      <c r="B976" s="1">
        <v>7891173023223</v>
      </c>
      <c r="C976" t="s">
        <v>7593</v>
      </c>
      <c r="D976" t="s">
        <v>7591</v>
      </c>
      <c r="E976">
        <v>5.77</v>
      </c>
      <c r="F976">
        <v>0.05</v>
      </c>
      <c r="G976">
        <v>5.82</v>
      </c>
      <c r="H976">
        <v>0.05</v>
      </c>
      <c r="I976">
        <v>5.85</v>
      </c>
      <c r="J976">
        <v>0.05</v>
      </c>
      <c r="K976">
        <v>5.87</v>
      </c>
      <c r="L976">
        <v>0.05</v>
      </c>
      <c r="M976" t="s">
        <v>19</v>
      </c>
    </row>
    <row r="977" spans="1:13" x14ac:dyDescent="0.3">
      <c r="A977" s="1" t="s">
        <v>7594</v>
      </c>
      <c r="B977" s="1">
        <v>7891173023247</v>
      </c>
      <c r="C977" t="s">
        <v>7595</v>
      </c>
      <c r="D977" t="s">
        <v>7591</v>
      </c>
      <c r="E977">
        <v>5.76</v>
      </c>
      <c r="F977">
        <v>0.05</v>
      </c>
      <c r="G977">
        <v>5.81</v>
      </c>
      <c r="H977">
        <v>0.05</v>
      </c>
      <c r="I977">
        <v>5.84</v>
      </c>
      <c r="J977">
        <v>0.05</v>
      </c>
      <c r="K977">
        <v>5.86</v>
      </c>
      <c r="L977">
        <v>0.05</v>
      </c>
      <c r="M977" t="s">
        <v>19</v>
      </c>
    </row>
    <row r="978" spans="1:13" x14ac:dyDescent="0.3">
      <c r="A978" s="1" t="s">
        <v>7596</v>
      </c>
      <c r="B978" s="1">
        <v>7891173023209</v>
      </c>
      <c r="C978" t="s">
        <v>7597</v>
      </c>
      <c r="D978" t="s">
        <v>7591</v>
      </c>
      <c r="E978">
        <v>5.58</v>
      </c>
      <c r="F978">
        <v>0.05</v>
      </c>
      <c r="G978">
        <v>5.63</v>
      </c>
      <c r="H978">
        <v>0.05</v>
      </c>
      <c r="I978">
        <v>5.65</v>
      </c>
      <c r="J978">
        <v>0.05</v>
      </c>
      <c r="K978">
        <v>5.68</v>
      </c>
      <c r="L978">
        <v>0.05</v>
      </c>
      <c r="M978" t="s">
        <v>19</v>
      </c>
    </row>
    <row r="979" spans="1:13" x14ac:dyDescent="0.3">
      <c r="A979" s="1" t="s">
        <v>7598</v>
      </c>
      <c r="B979" s="1">
        <v>7891173023117</v>
      </c>
      <c r="C979" t="s">
        <v>7599</v>
      </c>
      <c r="D979" t="s">
        <v>7600</v>
      </c>
      <c r="E979">
        <v>28.42</v>
      </c>
      <c r="F979">
        <v>0.05</v>
      </c>
      <c r="G979">
        <v>28.68</v>
      </c>
      <c r="H979">
        <v>0.05</v>
      </c>
      <c r="I979">
        <v>28.81</v>
      </c>
      <c r="J979">
        <v>0.05</v>
      </c>
      <c r="K979">
        <v>28.94</v>
      </c>
      <c r="L979">
        <v>0.05</v>
      </c>
      <c r="M979" t="s">
        <v>19</v>
      </c>
    </row>
    <row r="980" spans="1:13" x14ac:dyDescent="0.3">
      <c r="A980" s="1" t="s">
        <v>7601</v>
      </c>
      <c r="B980" s="1">
        <v>7891173007001</v>
      </c>
      <c r="C980" t="s">
        <v>7602</v>
      </c>
      <c r="D980" t="s">
        <v>7600</v>
      </c>
      <c r="E980">
        <v>28.42</v>
      </c>
      <c r="F980">
        <v>0.05</v>
      </c>
      <c r="G980">
        <v>28.68</v>
      </c>
      <c r="H980">
        <v>0.05</v>
      </c>
      <c r="I980">
        <v>28.81</v>
      </c>
      <c r="J980">
        <v>0.05</v>
      </c>
      <c r="K980">
        <v>28.94</v>
      </c>
      <c r="L980">
        <v>0.05</v>
      </c>
      <c r="M980" t="s">
        <v>19</v>
      </c>
    </row>
    <row r="981" spans="1:13" x14ac:dyDescent="0.3">
      <c r="A981" s="1" t="s">
        <v>7603</v>
      </c>
      <c r="B981" s="1">
        <v>7891173006974</v>
      </c>
      <c r="C981" t="s">
        <v>7604</v>
      </c>
      <c r="D981" t="s">
        <v>7600</v>
      </c>
      <c r="E981">
        <v>28.4</v>
      </c>
      <c r="F981">
        <v>0.05</v>
      </c>
      <c r="G981">
        <v>28.66</v>
      </c>
      <c r="H981">
        <v>0.05</v>
      </c>
      <c r="I981">
        <v>28.79</v>
      </c>
      <c r="J981">
        <v>0.05</v>
      </c>
      <c r="K981">
        <v>28.92</v>
      </c>
      <c r="L981">
        <v>0.05</v>
      </c>
      <c r="M981" t="s">
        <v>19</v>
      </c>
    </row>
    <row r="982" spans="1:13" x14ac:dyDescent="0.3">
      <c r="A982" s="1" t="s">
        <v>7605</v>
      </c>
      <c r="B982" s="1">
        <v>7891173006981</v>
      </c>
      <c r="C982" t="s">
        <v>7606</v>
      </c>
      <c r="D982" t="s">
        <v>7600</v>
      </c>
      <c r="E982">
        <v>28.4</v>
      </c>
      <c r="F982">
        <v>0.05</v>
      </c>
      <c r="G982">
        <v>28.66</v>
      </c>
      <c r="H982">
        <v>0.05</v>
      </c>
      <c r="I982">
        <v>28.79</v>
      </c>
      <c r="J982">
        <v>0.05</v>
      </c>
      <c r="K982">
        <v>28.92</v>
      </c>
      <c r="L982">
        <v>0.05</v>
      </c>
      <c r="M982" t="s">
        <v>19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7"/>
  <dimension ref="A1:H1976"/>
  <sheetViews>
    <sheetView topLeftCell="A1951" workbookViewId="0">
      <selection activeCell="B1922" sqref="B1922"/>
    </sheetView>
  </sheetViews>
  <sheetFormatPr defaultColWidth="11.5546875" defaultRowHeight="14.4" x14ac:dyDescent="0.3"/>
  <cols>
    <col min="1" max="1" width="14.109375" style="1" customWidth="1"/>
    <col min="2" max="2" width="43.88671875" customWidth="1"/>
    <col min="3" max="3" width="7.6640625" customWidth="1"/>
    <col min="4" max="4" width="11" customWidth="1"/>
    <col min="5" max="5" width="8.77734375" customWidth="1"/>
    <col min="6" max="6" width="10.6640625" customWidth="1"/>
    <col min="7" max="7" width="14.77734375" customWidth="1"/>
    <col min="8" max="8" width="8" customWidth="1"/>
    <col min="257" max="257" width="14.109375" customWidth="1"/>
    <col min="258" max="258" width="43.88671875" customWidth="1"/>
    <col min="259" max="259" width="7.6640625" customWidth="1"/>
    <col min="260" max="260" width="11" customWidth="1"/>
    <col min="261" max="261" width="8.77734375" customWidth="1"/>
    <col min="262" max="262" width="10.6640625" customWidth="1"/>
    <col min="263" max="263" width="14.77734375" customWidth="1"/>
    <col min="264" max="264" width="8" customWidth="1"/>
    <col min="513" max="513" width="14.109375" customWidth="1"/>
    <col min="514" max="514" width="43.88671875" customWidth="1"/>
    <col min="515" max="515" width="7.6640625" customWidth="1"/>
    <col min="516" max="516" width="11" customWidth="1"/>
    <col min="517" max="517" width="8.77734375" customWidth="1"/>
    <col min="518" max="518" width="10.6640625" customWidth="1"/>
    <col min="519" max="519" width="14.77734375" customWidth="1"/>
    <col min="520" max="520" width="8" customWidth="1"/>
    <col min="769" max="769" width="14.109375" customWidth="1"/>
    <col min="770" max="770" width="43.88671875" customWidth="1"/>
    <col min="771" max="771" width="7.6640625" customWidth="1"/>
    <col min="772" max="772" width="11" customWidth="1"/>
    <col min="773" max="773" width="8.77734375" customWidth="1"/>
    <col min="774" max="774" width="10.6640625" customWidth="1"/>
    <col min="775" max="775" width="14.77734375" customWidth="1"/>
    <col min="776" max="776" width="8" customWidth="1"/>
    <col min="1025" max="1025" width="14.109375" customWidth="1"/>
    <col min="1026" max="1026" width="43.88671875" customWidth="1"/>
    <col min="1027" max="1027" width="7.6640625" customWidth="1"/>
    <col min="1028" max="1028" width="11" customWidth="1"/>
    <col min="1029" max="1029" width="8.77734375" customWidth="1"/>
    <col min="1030" max="1030" width="10.6640625" customWidth="1"/>
    <col min="1031" max="1031" width="14.77734375" customWidth="1"/>
    <col min="1032" max="1032" width="8" customWidth="1"/>
    <col min="1281" max="1281" width="14.109375" customWidth="1"/>
    <col min="1282" max="1282" width="43.88671875" customWidth="1"/>
    <col min="1283" max="1283" width="7.6640625" customWidth="1"/>
    <col min="1284" max="1284" width="11" customWidth="1"/>
    <col min="1285" max="1285" width="8.77734375" customWidth="1"/>
    <col min="1286" max="1286" width="10.6640625" customWidth="1"/>
    <col min="1287" max="1287" width="14.77734375" customWidth="1"/>
    <col min="1288" max="1288" width="8" customWidth="1"/>
    <col min="1537" max="1537" width="14.109375" customWidth="1"/>
    <col min="1538" max="1538" width="43.88671875" customWidth="1"/>
    <col min="1539" max="1539" width="7.6640625" customWidth="1"/>
    <col min="1540" max="1540" width="11" customWidth="1"/>
    <col min="1541" max="1541" width="8.77734375" customWidth="1"/>
    <col min="1542" max="1542" width="10.6640625" customWidth="1"/>
    <col min="1543" max="1543" width="14.77734375" customWidth="1"/>
    <col min="1544" max="1544" width="8" customWidth="1"/>
    <col min="1793" max="1793" width="14.109375" customWidth="1"/>
    <col min="1794" max="1794" width="43.88671875" customWidth="1"/>
    <col min="1795" max="1795" width="7.6640625" customWidth="1"/>
    <col min="1796" max="1796" width="11" customWidth="1"/>
    <col min="1797" max="1797" width="8.77734375" customWidth="1"/>
    <col min="1798" max="1798" width="10.6640625" customWidth="1"/>
    <col min="1799" max="1799" width="14.77734375" customWidth="1"/>
    <col min="1800" max="1800" width="8" customWidth="1"/>
    <col min="2049" max="2049" width="14.109375" customWidth="1"/>
    <col min="2050" max="2050" width="43.88671875" customWidth="1"/>
    <col min="2051" max="2051" width="7.6640625" customWidth="1"/>
    <col min="2052" max="2052" width="11" customWidth="1"/>
    <col min="2053" max="2053" width="8.77734375" customWidth="1"/>
    <col min="2054" max="2054" width="10.6640625" customWidth="1"/>
    <col min="2055" max="2055" width="14.77734375" customWidth="1"/>
    <col min="2056" max="2056" width="8" customWidth="1"/>
    <col min="2305" max="2305" width="14.109375" customWidth="1"/>
    <col min="2306" max="2306" width="43.88671875" customWidth="1"/>
    <col min="2307" max="2307" width="7.6640625" customWidth="1"/>
    <col min="2308" max="2308" width="11" customWidth="1"/>
    <col min="2309" max="2309" width="8.77734375" customWidth="1"/>
    <col min="2310" max="2310" width="10.6640625" customWidth="1"/>
    <col min="2311" max="2311" width="14.77734375" customWidth="1"/>
    <col min="2312" max="2312" width="8" customWidth="1"/>
    <col min="2561" max="2561" width="14.109375" customWidth="1"/>
    <col min="2562" max="2562" width="43.88671875" customWidth="1"/>
    <col min="2563" max="2563" width="7.6640625" customWidth="1"/>
    <col min="2564" max="2564" width="11" customWidth="1"/>
    <col min="2565" max="2565" width="8.77734375" customWidth="1"/>
    <col min="2566" max="2566" width="10.6640625" customWidth="1"/>
    <col min="2567" max="2567" width="14.77734375" customWidth="1"/>
    <col min="2568" max="2568" width="8" customWidth="1"/>
    <col min="2817" max="2817" width="14.109375" customWidth="1"/>
    <col min="2818" max="2818" width="43.88671875" customWidth="1"/>
    <col min="2819" max="2819" width="7.6640625" customWidth="1"/>
    <col min="2820" max="2820" width="11" customWidth="1"/>
    <col min="2821" max="2821" width="8.77734375" customWidth="1"/>
    <col min="2822" max="2822" width="10.6640625" customWidth="1"/>
    <col min="2823" max="2823" width="14.77734375" customWidth="1"/>
    <col min="2824" max="2824" width="8" customWidth="1"/>
    <col min="3073" max="3073" width="14.109375" customWidth="1"/>
    <col min="3074" max="3074" width="43.88671875" customWidth="1"/>
    <col min="3075" max="3075" width="7.6640625" customWidth="1"/>
    <col min="3076" max="3076" width="11" customWidth="1"/>
    <col min="3077" max="3077" width="8.77734375" customWidth="1"/>
    <col min="3078" max="3078" width="10.6640625" customWidth="1"/>
    <col min="3079" max="3079" width="14.77734375" customWidth="1"/>
    <col min="3080" max="3080" width="8" customWidth="1"/>
    <col min="3329" max="3329" width="14.109375" customWidth="1"/>
    <col min="3330" max="3330" width="43.88671875" customWidth="1"/>
    <col min="3331" max="3331" width="7.6640625" customWidth="1"/>
    <col min="3332" max="3332" width="11" customWidth="1"/>
    <col min="3333" max="3333" width="8.77734375" customWidth="1"/>
    <col min="3334" max="3334" width="10.6640625" customWidth="1"/>
    <col min="3335" max="3335" width="14.77734375" customWidth="1"/>
    <col min="3336" max="3336" width="8" customWidth="1"/>
    <col min="3585" max="3585" width="14.109375" customWidth="1"/>
    <col min="3586" max="3586" width="43.88671875" customWidth="1"/>
    <col min="3587" max="3587" width="7.6640625" customWidth="1"/>
    <col min="3588" max="3588" width="11" customWidth="1"/>
    <col min="3589" max="3589" width="8.77734375" customWidth="1"/>
    <col min="3590" max="3590" width="10.6640625" customWidth="1"/>
    <col min="3591" max="3591" width="14.77734375" customWidth="1"/>
    <col min="3592" max="3592" width="8" customWidth="1"/>
    <col min="3841" max="3841" width="14.109375" customWidth="1"/>
    <col min="3842" max="3842" width="43.88671875" customWidth="1"/>
    <col min="3843" max="3843" width="7.6640625" customWidth="1"/>
    <col min="3844" max="3844" width="11" customWidth="1"/>
    <col min="3845" max="3845" width="8.77734375" customWidth="1"/>
    <col min="3846" max="3846" width="10.6640625" customWidth="1"/>
    <col min="3847" max="3847" width="14.77734375" customWidth="1"/>
    <col min="3848" max="3848" width="8" customWidth="1"/>
    <col min="4097" max="4097" width="14.109375" customWidth="1"/>
    <col min="4098" max="4098" width="43.88671875" customWidth="1"/>
    <col min="4099" max="4099" width="7.6640625" customWidth="1"/>
    <col min="4100" max="4100" width="11" customWidth="1"/>
    <col min="4101" max="4101" width="8.77734375" customWidth="1"/>
    <col min="4102" max="4102" width="10.6640625" customWidth="1"/>
    <col min="4103" max="4103" width="14.77734375" customWidth="1"/>
    <col min="4104" max="4104" width="8" customWidth="1"/>
    <col min="4353" max="4353" width="14.109375" customWidth="1"/>
    <col min="4354" max="4354" width="43.88671875" customWidth="1"/>
    <col min="4355" max="4355" width="7.6640625" customWidth="1"/>
    <col min="4356" max="4356" width="11" customWidth="1"/>
    <col min="4357" max="4357" width="8.77734375" customWidth="1"/>
    <col min="4358" max="4358" width="10.6640625" customWidth="1"/>
    <col min="4359" max="4359" width="14.77734375" customWidth="1"/>
    <col min="4360" max="4360" width="8" customWidth="1"/>
    <col min="4609" max="4609" width="14.109375" customWidth="1"/>
    <col min="4610" max="4610" width="43.88671875" customWidth="1"/>
    <col min="4611" max="4611" width="7.6640625" customWidth="1"/>
    <col min="4612" max="4612" width="11" customWidth="1"/>
    <col min="4613" max="4613" width="8.77734375" customWidth="1"/>
    <col min="4614" max="4614" width="10.6640625" customWidth="1"/>
    <col min="4615" max="4615" width="14.77734375" customWidth="1"/>
    <col min="4616" max="4616" width="8" customWidth="1"/>
    <col min="4865" max="4865" width="14.109375" customWidth="1"/>
    <col min="4866" max="4866" width="43.88671875" customWidth="1"/>
    <col min="4867" max="4867" width="7.6640625" customWidth="1"/>
    <col min="4868" max="4868" width="11" customWidth="1"/>
    <col min="4869" max="4869" width="8.77734375" customWidth="1"/>
    <col min="4870" max="4870" width="10.6640625" customWidth="1"/>
    <col min="4871" max="4871" width="14.77734375" customWidth="1"/>
    <col min="4872" max="4872" width="8" customWidth="1"/>
    <col min="5121" max="5121" width="14.109375" customWidth="1"/>
    <col min="5122" max="5122" width="43.88671875" customWidth="1"/>
    <col min="5123" max="5123" width="7.6640625" customWidth="1"/>
    <col min="5124" max="5124" width="11" customWidth="1"/>
    <col min="5125" max="5125" width="8.77734375" customWidth="1"/>
    <col min="5126" max="5126" width="10.6640625" customWidth="1"/>
    <col min="5127" max="5127" width="14.77734375" customWidth="1"/>
    <col min="5128" max="5128" width="8" customWidth="1"/>
    <col min="5377" max="5377" width="14.109375" customWidth="1"/>
    <col min="5378" max="5378" width="43.88671875" customWidth="1"/>
    <col min="5379" max="5379" width="7.6640625" customWidth="1"/>
    <col min="5380" max="5380" width="11" customWidth="1"/>
    <col min="5381" max="5381" width="8.77734375" customWidth="1"/>
    <col min="5382" max="5382" width="10.6640625" customWidth="1"/>
    <col min="5383" max="5383" width="14.77734375" customWidth="1"/>
    <col min="5384" max="5384" width="8" customWidth="1"/>
    <col min="5633" max="5633" width="14.109375" customWidth="1"/>
    <col min="5634" max="5634" width="43.88671875" customWidth="1"/>
    <col min="5635" max="5635" width="7.6640625" customWidth="1"/>
    <col min="5636" max="5636" width="11" customWidth="1"/>
    <col min="5637" max="5637" width="8.77734375" customWidth="1"/>
    <col min="5638" max="5638" width="10.6640625" customWidth="1"/>
    <col min="5639" max="5639" width="14.77734375" customWidth="1"/>
    <col min="5640" max="5640" width="8" customWidth="1"/>
    <col min="5889" max="5889" width="14.109375" customWidth="1"/>
    <col min="5890" max="5890" width="43.88671875" customWidth="1"/>
    <col min="5891" max="5891" width="7.6640625" customWidth="1"/>
    <col min="5892" max="5892" width="11" customWidth="1"/>
    <col min="5893" max="5893" width="8.77734375" customWidth="1"/>
    <col min="5894" max="5894" width="10.6640625" customWidth="1"/>
    <col min="5895" max="5895" width="14.77734375" customWidth="1"/>
    <col min="5896" max="5896" width="8" customWidth="1"/>
    <col min="6145" max="6145" width="14.109375" customWidth="1"/>
    <col min="6146" max="6146" width="43.88671875" customWidth="1"/>
    <col min="6147" max="6147" width="7.6640625" customWidth="1"/>
    <col min="6148" max="6148" width="11" customWidth="1"/>
    <col min="6149" max="6149" width="8.77734375" customWidth="1"/>
    <col min="6150" max="6150" width="10.6640625" customWidth="1"/>
    <col min="6151" max="6151" width="14.77734375" customWidth="1"/>
    <col min="6152" max="6152" width="8" customWidth="1"/>
    <col min="6401" max="6401" width="14.109375" customWidth="1"/>
    <col min="6402" max="6402" width="43.88671875" customWidth="1"/>
    <col min="6403" max="6403" width="7.6640625" customWidth="1"/>
    <col min="6404" max="6404" width="11" customWidth="1"/>
    <col min="6405" max="6405" width="8.77734375" customWidth="1"/>
    <col min="6406" max="6406" width="10.6640625" customWidth="1"/>
    <col min="6407" max="6407" width="14.77734375" customWidth="1"/>
    <col min="6408" max="6408" width="8" customWidth="1"/>
    <col min="6657" max="6657" width="14.109375" customWidth="1"/>
    <col min="6658" max="6658" width="43.88671875" customWidth="1"/>
    <col min="6659" max="6659" width="7.6640625" customWidth="1"/>
    <col min="6660" max="6660" width="11" customWidth="1"/>
    <col min="6661" max="6661" width="8.77734375" customWidth="1"/>
    <col min="6662" max="6662" width="10.6640625" customWidth="1"/>
    <col min="6663" max="6663" width="14.77734375" customWidth="1"/>
    <col min="6664" max="6664" width="8" customWidth="1"/>
    <col min="6913" max="6913" width="14.109375" customWidth="1"/>
    <col min="6914" max="6914" width="43.88671875" customWidth="1"/>
    <col min="6915" max="6915" width="7.6640625" customWidth="1"/>
    <col min="6916" max="6916" width="11" customWidth="1"/>
    <col min="6917" max="6917" width="8.77734375" customWidth="1"/>
    <col min="6918" max="6918" width="10.6640625" customWidth="1"/>
    <col min="6919" max="6919" width="14.77734375" customWidth="1"/>
    <col min="6920" max="6920" width="8" customWidth="1"/>
    <col min="7169" max="7169" width="14.109375" customWidth="1"/>
    <col min="7170" max="7170" width="43.88671875" customWidth="1"/>
    <col min="7171" max="7171" width="7.6640625" customWidth="1"/>
    <col min="7172" max="7172" width="11" customWidth="1"/>
    <col min="7173" max="7173" width="8.77734375" customWidth="1"/>
    <col min="7174" max="7174" width="10.6640625" customWidth="1"/>
    <col min="7175" max="7175" width="14.77734375" customWidth="1"/>
    <col min="7176" max="7176" width="8" customWidth="1"/>
    <col min="7425" max="7425" width="14.109375" customWidth="1"/>
    <col min="7426" max="7426" width="43.88671875" customWidth="1"/>
    <col min="7427" max="7427" width="7.6640625" customWidth="1"/>
    <col min="7428" max="7428" width="11" customWidth="1"/>
    <col min="7429" max="7429" width="8.77734375" customWidth="1"/>
    <col min="7430" max="7430" width="10.6640625" customWidth="1"/>
    <col min="7431" max="7431" width="14.77734375" customWidth="1"/>
    <col min="7432" max="7432" width="8" customWidth="1"/>
    <col min="7681" max="7681" width="14.109375" customWidth="1"/>
    <col min="7682" max="7682" width="43.88671875" customWidth="1"/>
    <col min="7683" max="7683" width="7.6640625" customWidth="1"/>
    <col min="7684" max="7684" width="11" customWidth="1"/>
    <col min="7685" max="7685" width="8.77734375" customWidth="1"/>
    <col min="7686" max="7686" width="10.6640625" customWidth="1"/>
    <col min="7687" max="7687" width="14.77734375" customWidth="1"/>
    <col min="7688" max="7688" width="8" customWidth="1"/>
    <col min="7937" max="7937" width="14.109375" customWidth="1"/>
    <col min="7938" max="7938" width="43.88671875" customWidth="1"/>
    <col min="7939" max="7939" width="7.6640625" customWidth="1"/>
    <col min="7940" max="7940" width="11" customWidth="1"/>
    <col min="7941" max="7941" width="8.77734375" customWidth="1"/>
    <col min="7942" max="7942" width="10.6640625" customWidth="1"/>
    <col min="7943" max="7943" width="14.77734375" customWidth="1"/>
    <col min="7944" max="7944" width="8" customWidth="1"/>
    <col min="8193" max="8193" width="14.109375" customWidth="1"/>
    <col min="8194" max="8194" width="43.88671875" customWidth="1"/>
    <col min="8195" max="8195" width="7.6640625" customWidth="1"/>
    <col min="8196" max="8196" width="11" customWidth="1"/>
    <col min="8197" max="8197" width="8.77734375" customWidth="1"/>
    <col min="8198" max="8198" width="10.6640625" customWidth="1"/>
    <col min="8199" max="8199" width="14.77734375" customWidth="1"/>
    <col min="8200" max="8200" width="8" customWidth="1"/>
    <col min="8449" max="8449" width="14.109375" customWidth="1"/>
    <col min="8450" max="8450" width="43.88671875" customWidth="1"/>
    <col min="8451" max="8451" width="7.6640625" customWidth="1"/>
    <col min="8452" max="8452" width="11" customWidth="1"/>
    <col min="8453" max="8453" width="8.77734375" customWidth="1"/>
    <col min="8454" max="8454" width="10.6640625" customWidth="1"/>
    <col min="8455" max="8455" width="14.77734375" customWidth="1"/>
    <col min="8456" max="8456" width="8" customWidth="1"/>
    <col min="8705" max="8705" width="14.109375" customWidth="1"/>
    <col min="8706" max="8706" width="43.88671875" customWidth="1"/>
    <col min="8707" max="8707" width="7.6640625" customWidth="1"/>
    <col min="8708" max="8708" width="11" customWidth="1"/>
    <col min="8709" max="8709" width="8.77734375" customWidth="1"/>
    <col min="8710" max="8710" width="10.6640625" customWidth="1"/>
    <col min="8711" max="8711" width="14.77734375" customWidth="1"/>
    <col min="8712" max="8712" width="8" customWidth="1"/>
    <col min="8961" max="8961" width="14.109375" customWidth="1"/>
    <col min="8962" max="8962" width="43.88671875" customWidth="1"/>
    <col min="8963" max="8963" width="7.6640625" customWidth="1"/>
    <col min="8964" max="8964" width="11" customWidth="1"/>
    <col min="8965" max="8965" width="8.77734375" customWidth="1"/>
    <col min="8966" max="8966" width="10.6640625" customWidth="1"/>
    <col min="8967" max="8967" width="14.77734375" customWidth="1"/>
    <col min="8968" max="8968" width="8" customWidth="1"/>
    <col min="9217" max="9217" width="14.109375" customWidth="1"/>
    <col min="9218" max="9218" width="43.88671875" customWidth="1"/>
    <col min="9219" max="9219" width="7.6640625" customWidth="1"/>
    <col min="9220" max="9220" width="11" customWidth="1"/>
    <col min="9221" max="9221" width="8.77734375" customWidth="1"/>
    <col min="9222" max="9222" width="10.6640625" customWidth="1"/>
    <col min="9223" max="9223" width="14.77734375" customWidth="1"/>
    <col min="9224" max="9224" width="8" customWidth="1"/>
    <col min="9473" max="9473" width="14.109375" customWidth="1"/>
    <col min="9474" max="9474" width="43.88671875" customWidth="1"/>
    <col min="9475" max="9475" width="7.6640625" customWidth="1"/>
    <col min="9476" max="9476" width="11" customWidth="1"/>
    <col min="9477" max="9477" width="8.77734375" customWidth="1"/>
    <col min="9478" max="9478" width="10.6640625" customWidth="1"/>
    <col min="9479" max="9479" width="14.77734375" customWidth="1"/>
    <col min="9480" max="9480" width="8" customWidth="1"/>
    <col min="9729" max="9729" width="14.109375" customWidth="1"/>
    <col min="9730" max="9730" width="43.88671875" customWidth="1"/>
    <col min="9731" max="9731" width="7.6640625" customWidth="1"/>
    <col min="9732" max="9732" width="11" customWidth="1"/>
    <col min="9733" max="9733" width="8.77734375" customWidth="1"/>
    <col min="9734" max="9734" width="10.6640625" customWidth="1"/>
    <col min="9735" max="9735" width="14.77734375" customWidth="1"/>
    <col min="9736" max="9736" width="8" customWidth="1"/>
    <col min="9985" max="9985" width="14.109375" customWidth="1"/>
    <col min="9986" max="9986" width="43.88671875" customWidth="1"/>
    <col min="9987" max="9987" width="7.6640625" customWidth="1"/>
    <col min="9988" max="9988" width="11" customWidth="1"/>
    <col min="9989" max="9989" width="8.77734375" customWidth="1"/>
    <col min="9990" max="9990" width="10.6640625" customWidth="1"/>
    <col min="9991" max="9991" width="14.77734375" customWidth="1"/>
    <col min="9992" max="9992" width="8" customWidth="1"/>
    <col min="10241" max="10241" width="14.109375" customWidth="1"/>
    <col min="10242" max="10242" width="43.88671875" customWidth="1"/>
    <col min="10243" max="10243" width="7.6640625" customWidth="1"/>
    <col min="10244" max="10244" width="11" customWidth="1"/>
    <col min="10245" max="10245" width="8.77734375" customWidth="1"/>
    <col min="10246" max="10246" width="10.6640625" customWidth="1"/>
    <col min="10247" max="10247" width="14.77734375" customWidth="1"/>
    <col min="10248" max="10248" width="8" customWidth="1"/>
    <col min="10497" max="10497" width="14.109375" customWidth="1"/>
    <col min="10498" max="10498" width="43.88671875" customWidth="1"/>
    <col min="10499" max="10499" width="7.6640625" customWidth="1"/>
    <col min="10500" max="10500" width="11" customWidth="1"/>
    <col min="10501" max="10501" width="8.77734375" customWidth="1"/>
    <col min="10502" max="10502" width="10.6640625" customWidth="1"/>
    <col min="10503" max="10503" width="14.77734375" customWidth="1"/>
    <col min="10504" max="10504" width="8" customWidth="1"/>
    <col min="10753" max="10753" width="14.109375" customWidth="1"/>
    <col min="10754" max="10754" width="43.88671875" customWidth="1"/>
    <col min="10755" max="10755" width="7.6640625" customWidth="1"/>
    <col min="10756" max="10756" width="11" customWidth="1"/>
    <col min="10757" max="10757" width="8.77734375" customWidth="1"/>
    <col min="10758" max="10758" width="10.6640625" customWidth="1"/>
    <col min="10759" max="10759" width="14.77734375" customWidth="1"/>
    <col min="10760" max="10760" width="8" customWidth="1"/>
    <col min="11009" max="11009" width="14.109375" customWidth="1"/>
    <col min="11010" max="11010" width="43.88671875" customWidth="1"/>
    <col min="11011" max="11011" width="7.6640625" customWidth="1"/>
    <col min="11012" max="11012" width="11" customWidth="1"/>
    <col min="11013" max="11013" width="8.77734375" customWidth="1"/>
    <col min="11014" max="11014" width="10.6640625" customWidth="1"/>
    <col min="11015" max="11015" width="14.77734375" customWidth="1"/>
    <col min="11016" max="11016" width="8" customWidth="1"/>
    <col min="11265" max="11265" width="14.109375" customWidth="1"/>
    <col min="11266" max="11266" width="43.88671875" customWidth="1"/>
    <col min="11267" max="11267" width="7.6640625" customWidth="1"/>
    <col min="11268" max="11268" width="11" customWidth="1"/>
    <col min="11269" max="11269" width="8.77734375" customWidth="1"/>
    <col min="11270" max="11270" width="10.6640625" customWidth="1"/>
    <col min="11271" max="11271" width="14.77734375" customWidth="1"/>
    <col min="11272" max="11272" width="8" customWidth="1"/>
    <col min="11521" max="11521" width="14.109375" customWidth="1"/>
    <col min="11522" max="11522" width="43.88671875" customWidth="1"/>
    <col min="11523" max="11523" width="7.6640625" customWidth="1"/>
    <col min="11524" max="11524" width="11" customWidth="1"/>
    <col min="11525" max="11525" width="8.77734375" customWidth="1"/>
    <col min="11526" max="11526" width="10.6640625" customWidth="1"/>
    <col min="11527" max="11527" width="14.77734375" customWidth="1"/>
    <col min="11528" max="11528" width="8" customWidth="1"/>
    <col min="11777" max="11777" width="14.109375" customWidth="1"/>
    <col min="11778" max="11778" width="43.88671875" customWidth="1"/>
    <col min="11779" max="11779" width="7.6640625" customWidth="1"/>
    <col min="11780" max="11780" width="11" customWidth="1"/>
    <col min="11781" max="11781" width="8.77734375" customWidth="1"/>
    <col min="11782" max="11782" width="10.6640625" customWidth="1"/>
    <col min="11783" max="11783" width="14.77734375" customWidth="1"/>
    <col min="11784" max="11784" width="8" customWidth="1"/>
    <col min="12033" max="12033" width="14.109375" customWidth="1"/>
    <col min="12034" max="12034" width="43.88671875" customWidth="1"/>
    <col min="12035" max="12035" width="7.6640625" customWidth="1"/>
    <col min="12036" max="12036" width="11" customWidth="1"/>
    <col min="12037" max="12037" width="8.77734375" customWidth="1"/>
    <col min="12038" max="12038" width="10.6640625" customWidth="1"/>
    <col min="12039" max="12039" width="14.77734375" customWidth="1"/>
    <col min="12040" max="12040" width="8" customWidth="1"/>
    <col min="12289" max="12289" width="14.109375" customWidth="1"/>
    <col min="12290" max="12290" width="43.88671875" customWidth="1"/>
    <col min="12291" max="12291" width="7.6640625" customWidth="1"/>
    <col min="12292" max="12292" width="11" customWidth="1"/>
    <col min="12293" max="12293" width="8.77734375" customWidth="1"/>
    <col min="12294" max="12294" width="10.6640625" customWidth="1"/>
    <col min="12295" max="12295" width="14.77734375" customWidth="1"/>
    <col min="12296" max="12296" width="8" customWidth="1"/>
    <col min="12545" max="12545" width="14.109375" customWidth="1"/>
    <col min="12546" max="12546" width="43.88671875" customWidth="1"/>
    <col min="12547" max="12547" width="7.6640625" customWidth="1"/>
    <col min="12548" max="12548" width="11" customWidth="1"/>
    <col min="12549" max="12549" width="8.77734375" customWidth="1"/>
    <col min="12550" max="12550" width="10.6640625" customWidth="1"/>
    <col min="12551" max="12551" width="14.77734375" customWidth="1"/>
    <col min="12552" max="12552" width="8" customWidth="1"/>
    <col min="12801" max="12801" width="14.109375" customWidth="1"/>
    <col min="12802" max="12802" width="43.88671875" customWidth="1"/>
    <col min="12803" max="12803" width="7.6640625" customWidth="1"/>
    <col min="12804" max="12804" width="11" customWidth="1"/>
    <col min="12805" max="12805" width="8.77734375" customWidth="1"/>
    <col min="12806" max="12806" width="10.6640625" customWidth="1"/>
    <col min="12807" max="12807" width="14.77734375" customWidth="1"/>
    <col min="12808" max="12808" width="8" customWidth="1"/>
    <col min="13057" max="13057" width="14.109375" customWidth="1"/>
    <col min="13058" max="13058" width="43.88671875" customWidth="1"/>
    <col min="13059" max="13059" width="7.6640625" customWidth="1"/>
    <col min="13060" max="13060" width="11" customWidth="1"/>
    <col min="13061" max="13061" width="8.77734375" customWidth="1"/>
    <col min="13062" max="13062" width="10.6640625" customWidth="1"/>
    <col min="13063" max="13063" width="14.77734375" customWidth="1"/>
    <col min="13064" max="13064" width="8" customWidth="1"/>
    <col min="13313" max="13313" width="14.109375" customWidth="1"/>
    <col min="13314" max="13314" width="43.88671875" customWidth="1"/>
    <col min="13315" max="13315" width="7.6640625" customWidth="1"/>
    <col min="13316" max="13316" width="11" customWidth="1"/>
    <col min="13317" max="13317" width="8.77734375" customWidth="1"/>
    <col min="13318" max="13318" width="10.6640625" customWidth="1"/>
    <col min="13319" max="13319" width="14.77734375" customWidth="1"/>
    <col min="13320" max="13320" width="8" customWidth="1"/>
    <col min="13569" max="13569" width="14.109375" customWidth="1"/>
    <col min="13570" max="13570" width="43.88671875" customWidth="1"/>
    <col min="13571" max="13571" width="7.6640625" customWidth="1"/>
    <col min="13572" max="13572" width="11" customWidth="1"/>
    <col min="13573" max="13573" width="8.77734375" customWidth="1"/>
    <col min="13574" max="13574" width="10.6640625" customWidth="1"/>
    <col min="13575" max="13575" width="14.77734375" customWidth="1"/>
    <col min="13576" max="13576" width="8" customWidth="1"/>
    <col min="13825" max="13825" width="14.109375" customWidth="1"/>
    <col min="13826" max="13826" width="43.88671875" customWidth="1"/>
    <col min="13827" max="13827" width="7.6640625" customWidth="1"/>
    <col min="13828" max="13828" width="11" customWidth="1"/>
    <col min="13829" max="13829" width="8.77734375" customWidth="1"/>
    <col min="13830" max="13830" width="10.6640625" customWidth="1"/>
    <col min="13831" max="13831" width="14.77734375" customWidth="1"/>
    <col min="13832" max="13832" width="8" customWidth="1"/>
    <col min="14081" max="14081" width="14.109375" customWidth="1"/>
    <col min="14082" max="14082" width="43.88671875" customWidth="1"/>
    <col min="14083" max="14083" width="7.6640625" customWidth="1"/>
    <col min="14084" max="14084" width="11" customWidth="1"/>
    <col min="14085" max="14085" width="8.77734375" customWidth="1"/>
    <col min="14086" max="14086" width="10.6640625" customWidth="1"/>
    <col min="14087" max="14087" width="14.77734375" customWidth="1"/>
    <col min="14088" max="14088" width="8" customWidth="1"/>
    <col min="14337" max="14337" width="14.109375" customWidth="1"/>
    <col min="14338" max="14338" width="43.88671875" customWidth="1"/>
    <col min="14339" max="14339" width="7.6640625" customWidth="1"/>
    <col min="14340" max="14340" width="11" customWidth="1"/>
    <col min="14341" max="14341" width="8.77734375" customWidth="1"/>
    <col min="14342" max="14342" width="10.6640625" customWidth="1"/>
    <col min="14343" max="14343" width="14.77734375" customWidth="1"/>
    <col min="14344" max="14344" width="8" customWidth="1"/>
    <col min="14593" max="14593" width="14.109375" customWidth="1"/>
    <col min="14594" max="14594" width="43.88671875" customWidth="1"/>
    <col min="14595" max="14595" width="7.6640625" customWidth="1"/>
    <col min="14596" max="14596" width="11" customWidth="1"/>
    <col min="14597" max="14597" width="8.77734375" customWidth="1"/>
    <col min="14598" max="14598" width="10.6640625" customWidth="1"/>
    <col min="14599" max="14599" width="14.77734375" customWidth="1"/>
    <col min="14600" max="14600" width="8" customWidth="1"/>
    <col min="14849" max="14849" width="14.109375" customWidth="1"/>
    <col min="14850" max="14850" width="43.88671875" customWidth="1"/>
    <col min="14851" max="14851" width="7.6640625" customWidth="1"/>
    <col min="14852" max="14852" width="11" customWidth="1"/>
    <col min="14853" max="14853" width="8.77734375" customWidth="1"/>
    <col min="14854" max="14854" width="10.6640625" customWidth="1"/>
    <col min="14855" max="14855" width="14.77734375" customWidth="1"/>
    <col min="14856" max="14856" width="8" customWidth="1"/>
    <col min="15105" max="15105" width="14.109375" customWidth="1"/>
    <col min="15106" max="15106" width="43.88671875" customWidth="1"/>
    <col min="15107" max="15107" width="7.6640625" customWidth="1"/>
    <col min="15108" max="15108" width="11" customWidth="1"/>
    <col min="15109" max="15109" width="8.77734375" customWidth="1"/>
    <col min="15110" max="15110" width="10.6640625" customWidth="1"/>
    <col min="15111" max="15111" width="14.77734375" customWidth="1"/>
    <col min="15112" max="15112" width="8" customWidth="1"/>
    <col min="15361" max="15361" width="14.109375" customWidth="1"/>
    <col min="15362" max="15362" width="43.88671875" customWidth="1"/>
    <col min="15363" max="15363" width="7.6640625" customWidth="1"/>
    <col min="15364" max="15364" width="11" customWidth="1"/>
    <col min="15365" max="15365" width="8.77734375" customWidth="1"/>
    <col min="15366" max="15366" width="10.6640625" customWidth="1"/>
    <col min="15367" max="15367" width="14.77734375" customWidth="1"/>
    <col min="15368" max="15368" width="8" customWidth="1"/>
    <col min="15617" max="15617" width="14.109375" customWidth="1"/>
    <col min="15618" max="15618" width="43.88671875" customWidth="1"/>
    <col min="15619" max="15619" width="7.6640625" customWidth="1"/>
    <col min="15620" max="15620" width="11" customWidth="1"/>
    <col min="15621" max="15621" width="8.77734375" customWidth="1"/>
    <col min="15622" max="15622" width="10.6640625" customWidth="1"/>
    <col min="15623" max="15623" width="14.77734375" customWidth="1"/>
    <col min="15624" max="15624" width="8" customWidth="1"/>
    <col min="15873" max="15873" width="14.109375" customWidth="1"/>
    <col min="15874" max="15874" width="43.88671875" customWidth="1"/>
    <col min="15875" max="15875" width="7.6640625" customWidth="1"/>
    <col min="15876" max="15876" width="11" customWidth="1"/>
    <col min="15877" max="15877" width="8.77734375" customWidth="1"/>
    <col min="15878" max="15878" width="10.6640625" customWidth="1"/>
    <col min="15879" max="15879" width="14.77734375" customWidth="1"/>
    <col min="15880" max="15880" width="8" customWidth="1"/>
    <col min="16129" max="16129" width="14.109375" customWidth="1"/>
    <col min="16130" max="16130" width="43.88671875" customWidth="1"/>
    <col min="16131" max="16131" width="7.6640625" customWidth="1"/>
    <col min="16132" max="16132" width="11" customWidth="1"/>
    <col min="16133" max="16133" width="8.77734375" customWidth="1"/>
    <col min="16134" max="16134" width="10.6640625" customWidth="1"/>
    <col min="16135" max="16135" width="14.77734375" customWidth="1"/>
    <col min="16136" max="16136" width="8" customWidth="1"/>
  </cols>
  <sheetData>
    <row r="1" spans="1:8" x14ac:dyDescent="0.3">
      <c r="A1" s="1" t="s">
        <v>14881</v>
      </c>
    </row>
    <row r="2" spans="1:8" x14ac:dyDescent="0.3">
      <c r="A2" s="1" t="s">
        <v>14882</v>
      </c>
      <c r="B2" t="s">
        <v>14883</v>
      </c>
      <c r="F2" t="s">
        <v>16185</v>
      </c>
      <c r="G2" t="s">
        <v>16186</v>
      </c>
      <c r="H2" t="s">
        <v>16187</v>
      </c>
    </row>
    <row r="4" spans="1:8" x14ac:dyDescent="0.3">
      <c r="A4" s="1" t="s">
        <v>14884</v>
      </c>
      <c r="B4" t="s">
        <v>16188</v>
      </c>
      <c r="C4" t="s">
        <v>16189</v>
      </c>
      <c r="F4" t="s">
        <v>16190</v>
      </c>
      <c r="G4" t="s">
        <v>16191</v>
      </c>
      <c r="H4" t="s">
        <v>16187</v>
      </c>
    </row>
    <row r="6" spans="1:8" x14ac:dyDescent="0.3">
      <c r="A6" s="1" t="s">
        <v>11341</v>
      </c>
      <c r="B6" t="s">
        <v>14885</v>
      </c>
      <c r="G6" t="s">
        <v>16192</v>
      </c>
      <c r="H6" t="s">
        <v>16193</v>
      </c>
    </row>
    <row r="7" spans="1:8" x14ac:dyDescent="0.3">
      <c r="A7" s="1" t="s">
        <v>11343</v>
      </c>
      <c r="B7" t="s">
        <v>16194</v>
      </c>
      <c r="C7" t="s">
        <v>16195</v>
      </c>
      <c r="D7" t="s">
        <v>14886</v>
      </c>
      <c r="E7" t="s">
        <v>14887</v>
      </c>
      <c r="F7" t="s">
        <v>16195</v>
      </c>
      <c r="G7" t="s">
        <v>16196</v>
      </c>
      <c r="H7" t="s">
        <v>16197</v>
      </c>
    </row>
    <row r="8" spans="1:8" x14ac:dyDescent="0.3">
      <c r="A8" s="1" t="s">
        <v>11344</v>
      </c>
      <c r="B8" t="s">
        <v>3</v>
      </c>
      <c r="C8" t="s">
        <v>16198</v>
      </c>
      <c r="D8" t="s">
        <v>16199</v>
      </c>
      <c r="E8" t="s">
        <v>16200</v>
      </c>
      <c r="F8" t="s">
        <v>16201</v>
      </c>
      <c r="G8" t="s">
        <v>16202</v>
      </c>
      <c r="H8" t="s">
        <v>16203</v>
      </c>
    </row>
    <row r="9" spans="1:8" x14ac:dyDescent="0.3">
      <c r="A9" s="1" t="s">
        <v>11343</v>
      </c>
      <c r="B9" t="s">
        <v>16194</v>
      </c>
      <c r="C9" t="s">
        <v>16195</v>
      </c>
      <c r="D9" t="s">
        <v>14886</v>
      </c>
      <c r="E9" t="s">
        <v>14887</v>
      </c>
      <c r="F9" t="s">
        <v>16195</v>
      </c>
      <c r="G9" t="s">
        <v>16196</v>
      </c>
      <c r="H9" t="s">
        <v>16197</v>
      </c>
    </row>
    <row r="10" spans="1:8" x14ac:dyDescent="0.3">
      <c r="A10" s="1" t="s">
        <v>11360</v>
      </c>
      <c r="B10" t="s">
        <v>11361</v>
      </c>
      <c r="C10">
        <v>27</v>
      </c>
      <c r="D10">
        <v>6517.26</v>
      </c>
      <c r="E10">
        <v>6517.26</v>
      </c>
      <c r="G10">
        <v>26.61</v>
      </c>
      <c r="H10">
        <v>4.16</v>
      </c>
    </row>
    <row r="11" spans="1:8" x14ac:dyDescent="0.3">
      <c r="A11" s="1" t="s">
        <v>11405</v>
      </c>
      <c r="B11" t="s">
        <v>11406</v>
      </c>
      <c r="C11">
        <v>26</v>
      </c>
      <c r="D11">
        <v>6274.73</v>
      </c>
      <c r="E11">
        <v>6274.73</v>
      </c>
      <c r="G11">
        <v>25.83</v>
      </c>
      <c r="H11">
        <v>4</v>
      </c>
    </row>
    <row r="12" spans="1:8" x14ac:dyDescent="0.3">
      <c r="A12" s="1" t="s">
        <v>11345</v>
      </c>
      <c r="B12" t="s">
        <v>11346</v>
      </c>
      <c r="C12">
        <v>26</v>
      </c>
      <c r="D12">
        <v>3135.92</v>
      </c>
      <c r="E12">
        <v>3135.92</v>
      </c>
      <c r="G12">
        <v>15.32</v>
      </c>
      <c r="H12">
        <v>2</v>
      </c>
    </row>
    <row r="13" spans="1:8" x14ac:dyDescent="0.3">
      <c r="A13" s="1" t="s">
        <v>14983</v>
      </c>
      <c r="B13" t="s">
        <v>14984</v>
      </c>
      <c r="C13">
        <v>206</v>
      </c>
      <c r="D13">
        <v>3076.62</v>
      </c>
      <c r="E13">
        <v>3076.62</v>
      </c>
      <c r="G13">
        <v>2.2799999999999998</v>
      </c>
      <c r="H13">
        <v>1.96</v>
      </c>
    </row>
    <row r="14" spans="1:8" x14ac:dyDescent="0.3">
      <c r="A14" s="1" t="s">
        <v>11364</v>
      </c>
      <c r="B14" t="s">
        <v>11365</v>
      </c>
      <c r="C14">
        <v>78</v>
      </c>
      <c r="D14">
        <v>3072.78</v>
      </c>
      <c r="E14">
        <v>3072.78</v>
      </c>
      <c r="G14">
        <v>28.75</v>
      </c>
      <c r="H14">
        <v>1.96</v>
      </c>
    </row>
    <row r="15" spans="1:8" x14ac:dyDescent="0.3">
      <c r="A15" s="1" t="s">
        <v>15080</v>
      </c>
      <c r="B15" t="s">
        <v>15081</v>
      </c>
      <c r="C15">
        <v>16</v>
      </c>
      <c r="D15">
        <v>2233.2800000000002</v>
      </c>
      <c r="E15">
        <v>2233.2800000000002</v>
      </c>
      <c r="G15">
        <v>63.73</v>
      </c>
      <c r="H15">
        <v>1.42</v>
      </c>
    </row>
    <row r="16" spans="1:8" x14ac:dyDescent="0.3">
      <c r="A16" s="1" t="s">
        <v>14897</v>
      </c>
      <c r="B16" t="s">
        <v>14898</v>
      </c>
      <c r="C16">
        <v>24</v>
      </c>
      <c r="D16">
        <v>2154.56</v>
      </c>
      <c r="E16">
        <v>2154.56</v>
      </c>
      <c r="G16">
        <v>3.56</v>
      </c>
      <c r="H16">
        <v>1.37</v>
      </c>
    </row>
    <row r="17" spans="1:8" x14ac:dyDescent="0.3">
      <c r="A17" s="1" t="s">
        <v>14888</v>
      </c>
      <c r="B17" t="s">
        <v>14889</v>
      </c>
      <c r="C17">
        <v>59</v>
      </c>
      <c r="D17">
        <v>2149.9</v>
      </c>
      <c r="E17">
        <v>2149.9</v>
      </c>
      <c r="G17">
        <v>2.1800000000000002</v>
      </c>
      <c r="H17">
        <v>1.37</v>
      </c>
    </row>
    <row r="18" spans="1:8" x14ac:dyDescent="0.3">
      <c r="A18" s="1" t="s">
        <v>11379</v>
      </c>
      <c r="B18" t="s">
        <v>11326</v>
      </c>
      <c r="C18">
        <v>22</v>
      </c>
      <c r="D18">
        <v>1884.48</v>
      </c>
      <c r="E18">
        <v>1884.48</v>
      </c>
      <c r="G18">
        <v>97.33</v>
      </c>
      <c r="H18">
        <v>1.2</v>
      </c>
    </row>
    <row r="19" spans="1:8" x14ac:dyDescent="0.3">
      <c r="A19" s="1" t="s">
        <v>11396</v>
      </c>
      <c r="B19" t="s">
        <v>11397</v>
      </c>
      <c r="C19">
        <v>3</v>
      </c>
      <c r="D19">
        <v>1729.19</v>
      </c>
      <c r="E19">
        <v>1729.19</v>
      </c>
      <c r="G19">
        <v>51.14</v>
      </c>
      <c r="H19">
        <v>1.1000000000000001</v>
      </c>
    </row>
    <row r="20" spans="1:8" x14ac:dyDescent="0.3">
      <c r="A20" s="1" t="s">
        <v>16204</v>
      </c>
      <c r="B20" t="s">
        <v>16205</v>
      </c>
      <c r="C20">
        <v>25</v>
      </c>
      <c r="D20">
        <v>1611.47</v>
      </c>
      <c r="E20">
        <v>1611.47</v>
      </c>
      <c r="G20">
        <v>3.15</v>
      </c>
      <c r="H20">
        <v>1.02</v>
      </c>
    </row>
    <row r="21" spans="1:8" x14ac:dyDescent="0.3">
      <c r="A21" s="1" t="s">
        <v>15116</v>
      </c>
      <c r="B21" t="s">
        <v>15117</v>
      </c>
      <c r="C21">
        <v>32</v>
      </c>
      <c r="D21">
        <v>1524.94</v>
      </c>
      <c r="E21">
        <v>1524.94</v>
      </c>
      <c r="G21">
        <v>119.13</v>
      </c>
      <c r="H21">
        <v>0.97</v>
      </c>
    </row>
    <row r="22" spans="1:8" x14ac:dyDescent="0.3">
      <c r="A22" s="1" t="s">
        <v>11347</v>
      </c>
      <c r="B22" t="s">
        <v>11348</v>
      </c>
      <c r="C22">
        <v>6</v>
      </c>
      <c r="D22">
        <v>1391.82</v>
      </c>
      <c r="E22">
        <v>1391.82</v>
      </c>
      <c r="G22">
        <v>17.52</v>
      </c>
      <c r="H22">
        <v>0.88</v>
      </c>
    </row>
    <row r="23" spans="1:8" x14ac:dyDescent="0.3">
      <c r="A23" s="1" t="s">
        <v>14937</v>
      </c>
      <c r="B23" t="s">
        <v>14938</v>
      </c>
      <c r="C23">
        <v>5</v>
      </c>
      <c r="D23">
        <v>1369.25</v>
      </c>
      <c r="E23">
        <v>1369.25</v>
      </c>
      <c r="G23">
        <v>17.89</v>
      </c>
      <c r="H23">
        <v>0.87</v>
      </c>
    </row>
    <row r="24" spans="1:8" x14ac:dyDescent="0.3">
      <c r="A24" s="1" t="s">
        <v>16206</v>
      </c>
      <c r="B24" t="s">
        <v>16207</v>
      </c>
      <c r="C24">
        <v>10</v>
      </c>
      <c r="D24">
        <v>1333.73</v>
      </c>
      <c r="E24">
        <v>1333.73</v>
      </c>
      <c r="G24">
        <v>10.11</v>
      </c>
      <c r="H24">
        <v>0.85</v>
      </c>
    </row>
    <row r="25" spans="1:8" x14ac:dyDescent="0.3">
      <c r="A25" s="1" t="s">
        <v>11369</v>
      </c>
      <c r="B25" t="s">
        <v>11370</v>
      </c>
      <c r="C25">
        <v>43</v>
      </c>
      <c r="D25">
        <v>1291.3699999999999</v>
      </c>
      <c r="E25">
        <v>1291.3699999999999</v>
      </c>
      <c r="G25">
        <v>2.23</v>
      </c>
      <c r="H25">
        <v>0.82</v>
      </c>
    </row>
    <row r="26" spans="1:8" x14ac:dyDescent="0.3">
      <c r="A26" s="1" t="s">
        <v>11409</v>
      </c>
      <c r="B26" t="s">
        <v>11410</v>
      </c>
      <c r="C26">
        <v>30</v>
      </c>
      <c r="D26">
        <v>1256.7</v>
      </c>
      <c r="E26">
        <v>1256.7</v>
      </c>
      <c r="G26">
        <v>4.1399999999999997</v>
      </c>
      <c r="H26">
        <v>0.8</v>
      </c>
    </row>
    <row r="27" spans="1:8" x14ac:dyDescent="0.3">
      <c r="A27" s="1" t="s">
        <v>15640</v>
      </c>
      <c r="B27" t="s">
        <v>15641</v>
      </c>
      <c r="C27">
        <v>24</v>
      </c>
      <c r="D27">
        <v>1238.33</v>
      </c>
      <c r="E27">
        <v>1238.33</v>
      </c>
      <c r="G27">
        <v>3.87</v>
      </c>
      <c r="H27">
        <v>0.79</v>
      </c>
    </row>
    <row r="28" spans="1:8" x14ac:dyDescent="0.3">
      <c r="A28" s="1" t="s">
        <v>16208</v>
      </c>
      <c r="B28" t="s">
        <v>16209</v>
      </c>
      <c r="C28">
        <v>21</v>
      </c>
      <c r="D28">
        <v>1153.95</v>
      </c>
      <c r="E28">
        <v>1153.95</v>
      </c>
      <c r="G28">
        <v>122.11</v>
      </c>
      <c r="H28">
        <v>0.73</v>
      </c>
    </row>
    <row r="29" spans="1:8" x14ac:dyDescent="0.3">
      <c r="A29" s="1" t="s">
        <v>14892</v>
      </c>
      <c r="B29" t="s">
        <v>14283</v>
      </c>
      <c r="C29">
        <v>25</v>
      </c>
      <c r="D29">
        <v>1148.17</v>
      </c>
      <c r="E29">
        <v>1148.17</v>
      </c>
      <c r="G29">
        <v>76.540000000000006</v>
      </c>
      <c r="H29">
        <v>0.73</v>
      </c>
    </row>
    <row r="30" spans="1:8" x14ac:dyDescent="0.3">
      <c r="A30" s="1" t="s">
        <v>15073</v>
      </c>
      <c r="B30" t="s">
        <v>15074</v>
      </c>
      <c r="C30">
        <v>2</v>
      </c>
      <c r="D30">
        <v>1139.4000000000001</v>
      </c>
      <c r="E30">
        <v>1139.4000000000001</v>
      </c>
      <c r="G30">
        <v>50.55</v>
      </c>
      <c r="H30">
        <v>0.72</v>
      </c>
    </row>
    <row r="31" spans="1:8" x14ac:dyDescent="0.3">
      <c r="A31" s="1" t="s">
        <v>14911</v>
      </c>
      <c r="B31" t="s">
        <v>14912</v>
      </c>
      <c r="C31">
        <v>8</v>
      </c>
      <c r="D31">
        <v>1083.0999999999999</v>
      </c>
      <c r="E31">
        <v>1083.0999999999999</v>
      </c>
      <c r="G31">
        <v>12.5</v>
      </c>
      <c r="H31">
        <v>0.69</v>
      </c>
    </row>
    <row r="32" spans="1:8" x14ac:dyDescent="0.3">
      <c r="A32" s="1" t="s">
        <v>16210</v>
      </c>
      <c r="B32" t="s">
        <v>11366</v>
      </c>
      <c r="C32">
        <v>11</v>
      </c>
      <c r="D32">
        <v>1072.72</v>
      </c>
      <c r="E32">
        <v>1072.72</v>
      </c>
      <c r="G32">
        <v>7.96</v>
      </c>
      <c r="H32">
        <v>0.68</v>
      </c>
    </row>
    <row r="33" spans="1:8" x14ac:dyDescent="0.3">
      <c r="A33" s="1" t="s">
        <v>16211</v>
      </c>
      <c r="B33" t="s">
        <v>16212</v>
      </c>
      <c r="C33">
        <v>108</v>
      </c>
      <c r="D33">
        <v>1014.12</v>
      </c>
      <c r="E33">
        <v>1014.12</v>
      </c>
      <c r="G33">
        <v>62.6</v>
      </c>
      <c r="H33">
        <v>0.64</v>
      </c>
    </row>
    <row r="34" spans="1:8" x14ac:dyDescent="0.3">
      <c r="A34" s="1" t="s">
        <v>11356</v>
      </c>
      <c r="B34" t="s">
        <v>11357</v>
      </c>
      <c r="C34">
        <v>42</v>
      </c>
      <c r="D34">
        <v>1001.64</v>
      </c>
      <c r="E34">
        <v>1001.64</v>
      </c>
      <c r="G34">
        <v>27.1</v>
      </c>
      <c r="H34">
        <v>0.63</v>
      </c>
    </row>
    <row r="35" spans="1:8" x14ac:dyDescent="0.3">
      <c r="A35" s="1" t="s">
        <v>14899</v>
      </c>
      <c r="B35" t="s">
        <v>14900</v>
      </c>
      <c r="C35">
        <v>6</v>
      </c>
      <c r="D35">
        <v>991.32</v>
      </c>
      <c r="E35">
        <v>991.32</v>
      </c>
      <c r="G35">
        <v>27.08</v>
      </c>
      <c r="H35">
        <v>0.63</v>
      </c>
    </row>
    <row r="36" spans="1:8" x14ac:dyDescent="0.3">
      <c r="A36" s="1" t="s">
        <v>11349</v>
      </c>
      <c r="B36" t="s">
        <v>11169</v>
      </c>
      <c r="C36">
        <v>25</v>
      </c>
      <c r="D36">
        <v>948.55</v>
      </c>
      <c r="E36">
        <v>948.55</v>
      </c>
      <c r="G36">
        <v>3.73</v>
      </c>
      <c r="H36">
        <v>0.6</v>
      </c>
    </row>
    <row r="37" spans="1:8" x14ac:dyDescent="0.3">
      <c r="A37" s="1" t="s">
        <v>15075</v>
      </c>
      <c r="B37" t="s">
        <v>14514</v>
      </c>
      <c r="C37">
        <v>15</v>
      </c>
      <c r="D37">
        <v>942.25</v>
      </c>
      <c r="E37">
        <v>942.25</v>
      </c>
      <c r="G37">
        <v>5.92</v>
      </c>
      <c r="H37">
        <v>0.6</v>
      </c>
    </row>
    <row r="38" spans="1:8" x14ac:dyDescent="0.3">
      <c r="A38" s="1" t="s">
        <v>15381</v>
      </c>
      <c r="B38" t="s">
        <v>13946</v>
      </c>
      <c r="C38">
        <v>10</v>
      </c>
      <c r="D38">
        <v>931.75</v>
      </c>
      <c r="E38">
        <v>931.75</v>
      </c>
      <c r="G38">
        <v>7.06</v>
      </c>
      <c r="H38">
        <v>0.59</v>
      </c>
    </row>
    <row r="39" spans="1:8" x14ac:dyDescent="0.3">
      <c r="A39" s="1" t="s">
        <v>15499</v>
      </c>
      <c r="B39" t="s">
        <v>15500</v>
      </c>
      <c r="C39">
        <v>7</v>
      </c>
      <c r="D39">
        <v>906.57</v>
      </c>
      <c r="E39">
        <v>906.57</v>
      </c>
      <c r="G39">
        <v>15.79</v>
      </c>
      <c r="H39">
        <v>0.56999999999999995</v>
      </c>
    </row>
    <row r="40" spans="1:8" x14ac:dyDescent="0.3">
      <c r="A40" s="1" t="s">
        <v>16213</v>
      </c>
      <c r="B40" t="s">
        <v>16214</v>
      </c>
      <c r="C40">
        <v>20</v>
      </c>
      <c r="D40">
        <v>881.2</v>
      </c>
      <c r="E40">
        <v>881.2</v>
      </c>
      <c r="G40">
        <v>4.6399999999999997</v>
      </c>
      <c r="H40">
        <v>0.56000000000000005</v>
      </c>
    </row>
    <row r="41" spans="1:8" x14ac:dyDescent="0.3">
      <c r="A41" s="1" t="s">
        <v>15032</v>
      </c>
      <c r="B41" t="s">
        <v>15033</v>
      </c>
      <c r="C41">
        <v>13</v>
      </c>
      <c r="D41">
        <v>859.3</v>
      </c>
      <c r="E41">
        <v>859.3</v>
      </c>
      <c r="G41">
        <v>7.86</v>
      </c>
      <c r="H41">
        <v>0.54</v>
      </c>
    </row>
    <row r="42" spans="1:8" x14ac:dyDescent="0.3">
      <c r="A42" s="1" t="s">
        <v>15364</v>
      </c>
      <c r="B42" t="s">
        <v>15365</v>
      </c>
      <c r="C42">
        <v>90</v>
      </c>
      <c r="D42">
        <v>852.66</v>
      </c>
      <c r="E42">
        <v>852.66</v>
      </c>
      <c r="G42">
        <v>59.21</v>
      </c>
      <c r="H42">
        <v>0.54</v>
      </c>
    </row>
    <row r="43" spans="1:8" x14ac:dyDescent="0.3">
      <c r="A43" s="1" t="s">
        <v>11375</v>
      </c>
      <c r="B43" t="s">
        <v>11376</v>
      </c>
      <c r="C43">
        <v>46</v>
      </c>
      <c r="D43">
        <v>846.32</v>
      </c>
      <c r="E43">
        <v>846.32</v>
      </c>
      <c r="G43">
        <v>34.71</v>
      </c>
      <c r="H43">
        <v>0.54</v>
      </c>
    </row>
    <row r="44" spans="1:8" x14ac:dyDescent="0.3">
      <c r="A44" s="1" t="s">
        <v>15432</v>
      </c>
      <c r="B44" t="s">
        <v>11191</v>
      </c>
      <c r="C44">
        <v>8</v>
      </c>
      <c r="D44">
        <v>840.66</v>
      </c>
      <c r="E44">
        <v>840.66</v>
      </c>
      <c r="G44">
        <v>7.84</v>
      </c>
      <c r="H44">
        <v>0.53</v>
      </c>
    </row>
    <row r="45" spans="1:8" x14ac:dyDescent="0.3">
      <c r="A45" s="1" t="s">
        <v>15492</v>
      </c>
      <c r="B45" t="s">
        <v>10852</v>
      </c>
      <c r="C45">
        <v>4</v>
      </c>
      <c r="D45">
        <v>830.16</v>
      </c>
      <c r="E45">
        <v>830.16</v>
      </c>
      <c r="G45">
        <v>15.6</v>
      </c>
      <c r="H45">
        <v>0.53</v>
      </c>
    </row>
    <row r="46" spans="1:8" x14ac:dyDescent="0.3">
      <c r="A46" s="1" t="s">
        <v>11418</v>
      </c>
      <c r="B46" t="s">
        <v>11419</v>
      </c>
      <c r="C46">
        <v>4</v>
      </c>
      <c r="D46">
        <v>828.68</v>
      </c>
      <c r="E46">
        <v>828.68</v>
      </c>
      <c r="G46">
        <v>11.5</v>
      </c>
      <c r="H46">
        <v>0.52</v>
      </c>
    </row>
    <row r="47" spans="1:8" x14ac:dyDescent="0.3">
      <c r="A47" s="1" t="s">
        <v>15299</v>
      </c>
      <c r="B47" t="s">
        <v>15300</v>
      </c>
      <c r="C47">
        <v>28</v>
      </c>
      <c r="D47">
        <v>820.94</v>
      </c>
      <c r="E47">
        <v>820.94</v>
      </c>
      <c r="G47">
        <v>3.54</v>
      </c>
      <c r="H47">
        <v>0.52</v>
      </c>
    </row>
    <row r="48" spans="1:8" x14ac:dyDescent="0.3">
      <c r="A48" s="1" t="s">
        <v>11371</v>
      </c>
      <c r="B48" t="s">
        <v>11372</v>
      </c>
      <c r="C48">
        <v>24</v>
      </c>
      <c r="D48">
        <v>786.22</v>
      </c>
      <c r="E48">
        <v>786.22</v>
      </c>
      <c r="G48">
        <v>2.35</v>
      </c>
      <c r="H48">
        <v>0.5</v>
      </c>
    </row>
    <row r="49" spans="1:8" x14ac:dyDescent="0.3">
      <c r="A49" s="1" t="s">
        <v>14979</v>
      </c>
      <c r="B49" t="s">
        <v>14980</v>
      </c>
      <c r="C49">
        <v>4</v>
      </c>
      <c r="D49">
        <v>751.44</v>
      </c>
      <c r="E49">
        <v>751.44</v>
      </c>
      <c r="G49">
        <v>10.43</v>
      </c>
      <c r="H49">
        <v>0.47</v>
      </c>
    </row>
    <row r="50" spans="1:8" x14ac:dyDescent="0.3">
      <c r="A50" s="1" t="s">
        <v>11354</v>
      </c>
      <c r="B50" t="s">
        <v>11355</v>
      </c>
      <c r="C50">
        <v>30</v>
      </c>
      <c r="D50">
        <v>707.4</v>
      </c>
      <c r="E50">
        <v>707.4</v>
      </c>
      <c r="G50">
        <v>24.82</v>
      </c>
      <c r="H50">
        <v>0.45</v>
      </c>
    </row>
    <row r="51" spans="1:8" x14ac:dyDescent="0.3">
      <c r="A51" s="1" t="s">
        <v>16215</v>
      </c>
      <c r="B51" t="s">
        <v>16216</v>
      </c>
      <c r="C51">
        <v>1</v>
      </c>
      <c r="D51">
        <v>706.16</v>
      </c>
      <c r="E51">
        <v>706.16</v>
      </c>
      <c r="G51">
        <v>62.65</v>
      </c>
      <c r="H51">
        <v>0.45</v>
      </c>
    </row>
    <row r="52" spans="1:8" x14ac:dyDescent="0.3">
      <c r="A52" s="1" t="s">
        <v>14965</v>
      </c>
      <c r="B52" t="s">
        <v>14966</v>
      </c>
      <c r="C52">
        <v>2</v>
      </c>
      <c r="D52">
        <v>697.3</v>
      </c>
      <c r="E52">
        <v>697.3</v>
      </c>
      <c r="G52">
        <v>31.01</v>
      </c>
      <c r="H52">
        <v>0.44</v>
      </c>
    </row>
    <row r="53" spans="1:8" x14ac:dyDescent="0.3">
      <c r="A53" s="1" t="s">
        <v>11386</v>
      </c>
      <c r="B53" t="s">
        <v>11387</v>
      </c>
      <c r="C53">
        <v>3</v>
      </c>
      <c r="D53">
        <v>677.92</v>
      </c>
      <c r="E53">
        <v>677.92</v>
      </c>
      <c r="G53">
        <v>9.41</v>
      </c>
      <c r="H53">
        <v>0.43</v>
      </c>
    </row>
    <row r="54" spans="1:8" x14ac:dyDescent="0.3">
      <c r="A54" s="1" t="s">
        <v>16217</v>
      </c>
      <c r="B54" t="s">
        <v>16218</v>
      </c>
      <c r="C54">
        <v>72</v>
      </c>
      <c r="D54">
        <v>676.08</v>
      </c>
      <c r="E54">
        <v>676.08</v>
      </c>
      <c r="G54">
        <v>58.68</v>
      </c>
      <c r="H54">
        <v>0.43</v>
      </c>
    </row>
    <row r="55" spans="1:8" x14ac:dyDescent="0.3">
      <c r="A55" s="1" t="s">
        <v>15239</v>
      </c>
      <c r="B55" t="s">
        <v>15240</v>
      </c>
      <c r="C55">
        <v>9</v>
      </c>
      <c r="D55">
        <v>637.91999999999996</v>
      </c>
      <c r="E55">
        <v>637.91999999999996</v>
      </c>
      <c r="G55">
        <v>5.81</v>
      </c>
      <c r="H55">
        <v>0.4</v>
      </c>
    </row>
    <row r="56" spans="1:8" x14ac:dyDescent="0.3">
      <c r="A56" s="1" t="s">
        <v>16219</v>
      </c>
      <c r="B56" t="s">
        <v>16220</v>
      </c>
      <c r="C56">
        <v>5</v>
      </c>
      <c r="D56">
        <v>605.25</v>
      </c>
      <c r="E56">
        <v>605.25</v>
      </c>
      <c r="G56">
        <v>9.0399999999999991</v>
      </c>
      <c r="H56">
        <v>0.38</v>
      </c>
    </row>
    <row r="57" spans="1:8" x14ac:dyDescent="0.3">
      <c r="A57" s="1" t="s">
        <v>14913</v>
      </c>
      <c r="B57" t="s">
        <v>14914</v>
      </c>
      <c r="C57">
        <v>30</v>
      </c>
      <c r="D57">
        <v>600.6</v>
      </c>
      <c r="E57">
        <v>600.6</v>
      </c>
      <c r="G57">
        <v>1.94</v>
      </c>
      <c r="H57">
        <v>0.38</v>
      </c>
    </row>
    <row r="58" spans="1:8" x14ac:dyDescent="0.3">
      <c r="A58" s="1" t="s">
        <v>15339</v>
      </c>
      <c r="B58" t="s">
        <v>15340</v>
      </c>
      <c r="C58">
        <v>56</v>
      </c>
      <c r="D58">
        <v>573.36</v>
      </c>
      <c r="E58">
        <v>573.36</v>
      </c>
      <c r="G58">
        <v>1.57</v>
      </c>
      <c r="H58">
        <v>0.36</v>
      </c>
    </row>
    <row r="59" spans="1:8" x14ac:dyDescent="0.3">
      <c r="A59" s="1" t="s">
        <v>16221</v>
      </c>
      <c r="B59" t="s">
        <v>16222</v>
      </c>
      <c r="C59">
        <v>8</v>
      </c>
      <c r="D59">
        <v>566.88</v>
      </c>
      <c r="E59">
        <v>566.88</v>
      </c>
      <c r="G59">
        <v>157.46</v>
      </c>
      <c r="H59">
        <v>0.36</v>
      </c>
    </row>
    <row r="60" spans="1:8" x14ac:dyDescent="0.3">
      <c r="A60" s="1" t="s">
        <v>15165</v>
      </c>
      <c r="B60" t="s">
        <v>15166</v>
      </c>
      <c r="C60">
        <v>13</v>
      </c>
      <c r="D60">
        <v>561.08000000000004</v>
      </c>
      <c r="E60">
        <v>561.08000000000004</v>
      </c>
      <c r="G60">
        <v>69.61</v>
      </c>
      <c r="H60">
        <v>0.35</v>
      </c>
    </row>
    <row r="62" spans="1:8" x14ac:dyDescent="0.3">
      <c r="A62" s="1" t="s">
        <v>11423</v>
      </c>
      <c r="B62" t="s">
        <v>16223</v>
      </c>
      <c r="C62" s="2" t="s">
        <v>16224</v>
      </c>
      <c r="D62">
        <v>156558.73000000001</v>
      </c>
      <c r="E62">
        <v>156558.73000000001</v>
      </c>
      <c r="F62">
        <v>16.78</v>
      </c>
      <c r="G62">
        <v>9.64</v>
      </c>
      <c r="H62">
        <v>100</v>
      </c>
    </row>
    <row r="63" spans="1:8" x14ac:dyDescent="0.3">
      <c r="A63" s="1" t="s">
        <v>11423</v>
      </c>
      <c r="B63" t="s">
        <v>16223</v>
      </c>
      <c r="C63" s="2" t="s">
        <v>16224</v>
      </c>
      <c r="D63">
        <v>156558.73000000001</v>
      </c>
      <c r="E63">
        <v>156558.73000000001</v>
      </c>
      <c r="F63">
        <v>16.78</v>
      </c>
      <c r="G63">
        <v>9.64</v>
      </c>
      <c r="H63">
        <v>100</v>
      </c>
    </row>
    <row r="64" spans="1:8" x14ac:dyDescent="0.3">
      <c r="A64" s="1" t="s">
        <v>14923</v>
      </c>
      <c r="B64" t="s">
        <v>14924</v>
      </c>
      <c r="F64" t="s">
        <v>16225</v>
      </c>
      <c r="G64" t="s">
        <v>16226</v>
      </c>
      <c r="H64" t="s">
        <v>16227</v>
      </c>
    </row>
    <row r="66" spans="1:8" x14ac:dyDescent="0.3">
      <c r="A66" s="1" t="s">
        <v>14884</v>
      </c>
      <c r="B66" t="s">
        <v>16188</v>
      </c>
      <c r="C66" t="s">
        <v>16189</v>
      </c>
      <c r="F66" t="s">
        <v>16190</v>
      </c>
      <c r="G66" t="s">
        <v>16191</v>
      </c>
      <c r="H66" t="s">
        <v>16187</v>
      </c>
    </row>
    <row r="68" spans="1:8" x14ac:dyDescent="0.3">
      <c r="A68" s="1" t="s">
        <v>11341</v>
      </c>
      <c r="B68" t="s">
        <v>14925</v>
      </c>
      <c r="G68" t="s">
        <v>16192</v>
      </c>
      <c r="H68" t="s">
        <v>16228</v>
      </c>
    </row>
    <row r="69" spans="1:8" x14ac:dyDescent="0.3">
      <c r="A69" s="1" t="s">
        <v>11343</v>
      </c>
      <c r="B69" t="s">
        <v>16194</v>
      </c>
      <c r="C69" t="s">
        <v>16195</v>
      </c>
      <c r="D69" t="s">
        <v>14886</v>
      </c>
      <c r="E69" t="s">
        <v>14887</v>
      </c>
      <c r="F69" t="s">
        <v>16195</v>
      </c>
      <c r="G69" t="s">
        <v>16196</v>
      </c>
      <c r="H69" t="s">
        <v>16197</v>
      </c>
    </row>
    <row r="70" spans="1:8" x14ac:dyDescent="0.3">
      <c r="A70" s="1" t="s">
        <v>11344</v>
      </c>
      <c r="B70" t="s">
        <v>3</v>
      </c>
      <c r="C70" t="s">
        <v>16198</v>
      </c>
      <c r="D70" t="s">
        <v>16199</v>
      </c>
      <c r="E70" t="s">
        <v>16200</v>
      </c>
      <c r="F70" t="s">
        <v>16201</v>
      </c>
      <c r="G70" t="s">
        <v>16202</v>
      </c>
      <c r="H70" t="s">
        <v>16203</v>
      </c>
    </row>
    <row r="71" spans="1:8" x14ac:dyDescent="0.3">
      <c r="A71" s="1" t="s">
        <v>11343</v>
      </c>
      <c r="B71" t="s">
        <v>16194</v>
      </c>
      <c r="C71" t="s">
        <v>16195</v>
      </c>
      <c r="D71" t="s">
        <v>14886</v>
      </c>
      <c r="E71" t="s">
        <v>14887</v>
      </c>
      <c r="F71" t="s">
        <v>16195</v>
      </c>
      <c r="G71" t="s">
        <v>16196</v>
      </c>
      <c r="H71" t="s">
        <v>16197</v>
      </c>
    </row>
    <row r="72" spans="1:8" x14ac:dyDescent="0.3">
      <c r="A72" s="1" t="s">
        <v>11371</v>
      </c>
      <c r="B72" t="s">
        <v>11372</v>
      </c>
      <c r="C72">
        <v>285</v>
      </c>
      <c r="D72">
        <v>9122.66</v>
      </c>
      <c r="E72">
        <v>9122.66</v>
      </c>
      <c r="G72">
        <v>2.2999999999999998</v>
      </c>
      <c r="H72">
        <v>3.9</v>
      </c>
    </row>
    <row r="73" spans="1:8" x14ac:dyDescent="0.3">
      <c r="A73" s="1" t="s">
        <v>14928</v>
      </c>
      <c r="B73" t="s">
        <v>14929</v>
      </c>
      <c r="C73">
        <v>169</v>
      </c>
      <c r="D73">
        <v>5117.49</v>
      </c>
      <c r="E73">
        <v>5117.49</v>
      </c>
      <c r="G73">
        <v>5.84</v>
      </c>
      <c r="H73">
        <v>2.19</v>
      </c>
    </row>
    <row r="74" spans="1:8" x14ac:dyDescent="0.3">
      <c r="A74" s="1" t="s">
        <v>11398</v>
      </c>
      <c r="B74" t="s">
        <v>11399</v>
      </c>
      <c r="C74">
        <v>57</v>
      </c>
      <c r="D74">
        <v>3896.64</v>
      </c>
      <c r="E74">
        <v>3896.64</v>
      </c>
      <c r="G74">
        <v>8.7899999999999991</v>
      </c>
      <c r="H74">
        <v>1.66</v>
      </c>
    </row>
    <row r="75" spans="1:8" x14ac:dyDescent="0.3">
      <c r="A75" s="1" t="s">
        <v>16229</v>
      </c>
      <c r="B75" t="s">
        <v>16230</v>
      </c>
      <c r="C75">
        <v>30</v>
      </c>
      <c r="D75">
        <v>3003</v>
      </c>
      <c r="E75">
        <v>3003</v>
      </c>
      <c r="G75">
        <v>6.85</v>
      </c>
      <c r="H75">
        <v>1.28</v>
      </c>
    </row>
    <row r="76" spans="1:8" x14ac:dyDescent="0.3">
      <c r="A76" s="1" t="s">
        <v>11360</v>
      </c>
      <c r="B76" t="s">
        <v>11361</v>
      </c>
      <c r="C76">
        <v>12</v>
      </c>
      <c r="D76">
        <v>2940.28</v>
      </c>
      <c r="E76">
        <v>2940.28</v>
      </c>
      <c r="G76">
        <v>27.01</v>
      </c>
      <c r="H76">
        <v>1.25</v>
      </c>
    </row>
    <row r="77" spans="1:8" x14ac:dyDescent="0.3">
      <c r="A77" s="1" t="s">
        <v>11405</v>
      </c>
      <c r="B77" t="s">
        <v>11406</v>
      </c>
      <c r="C77">
        <v>10</v>
      </c>
      <c r="D77">
        <v>2456.1</v>
      </c>
      <c r="E77">
        <v>2456.1</v>
      </c>
      <c r="G77">
        <v>26.29</v>
      </c>
      <c r="H77">
        <v>1.05</v>
      </c>
    </row>
    <row r="78" spans="1:8" x14ac:dyDescent="0.3">
      <c r="A78" s="1" t="s">
        <v>11396</v>
      </c>
      <c r="B78" t="s">
        <v>11397</v>
      </c>
      <c r="C78">
        <v>4</v>
      </c>
      <c r="D78">
        <v>2450.7800000000002</v>
      </c>
      <c r="E78">
        <v>2450.7800000000002</v>
      </c>
      <c r="G78">
        <v>54.36</v>
      </c>
      <c r="H78">
        <v>1.04</v>
      </c>
    </row>
    <row r="79" spans="1:8" x14ac:dyDescent="0.3">
      <c r="A79" s="1" t="s">
        <v>14935</v>
      </c>
      <c r="B79" t="s">
        <v>14936</v>
      </c>
      <c r="C79">
        <v>7</v>
      </c>
      <c r="D79">
        <v>2284.0300000000002</v>
      </c>
      <c r="E79">
        <v>2284.0300000000002</v>
      </c>
      <c r="G79">
        <v>33.26</v>
      </c>
      <c r="H79">
        <v>0.97</v>
      </c>
    </row>
    <row r="80" spans="1:8" x14ac:dyDescent="0.3">
      <c r="A80" s="1" t="s">
        <v>14988</v>
      </c>
      <c r="B80" t="s">
        <v>14989</v>
      </c>
      <c r="C80">
        <v>38</v>
      </c>
      <c r="D80">
        <v>2199.48</v>
      </c>
      <c r="E80">
        <v>2199.48</v>
      </c>
      <c r="G80">
        <v>4.46</v>
      </c>
      <c r="H80">
        <v>0.94</v>
      </c>
    </row>
    <row r="81" spans="1:8" x14ac:dyDescent="0.3">
      <c r="A81" s="1" t="s">
        <v>11379</v>
      </c>
      <c r="B81" t="s">
        <v>11326</v>
      </c>
      <c r="C81">
        <v>25</v>
      </c>
      <c r="D81">
        <v>2148.2199999999998</v>
      </c>
      <c r="E81">
        <v>2148.2199999999998</v>
      </c>
      <c r="G81">
        <v>97.64</v>
      </c>
      <c r="H81">
        <v>0.91</v>
      </c>
    </row>
    <row r="82" spans="1:8" x14ac:dyDescent="0.3">
      <c r="A82" s="1" t="s">
        <v>14979</v>
      </c>
      <c r="B82" t="s">
        <v>14980</v>
      </c>
      <c r="C82">
        <v>11</v>
      </c>
      <c r="D82">
        <v>2081.77</v>
      </c>
      <c r="E82">
        <v>2081.77</v>
      </c>
      <c r="G82">
        <v>10.51</v>
      </c>
      <c r="H82">
        <v>0.89</v>
      </c>
    </row>
    <row r="83" spans="1:8" x14ac:dyDescent="0.3">
      <c r="A83" s="1" t="s">
        <v>14937</v>
      </c>
      <c r="B83" t="s">
        <v>14938</v>
      </c>
      <c r="C83">
        <v>7</v>
      </c>
      <c r="D83">
        <v>1985.61</v>
      </c>
      <c r="E83">
        <v>1985.61</v>
      </c>
      <c r="G83">
        <v>18.53</v>
      </c>
      <c r="H83">
        <v>0.84</v>
      </c>
    </row>
    <row r="84" spans="1:8" x14ac:dyDescent="0.3">
      <c r="A84" s="1" t="s">
        <v>14949</v>
      </c>
      <c r="B84" t="s">
        <v>14950</v>
      </c>
      <c r="C84">
        <v>24</v>
      </c>
      <c r="D84">
        <v>1782.01</v>
      </c>
      <c r="E84">
        <v>1782.01</v>
      </c>
      <c r="G84">
        <v>15.89</v>
      </c>
      <c r="H84">
        <v>0.76</v>
      </c>
    </row>
    <row r="85" spans="1:8" x14ac:dyDescent="0.3">
      <c r="A85" s="1" t="s">
        <v>11390</v>
      </c>
      <c r="B85" t="s">
        <v>11391</v>
      </c>
      <c r="C85">
        <v>15</v>
      </c>
      <c r="D85">
        <v>1758.17</v>
      </c>
      <c r="E85">
        <v>1758.17</v>
      </c>
      <c r="G85">
        <v>25.48</v>
      </c>
      <c r="H85">
        <v>0.75</v>
      </c>
    </row>
    <row r="86" spans="1:8" x14ac:dyDescent="0.3">
      <c r="A86" s="1" t="s">
        <v>14953</v>
      </c>
      <c r="B86" t="s">
        <v>14954</v>
      </c>
      <c r="C86">
        <v>120</v>
      </c>
      <c r="D86">
        <v>1714.9</v>
      </c>
      <c r="E86">
        <v>1714.9</v>
      </c>
      <c r="G86">
        <v>38.619999999999997</v>
      </c>
      <c r="H86">
        <v>0.73</v>
      </c>
    </row>
    <row r="87" spans="1:8" x14ac:dyDescent="0.3">
      <c r="A87" s="1" t="s">
        <v>11347</v>
      </c>
      <c r="B87" t="s">
        <v>11348</v>
      </c>
      <c r="C87">
        <v>7</v>
      </c>
      <c r="D87">
        <v>1670.76</v>
      </c>
      <c r="E87">
        <v>1670.76</v>
      </c>
      <c r="G87">
        <v>18.02</v>
      </c>
      <c r="H87">
        <v>0.71</v>
      </c>
    </row>
    <row r="88" spans="1:8" x14ac:dyDescent="0.3">
      <c r="A88" s="1" t="s">
        <v>15449</v>
      </c>
      <c r="B88" t="s">
        <v>15450</v>
      </c>
      <c r="C88">
        <v>80</v>
      </c>
      <c r="D88">
        <v>1638.2</v>
      </c>
      <c r="E88">
        <v>1638.2</v>
      </c>
      <c r="G88">
        <v>20.27</v>
      </c>
      <c r="H88">
        <v>0.7</v>
      </c>
    </row>
    <row r="89" spans="1:8" x14ac:dyDescent="0.3">
      <c r="A89" s="1" t="s">
        <v>14985</v>
      </c>
      <c r="B89" t="s">
        <v>14352</v>
      </c>
      <c r="C89">
        <v>23</v>
      </c>
      <c r="D89">
        <v>1619.18</v>
      </c>
      <c r="E89">
        <v>1619.18</v>
      </c>
      <c r="G89">
        <v>5.48</v>
      </c>
      <c r="H89">
        <v>0.69</v>
      </c>
    </row>
    <row r="90" spans="1:8" x14ac:dyDescent="0.3">
      <c r="A90" s="1" t="s">
        <v>14941</v>
      </c>
      <c r="B90" t="s">
        <v>14942</v>
      </c>
      <c r="C90">
        <v>135</v>
      </c>
      <c r="D90">
        <v>1599.55</v>
      </c>
      <c r="E90">
        <v>1599.55</v>
      </c>
      <c r="G90">
        <v>37.020000000000003</v>
      </c>
      <c r="H90">
        <v>0.68</v>
      </c>
    </row>
    <row r="91" spans="1:8" x14ac:dyDescent="0.3">
      <c r="A91" s="1" t="s">
        <v>14963</v>
      </c>
      <c r="B91" t="s">
        <v>14964</v>
      </c>
      <c r="C91">
        <v>9</v>
      </c>
      <c r="D91">
        <v>1454.73</v>
      </c>
      <c r="E91">
        <v>1454.73</v>
      </c>
      <c r="G91">
        <v>31.69</v>
      </c>
      <c r="H91">
        <v>0.62</v>
      </c>
    </row>
    <row r="92" spans="1:8" x14ac:dyDescent="0.3">
      <c r="A92" s="1" t="s">
        <v>14947</v>
      </c>
      <c r="B92" t="s">
        <v>14948</v>
      </c>
      <c r="C92">
        <v>120</v>
      </c>
      <c r="D92">
        <v>1420.9</v>
      </c>
      <c r="E92">
        <v>1420.9</v>
      </c>
      <c r="G92">
        <v>38.19</v>
      </c>
      <c r="H92">
        <v>0.6</v>
      </c>
    </row>
    <row r="93" spans="1:8" x14ac:dyDescent="0.3">
      <c r="A93" s="1" t="s">
        <v>14955</v>
      </c>
      <c r="B93" t="s">
        <v>14956</v>
      </c>
      <c r="C93">
        <v>4</v>
      </c>
      <c r="D93">
        <v>1378</v>
      </c>
      <c r="E93">
        <v>1378</v>
      </c>
      <c r="G93">
        <v>30.27</v>
      </c>
      <c r="H93">
        <v>0.57999999999999996</v>
      </c>
    </row>
    <row r="94" spans="1:8" x14ac:dyDescent="0.3">
      <c r="A94" s="1" t="s">
        <v>14901</v>
      </c>
      <c r="B94" t="s">
        <v>11179</v>
      </c>
      <c r="C94">
        <v>15</v>
      </c>
      <c r="D94">
        <v>1329.86</v>
      </c>
      <c r="E94">
        <v>1329.86</v>
      </c>
      <c r="G94">
        <v>7.23</v>
      </c>
      <c r="H94">
        <v>0.56000000000000005</v>
      </c>
    </row>
    <row r="95" spans="1:8" x14ac:dyDescent="0.3">
      <c r="A95" s="1" t="s">
        <v>11345</v>
      </c>
      <c r="B95" t="s">
        <v>11346</v>
      </c>
      <c r="C95">
        <v>11</v>
      </c>
      <c r="D95">
        <v>1319.57</v>
      </c>
      <c r="E95">
        <v>1319.57</v>
      </c>
      <c r="G95">
        <v>15.24</v>
      </c>
      <c r="H95">
        <v>0.56000000000000005</v>
      </c>
    </row>
    <row r="96" spans="1:8" x14ac:dyDescent="0.3">
      <c r="A96" s="1" t="s">
        <v>14926</v>
      </c>
      <c r="B96" t="s">
        <v>14927</v>
      </c>
      <c r="C96">
        <v>66</v>
      </c>
      <c r="D96">
        <v>1317.48</v>
      </c>
      <c r="E96">
        <v>1317.48</v>
      </c>
      <c r="G96">
        <v>7.5</v>
      </c>
      <c r="H96">
        <v>0.56000000000000005</v>
      </c>
    </row>
    <row r="97" spans="1:8" x14ac:dyDescent="0.3">
      <c r="A97" s="1" t="s">
        <v>14961</v>
      </c>
      <c r="B97" t="s">
        <v>14962</v>
      </c>
      <c r="C97">
        <v>90</v>
      </c>
      <c r="D97">
        <v>1313.5</v>
      </c>
      <c r="E97">
        <v>1313.5</v>
      </c>
      <c r="G97">
        <v>39.44</v>
      </c>
      <c r="H97">
        <v>0.56000000000000005</v>
      </c>
    </row>
    <row r="98" spans="1:8" x14ac:dyDescent="0.3">
      <c r="A98" s="1" t="s">
        <v>14917</v>
      </c>
      <c r="B98" t="s">
        <v>14918</v>
      </c>
      <c r="C98">
        <v>4</v>
      </c>
      <c r="D98">
        <v>1305.8399999999999</v>
      </c>
      <c r="E98">
        <v>1305.8399999999999</v>
      </c>
      <c r="G98">
        <v>33.44</v>
      </c>
      <c r="H98">
        <v>0.55000000000000004</v>
      </c>
    </row>
    <row r="99" spans="1:8" x14ac:dyDescent="0.3">
      <c r="A99" s="1" t="s">
        <v>14981</v>
      </c>
      <c r="B99" t="s">
        <v>14982</v>
      </c>
      <c r="C99">
        <v>76</v>
      </c>
      <c r="D99">
        <v>1282.52</v>
      </c>
      <c r="E99">
        <v>1282.52</v>
      </c>
      <c r="G99">
        <v>32.450000000000003</v>
      </c>
      <c r="H99">
        <v>0.54</v>
      </c>
    </row>
    <row r="100" spans="1:8" x14ac:dyDescent="0.3">
      <c r="A100" s="1" t="s">
        <v>11362</v>
      </c>
      <c r="B100" t="s">
        <v>11363</v>
      </c>
      <c r="C100">
        <v>48</v>
      </c>
      <c r="D100">
        <v>1217.22</v>
      </c>
      <c r="E100">
        <v>1217.22</v>
      </c>
      <c r="G100">
        <v>28.49</v>
      </c>
      <c r="H100">
        <v>0.52</v>
      </c>
    </row>
    <row r="101" spans="1:8" x14ac:dyDescent="0.3">
      <c r="A101" s="1" t="s">
        <v>11364</v>
      </c>
      <c r="B101" t="s">
        <v>11365</v>
      </c>
      <c r="C101">
        <v>32</v>
      </c>
      <c r="D101">
        <v>1214.25</v>
      </c>
      <c r="E101">
        <v>1214.25</v>
      </c>
      <c r="G101">
        <v>27.69</v>
      </c>
      <c r="H101">
        <v>0.51</v>
      </c>
    </row>
    <row r="102" spans="1:8" x14ac:dyDescent="0.3">
      <c r="A102" s="1" t="s">
        <v>11420</v>
      </c>
      <c r="B102" t="s">
        <v>11327</v>
      </c>
      <c r="C102">
        <v>3</v>
      </c>
      <c r="D102">
        <v>1179.9000000000001</v>
      </c>
      <c r="E102">
        <v>1179.9000000000001</v>
      </c>
      <c r="G102">
        <v>36.65</v>
      </c>
      <c r="H102">
        <v>0.5</v>
      </c>
    </row>
    <row r="103" spans="1:8" x14ac:dyDescent="0.3">
      <c r="A103" s="1" t="s">
        <v>14969</v>
      </c>
      <c r="B103" t="s">
        <v>14970</v>
      </c>
      <c r="C103">
        <v>80</v>
      </c>
      <c r="D103">
        <v>1170</v>
      </c>
      <c r="E103">
        <v>1170</v>
      </c>
      <c r="G103">
        <v>39.520000000000003</v>
      </c>
      <c r="H103">
        <v>0.5</v>
      </c>
    </row>
    <row r="104" spans="1:8" x14ac:dyDescent="0.3">
      <c r="A104" s="1" t="s">
        <v>14975</v>
      </c>
      <c r="B104" t="s">
        <v>14976</v>
      </c>
      <c r="C104">
        <v>50</v>
      </c>
      <c r="D104">
        <v>1110.8399999999999</v>
      </c>
      <c r="E104">
        <v>1110.8399999999999</v>
      </c>
      <c r="G104">
        <v>3.63</v>
      </c>
      <c r="H104">
        <v>0.47</v>
      </c>
    </row>
    <row r="105" spans="1:8" x14ac:dyDescent="0.3">
      <c r="A105" s="1" t="s">
        <v>14957</v>
      </c>
      <c r="B105" t="s">
        <v>14958</v>
      </c>
      <c r="C105">
        <v>20</v>
      </c>
      <c r="D105">
        <v>1110.45</v>
      </c>
      <c r="E105">
        <v>1110.45</v>
      </c>
      <c r="G105">
        <v>3.9</v>
      </c>
      <c r="H105">
        <v>0.47</v>
      </c>
    </row>
    <row r="106" spans="1:8" x14ac:dyDescent="0.3">
      <c r="A106" s="1" t="s">
        <v>11375</v>
      </c>
      <c r="B106" t="s">
        <v>11376</v>
      </c>
      <c r="C106">
        <v>59</v>
      </c>
      <c r="D106">
        <v>1086.71</v>
      </c>
      <c r="E106">
        <v>1086.71</v>
      </c>
      <c r="G106">
        <v>34.75</v>
      </c>
      <c r="H106">
        <v>0.46</v>
      </c>
    </row>
    <row r="107" spans="1:8" x14ac:dyDescent="0.3">
      <c r="A107" s="1" t="s">
        <v>15118</v>
      </c>
      <c r="B107" t="s">
        <v>15119</v>
      </c>
      <c r="C107">
        <v>6</v>
      </c>
      <c r="D107">
        <v>1080.82</v>
      </c>
      <c r="E107">
        <v>1080.82</v>
      </c>
      <c r="G107">
        <v>5.92</v>
      </c>
      <c r="H107">
        <v>0.46</v>
      </c>
    </row>
    <row r="108" spans="1:8" x14ac:dyDescent="0.3">
      <c r="A108" s="1" t="s">
        <v>11354</v>
      </c>
      <c r="B108" t="s">
        <v>11355</v>
      </c>
      <c r="C108">
        <v>42</v>
      </c>
      <c r="D108">
        <v>1068.48</v>
      </c>
      <c r="E108">
        <v>1068.48</v>
      </c>
      <c r="G108">
        <v>26.77</v>
      </c>
      <c r="H108">
        <v>0.45</v>
      </c>
    </row>
    <row r="109" spans="1:8" x14ac:dyDescent="0.3">
      <c r="A109" s="1" t="s">
        <v>11356</v>
      </c>
      <c r="B109" t="s">
        <v>11357</v>
      </c>
      <c r="C109">
        <v>42</v>
      </c>
      <c r="D109">
        <v>1067.22</v>
      </c>
      <c r="E109">
        <v>1067.22</v>
      </c>
      <c r="G109">
        <v>28.87</v>
      </c>
      <c r="H109">
        <v>0.45</v>
      </c>
    </row>
    <row r="110" spans="1:8" x14ac:dyDescent="0.3">
      <c r="A110" s="1" t="s">
        <v>15493</v>
      </c>
      <c r="B110" t="s">
        <v>15494</v>
      </c>
      <c r="C110">
        <v>5</v>
      </c>
      <c r="D110">
        <v>1061.33</v>
      </c>
      <c r="E110">
        <v>1061.33</v>
      </c>
      <c r="G110">
        <v>73.19</v>
      </c>
      <c r="H110">
        <v>0.45</v>
      </c>
    </row>
    <row r="111" spans="1:8" x14ac:dyDescent="0.3">
      <c r="A111" s="1" t="s">
        <v>11409</v>
      </c>
      <c r="B111" t="s">
        <v>11410</v>
      </c>
      <c r="C111">
        <v>25</v>
      </c>
      <c r="D111">
        <v>1045.75</v>
      </c>
      <c r="E111">
        <v>1045.75</v>
      </c>
      <c r="G111">
        <v>4.1399999999999997</v>
      </c>
      <c r="H111">
        <v>0.44</v>
      </c>
    </row>
    <row r="112" spans="1:8" x14ac:dyDescent="0.3">
      <c r="A112" s="1" t="s">
        <v>14965</v>
      </c>
      <c r="B112" t="s">
        <v>14966</v>
      </c>
      <c r="C112">
        <v>3</v>
      </c>
      <c r="D112">
        <v>1033.5</v>
      </c>
      <c r="E112">
        <v>1033.5</v>
      </c>
      <c r="G112">
        <v>30.64</v>
      </c>
      <c r="H112">
        <v>0.44</v>
      </c>
    </row>
    <row r="113" spans="1:8" x14ac:dyDescent="0.3">
      <c r="A113" s="1" t="s">
        <v>14967</v>
      </c>
      <c r="B113" t="s">
        <v>14968</v>
      </c>
      <c r="C113">
        <v>3</v>
      </c>
      <c r="D113">
        <v>1033.47</v>
      </c>
      <c r="E113">
        <v>1033.47</v>
      </c>
      <c r="G113">
        <v>30.45</v>
      </c>
      <c r="H113">
        <v>0.44</v>
      </c>
    </row>
    <row r="114" spans="1:8" x14ac:dyDescent="0.3">
      <c r="A114" s="1" t="s">
        <v>11421</v>
      </c>
      <c r="B114" t="s">
        <v>11422</v>
      </c>
      <c r="C114">
        <v>16</v>
      </c>
      <c r="D114">
        <v>1013.9</v>
      </c>
      <c r="E114">
        <v>1013.9</v>
      </c>
      <c r="G114">
        <v>5.37</v>
      </c>
      <c r="H114">
        <v>0.43</v>
      </c>
    </row>
    <row r="115" spans="1:8" x14ac:dyDescent="0.3">
      <c r="A115" s="1" t="s">
        <v>15611</v>
      </c>
      <c r="B115" t="s">
        <v>15612</v>
      </c>
      <c r="C115">
        <v>8</v>
      </c>
      <c r="D115">
        <v>998.93</v>
      </c>
      <c r="E115">
        <v>998.93</v>
      </c>
      <c r="G115">
        <v>15.94</v>
      </c>
      <c r="H115">
        <v>0.42</v>
      </c>
    </row>
    <row r="116" spans="1:8" x14ac:dyDescent="0.3">
      <c r="A116" s="1" t="s">
        <v>16231</v>
      </c>
      <c r="B116" t="s">
        <v>16232</v>
      </c>
      <c r="C116">
        <v>15</v>
      </c>
      <c r="D116">
        <v>993.55</v>
      </c>
      <c r="E116">
        <v>993.55</v>
      </c>
      <c r="G116">
        <v>10.78</v>
      </c>
      <c r="H116">
        <v>0.42</v>
      </c>
    </row>
    <row r="117" spans="1:8" x14ac:dyDescent="0.3">
      <c r="A117" s="1" t="s">
        <v>14973</v>
      </c>
      <c r="B117" t="s">
        <v>14974</v>
      </c>
      <c r="C117">
        <v>5</v>
      </c>
      <c r="D117">
        <v>991.3</v>
      </c>
      <c r="E117">
        <v>991.3</v>
      </c>
      <c r="G117">
        <v>15.28</v>
      </c>
      <c r="H117">
        <v>0.42</v>
      </c>
    </row>
    <row r="118" spans="1:8" x14ac:dyDescent="0.3">
      <c r="A118" s="1" t="s">
        <v>15278</v>
      </c>
      <c r="B118" t="s">
        <v>15279</v>
      </c>
      <c r="C118">
        <v>3</v>
      </c>
      <c r="D118">
        <v>973.2</v>
      </c>
      <c r="E118">
        <v>973.2</v>
      </c>
      <c r="G118">
        <v>31.8</v>
      </c>
      <c r="H118">
        <v>0.41</v>
      </c>
    </row>
    <row r="119" spans="1:8" x14ac:dyDescent="0.3">
      <c r="A119" s="1" t="s">
        <v>16233</v>
      </c>
      <c r="B119" t="s">
        <v>16234</v>
      </c>
      <c r="C119">
        <v>8</v>
      </c>
      <c r="D119">
        <v>941.32</v>
      </c>
      <c r="E119">
        <v>941.32</v>
      </c>
      <c r="G119">
        <v>98.87</v>
      </c>
      <c r="H119">
        <v>0.4</v>
      </c>
    </row>
    <row r="120" spans="1:8" x14ac:dyDescent="0.3">
      <c r="A120" s="1" t="s">
        <v>15499</v>
      </c>
      <c r="B120" t="s">
        <v>15500</v>
      </c>
      <c r="C120">
        <v>7</v>
      </c>
      <c r="D120">
        <v>935.23</v>
      </c>
      <c r="E120">
        <v>935.23</v>
      </c>
      <c r="G120">
        <v>16.29</v>
      </c>
      <c r="H120">
        <v>0.4</v>
      </c>
    </row>
    <row r="121" spans="1:8" x14ac:dyDescent="0.3">
      <c r="A121" s="1" t="s">
        <v>14943</v>
      </c>
      <c r="B121" t="s">
        <v>14944</v>
      </c>
      <c r="C121">
        <v>2</v>
      </c>
      <c r="D121">
        <v>923.61</v>
      </c>
      <c r="E121">
        <v>923.61</v>
      </c>
      <c r="G121">
        <v>30.99</v>
      </c>
      <c r="H121">
        <v>0.39</v>
      </c>
    </row>
    <row r="122" spans="1:8" x14ac:dyDescent="0.3">
      <c r="A122" s="1" t="s">
        <v>16235</v>
      </c>
      <c r="B122" t="s">
        <v>16236</v>
      </c>
      <c r="C122">
        <v>8</v>
      </c>
      <c r="D122">
        <v>910.82</v>
      </c>
      <c r="E122">
        <v>910.82</v>
      </c>
      <c r="G122">
        <v>7.04</v>
      </c>
      <c r="H122">
        <v>0.38</v>
      </c>
    </row>
    <row r="124" spans="1:8" x14ac:dyDescent="0.3">
      <c r="A124" s="1" t="s">
        <v>11423</v>
      </c>
      <c r="B124" t="s">
        <v>16237</v>
      </c>
      <c r="C124" s="2" t="s">
        <v>16238</v>
      </c>
      <c r="D124">
        <v>233626.01</v>
      </c>
      <c r="E124">
        <v>233626.01</v>
      </c>
      <c r="F124">
        <v>17.27</v>
      </c>
      <c r="G124">
        <v>10.76</v>
      </c>
      <c r="H124">
        <v>100</v>
      </c>
    </row>
    <row r="125" spans="1:8" x14ac:dyDescent="0.3">
      <c r="A125" s="1" t="s">
        <v>11423</v>
      </c>
      <c r="B125" t="s">
        <v>16237</v>
      </c>
      <c r="C125" s="2" t="s">
        <v>16238</v>
      </c>
      <c r="D125">
        <v>233626.01</v>
      </c>
      <c r="E125">
        <v>233626.01</v>
      </c>
      <c r="F125">
        <v>17.27</v>
      </c>
      <c r="G125">
        <v>10.76</v>
      </c>
      <c r="H125">
        <v>100</v>
      </c>
    </row>
    <row r="126" spans="1:8" x14ac:dyDescent="0.3">
      <c r="A126" s="1" t="s">
        <v>14923</v>
      </c>
      <c r="B126" t="s">
        <v>14924</v>
      </c>
      <c r="F126" t="s">
        <v>16225</v>
      </c>
      <c r="G126" t="s">
        <v>16226</v>
      </c>
      <c r="H126" t="s">
        <v>16227</v>
      </c>
    </row>
    <row r="128" spans="1:8" x14ac:dyDescent="0.3">
      <c r="A128" s="1" t="s">
        <v>14884</v>
      </c>
      <c r="B128" t="s">
        <v>16188</v>
      </c>
      <c r="C128" t="s">
        <v>16189</v>
      </c>
      <c r="F128" t="s">
        <v>16190</v>
      </c>
      <c r="G128" t="s">
        <v>16191</v>
      </c>
      <c r="H128" t="s">
        <v>16187</v>
      </c>
    </row>
    <row r="130" spans="1:8" x14ac:dyDescent="0.3">
      <c r="A130" s="1" t="s">
        <v>11341</v>
      </c>
      <c r="B130" t="s">
        <v>14986</v>
      </c>
      <c r="G130" t="s">
        <v>16192</v>
      </c>
      <c r="H130" t="s">
        <v>16239</v>
      </c>
    </row>
    <row r="131" spans="1:8" x14ac:dyDescent="0.3">
      <c r="A131" s="1" t="s">
        <v>11343</v>
      </c>
      <c r="B131" t="s">
        <v>16194</v>
      </c>
      <c r="C131" t="s">
        <v>16195</v>
      </c>
      <c r="D131" t="s">
        <v>14886</v>
      </c>
      <c r="E131" t="s">
        <v>14887</v>
      </c>
      <c r="F131" t="s">
        <v>16195</v>
      </c>
      <c r="G131" t="s">
        <v>16196</v>
      </c>
      <c r="H131" t="s">
        <v>16197</v>
      </c>
    </row>
    <row r="132" spans="1:8" x14ac:dyDescent="0.3">
      <c r="A132" s="1" t="s">
        <v>11344</v>
      </c>
      <c r="B132" t="s">
        <v>3</v>
      </c>
      <c r="C132" t="s">
        <v>16198</v>
      </c>
      <c r="D132" t="s">
        <v>16199</v>
      </c>
      <c r="E132" t="s">
        <v>16200</v>
      </c>
      <c r="F132" t="s">
        <v>16201</v>
      </c>
      <c r="G132" t="s">
        <v>16202</v>
      </c>
      <c r="H132" t="s">
        <v>16203</v>
      </c>
    </row>
    <row r="133" spans="1:8" x14ac:dyDescent="0.3">
      <c r="A133" s="1" t="s">
        <v>11343</v>
      </c>
      <c r="B133" t="s">
        <v>16194</v>
      </c>
      <c r="C133" t="s">
        <v>16195</v>
      </c>
      <c r="D133" t="s">
        <v>14886</v>
      </c>
      <c r="E133" t="s">
        <v>14887</v>
      </c>
      <c r="F133" t="s">
        <v>16195</v>
      </c>
      <c r="G133" t="s">
        <v>16196</v>
      </c>
      <c r="H133" t="s">
        <v>16197</v>
      </c>
    </row>
    <row r="134" spans="1:8" x14ac:dyDescent="0.3">
      <c r="A134" s="1" t="s">
        <v>14987</v>
      </c>
      <c r="B134" t="s">
        <v>14346</v>
      </c>
      <c r="C134">
        <v>103</v>
      </c>
      <c r="D134">
        <v>4956.43</v>
      </c>
      <c r="E134">
        <v>4956.43</v>
      </c>
      <c r="G134">
        <v>11.01</v>
      </c>
      <c r="H134">
        <v>8.86</v>
      </c>
    </row>
    <row r="135" spans="1:8" x14ac:dyDescent="0.3">
      <c r="A135" s="1" t="s">
        <v>14902</v>
      </c>
      <c r="B135" t="s">
        <v>14903</v>
      </c>
      <c r="C135">
        <v>75</v>
      </c>
      <c r="D135">
        <v>3191.25</v>
      </c>
      <c r="E135">
        <v>3191.25</v>
      </c>
      <c r="G135">
        <v>7.42</v>
      </c>
      <c r="H135">
        <v>5.71</v>
      </c>
    </row>
    <row r="136" spans="1:8" x14ac:dyDescent="0.3">
      <c r="A136" s="1" t="s">
        <v>11420</v>
      </c>
      <c r="B136" t="s">
        <v>11327</v>
      </c>
      <c r="C136">
        <v>3</v>
      </c>
      <c r="D136">
        <v>1245.96</v>
      </c>
      <c r="E136">
        <v>1245.96</v>
      </c>
      <c r="G136">
        <v>38.700000000000003</v>
      </c>
      <c r="H136">
        <v>2.2200000000000002</v>
      </c>
    </row>
    <row r="137" spans="1:8" x14ac:dyDescent="0.3">
      <c r="A137" s="1" t="s">
        <v>11347</v>
      </c>
      <c r="B137" t="s">
        <v>11348</v>
      </c>
      <c r="C137">
        <v>5</v>
      </c>
      <c r="D137">
        <v>1218.06</v>
      </c>
      <c r="E137">
        <v>1218.06</v>
      </c>
      <c r="G137">
        <v>18.39</v>
      </c>
      <c r="H137">
        <v>2.17</v>
      </c>
    </row>
    <row r="138" spans="1:8" x14ac:dyDescent="0.3">
      <c r="A138" s="1" t="s">
        <v>11379</v>
      </c>
      <c r="B138" t="s">
        <v>11326</v>
      </c>
      <c r="C138">
        <v>12</v>
      </c>
      <c r="D138">
        <v>1126.5999999999999</v>
      </c>
      <c r="E138">
        <v>1126.5999999999999</v>
      </c>
      <c r="G138">
        <v>106.68</v>
      </c>
      <c r="H138">
        <v>2.0099999999999998</v>
      </c>
    </row>
    <row r="139" spans="1:8" x14ac:dyDescent="0.3">
      <c r="A139" s="1" t="s">
        <v>11352</v>
      </c>
      <c r="B139" t="s">
        <v>11353</v>
      </c>
      <c r="C139">
        <v>20</v>
      </c>
      <c r="D139">
        <v>1032</v>
      </c>
      <c r="E139">
        <v>1032</v>
      </c>
      <c r="G139">
        <v>11.59</v>
      </c>
      <c r="H139">
        <v>1.84</v>
      </c>
    </row>
    <row r="140" spans="1:8" x14ac:dyDescent="0.3">
      <c r="A140" s="1" t="s">
        <v>11360</v>
      </c>
      <c r="B140" t="s">
        <v>11361</v>
      </c>
      <c r="C140">
        <v>4</v>
      </c>
      <c r="D140">
        <v>1028.72</v>
      </c>
      <c r="E140">
        <v>1028.72</v>
      </c>
      <c r="G140">
        <v>28.35</v>
      </c>
      <c r="H140">
        <v>1.84</v>
      </c>
    </row>
    <row r="141" spans="1:8" x14ac:dyDescent="0.3">
      <c r="A141" s="1" t="s">
        <v>14990</v>
      </c>
      <c r="B141" t="s">
        <v>14991</v>
      </c>
      <c r="C141">
        <v>26</v>
      </c>
      <c r="D141">
        <v>874.92</v>
      </c>
      <c r="E141">
        <v>874.92</v>
      </c>
      <c r="G141">
        <v>9.3699999999999992</v>
      </c>
      <c r="H141">
        <v>1.56</v>
      </c>
    </row>
    <row r="142" spans="1:8" x14ac:dyDescent="0.3">
      <c r="A142" s="1" t="s">
        <v>14992</v>
      </c>
      <c r="B142" t="s">
        <v>13847</v>
      </c>
      <c r="C142">
        <v>10</v>
      </c>
      <c r="D142">
        <v>863.5</v>
      </c>
      <c r="E142">
        <v>863.5</v>
      </c>
      <c r="G142">
        <v>21.53</v>
      </c>
      <c r="H142">
        <v>1.54</v>
      </c>
    </row>
    <row r="143" spans="1:8" x14ac:dyDescent="0.3">
      <c r="A143" s="1" t="s">
        <v>14993</v>
      </c>
      <c r="B143" t="s">
        <v>14994</v>
      </c>
      <c r="C143">
        <v>10</v>
      </c>
      <c r="D143">
        <v>850.9</v>
      </c>
      <c r="E143">
        <v>850.9</v>
      </c>
      <c r="G143">
        <v>8.6999999999999993</v>
      </c>
      <c r="H143">
        <v>1.52</v>
      </c>
    </row>
    <row r="144" spans="1:8" x14ac:dyDescent="0.3">
      <c r="A144" s="1" t="s">
        <v>14995</v>
      </c>
      <c r="B144" t="s">
        <v>14996</v>
      </c>
      <c r="C144">
        <v>13</v>
      </c>
      <c r="D144">
        <v>814.84</v>
      </c>
      <c r="E144">
        <v>814.84</v>
      </c>
      <c r="G144">
        <v>4.74</v>
      </c>
      <c r="H144">
        <v>1.45</v>
      </c>
    </row>
    <row r="145" spans="1:8" x14ac:dyDescent="0.3">
      <c r="A145" s="1" t="s">
        <v>14997</v>
      </c>
      <c r="B145" t="s">
        <v>14998</v>
      </c>
      <c r="C145">
        <v>2</v>
      </c>
      <c r="D145">
        <v>716.14</v>
      </c>
      <c r="E145">
        <v>716.14</v>
      </c>
      <c r="G145">
        <v>33.520000000000003</v>
      </c>
      <c r="H145">
        <v>1.28</v>
      </c>
    </row>
    <row r="146" spans="1:8" x14ac:dyDescent="0.3">
      <c r="A146" s="1" t="s">
        <v>14917</v>
      </c>
      <c r="B146" t="s">
        <v>14918</v>
      </c>
      <c r="C146">
        <v>2</v>
      </c>
      <c r="D146">
        <v>689.52</v>
      </c>
      <c r="E146">
        <v>689.52</v>
      </c>
      <c r="G146">
        <v>35.32</v>
      </c>
      <c r="H146">
        <v>1.23</v>
      </c>
    </row>
    <row r="147" spans="1:8" x14ac:dyDescent="0.3">
      <c r="A147" s="1" t="s">
        <v>14999</v>
      </c>
      <c r="B147" t="s">
        <v>15000</v>
      </c>
      <c r="C147">
        <v>15</v>
      </c>
      <c r="D147">
        <v>684.71</v>
      </c>
      <c r="E147">
        <v>684.71</v>
      </c>
      <c r="G147">
        <v>57.05</v>
      </c>
      <c r="H147">
        <v>1.22</v>
      </c>
    </row>
    <row r="148" spans="1:8" x14ac:dyDescent="0.3">
      <c r="A148" s="1" t="s">
        <v>15001</v>
      </c>
      <c r="B148" t="s">
        <v>15002</v>
      </c>
      <c r="C148">
        <v>4</v>
      </c>
      <c r="D148">
        <v>668.47</v>
      </c>
      <c r="E148">
        <v>668.47</v>
      </c>
      <c r="G148">
        <v>37.299999999999997</v>
      </c>
      <c r="H148">
        <v>1.19</v>
      </c>
    </row>
    <row r="149" spans="1:8" x14ac:dyDescent="0.3">
      <c r="A149" s="1" t="s">
        <v>15007</v>
      </c>
      <c r="B149" t="s">
        <v>15008</v>
      </c>
      <c r="C149">
        <v>13</v>
      </c>
      <c r="D149">
        <v>622.04</v>
      </c>
      <c r="E149">
        <v>622.04</v>
      </c>
      <c r="G149">
        <v>7.38</v>
      </c>
      <c r="H149">
        <v>1.1100000000000001</v>
      </c>
    </row>
    <row r="150" spans="1:8" x14ac:dyDescent="0.3">
      <c r="A150" s="1" t="s">
        <v>15009</v>
      </c>
      <c r="B150" t="s">
        <v>15010</v>
      </c>
      <c r="C150">
        <v>4</v>
      </c>
      <c r="D150">
        <v>583.49</v>
      </c>
      <c r="E150">
        <v>583.49</v>
      </c>
      <c r="G150">
        <v>20.260000000000002</v>
      </c>
      <c r="H150">
        <v>1.04</v>
      </c>
    </row>
    <row r="151" spans="1:8" x14ac:dyDescent="0.3">
      <c r="A151" s="1" t="s">
        <v>14981</v>
      </c>
      <c r="B151" t="s">
        <v>14982</v>
      </c>
      <c r="C151">
        <v>32</v>
      </c>
      <c r="D151">
        <v>540.55999999999995</v>
      </c>
      <c r="E151">
        <v>540.55999999999995</v>
      </c>
      <c r="G151">
        <v>32.479999999999997</v>
      </c>
      <c r="H151">
        <v>0.96</v>
      </c>
    </row>
    <row r="152" spans="1:8" x14ac:dyDescent="0.3">
      <c r="A152" s="1" t="s">
        <v>15015</v>
      </c>
      <c r="B152" t="s">
        <v>15016</v>
      </c>
      <c r="C152">
        <v>5</v>
      </c>
      <c r="D152">
        <v>523.54999999999995</v>
      </c>
      <c r="E152">
        <v>523.54999999999995</v>
      </c>
      <c r="G152">
        <v>8.7899999999999991</v>
      </c>
      <c r="H152">
        <v>0.93</v>
      </c>
    </row>
    <row r="153" spans="1:8" x14ac:dyDescent="0.3">
      <c r="A153" s="1" t="s">
        <v>15019</v>
      </c>
      <c r="B153" t="s">
        <v>15020</v>
      </c>
      <c r="C153">
        <v>3</v>
      </c>
      <c r="D153">
        <v>476.82</v>
      </c>
      <c r="E153">
        <v>476.82</v>
      </c>
      <c r="G153">
        <v>25.51</v>
      </c>
      <c r="H153">
        <v>0.85</v>
      </c>
    </row>
    <row r="154" spans="1:8" x14ac:dyDescent="0.3">
      <c r="A154" s="1" t="s">
        <v>11415</v>
      </c>
      <c r="B154" t="s">
        <v>11416</v>
      </c>
      <c r="C154">
        <v>4</v>
      </c>
      <c r="D154">
        <v>463.56</v>
      </c>
      <c r="E154">
        <v>463.56</v>
      </c>
      <c r="G154">
        <v>29.19</v>
      </c>
      <c r="H154">
        <v>0.82</v>
      </c>
    </row>
    <row r="155" spans="1:8" x14ac:dyDescent="0.3">
      <c r="A155" s="1" t="s">
        <v>11373</v>
      </c>
      <c r="B155" t="s">
        <v>11374</v>
      </c>
      <c r="C155">
        <v>8</v>
      </c>
      <c r="D155">
        <v>460.4</v>
      </c>
      <c r="E155">
        <v>460.4</v>
      </c>
      <c r="G155">
        <v>34.869999999999997</v>
      </c>
      <c r="H155">
        <v>0.82</v>
      </c>
    </row>
    <row r="156" spans="1:8" x14ac:dyDescent="0.3">
      <c r="A156" s="1" t="s">
        <v>11388</v>
      </c>
      <c r="B156" t="s">
        <v>11389</v>
      </c>
      <c r="C156">
        <v>12</v>
      </c>
      <c r="D156">
        <v>431.16</v>
      </c>
      <c r="E156">
        <v>431.16</v>
      </c>
      <c r="G156">
        <v>15.75</v>
      </c>
      <c r="H156">
        <v>0.77</v>
      </c>
    </row>
    <row r="157" spans="1:8" x14ac:dyDescent="0.3">
      <c r="A157" s="1" t="s">
        <v>11418</v>
      </c>
      <c r="B157" t="s">
        <v>11419</v>
      </c>
      <c r="C157">
        <v>2</v>
      </c>
      <c r="D157">
        <v>421.23</v>
      </c>
      <c r="E157">
        <v>421.23</v>
      </c>
      <c r="G157">
        <v>11.7</v>
      </c>
      <c r="H157">
        <v>0.75</v>
      </c>
    </row>
    <row r="158" spans="1:8" x14ac:dyDescent="0.3">
      <c r="A158" s="1" t="s">
        <v>11349</v>
      </c>
      <c r="B158" t="s">
        <v>11169</v>
      </c>
      <c r="C158">
        <v>11</v>
      </c>
      <c r="D158">
        <v>402.28</v>
      </c>
      <c r="E158">
        <v>402.28</v>
      </c>
      <c r="G158">
        <v>3.59</v>
      </c>
      <c r="H158">
        <v>0.71</v>
      </c>
    </row>
    <row r="159" spans="1:8" x14ac:dyDescent="0.3">
      <c r="A159" s="1" t="s">
        <v>14988</v>
      </c>
      <c r="B159" t="s">
        <v>14989</v>
      </c>
      <c r="C159">
        <v>7</v>
      </c>
      <c r="D159">
        <v>390.67</v>
      </c>
      <c r="E159">
        <v>390.67</v>
      </c>
      <c r="G159">
        <v>4.3</v>
      </c>
      <c r="H159">
        <v>0.69</v>
      </c>
    </row>
    <row r="160" spans="1:8" x14ac:dyDescent="0.3">
      <c r="A160" s="1" t="s">
        <v>15027</v>
      </c>
      <c r="B160" t="s">
        <v>15028</v>
      </c>
      <c r="C160">
        <v>6</v>
      </c>
      <c r="D160">
        <v>387.91</v>
      </c>
      <c r="E160">
        <v>387.91</v>
      </c>
      <c r="G160">
        <v>4.8899999999999997</v>
      </c>
      <c r="H160">
        <v>0.69</v>
      </c>
    </row>
    <row r="161" spans="1:8" x14ac:dyDescent="0.3">
      <c r="A161" s="1" t="s">
        <v>14979</v>
      </c>
      <c r="B161" t="s">
        <v>14980</v>
      </c>
      <c r="C161">
        <v>2</v>
      </c>
      <c r="D161">
        <v>379.88</v>
      </c>
      <c r="E161">
        <v>379.88</v>
      </c>
      <c r="G161">
        <v>10.55</v>
      </c>
      <c r="H161">
        <v>0.67</v>
      </c>
    </row>
    <row r="162" spans="1:8" x14ac:dyDescent="0.3">
      <c r="A162" s="1" t="s">
        <v>14955</v>
      </c>
      <c r="B162" t="s">
        <v>14956</v>
      </c>
      <c r="C162">
        <v>1</v>
      </c>
      <c r="D162">
        <v>368.62</v>
      </c>
      <c r="E162">
        <v>368.62</v>
      </c>
      <c r="G162">
        <v>32.39</v>
      </c>
      <c r="H162">
        <v>0.65</v>
      </c>
    </row>
    <row r="163" spans="1:8" x14ac:dyDescent="0.3">
      <c r="A163" s="1" t="s">
        <v>14888</v>
      </c>
      <c r="B163" t="s">
        <v>14889</v>
      </c>
      <c r="C163">
        <v>10</v>
      </c>
      <c r="D163">
        <v>363.9</v>
      </c>
      <c r="E163">
        <v>363.9</v>
      </c>
      <c r="G163">
        <v>2.17</v>
      </c>
      <c r="H163">
        <v>0.65</v>
      </c>
    </row>
    <row r="164" spans="1:8" x14ac:dyDescent="0.3">
      <c r="A164" s="1" t="s">
        <v>16240</v>
      </c>
      <c r="B164" t="s">
        <v>16241</v>
      </c>
      <c r="C164">
        <v>3</v>
      </c>
      <c r="D164">
        <v>359.1</v>
      </c>
      <c r="E164">
        <v>359.1</v>
      </c>
      <c r="G164">
        <v>22.88</v>
      </c>
      <c r="H164">
        <v>0.64</v>
      </c>
    </row>
    <row r="165" spans="1:8" x14ac:dyDescent="0.3">
      <c r="A165" s="1" t="s">
        <v>15535</v>
      </c>
      <c r="B165" t="s">
        <v>15536</v>
      </c>
      <c r="C165">
        <v>24</v>
      </c>
      <c r="D165">
        <v>354.48</v>
      </c>
      <c r="E165">
        <v>354.48</v>
      </c>
      <c r="G165">
        <v>28.4</v>
      </c>
      <c r="H165">
        <v>0.63</v>
      </c>
    </row>
    <row r="166" spans="1:8" x14ac:dyDescent="0.3">
      <c r="A166" s="1" t="s">
        <v>14965</v>
      </c>
      <c r="B166" t="s">
        <v>14966</v>
      </c>
      <c r="C166">
        <v>1</v>
      </c>
      <c r="D166">
        <v>346.92</v>
      </c>
      <c r="E166">
        <v>346.92</v>
      </c>
      <c r="G166">
        <v>30.86</v>
      </c>
      <c r="H166">
        <v>0.62</v>
      </c>
    </row>
    <row r="167" spans="1:8" x14ac:dyDescent="0.3">
      <c r="A167" s="1" t="s">
        <v>14935</v>
      </c>
      <c r="B167" t="s">
        <v>14936</v>
      </c>
      <c r="C167">
        <v>1</v>
      </c>
      <c r="D167">
        <v>344.76</v>
      </c>
      <c r="E167">
        <v>344.76</v>
      </c>
      <c r="G167">
        <v>35.14</v>
      </c>
      <c r="H167">
        <v>0.61</v>
      </c>
    </row>
    <row r="168" spans="1:8" x14ac:dyDescent="0.3">
      <c r="A168" s="1" t="s">
        <v>15071</v>
      </c>
      <c r="B168" t="s">
        <v>15072</v>
      </c>
      <c r="C168">
        <v>1</v>
      </c>
      <c r="D168">
        <v>344.76</v>
      </c>
      <c r="E168">
        <v>344.76</v>
      </c>
      <c r="G168">
        <v>35.25</v>
      </c>
      <c r="H168">
        <v>0.61</v>
      </c>
    </row>
    <row r="169" spans="1:8" x14ac:dyDescent="0.3">
      <c r="A169" s="1" t="s">
        <v>11390</v>
      </c>
      <c r="B169" t="s">
        <v>11391</v>
      </c>
      <c r="C169">
        <v>3</v>
      </c>
      <c r="D169">
        <v>337.35</v>
      </c>
      <c r="E169">
        <v>337.35</v>
      </c>
      <c r="G169">
        <v>24.44</v>
      </c>
      <c r="H169">
        <v>0.6</v>
      </c>
    </row>
    <row r="170" spans="1:8" x14ac:dyDescent="0.3">
      <c r="A170" s="1" t="s">
        <v>16233</v>
      </c>
      <c r="B170" t="s">
        <v>16234</v>
      </c>
      <c r="C170">
        <v>3</v>
      </c>
      <c r="D170">
        <v>329.01</v>
      </c>
      <c r="E170">
        <v>329.01</v>
      </c>
      <c r="G170">
        <v>92.15</v>
      </c>
      <c r="H170">
        <v>0.57999999999999996</v>
      </c>
    </row>
    <row r="171" spans="1:8" x14ac:dyDescent="0.3">
      <c r="A171" s="1" t="s">
        <v>15430</v>
      </c>
      <c r="B171" t="s">
        <v>15431</v>
      </c>
      <c r="C171">
        <v>2</v>
      </c>
      <c r="D171">
        <v>325.52</v>
      </c>
      <c r="E171">
        <v>325.52</v>
      </c>
      <c r="G171">
        <v>39.99</v>
      </c>
      <c r="H171">
        <v>0.57999999999999996</v>
      </c>
    </row>
    <row r="172" spans="1:8" x14ac:dyDescent="0.3">
      <c r="A172" s="1" t="s">
        <v>15113</v>
      </c>
      <c r="B172" t="s">
        <v>13915</v>
      </c>
      <c r="C172">
        <v>3</v>
      </c>
      <c r="D172">
        <v>322.58</v>
      </c>
      <c r="E172">
        <v>322.58</v>
      </c>
      <c r="G172">
        <v>9.5299999999999994</v>
      </c>
      <c r="H172">
        <v>0.56999999999999995</v>
      </c>
    </row>
    <row r="173" spans="1:8" x14ac:dyDescent="0.3">
      <c r="A173" s="1" t="s">
        <v>16242</v>
      </c>
      <c r="B173" t="s">
        <v>16243</v>
      </c>
      <c r="C173">
        <v>3</v>
      </c>
      <c r="D173">
        <v>314.22000000000003</v>
      </c>
      <c r="E173">
        <v>314.22000000000003</v>
      </c>
      <c r="G173">
        <v>18.309999999999999</v>
      </c>
      <c r="H173">
        <v>0.56000000000000005</v>
      </c>
    </row>
    <row r="174" spans="1:8" x14ac:dyDescent="0.3">
      <c r="A174" s="1" t="s">
        <v>15011</v>
      </c>
      <c r="B174" t="s">
        <v>15012</v>
      </c>
      <c r="C174">
        <v>9</v>
      </c>
      <c r="D174">
        <v>312.69</v>
      </c>
      <c r="E174">
        <v>312.69</v>
      </c>
      <c r="G174">
        <v>13.16</v>
      </c>
      <c r="H174">
        <v>0.55000000000000004</v>
      </c>
    </row>
    <row r="175" spans="1:8" x14ac:dyDescent="0.3">
      <c r="A175" s="1" t="s">
        <v>15025</v>
      </c>
      <c r="B175" t="s">
        <v>15026</v>
      </c>
      <c r="C175">
        <v>3</v>
      </c>
      <c r="D175">
        <v>311.29000000000002</v>
      </c>
      <c r="E175">
        <v>311.29000000000002</v>
      </c>
      <c r="G175">
        <v>23.58</v>
      </c>
      <c r="H175">
        <v>0.55000000000000004</v>
      </c>
    </row>
    <row r="176" spans="1:8" x14ac:dyDescent="0.3">
      <c r="A176" s="1" t="s">
        <v>11354</v>
      </c>
      <c r="B176" t="s">
        <v>11355</v>
      </c>
      <c r="C176">
        <v>12</v>
      </c>
      <c r="D176">
        <v>295.32</v>
      </c>
      <c r="E176">
        <v>295.32</v>
      </c>
      <c r="G176">
        <v>25.9</v>
      </c>
      <c r="H176">
        <v>0.52</v>
      </c>
    </row>
    <row r="177" spans="1:8" x14ac:dyDescent="0.3">
      <c r="A177" s="1" t="s">
        <v>11409</v>
      </c>
      <c r="B177" t="s">
        <v>11410</v>
      </c>
      <c r="C177">
        <v>7</v>
      </c>
      <c r="D177">
        <v>294.14999999999998</v>
      </c>
      <c r="E177">
        <v>294.14999999999998</v>
      </c>
      <c r="G177">
        <v>4.16</v>
      </c>
      <c r="H177">
        <v>0.52</v>
      </c>
    </row>
    <row r="178" spans="1:8" x14ac:dyDescent="0.3">
      <c r="A178" s="1" t="s">
        <v>16244</v>
      </c>
      <c r="B178" t="s">
        <v>16245</v>
      </c>
      <c r="C178">
        <v>3</v>
      </c>
      <c r="D178">
        <v>281.73</v>
      </c>
      <c r="E178">
        <v>281.73</v>
      </c>
      <c r="G178">
        <v>32.49</v>
      </c>
      <c r="H178">
        <v>0.5</v>
      </c>
    </row>
    <row r="179" spans="1:8" x14ac:dyDescent="0.3">
      <c r="A179" s="1" t="s">
        <v>15519</v>
      </c>
      <c r="B179" t="s">
        <v>15520</v>
      </c>
      <c r="C179">
        <v>5</v>
      </c>
      <c r="D179">
        <v>280.37</v>
      </c>
      <c r="E179">
        <v>280.37</v>
      </c>
      <c r="G179">
        <v>9.6999999999999993</v>
      </c>
      <c r="H179">
        <v>0.5</v>
      </c>
    </row>
    <row r="180" spans="1:8" x14ac:dyDescent="0.3">
      <c r="A180" s="1" t="s">
        <v>16246</v>
      </c>
      <c r="B180" t="s">
        <v>16247</v>
      </c>
      <c r="C180">
        <v>12</v>
      </c>
      <c r="D180">
        <v>274.32</v>
      </c>
      <c r="E180">
        <v>274.32</v>
      </c>
      <c r="G180">
        <v>26.89</v>
      </c>
      <c r="H180">
        <v>0.49</v>
      </c>
    </row>
    <row r="181" spans="1:8" x14ac:dyDescent="0.3">
      <c r="A181" s="1" t="s">
        <v>16248</v>
      </c>
      <c r="B181" t="s">
        <v>16249</v>
      </c>
      <c r="C181">
        <v>3</v>
      </c>
      <c r="D181">
        <v>268.64999999999998</v>
      </c>
      <c r="E181">
        <v>268.64999999999998</v>
      </c>
      <c r="G181">
        <v>62.62</v>
      </c>
      <c r="H181">
        <v>0.48</v>
      </c>
    </row>
    <row r="182" spans="1:8" x14ac:dyDescent="0.3">
      <c r="A182" s="1" t="s">
        <v>16250</v>
      </c>
      <c r="B182" t="s">
        <v>11133</v>
      </c>
      <c r="C182">
        <v>2</v>
      </c>
      <c r="D182">
        <v>267.83999999999997</v>
      </c>
      <c r="E182">
        <v>267.83999999999997</v>
      </c>
      <c r="G182">
        <v>128.76</v>
      </c>
      <c r="H182">
        <v>0.47</v>
      </c>
    </row>
    <row r="183" spans="1:8" x14ac:dyDescent="0.3">
      <c r="A183" s="1" t="s">
        <v>11364</v>
      </c>
      <c r="B183" t="s">
        <v>11365</v>
      </c>
      <c r="C183">
        <v>6</v>
      </c>
      <c r="D183">
        <v>264.66000000000003</v>
      </c>
      <c r="E183">
        <v>264.66000000000003</v>
      </c>
      <c r="G183">
        <v>32.19</v>
      </c>
      <c r="H183">
        <v>0.47</v>
      </c>
    </row>
    <row r="184" spans="1:8" x14ac:dyDescent="0.3">
      <c r="A184" s="1" t="s">
        <v>16251</v>
      </c>
      <c r="B184" t="s">
        <v>16252</v>
      </c>
      <c r="C184">
        <v>2</v>
      </c>
      <c r="D184">
        <v>264.3</v>
      </c>
      <c r="E184">
        <v>264.3</v>
      </c>
      <c r="G184">
        <v>10.16</v>
      </c>
      <c r="H184">
        <v>0.47</v>
      </c>
    </row>
    <row r="186" spans="1:8" x14ac:dyDescent="0.3">
      <c r="A186" s="1" t="s">
        <v>11423</v>
      </c>
      <c r="B186" t="s">
        <v>16253</v>
      </c>
      <c r="C186" s="2" t="s">
        <v>16254</v>
      </c>
      <c r="D186">
        <v>55882.97</v>
      </c>
      <c r="E186">
        <v>55882.97</v>
      </c>
      <c r="F186">
        <v>20.22</v>
      </c>
      <c r="G186">
        <v>13.17</v>
      </c>
      <c r="H186">
        <v>100</v>
      </c>
    </row>
    <row r="187" spans="1:8" x14ac:dyDescent="0.3">
      <c r="A187" s="1" t="s">
        <v>11423</v>
      </c>
      <c r="B187" t="s">
        <v>16253</v>
      </c>
      <c r="C187" s="2" t="s">
        <v>16254</v>
      </c>
      <c r="D187">
        <v>55882.97</v>
      </c>
      <c r="E187">
        <v>55882.97</v>
      </c>
      <c r="F187">
        <v>20.22</v>
      </c>
      <c r="G187">
        <v>13.17</v>
      </c>
      <c r="H187">
        <v>100</v>
      </c>
    </row>
    <row r="188" spans="1:8" x14ac:dyDescent="0.3">
      <c r="A188" s="1" t="s">
        <v>14923</v>
      </c>
      <c r="B188" t="s">
        <v>14924</v>
      </c>
      <c r="F188" t="s">
        <v>16225</v>
      </c>
      <c r="G188" t="s">
        <v>16226</v>
      </c>
      <c r="H188" t="s">
        <v>16227</v>
      </c>
    </row>
    <row r="190" spans="1:8" x14ac:dyDescent="0.3">
      <c r="A190" s="1" t="s">
        <v>14884</v>
      </c>
      <c r="B190" t="s">
        <v>16188</v>
      </c>
      <c r="C190" t="s">
        <v>16189</v>
      </c>
      <c r="F190" t="s">
        <v>16190</v>
      </c>
      <c r="G190" t="s">
        <v>16191</v>
      </c>
      <c r="H190" t="s">
        <v>16187</v>
      </c>
    </row>
    <row r="192" spans="1:8" x14ac:dyDescent="0.3">
      <c r="A192" s="1" t="s">
        <v>11341</v>
      </c>
      <c r="B192" t="s">
        <v>15029</v>
      </c>
      <c r="G192" t="s">
        <v>16192</v>
      </c>
      <c r="H192" t="s">
        <v>16255</v>
      </c>
    </row>
    <row r="193" spans="1:8" x14ac:dyDescent="0.3">
      <c r="A193" s="1" t="s">
        <v>11343</v>
      </c>
      <c r="B193" t="s">
        <v>16194</v>
      </c>
      <c r="C193" t="s">
        <v>16195</v>
      </c>
      <c r="D193" t="s">
        <v>14886</v>
      </c>
      <c r="E193" t="s">
        <v>14887</v>
      </c>
      <c r="F193" t="s">
        <v>16195</v>
      </c>
      <c r="G193" t="s">
        <v>16196</v>
      </c>
      <c r="H193" t="s">
        <v>16197</v>
      </c>
    </row>
    <row r="194" spans="1:8" x14ac:dyDescent="0.3">
      <c r="A194" s="1" t="s">
        <v>11344</v>
      </c>
      <c r="B194" t="s">
        <v>3</v>
      </c>
      <c r="C194" t="s">
        <v>16198</v>
      </c>
      <c r="D194" t="s">
        <v>16199</v>
      </c>
      <c r="E194" t="s">
        <v>16200</v>
      </c>
      <c r="F194" t="s">
        <v>16201</v>
      </c>
      <c r="G194" t="s">
        <v>16202</v>
      </c>
      <c r="H194" t="s">
        <v>16203</v>
      </c>
    </row>
    <row r="195" spans="1:8" x14ac:dyDescent="0.3">
      <c r="A195" s="1" t="s">
        <v>11343</v>
      </c>
      <c r="B195" t="s">
        <v>16194</v>
      </c>
      <c r="C195" t="s">
        <v>16195</v>
      </c>
      <c r="D195" t="s">
        <v>14886</v>
      </c>
      <c r="E195" t="s">
        <v>14887</v>
      </c>
      <c r="F195" t="s">
        <v>16195</v>
      </c>
      <c r="G195" t="s">
        <v>16196</v>
      </c>
      <c r="H195" t="s">
        <v>16197</v>
      </c>
    </row>
    <row r="196" spans="1:8" x14ac:dyDescent="0.3">
      <c r="A196" s="1" t="s">
        <v>11347</v>
      </c>
      <c r="B196" t="s">
        <v>11348</v>
      </c>
      <c r="C196">
        <v>35</v>
      </c>
      <c r="D196">
        <v>8385.2199999999993</v>
      </c>
      <c r="E196">
        <v>8385.2199999999993</v>
      </c>
      <c r="G196">
        <v>18.09</v>
      </c>
      <c r="H196">
        <v>7.59</v>
      </c>
    </row>
    <row r="197" spans="1:8" x14ac:dyDescent="0.3">
      <c r="A197" s="1" t="s">
        <v>15049</v>
      </c>
      <c r="B197" t="s">
        <v>15050</v>
      </c>
      <c r="C197">
        <v>48</v>
      </c>
      <c r="D197">
        <v>4207.8900000000003</v>
      </c>
      <c r="E197">
        <v>4207.8900000000003</v>
      </c>
      <c r="G197">
        <v>7.79</v>
      </c>
      <c r="H197">
        <v>3.81</v>
      </c>
    </row>
    <row r="198" spans="1:8" x14ac:dyDescent="0.3">
      <c r="A198" s="1" t="s">
        <v>11371</v>
      </c>
      <c r="B198" t="s">
        <v>11372</v>
      </c>
      <c r="C198">
        <v>118</v>
      </c>
      <c r="D198">
        <v>3886.74</v>
      </c>
      <c r="E198">
        <v>3886.74</v>
      </c>
      <c r="G198">
        <v>2.37</v>
      </c>
      <c r="H198">
        <v>3.52</v>
      </c>
    </row>
    <row r="199" spans="1:8" x14ac:dyDescent="0.3">
      <c r="A199" s="1" t="s">
        <v>11367</v>
      </c>
      <c r="B199" t="s">
        <v>11368</v>
      </c>
      <c r="C199">
        <v>85</v>
      </c>
      <c r="D199">
        <v>3672.26</v>
      </c>
      <c r="E199">
        <v>3672.26</v>
      </c>
      <c r="G199">
        <v>3.32</v>
      </c>
      <c r="H199">
        <v>3.32</v>
      </c>
    </row>
    <row r="200" spans="1:8" x14ac:dyDescent="0.3">
      <c r="A200" s="1" t="s">
        <v>11360</v>
      </c>
      <c r="B200" t="s">
        <v>11361</v>
      </c>
      <c r="C200">
        <v>13</v>
      </c>
      <c r="D200">
        <v>3180.08</v>
      </c>
      <c r="E200">
        <v>3180.08</v>
      </c>
      <c r="G200">
        <v>26.97</v>
      </c>
      <c r="H200">
        <v>2.88</v>
      </c>
    </row>
    <row r="201" spans="1:8" x14ac:dyDescent="0.3">
      <c r="A201" s="1" t="s">
        <v>11415</v>
      </c>
      <c r="B201" t="s">
        <v>11416</v>
      </c>
      <c r="C201">
        <v>25</v>
      </c>
      <c r="D201">
        <v>2929.11</v>
      </c>
      <c r="E201">
        <v>2929.11</v>
      </c>
      <c r="G201">
        <v>29.51</v>
      </c>
      <c r="H201">
        <v>2.65</v>
      </c>
    </row>
    <row r="202" spans="1:8" x14ac:dyDescent="0.3">
      <c r="A202" s="1" t="s">
        <v>11405</v>
      </c>
      <c r="B202" t="s">
        <v>11406</v>
      </c>
      <c r="C202">
        <v>9</v>
      </c>
      <c r="D202">
        <v>2201.25</v>
      </c>
      <c r="E202">
        <v>2201.25</v>
      </c>
      <c r="G202">
        <v>26.18</v>
      </c>
      <c r="H202">
        <v>1.99</v>
      </c>
    </row>
    <row r="203" spans="1:8" x14ac:dyDescent="0.3">
      <c r="A203" s="1" t="s">
        <v>14902</v>
      </c>
      <c r="B203" t="s">
        <v>14903</v>
      </c>
      <c r="C203">
        <v>50</v>
      </c>
      <c r="D203">
        <v>2157.5</v>
      </c>
      <c r="E203">
        <v>2157.5</v>
      </c>
      <c r="G203">
        <v>7.53</v>
      </c>
      <c r="H203">
        <v>1.95</v>
      </c>
    </row>
    <row r="204" spans="1:8" x14ac:dyDescent="0.3">
      <c r="A204" s="1" t="s">
        <v>11420</v>
      </c>
      <c r="B204" t="s">
        <v>11327</v>
      </c>
      <c r="C204">
        <v>5</v>
      </c>
      <c r="D204">
        <v>2045.25</v>
      </c>
      <c r="E204">
        <v>2045.25</v>
      </c>
      <c r="G204">
        <v>38.119999999999997</v>
      </c>
      <c r="H204">
        <v>1.85</v>
      </c>
    </row>
    <row r="205" spans="1:8" x14ac:dyDescent="0.3">
      <c r="A205" s="1" t="s">
        <v>11364</v>
      </c>
      <c r="B205" t="s">
        <v>11365</v>
      </c>
      <c r="C205">
        <v>47</v>
      </c>
      <c r="D205">
        <v>1994.61</v>
      </c>
      <c r="E205">
        <v>1994.61</v>
      </c>
      <c r="G205">
        <v>30.97</v>
      </c>
      <c r="H205">
        <v>1.8</v>
      </c>
    </row>
    <row r="206" spans="1:8" x14ac:dyDescent="0.3">
      <c r="A206" s="1" t="s">
        <v>14945</v>
      </c>
      <c r="B206" t="s">
        <v>14946</v>
      </c>
      <c r="C206">
        <v>4</v>
      </c>
      <c r="D206">
        <v>1867.92</v>
      </c>
      <c r="E206">
        <v>1867.92</v>
      </c>
      <c r="G206">
        <v>30.12</v>
      </c>
      <c r="H206">
        <v>1.69</v>
      </c>
    </row>
    <row r="207" spans="1:8" x14ac:dyDescent="0.3">
      <c r="A207" s="1" t="s">
        <v>11349</v>
      </c>
      <c r="B207" t="s">
        <v>11169</v>
      </c>
      <c r="C207">
        <v>44</v>
      </c>
      <c r="D207">
        <v>1629.34</v>
      </c>
      <c r="E207">
        <v>1629.34</v>
      </c>
      <c r="G207">
        <v>3.64</v>
      </c>
      <c r="H207">
        <v>1.47</v>
      </c>
    </row>
    <row r="208" spans="1:8" x14ac:dyDescent="0.3">
      <c r="A208" s="1" t="s">
        <v>14899</v>
      </c>
      <c r="B208" t="s">
        <v>14900</v>
      </c>
      <c r="C208">
        <v>8</v>
      </c>
      <c r="D208">
        <v>1409.48</v>
      </c>
      <c r="E208">
        <v>1409.48</v>
      </c>
      <c r="G208">
        <v>28.88</v>
      </c>
      <c r="H208">
        <v>1.27</v>
      </c>
    </row>
    <row r="209" spans="1:8" x14ac:dyDescent="0.3">
      <c r="A209" s="1" t="s">
        <v>14943</v>
      </c>
      <c r="B209" t="s">
        <v>14944</v>
      </c>
      <c r="C209">
        <v>3</v>
      </c>
      <c r="D209">
        <v>1389.63</v>
      </c>
      <c r="E209">
        <v>1389.63</v>
      </c>
      <c r="G209">
        <v>31.08</v>
      </c>
      <c r="H209">
        <v>1.25</v>
      </c>
    </row>
    <row r="210" spans="1:8" x14ac:dyDescent="0.3">
      <c r="A210" s="1" t="s">
        <v>11345</v>
      </c>
      <c r="B210" t="s">
        <v>11346</v>
      </c>
      <c r="C210">
        <v>11</v>
      </c>
      <c r="D210">
        <v>1292.3</v>
      </c>
      <c r="E210">
        <v>1292.3</v>
      </c>
      <c r="G210">
        <v>14.92</v>
      </c>
      <c r="H210">
        <v>1.17</v>
      </c>
    </row>
    <row r="211" spans="1:8" x14ac:dyDescent="0.3">
      <c r="A211" s="1" t="s">
        <v>15089</v>
      </c>
      <c r="B211" t="s">
        <v>15090</v>
      </c>
      <c r="C211">
        <v>13</v>
      </c>
      <c r="D211">
        <v>1277.93</v>
      </c>
      <c r="E211">
        <v>1277.93</v>
      </c>
      <c r="G211">
        <v>3.26</v>
      </c>
      <c r="H211">
        <v>1.1499999999999999</v>
      </c>
    </row>
    <row r="212" spans="1:8" x14ac:dyDescent="0.3">
      <c r="A212" s="1" t="s">
        <v>14888</v>
      </c>
      <c r="B212" t="s">
        <v>14889</v>
      </c>
      <c r="C212">
        <v>33</v>
      </c>
      <c r="D212">
        <v>1214.56</v>
      </c>
      <c r="E212">
        <v>1214.56</v>
      </c>
      <c r="G212">
        <v>2.2000000000000002</v>
      </c>
      <c r="H212">
        <v>1.1000000000000001</v>
      </c>
    </row>
    <row r="213" spans="1:8" x14ac:dyDescent="0.3">
      <c r="A213" s="1" t="s">
        <v>11390</v>
      </c>
      <c r="B213" t="s">
        <v>11391</v>
      </c>
      <c r="C213">
        <v>9</v>
      </c>
      <c r="D213">
        <v>1044.8499999999999</v>
      </c>
      <c r="E213">
        <v>1044.8499999999999</v>
      </c>
      <c r="G213">
        <v>25.23</v>
      </c>
      <c r="H213">
        <v>0.94</v>
      </c>
    </row>
    <row r="214" spans="1:8" x14ac:dyDescent="0.3">
      <c r="A214" s="1" t="s">
        <v>14915</v>
      </c>
      <c r="B214" t="s">
        <v>14916</v>
      </c>
      <c r="C214">
        <v>9</v>
      </c>
      <c r="D214">
        <v>1036.0999999999999</v>
      </c>
      <c r="E214">
        <v>1036.0999999999999</v>
      </c>
      <c r="G214">
        <v>28.78</v>
      </c>
      <c r="H214">
        <v>0.93</v>
      </c>
    </row>
    <row r="215" spans="1:8" x14ac:dyDescent="0.3">
      <c r="A215" s="1" t="s">
        <v>15039</v>
      </c>
      <c r="B215" t="s">
        <v>15040</v>
      </c>
      <c r="C215">
        <v>16</v>
      </c>
      <c r="D215">
        <v>855.97</v>
      </c>
      <c r="E215">
        <v>855.97</v>
      </c>
      <c r="G215">
        <v>11.86</v>
      </c>
      <c r="H215">
        <v>0.77</v>
      </c>
    </row>
    <row r="216" spans="1:8" x14ac:dyDescent="0.3">
      <c r="A216" s="1" t="s">
        <v>15299</v>
      </c>
      <c r="B216" t="s">
        <v>15300</v>
      </c>
      <c r="C216">
        <v>27</v>
      </c>
      <c r="D216">
        <v>803.63</v>
      </c>
      <c r="E216">
        <v>803.63</v>
      </c>
      <c r="G216">
        <v>3.6</v>
      </c>
      <c r="H216">
        <v>0.72</v>
      </c>
    </row>
    <row r="217" spans="1:8" x14ac:dyDescent="0.3">
      <c r="A217" s="1" t="s">
        <v>15015</v>
      </c>
      <c r="B217" t="s">
        <v>15016</v>
      </c>
      <c r="C217">
        <v>7</v>
      </c>
      <c r="D217">
        <v>771.44</v>
      </c>
      <c r="E217">
        <v>771.44</v>
      </c>
      <c r="G217">
        <v>9.26</v>
      </c>
      <c r="H217">
        <v>0.69</v>
      </c>
    </row>
    <row r="218" spans="1:8" x14ac:dyDescent="0.3">
      <c r="A218" s="1" t="s">
        <v>15058</v>
      </c>
      <c r="B218" t="s">
        <v>15059</v>
      </c>
      <c r="C218">
        <v>4</v>
      </c>
      <c r="D218">
        <v>716.21</v>
      </c>
      <c r="E218">
        <v>716.21</v>
      </c>
      <c r="G218">
        <v>13.66</v>
      </c>
      <c r="H218">
        <v>0.64</v>
      </c>
    </row>
    <row r="219" spans="1:8" x14ac:dyDescent="0.3">
      <c r="A219" s="1" t="s">
        <v>11421</v>
      </c>
      <c r="B219" t="s">
        <v>11422</v>
      </c>
      <c r="C219">
        <v>11</v>
      </c>
      <c r="D219">
        <v>656.64</v>
      </c>
      <c r="E219">
        <v>656.64</v>
      </c>
      <c r="G219">
        <v>5.0599999999999996</v>
      </c>
      <c r="H219">
        <v>0.59</v>
      </c>
    </row>
    <row r="220" spans="1:8" x14ac:dyDescent="0.3">
      <c r="A220" s="1" t="s">
        <v>11400</v>
      </c>
      <c r="B220" t="s">
        <v>11401</v>
      </c>
      <c r="C220">
        <v>4</v>
      </c>
      <c r="D220">
        <v>649.63</v>
      </c>
      <c r="E220">
        <v>649.63</v>
      </c>
      <c r="G220">
        <v>15.57</v>
      </c>
      <c r="H220">
        <v>0.57999999999999996</v>
      </c>
    </row>
    <row r="221" spans="1:8" x14ac:dyDescent="0.3">
      <c r="A221" s="1" t="s">
        <v>15065</v>
      </c>
      <c r="B221" t="s">
        <v>15066</v>
      </c>
      <c r="C221">
        <v>5</v>
      </c>
      <c r="D221">
        <v>647.95000000000005</v>
      </c>
      <c r="E221">
        <v>647.95000000000005</v>
      </c>
      <c r="G221">
        <v>8.41</v>
      </c>
      <c r="H221">
        <v>0.57999999999999996</v>
      </c>
    </row>
    <row r="222" spans="1:8" x14ac:dyDescent="0.3">
      <c r="A222" s="1" t="s">
        <v>15047</v>
      </c>
      <c r="B222" t="s">
        <v>15048</v>
      </c>
      <c r="C222">
        <v>20</v>
      </c>
      <c r="D222">
        <v>647.4</v>
      </c>
      <c r="E222">
        <v>647.4</v>
      </c>
      <c r="G222">
        <v>32.69</v>
      </c>
      <c r="H222">
        <v>0.57999999999999996</v>
      </c>
    </row>
    <row r="223" spans="1:8" x14ac:dyDescent="0.3">
      <c r="A223" s="1" t="s">
        <v>16256</v>
      </c>
      <c r="B223" t="s">
        <v>16257</v>
      </c>
      <c r="C223">
        <v>3</v>
      </c>
      <c r="D223">
        <v>619.89</v>
      </c>
      <c r="E223">
        <v>619.89</v>
      </c>
      <c r="G223">
        <v>9.9700000000000006</v>
      </c>
      <c r="H223">
        <v>0.56000000000000005</v>
      </c>
    </row>
    <row r="224" spans="1:8" x14ac:dyDescent="0.3">
      <c r="A224" s="1" t="s">
        <v>11411</v>
      </c>
      <c r="B224" t="s">
        <v>11412</v>
      </c>
      <c r="C224">
        <v>15</v>
      </c>
      <c r="D224">
        <v>594.41999999999996</v>
      </c>
      <c r="E224">
        <v>594.41999999999996</v>
      </c>
      <c r="G224">
        <v>10.42</v>
      </c>
      <c r="H224">
        <v>0.53</v>
      </c>
    </row>
    <row r="225" spans="1:8" x14ac:dyDescent="0.3">
      <c r="A225" s="1" t="s">
        <v>15171</v>
      </c>
      <c r="B225" t="s">
        <v>15172</v>
      </c>
      <c r="C225">
        <v>10</v>
      </c>
      <c r="D225">
        <v>589.20000000000005</v>
      </c>
      <c r="E225">
        <v>589.20000000000005</v>
      </c>
      <c r="G225">
        <v>9.09</v>
      </c>
      <c r="H225">
        <v>0.53</v>
      </c>
    </row>
    <row r="226" spans="1:8" x14ac:dyDescent="0.3">
      <c r="A226" s="1" t="s">
        <v>15544</v>
      </c>
      <c r="B226" t="s">
        <v>15545</v>
      </c>
      <c r="C226">
        <v>18</v>
      </c>
      <c r="D226">
        <v>576.72</v>
      </c>
      <c r="E226">
        <v>576.72</v>
      </c>
      <c r="G226">
        <v>43.29</v>
      </c>
      <c r="H226">
        <v>0.52</v>
      </c>
    </row>
    <row r="227" spans="1:8" x14ac:dyDescent="0.3">
      <c r="A227" s="1" t="s">
        <v>16258</v>
      </c>
      <c r="B227" t="s">
        <v>16259</v>
      </c>
      <c r="C227">
        <v>18</v>
      </c>
      <c r="D227">
        <v>576.72</v>
      </c>
      <c r="E227">
        <v>576.72</v>
      </c>
      <c r="G227">
        <v>36.82</v>
      </c>
      <c r="H227">
        <v>0.52</v>
      </c>
    </row>
    <row r="228" spans="1:8" x14ac:dyDescent="0.3">
      <c r="A228" s="1" t="s">
        <v>15191</v>
      </c>
      <c r="B228" t="s">
        <v>15192</v>
      </c>
      <c r="C228">
        <v>14</v>
      </c>
      <c r="D228">
        <v>554.27</v>
      </c>
      <c r="E228">
        <v>554.27</v>
      </c>
      <c r="G228">
        <v>11.05</v>
      </c>
      <c r="H228">
        <v>0.5</v>
      </c>
    </row>
    <row r="229" spans="1:8" x14ac:dyDescent="0.3">
      <c r="A229" s="1" t="s">
        <v>16260</v>
      </c>
      <c r="B229" t="s">
        <v>16261</v>
      </c>
      <c r="C229">
        <v>18</v>
      </c>
      <c r="D229">
        <v>553.14</v>
      </c>
      <c r="E229">
        <v>553.14</v>
      </c>
      <c r="G229">
        <v>43.28</v>
      </c>
      <c r="H229">
        <v>0.5</v>
      </c>
    </row>
    <row r="230" spans="1:8" x14ac:dyDescent="0.3">
      <c r="A230" s="1" t="s">
        <v>15546</v>
      </c>
      <c r="B230" t="s">
        <v>15547</v>
      </c>
      <c r="C230">
        <v>18</v>
      </c>
      <c r="D230">
        <v>553.14</v>
      </c>
      <c r="E230">
        <v>553.14</v>
      </c>
      <c r="G230">
        <v>39.39</v>
      </c>
      <c r="H230">
        <v>0.5</v>
      </c>
    </row>
    <row r="231" spans="1:8" x14ac:dyDescent="0.3">
      <c r="A231" s="1" t="s">
        <v>15163</v>
      </c>
      <c r="B231" t="s">
        <v>15164</v>
      </c>
      <c r="C231">
        <v>5</v>
      </c>
      <c r="D231">
        <v>530.54999999999995</v>
      </c>
      <c r="E231">
        <v>530.54999999999995</v>
      </c>
      <c r="G231">
        <v>8.3000000000000007</v>
      </c>
      <c r="H231">
        <v>0.48</v>
      </c>
    </row>
    <row r="232" spans="1:8" x14ac:dyDescent="0.3">
      <c r="A232" s="1" t="s">
        <v>15175</v>
      </c>
      <c r="B232" t="s">
        <v>15176</v>
      </c>
      <c r="C232">
        <v>5</v>
      </c>
      <c r="D232">
        <v>530.54999999999995</v>
      </c>
      <c r="E232">
        <v>530.54999999999995</v>
      </c>
      <c r="G232">
        <v>8.32</v>
      </c>
      <c r="H232">
        <v>0.48</v>
      </c>
    </row>
    <row r="233" spans="1:8" x14ac:dyDescent="0.3">
      <c r="A233" s="1" t="s">
        <v>15052</v>
      </c>
      <c r="B233" t="s">
        <v>15053</v>
      </c>
      <c r="C233">
        <v>4</v>
      </c>
      <c r="D233">
        <v>520.79999999999995</v>
      </c>
      <c r="E233">
        <v>520.79999999999995</v>
      </c>
      <c r="G233">
        <v>36.159999999999997</v>
      </c>
      <c r="H233">
        <v>0.47</v>
      </c>
    </row>
    <row r="234" spans="1:8" x14ac:dyDescent="0.3">
      <c r="A234" s="1" t="s">
        <v>11382</v>
      </c>
      <c r="B234" t="s">
        <v>11383</v>
      </c>
      <c r="C234">
        <v>5</v>
      </c>
      <c r="D234">
        <v>491.6</v>
      </c>
      <c r="E234">
        <v>491.6</v>
      </c>
      <c r="G234">
        <v>14.37</v>
      </c>
      <c r="H234">
        <v>0.44</v>
      </c>
    </row>
    <row r="235" spans="1:8" x14ac:dyDescent="0.3">
      <c r="A235" s="1" t="s">
        <v>16262</v>
      </c>
      <c r="B235" t="s">
        <v>16263</v>
      </c>
      <c r="C235">
        <v>5</v>
      </c>
      <c r="D235">
        <v>485.35</v>
      </c>
      <c r="E235">
        <v>485.35</v>
      </c>
      <c r="G235">
        <v>18.48</v>
      </c>
      <c r="H235">
        <v>0.43</v>
      </c>
    </row>
    <row r="236" spans="1:8" x14ac:dyDescent="0.3">
      <c r="A236" s="1" t="s">
        <v>16264</v>
      </c>
      <c r="B236" t="s">
        <v>16265</v>
      </c>
      <c r="C236">
        <v>60</v>
      </c>
      <c r="D236">
        <v>483</v>
      </c>
      <c r="E236">
        <v>483</v>
      </c>
      <c r="G236">
        <v>12.57</v>
      </c>
      <c r="H236">
        <v>0.43</v>
      </c>
    </row>
    <row r="237" spans="1:8" x14ac:dyDescent="0.3">
      <c r="A237" s="1" t="s">
        <v>15041</v>
      </c>
      <c r="B237" t="s">
        <v>15042</v>
      </c>
      <c r="C237">
        <v>1</v>
      </c>
      <c r="D237">
        <v>477.46</v>
      </c>
      <c r="E237">
        <v>477.46</v>
      </c>
      <c r="G237">
        <v>338.62</v>
      </c>
      <c r="H237">
        <v>0.43</v>
      </c>
    </row>
    <row r="238" spans="1:8" x14ac:dyDescent="0.3">
      <c r="A238" s="1" t="s">
        <v>11388</v>
      </c>
      <c r="B238" t="s">
        <v>11389</v>
      </c>
      <c r="C238">
        <v>13</v>
      </c>
      <c r="D238">
        <v>475.18</v>
      </c>
      <c r="E238">
        <v>475.18</v>
      </c>
      <c r="G238">
        <v>16.03</v>
      </c>
      <c r="H238">
        <v>0.43</v>
      </c>
    </row>
    <row r="239" spans="1:8" x14ac:dyDescent="0.3">
      <c r="A239" s="1" t="s">
        <v>16266</v>
      </c>
      <c r="B239" t="s">
        <v>11048</v>
      </c>
      <c r="C239">
        <v>24</v>
      </c>
      <c r="D239">
        <v>467.76</v>
      </c>
      <c r="E239">
        <v>467.76</v>
      </c>
      <c r="G239">
        <v>41.46</v>
      </c>
      <c r="H239">
        <v>0.42</v>
      </c>
    </row>
    <row r="240" spans="1:8" x14ac:dyDescent="0.3">
      <c r="A240" s="1" t="s">
        <v>15368</v>
      </c>
      <c r="B240" t="s">
        <v>15369</v>
      </c>
      <c r="C240">
        <v>3</v>
      </c>
      <c r="D240">
        <v>464.39</v>
      </c>
      <c r="E240">
        <v>464.39</v>
      </c>
      <c r="G240">
        <v>15.63</v>
      </c>
      <c r="H240">
        <v>0.42</v>
      </c>
    </row>
    <row r="241" spans="1:8" x14ac:dyDescent="0.3">
      <c r="A241" s="1" t="s">
        <v>15034</v>
      </c>
      <c r="B241" t="s">
        <v>15035</v>
      </c>
      <c r="C241">
        <v>18</v>
      </c>
      <c r="D241">
        <v>463.14</v>
      </c>
      <c r="E241">
        <v>463.14</v>
      </c>
      <c r="G241">
        <v>29.23</v>
      </c>
      <c r="H241">
        <v>0.41</v>
      </c>
    </row>
    <row r="242" spans="1:8" x14ac:dyDescent="0.3">
      <c r="A242" s="1" t="s">
        <v>11362</v>
      </c>
      <c r="B242" t="s">
        <v>11363</v>
      </c>
      <c r="C242">
        <v>18</v>
      </c>
      <c r="D242">
        <v>463.14</v>
      </c>
      <c r="E242">
        <v>463.14</v>
      </c>
      <c r="G242">
        <v>28.91</v>
      </c>
      <c r="H242">
        <v>0.41</v>
      </c>
    </row>
    <row r="243" spans="1:8" x14ac:dyDescent="0.3">
      <c r="A243" s="1" t="s">
        <v>11354</v>
      </c>
      <c r="B243" t="s">
        <v>11355</v>
      </c>
      <c r="C243">
        <v>18</v>
      </c>
      <c r="D243">
        <v>461.7</v>
      </c>
      <c r="E243">
        <v>461.7</v>
      </c>
      <c r="G243">
        <v>27</v>
      </c>
      <c r="H243">
        <v>0.41</v>
      </c>
    </row>
    <row r="244" spans="1:8" x14ac:dyDescent="0.3">
      <c r="A244" s="1" t="s">
        <v>11379</v>
      </c>
      <c r="B244" t="s">
        <v>11326</v>
      </c>
      <c r="C244">
        <v>5</v>
      </c>
      <c r="D244">
        <v>447.29</v>
      </c>
      <c r="E244">
        <v>447.29</v>
      </c>
      <c r="G244">
        <v>101.65</v>
      </c>
      <c r="H244">
        <v>0.4</v>
      </c>
    </row>
    <row r="245" spans="1:8" x14ac:dyDescent="0.3">
      <c r="A245" s="1" t="s">
        <v>14907</v>
      </c>
      <c r="B245" t="s">
        <v>14908</v>
      </c>
      <c r="C245">
        <v>4</v>
      </c>
      <c r="D245">
        <v>437.24</v>
      </c>
      <c r="E245">
        <v>437.24</v>
      </c>
      <c r="G245">
        <v>72.87</v>
      </c>
      <c r="H245">
        <v>0.39</v>
      </c>
    </row>
    <row r="246" spans="1:8" x14ac:dyDescent="0.3">
      <c r="A246" s="1" t="s">
        <v>16267</v>
      </c>
      <c r="B246" t="s">
        <v>13864</v>
      </c>
      <c r="C246">
        <v>22</v>
      </c>
      <c r="D246">
        <v>430.32</v>
      </c>
      <c r="E246">
        <v>430.32</v>
      </c>
      <c r="G246">
        <v>195.6</v>
      </c>
      <c r="H246">
        <v>0.38</v>
      </c>
    </row>
    <row r="248" spans="1:8" x14ac:dyDescent="0.3">
      <c r="A248" s="1" t="s">
        <v>11423</v>
      </c>
      <c r="B248" t="s">
        <v>16268</v>
      </c>
      <c r="C248" s="2" t="s">
        <v>16269</v>
      </c>
      <c r="D248">
        <v>110362.16</v>
      </c>
      <c r="E248">
        <v>110362.16</v>
      </c>
      <c r="F248">
        <v>19.41</v>
      </c>
      <c r="G248">
        <v>9.85</v>
      </c>
      <c r="H248">
        <v>100</v>
      </c>
    </row>
    <row r="249" spans="1:8" x14ac:dyDescent="0.3">
      <c r="A249" s="1" t="s">
        <v>11423</v>
      </c>
      <c r="B249" t="s">
        <v>16268</v>
      </c>
      <c r="C249" s="2" t="s">
        <v>16269</v>
      </c>
      <c r="D249">
        <v>110362.16</v>
      </c>
      <c r="E249">
        <v>110362.16</v>
      </c>
      <c r="F249">
        <v>19.41</v>
      </c>
      <c r="G249">
        <v>9.85</v>
      </c>
      <c r="H249">
        <v>100</v>
      </c>
    </row>
    <row r="250" spans="1:8" x14ac:dyDescent="0.3">
      <c r="A250" s="1" t="s">
        <v>14923</v>
      </c>
      <c r="B250" t="s">
        <v>14924</v>
      </c>
      <c r="F250" t="s">
        <v>16225</v>
      </c>
      <c r="G250" t="s">
        <v>16226</v>
      </c>
      <c r="H250" t="s">
        <v>16227</v>
      </c>
    </row>
    <row r="252" spans="1:8" x14ac:dyDescent="0.3">
      <c r="A252" s="1" t="s">
        <v>14884</v>
      </c>
      <c r="B252" t="s">
        <v>16188</v>
      </c>
      <c r="C252" t="s">
        <v>16189</v>
      </c>
      <c r="F252" t="s">
        <v>16190</v>
      </c>
      <c r="G252" t="s">
        <v>16191</v>
      </c>
      <c r="H252" t="s">
        <v>16187</v>
      </c>
    </row>
    <row r="254" spans="1:8" x14ac:dyDescent="0.3">
      <c r="A254" s="1" t="s">
        <v>11341</v>
      </c>
      <c r="B254" t="s">
        <v>15064</v>
      </c>
      <c r="G254" t="s">
        <v>16192</v>
      </c>
      <c r="H254" t="s">
        <v>16270</v>
      </c>
    </row>
    <row r="255" spans="1:8" x14ac:dyDescent="0.3">
      <c r="A255" s="1" t="s">
        <v>11343</v>
      </c>
      <c r="B255" t="s">
        <v>16194</v>
      </c>
      <c r="C255" t="s">
        <v>16195</v>
      </c>
      <c r="D255" t="s">
        <v>14886</v>
      </c>
      <c r="E255" t="s">
        <v>14887</v>
      </c>
      <c r="F255" t="s">
        <v>16195</v>
      </c>
      <c r="G255" t="s">
        <v>16196</v>
      </c>
      <c r="H255" t="s">
        <v>16197</v>
      </c>
    </row>
    <row r="256" spans="1:8" x14ac:dyDescent="0.3">
      <c r="A256" s="1" t="s">
        <v>11344</v>
      </c>
      <c r="B256" t="s">
        <v>3</v>
      </c>
      <c r="C256" t="s">
        <v>16198</v>
      </c>
      <c r="D256" t="s">
        <v>16199</v>
      </c>
      <c r="E256" t="s">
        <v>16200</v>
      </c>
      <c r="F256" t="s">
        <v>16201</v>
      </c>
      <c r="G256" t="s">
        <v>16202</v>
      </c>
      <c r="H256" t="s">
        <v>16203</v>
      </c>
    </row>
    <row r="257" spans="1:8" x14ac:dyDescent="0.3">
      <c r="A257" s="1" t="s">
        <v>11343</v>
      </c>
      <c r="B257" t="s">
        <v>16194</v>
      </c>
      <c r="C257" t="s">
        <v>16195</v>
      </c>
      <c r="D257" t="s">
        <v>14886</v>
      </c>
      <c r="E257" t="s">
        <v>14887</v>
      </c>
      <c r="F257" t="s">
        <v>16195</v>
      </c>
      <c r="G257" t="s">
        <v>16196</v>
      </c>
      <c r="H257" t="s">
        <v>16197</v>
      </c>
    </row>
    <row r="258" spans="1:8" x14ac:dyDescent="0.3">
      <c r="A258" s="1" t="s">
        <v>15065</v>
      </c>
      <c r="B258" t="s">
        <v>15066</v>
      </c>
      <c r="C258">
        <v>63</v>
      </c>
      <c r="D258">
        <v>7724.9</v>
      </c>
      <c r="E258">
        <v>7724.9</v>
      </c>
      <c r="G258">
        <v>7.96</v>
      </c>
      <c r="H258">
        <v>5.59</v>
      </c>
    </row>
    <row r="259" spans="1:8" x14ac:dyDescent="0.3">
      <c r="A259" s="1" t="s">
        <v>15038</v>
      </c>
      <c r="B259" t="s">
        <v>11330</v>
      </c>
      <c r="C259">
        <v>100</v>
      </c>
      <c r="D259">
        <v>6527</v>
      </c>
      <c r="E259">
        <v>6527</v>
      </c>
      <c r="G259">
        <v>9.8000000000000007</v>
      </c>
      <c r="H259">
        <v>4.72</v>
      </c>
    </row>
    <row r="260" spans="1:8" x14ac:dyDescent="0.3">
      <c r="A260" s="1" t="s">
        <v>11390</v>
      </c>
      <c r="B260" t="s">
        <v>11391</v>
      </c>
      <c r="C260">
        <v>39</v>
      </c>
      <c r="D260">
        <v>4455.38</v>
      </c>
      <c r="E260">
        <v>4455.38</v>
      </c>
      <c r="G260">
        <v>24.83</v>
      </c>
      <c r="H260">
        <v>3.22</v>
      </c>
    </row>
    <row r="261" spans="1:8" x14ac:dyDescent="0.3">
      <c r="A261" s="1" t="s">
        <v>14899</v>
      </c>
      <c r="B261" t="s">
        <v>14900</v>
      </c>
      <c r="C261">
        <v>20</v>
      </c>
      <c r="D261">
        <v>3292.96</v>
      </c>
      <c r="E261">
        <v>3292.96</v>
      </c>
      <c r="G261">
        <v>26.99</v>
      </c>
      <c r="H261">
        <v>2.38</v>
      </c>
    </row>
    <row r="262" spans="1:8" x14ac:dyDescent="0.3">
      <c r="A262" s="1" t="s">
        <v>14915</v>
      </c>
      <c r="B262" t="s">
        <v>14916</v>
      </c>
      <c r="C262">
        <v>20</v>
      </c>
      <c r="D262">
        <v>2200.1999999999998</v>
      </c>
      <c r="E262">
        <v>2200.1999999999998</v>
      </c>
      <c r="G262">
        <v>27.5</v>
      </c>
      <c r="H262">
        <v>1.59</v>
      </c>
    </row>
    <row r="263" spans="1:8" x14ac:dyDescent="0.3">
      <c r="A263" s="1" t="s">
        <v>14913</v>
      </c>
      <c r="B263" t="s">
        <v>14914</v>
      </c>
      <c r="C263">
        <v>90</v>
      </c>
      <c r="D263">
        <v>1829.7</v>
      </c>
      <c r="E263">
        <v>1829.7</v>
      </c>
      <c r="G263">
        <v>1.97</v>
      </c>
      <c r="H263">
        <v>1.32</v>
      </c>
    </row>
    <row r="264" spans="1:8" x14ac:dyDescent="0.3">
      <c r="A264" s="1" t="s">
        <v>11379</v>
      </c>
      <c r="B264" t="s">
        <v>11326</v>
      </c>
      <c r="C264">
        <v>19</v>
      </c>
      <c r="D264">
        <v>1661.25</v>
      </c>
      <c r="E264">
        <v>1661.25</v>
      </c>
      <c r="G264">
        <v>99.35</v>
      </c>
      <c r="H264">
        <v>1.2</v>
      </c>
    </row>
    <row r="265" spans="1:8" x14ac:dyDescent="0.3">
      <c r="A265" s="1" t="s">
        <v>15070</v>
      </c>
      <c r="B265" t="s">
        <v>14182</v>
      </c>
      <c r="C265">
        <v>200</v>
      </c>
      <c r="D265">
        <v>1585.52</v>
      </c>
      <c r="E265">
        <v>1585.52</v>
      </c>
      <c r="G265">
        <v>8.61</v>
      </c>
      <c r="H265">
        <v>1.1399999999999999</v>
      </c>
    </row>
    <row r="266" spans="1:8" x14ac:dyDescent="0.3">
      <c r="A266" s="1" t="s">
        <v>14888</v>
      </c>
      <c r="B266" t="s">
        <v>14889</v>
      </c>
      <c r="C266">
        <v>36</v>
      </c>
      <c r="D266">
        <v>1288.26</v>
      </c>
      <c r="E266">
        <v>1288.26</v>
      </c>
      <c r="G266">
        <v>2.14</v>
      </c>
      <c r="H266">
        <v>0.93</v>
      </c>
    </row>
    <row r="267" spans="1:8" x14ac:dyDescent="0.3">
      <c r="A267" s="1" t="s">
        <v>11418</v>
      </c>
      <c r="B267" t="s">
        <v>11419</v>
      </c>
      <c r="C267">
        <v>6</v>
      </c>
      <c r="D267">
        <v>1279.47</v>
      </c>
      <c r="E267">
        <v>1279.47</v>
      </c>
      <c r="G267">
        <v>11.84</v>
      </c>
      <c r="H267">
        <v>0.92</v>
      </c>
    </row>
    <row r="268" spans="1:8" x14ac:dyDescent="0.3">
      <c r="A268" s="1" t="s">
        <v>11375</v>
      </c>
      <c r="B268" t="s">
        <v>11376</v>
      </c>
      <c r="C268">
        <v>68</v>
      </c>
      <c r="D268">
        <v>1272.5999999999999</v>
      </c>
      <c r="E268">
        <v>1272.5999999999999</v>
      </c>
      <c r="G268">
        <v>35.31</v>
      </c>
      <c r="H268">
        <v>0.92</v>
      </c>
    </row>
    <row r="269" spans="1:8" x14ac:dyDescent="0.3">
      <c r="A269" s="1" t="s">
        <v>11371</v>
      </c>
      <c r="B269" t="s">
        <v>11372</v>
      </c>
      <c r="C269">
        <v>33</v>
      </c>
      <c r="D269">
        <v>1068.98</v>
      </c>
      <c r="E269">
        <v>1068.98</v>
      </c>
      <c r="G269">
        <v>2.33</v>
      </c>
      <c r="H269">
        <v>0.77</v>
      </c>
    </row>
    <row r="270" spans="1:8" x14ac:dyDescent="0.3">
      <c r="A270" s="1" t="s">
        <v>16271</v>
      </c>
      <c r="B270" t="s">
        <v>16272</v>
      </c>
      <c r="C270">
        <v>20</v>
      </c>
      <c r="D270">
        <v>1063.5999999999999</v>
      </c>
      <c r="E270">
        <v>1063.5999999999999</v>
      </c>
      <c r="G270">
        <v>47.48</v>
      </c>
      <c r="H270">
        <v>0.76</v>
      </c>
    </row>
    <row r="271" spans="1:8" x14ac:dyDescent="0.3">
      <c r="A271" s="1" t="s">
        <v>14983</v>
      </c>
      <c r="B271" t="s">
        <v>14984</v>
      </c>
      <c r="C271">
        <v>69</v>
      </c>
      <c r="D271">
        <v>1059.83</v>
      </c>
      <c r="E271">
        <v>1059.83</v>
      </c>
      <c r="G271">
        <v>2.34</v>
      </c>
      <c r="H271">
        <v>0.76</v>
      </c>
    </row>
    <row r="272" spans="1:8" x14ac:dyDescent="0.3">
      <c r="A272" s="1" t="s">
        <v>15169</v>
      </c>
      <c r="B272" t="s">
        <v>15170</v>
      </c>
      <c r="C272">
        <v>6</v>
      </c>
      <c r="D272">
        <v>966.1</v>
      </c>
      <c r="E272">
        <v>966.1</v>
      </c>
      <c r="G272">
        <v>26.52</v>
      </c>
      <c r="H272">
        <v>0.69</v>
      </c>
    </row>
    <row r="273" spans="1:8" x14ac:dyDescent="0.3">
      <c r="A273" s="1" t="s">
        <v>11388</v>
      </c>
      <c r="B273" t="s">
        <v>11389</v>
      </c>
      <c r="C273">
        <v>26</v>
      </c>
      <c r="D273">
        <v>949.49</v>
      </c>
      <c r="E273">
        <v>949.49</v>
      </c>
      <c r="G273">
        <v>16.010000000000002</v>
      </c>
      <c r="H273">
        <v>0.68</v>
      </c>
    </row>
    <row r="274" spans="1:8" x14ac:dyDescent="0.3">
      <c r="A274" s="1" t="s">
        <v>11415</v>
      </c>
      <c r="B274" t="s">
        <v>11416</v>
      </c>
      <c r="C274">
        <v>8</v>
      </c>
      <c r="D274">
        <v>929.41</v>
      </c>
      <c r="E274">
        <v>929.41</v>
      </c>
      <c r="G274">
        <v>29.26</v>
      </c>
      <c r="H274">
        <v>0.67</v>
      </c>
    </row>
    <row r="275" spans="1:8" x14ac:dyDescent="0.3">
      <c r="A275" s="1" t="s">
        <v>11411</v>
      </c>
      <c r="B275" t="s">
        <v>11412</v>
      </c>
      <c r="C275">
        <v>23</v>
      </c>
      <c r="D275">
        <v>913.43</v>
      </c>
      <c r="E275">
        <v>913.43</v>
      </c>
      <c r="G275">
        <v>10.45</v>
      </c>
      <c r="H275">
        <v>0.66</v>
      </c>
    </row>
    <row r="276" spans="1:8" x14ac:dyDescent="0.3">
      <c r="A276" s="1" t="s">
        <v>14937</v>
      </c>
      <c r="B276" t="s">
        <v>14938</v>
      </c>
      <c r="C276">
        <v>3</v>
      </c>
      <c r="D276">
        <v>859.53</v>
      </c>
      <c r="E276">
        <v>859.53</v>
      </c>
      <c r="G276">
        <v>18.72</v>
      </c>
      <c r="H276">
        <v>0.62</v>
      </c>
    </row>
    <row r="277" spans="1:8" x14ac:dyDescent="0.3">
      <c r="A277" s="1" t="s">
        <v>16273</v>
      </c>
      <c r="B277" t="s">
        <v>16274</v>
      </c>
      <c r="C277">
        <v>24</v>
      </c>
      <c r="D277">
        <v>849.36</v>
      </c>
      <c r="E277">
        <v>849.36</v>
      </c>
      <c r="G277">
        <v>186.26</v>
      </c>
      <c r="H277">
        <v>0.61</v>
      </c>
    </row>
    <row r="278" spans="1:8" x14ac:dyDescent="0.3">
      <c r="A278" s="1" t="s">
        <v>11349</v>
      </c>
      <c r="B278" t="s">
        <v>11169</v>
      </c>
      <c r="C278">
        <v>22</v>
      </c>
      <c r="D278">
        <v>849.33</v>
      </c>
      <c r="E278">
        <v>849.33</v>
      </c>
      <c r="G278">
        <v>3.79</v>
      </c>
      <c r="H278">
        <v>0.61</v>
      </c>
    </row>
    <row r="279" spans="1:8" x14ac:dyDescent="0.3">
      <c r="A279" s="1" t="s">
        <v>14999</v>
      </c>
      <c r="B279" t="s">
        <v>15000</v>
      </c>
      <c r="C279">
        <v>18</v>
      </c>
      <c r="D279">
        <v>840.33</v>
      </c>
      <c r="E279">
        <v>840.33</v>
      </c>
      <c r="G279">
        <v>58.35</v>
      </c>
      <c r="H279">
        <v>0.6</v>
      </c>
    </row>
    <row r="280" spans="1:8" x14ac:dyDescent="0.3">
      <c r="A280" s="1" t="s">
        <v>14979</v>
      </c>
      <c r="B280" t="s">
        <v>14980</v>
      </c>
      <c r="C280">
        <v>4</v>
      </c>
      <c r="D280">
        <v>779.51</v>
      </c>
      <c r="E280">
        <v>779.51</v>
      </c>
      <c r="G280">
        <v>10.82</v>
      </c>
      <c r="H280">
        <v>0.56000000000000005</v>
      </c>
    </row>
    <row r="281" spans="1:8" x14ac:dyDescent="0.3">
      <c r="A281" s="1" t="s">
        <v>11405</v>
      </c>
      <c r="B281" t="s">
        <v>11406</v>
      </c>
      <c r="C281">
        <v>3</v>
      </c>
      <c r="D281">
        <v>771.6</v>
      </c>
      <c r="E281">
        <v>771.6</v>
      </c>
      <c r="G281">
        <v>27.53</v>
      </c>
      <c r="H281">
        <v>0.55000000000000004</v>
      </c>
    </row>
    <row r="282" spans="1:8" x14ac:dyDescent="0.3">
      <c r="A282" s="1" t="s">
        <v>14951</v>
      </c>
      <c r="B282" t="s">
        <v>14952</v>
      </c>
      <c r="C282">
        <v>10</v>
      </c>
      <c r="D282">
        <v>769.3</v>
      </c>
      <c r="E282">
        <v>769.3</v>
      </c>
      <c r="G282">
        <v>16.02</v>
      </c>
      <c r="H282">
        <v>0.55000000000000004</v>
      </c>
    </row>
    <row r="283" spans="1:8" x14ac:dyDescent="0.3">
      <c r="A283" s="1" t="s">
        <v>16275</v>
      </c>
      <c r="B283" t="s">
        <v>16276</v>
      </c>
      <c r="C283">
        <v>72</v>
      </c>
      <c r="D283">
        <v>763.92</v>
      </c>
      <c r="E283">
        <v>763.92</v>
      </c>
      <c r="G283">
        <v>96.45</v>
      </c>
      <c r="H283">
        <v>0.55000000000000004</v>
      </c>
    </row>
    <row r="284" spans="1:8" x14ac:dyDescent="0.3">
      <c r="A284" s="1" t="s">
        <v>14932</v>
      </c>
      <c r="B284" t="s">
        <v>14270</v>
      </c>
      <c r="C284">
        <v>10</v>
      </c>
      <c r="D284">
        <v>761.39</v>
      </c>
      <c r="E284">
        <v>761.39</v>
      </c>
      <c r="G284">
        <v>8.74</v>
      </c>
      <c r="H284">
        <v>0.55000000000000004</v>
      </c>
    </row>
    <row r="285" spans="1:8" x14ac:dyDescent="0.3">
      <c r="A285" s="1" t="s">
        <v>14995</v>
      </c>
      <c r="B285" t="s">
        <v>14996</v>
      </c>
      <c r="C285">
        <v>12</v>
      </c>
      <c r="D285">
        <v>756.81</v>
      </c>
      <c r="E285">
        <v>756.81</v>
      </c>
      <c r="G285">
        <v>4.7699999999999996</v>
      </c>
      <c r="H285">
        <v>0.54</v>
      </c>
    </row>
    <row r="286" spans="1:8" x14ac:dyDescent="0.3">
      <c r="A286" s="1" t="s">
        <v>16277</v>
      </c>
      <c r="B286" t="s">
        <v>10891</v>
      </c>
      <c r="C286">
        <v>5</v>
      </c>
      <c r="D286">
        <v>744.12</v>
      </c>
      <c r="E286">
        <v>744.12</v>
      </c>
      <c r="G286">
        <v>297.64</v>
      </c>
      <c r="H286">
        <v>0.53</v>
      </c>
    </row>
    <row r="287" spans="1:8" x14ac:dyDescent="0.3">
      <c r="A287" s="1" t="s">
        <v>14987</v>
      </c>
      <c r="B287" t="s">
        <v>14346</v>
      </c>
      <c r="C287">
        <v>15</v>
      </c>
      <c r="D287">
        <v>728.25</v>
      </c>
      <c r="E287">
        <v>728.25</v>
      </c>
      <c r="G287">
        <v>11.1</v>
      </c>
      <c r="H287">
        <v>0.52</v>
      </c>
    </row>
    <row r="288" spans="1:8" x14ac:dyDescent="0.3">
      <c r="A288" s="1" t="s">
        <v>16278</v>
      </c>
      <c r="B288" t="s">
        <v>11183</v>
      </c>
      <c r="C288">
        <v>13</v>
      </c>
      <c r="D288">
        <v>708.42</v>
      </c>
      <c r="E288">
        <v>708.42</v>
      </c>
      <c r="G288">
        <v>4.45</v>
      </c>
      <c r="H288">
        <v>0.51</v>
      </c>
    </row>
    <row r="289" spans="1:8" x14ac:dyDescent="0.3">
      <c r="A289" s="1" t="s">
        <v>14911</v>
      </c>
      <c r="B289" t="s">
        <v>14912</v>
      </c>
      <c r="C289">
        <v>5</v>
      </c>
      <c r="D289">
        <v>662.66</v>
      </c>
      <c r="E289">
        <v>662.66</v>
      </c>
      <c r="G289">
        <v>12.23</v>
      </c>
      <c r="H289">
        <v>0.47</v>
      </c>
    </row>
    <row r="290" spans="1:8" x14ac:dyDescent="0.3">
      <c r="A290" s="1" t="s">
        <v>11396</v>
      </c>
      <c r="B290" t="s">
        <v>11397</v>
      </c>
      <c r="C290">
        <v>1</v>
      </c>
      <c r="D290">
        <v>640.01</v>
      </c>
      <c r="E290">
        <v>640.01</v>
      </c>
      <c r="G290">
        <v>56.78</v>
      </c>
      <c r="H290">
        <v>0.46</v>
      </c>
    </row>
    <row r="291" spans="1:8" x14ac:dyDescent="0.3">
      <c r="A291" s="1" t="s">
        <v>15030</v>
      </c>
      <c r="B291" t="s">
        <v>15031</v>
      </c>
      <c r="C291">
        <v>7</v>
      </c>
      <c r="D291">
        <v>632.62</v>
      </c>
      <c r="E291">
        <v>632.62</v>
      </c>
      <c r="G291">
        <v>10.31</v>
      </c>
      <c r="H291">
        <v>0.45</v>
      </c>
    </row>
    <row r="292" spans="1:8" x14ac:dyDescent="0.3">
      <c r="A292" s="1" t="s">
        <v>16279</v>
      </c>
      <c r="B292" t="s">
        <v>16280</v>
      </c>
      <c r="C292">
        <v>16</v>
      </c>
      <c r="D292">
        <v>615.16</v>
      </c>
      <c r="E292">
        <v>615.16</v>
      </c>
      <c r="G292">
        <v>160.19</v>
      </c>
      <c r="H292">
        <v>0.44</v>
      </c>
    </row>
    <row r="293" spans="1:8" x14ac:dyDescent="0.3">
      <c r="A293" s="1" t="s">
        <v>16281</v>
      </c>
      <c r="B293" t="s">
        <v>14183</v>
      </c>
      <c r="C293">
        <v>102</v>
      </c>
      <c r="D293">
        <v>615.05999999999995</v>
      </c>
      <c r="E293">
        <v>615.05999999999995</v>
      </c>
      <c r="G293">
        <v>14.02</v>
      </c>
      <c r="H293">
        <v>0.44</v>
      </c>
    </row>
    <row r="294" spans="1:8" x14ac:dyDescent="0.3">
      <c r="A294" s="1" t="s">
        <v>14988</v>
      </c>
      <c r="B294" t="s">
        <v>14989</v>
      </c>
      <c r="C294">
        <v>11</v>
      </c>
      <c r="D294">
        <v>580.55999999999995</v>
      </c>
      <c r="E294">
        <v>580.55999999999995</v>
      </c>
      <c r="G294">
        <v>4.07</v>
      </c>
      <c r="H294">
        <v>0.42</v>
      </c>
    </row>
    <row r="295" spans="1:8" x14ac:dyDescent="0.3">
      <c r="A295" s="1" t="s">
        <v>15080</v>
      </c>
      <c r="B295" t="s">
        <v>15081</v>
      </c>
      <c r="C295">
        <v>4</v>
      </c>
      <c r="D295">
        <v>574.66999999999996</v>
      </c>
      <c r="E295">
        <v>574.66999999999996</v>
      </c>
      <c r="G295">
        <v>65.599999999999994</v>
      </c>
      <c r="H295">
        <v>0.41</v>
      </c>
    </row>
    <row r="296" spans="1:8" x14ac:dyDescent="0.3">
      <c r="A296" s="1" t="s">
        <v>11364</v>
      </c>
      <c r="B296" t="s">
        <v>11365</v>
      </c>
      <c r="C296">
        <v>14</v>
      </c>
      <c r="D296">
        <v>561.01</v>
      </c>
      <c r="E296">
        <v>561.01</v>
      </c>
      <c r="G296">
        <v>29.24</v>
      </c>
      <c r="H296">
        <v>0.4</v>
      </c>
    </row>
    <row r="297" spans="1:8" x14ac:dyDescent="0.3">
      <c r="A297" s="1" t="s">
        <v>16282</v>
      </c>
      <c r="B297" t="s">
        <v>16283</v>
      </c>
      <c r="C297">
        <v>6</v>
      </c>
      <c r="D297">
        <v>554.55999999999995</v>
      </c>
      <c r="E297">
        <v>554.55999999999995</v>
      </c>
      <c r="G297">
        <v>5.7</v>
      </c>
      <c r="H297">
        <v>0.4</v>
      </c>
    </row>
    <row r="298" spans="1:8" x14ac:dyDescent="0.3">
      <c r="A298" s="1" t="s">
        <v>15449</v>
      </c>
      <c r="B298" t="s">
        <v>15450</v>
      </c>
      <c r="C298">
        <v>28</v>
      </c>
      <c r="D298">
        <v>547.42999999999995</v>
      </c>
      <c r="E298">
        <v>547.42999999999995</v>
      </c>
      <c r="G298">
        <v>19.350000000000001</v>
      </c>
      <c r="H298">
        <v>0.39</v>
      </c>
    </row>
    <row r="299" spans="1:8" x14ac:dyDescent="0.3">
      <c r="A299" s="1" t="s">
        <v>15487</v>
      </c>
      <c r="B299" t="s">
        <v>15488</v>
      </c>
      <c r="C299">
        <v>51</v>
      </c>
      <c r="D299">
        <v>542.41</v>
      </c>
      <c r="E299">
        <v>542.41</v>
      </c>
      <c r="G299">
        <v>1.1200000000000001</v>
      </c>
      <c r="H299">
        <v>0.39</v>
      </c>
    </row>
    <row r="300" spans="1:8" x14ac:dyDescent="0.3">
      <c r="A300" s="1" t="s">
        <v>15214</v>
      </c>
      <c r="B300" t="s">
        <v>15215</v>
      </c>
      <c r="C300">
        <v>3</v>
      </c>
      <c r="D300">
        <v>536.75</v>
      </c>
      <c r="E300">
        <v>536.75</v>
      </c>
      <c r="G300">
        <v>127.79</v>
      </c>
      <c r="H300">
        <v>0.38</v>
      </c>
    </row>
    <row r="301" spans="1:8" x14ac:dyDescent="0.3">
      <c r="A301" s="1" t="s">
        <v>16284</v>
      </c>
      <c r="B301" t="s">
        <v>10886</v>
      </c>
      <c r="C301">
        <v>12</v>
      </c>
      <c r="D301">
        <v>536.16</v>
      </c>
      <c r="E301">
        <v>536.16</v>
      </c>
      <c r="G301">
        <v>248.22</v>
      </c>
      <c r="H301">
        <v>0.38</v>
      </c>
    </row>
    <row r="302" spans="1:8" x14ac:dyDescent="0.3">
      <c r="A302" s="1" t="s">
        <v>16285</v>
      </c>
      <c r="B302" t="s">
        <v>14287</v>
      </c>
      <c r="C302">
        <v>2</v>
      </c>
      <c r="D302">
        <v>526.76</v>
      </c>
      <c r="E302">
        <v>526.76</v>
      </c>
      <c r="G302">
        <v>35.83</v>
      </c>
      <c r="H302">
        <v>0.38</v>
      </c>
    </row>
    <row r="303" spans="1:8" x14ac:dyDescent="0.3">
      <c r="A303" s="1" t="s">
        <v>16211</v>
      </c>
      <c r="B303" t="s">
        <v>16212</v>
      </c>
      <c r="C303">
        <v>54</v>
      </c>
      <c r="D303">
        <v>520.02</v>
      </c>
      <c r="E303">
        <v>520.02</v>
      </c>
      <c r="G303">
        <v>64.2</v>
      </c>
      <c r="H303">
        <v>0.37</v>
      </c>
    </row>
    <row r="304" spans="1:8" x14ac:dyDescent="0.3">
      <c r="A304" s="1" t="s">
        <v>15239</v>
      </c>
      <c r="B304" t="s">
        <v>15240</v>
      </c>
      <c r="C304">
        <v>7</v>
      </c>
      <c r="D304">
        <v>519.21</v>
      </c>
      <c r="E304">
        <v>519.21</v>
      </c>
      <c r="G304">
        <v>6.08</v>
      </c>
      <c r="H304">
        <v>0.37</v>
      </c>
    </row>
    <row r="305" spans="1:8" x14ac:dyDescent="0.3">
      <c r="A305" s="1" t="s">
        <v>15322</v>
      </c>
      <c r="B305" t="s">
        <v>14513</v>
      </c>
      <c r="C305">
        <v>5</v>
      </c>
      <c r="D305">
        <v>519.15</v>
      </c>
      <c r="E305">
        <v>519.15</v>
      </c>
      <c r="G305">
        <v>5.0599999999999996</v>
      </c>
      <c r="H305">
        <v>0.37</v>
      </c>
    </row>
    <row r="306" spans="1:8" x14ac:dyDescent="0.3">
      <c r="A306" s="1" t="s">
        <v>14981</v>
      </c>
      <c r="B306" t="s">
        <v>14982</v>
      </c>
      <c r="C306">
        <v>30</v>
      </c>
      <c r="D306">
        <v>503.34</v>
      </c>
      <c r="E306">
        <v>503.34</v>
      </c>
      <c r="G306">
        <v>32.26</v>
      </c>
      <c r="H306">
        <v>0.36</v>
      </c>
    </row>
    <row r="307" spans="1:8" x14ac:dyDescent="0.3">
      <c r="A307" s="1" t="s">
        <v>14921</v>
      </c>
      <c r="B307" t="s">
        <v>14922</v>
      </c>
      <c r="C307">
        <v>6</v>
      </c>
      <c r="D307">
        <v>497.72</v>
      </c>
      <c r="E307">
        <v>497.72</v>
      </c>
      <c r="G307">
        <v>12.49</v>
      </c>
      <c r="H307">
        <v>0.36</v>
      </c>
    </row>
    <row r="308" spans="1:8" x14ac:dyDescent="0.3">
      <c r="A308" s="1" t="s">
        <v>15089</v>
      </c>
      <c r="B308" t="s">
        <v>15090</v>
      </c>
      <c r="C308">
        <v>5</v>
      </c>
      <c r="D308">
        <v>489.95</v>
      </c>
      <c r="E308">
        <v>489.95</v>
      </c>
      <c r="G308">
        <v>3.25</v>
      </c>
      <c r="H308">
        <v>0.35</v>
      </c>
    </row>
    <row r="310" spans="1:8" x14ac:dyDescent="0.3">
      <c r="A310" s="1" t="s">
        <v>11423</v>
      </c>
      <c r="B310" t="s">
        <v>16286</v>
      </c>
      <c r="C310" s="2" t="s">
        <v>16287</v>
      </c>
      <c r="D310">
        <v>138184.92000000001</v>
      </c>
      <c r="E310">
        <v>138184.92000000001</v>
      </c>
      <c r="F310">
        <v>19.899999999999999</v>
      </c>
      <c r="G310">
        <v>10.99</v>
      </c>
      <c r="H310">
        <v>100</v>
      </c>
    </row>
    <row r="311" spans="1:8" x14ac:dyDescent="0.3">
      <c r="A311" s="1" t="s">
        <v>11423</v>
      </c>
      <c r="B311" t="s">
        <v>16286</v>
      </c>
      <c r="C311" s="2" t="s">
        <v>16287</v>
      </c>
      <c r="D311">
        <v>138184.92000000001</v>
      </c>
      <c r="E311">
        <v>138184.92000000001</v>
      </c>
      <c r="F311">
        <v>19.899999999999999</v>
      </c>
      <c r="G311">
        <v>10.99</v>
      </c>
      <c r="H311">
        <v>100</v>
      </c>
    </row>
    <row r="312" spans="1:8" x14ac:dyDescent="0.3">
      <c r="A312" s="1" t="s">
        <v>14923</v>
      </c>
      <c r="B312" t="s">
        <v>14924</v>
      </c>
      <c r="F312" t="s">
        <v>16225</v>
      </c>
      <c r="G312" t="s">
        <v>16226</v>
      </c>
      <c r="H312" t="s">
        <v>16227</v>
      </c>
    </row>
    <row r="314" spans="1:8" x14ac:dyDescent="0.3">
      <c r="A314" s="1" t="s">
        <v>14884</v>
      </c>
      <c r="B314" t="s">
        <v>16188</v>
      </c>
      <c r="C314" t="s">
        <v>16189</v>
      </c>
      <c r="F314" t="s">
        <v>16190</v>
      </c>
      <c r="G314" t="s">
        <v>16191</v>
      </c>
      <c r="H314" t="s">
        <v>16187</v>
      </c>
    </row>
    <row r="316" spans="1:8" x14ac:dyDescent="0.3">
      <c r="A316" s="1" t="s">
        <v>11341</v>
      </c>
      <c r="B316" t="s">
        <v>16288</v>
      </c>
      <c r="C316" t="s">
        <v>16289</v>
      </c>
      <c r="G316" t="s">
        <v>16192</v>
      </c>
      <c r="H316" t="s">
        <v>16290</v>
      </c>
    </row>
    <row r="317" spans="1:8" x14ac:dyDescent="0.3">
      <c r="A317" s="1" t="s">
        <v>11343</v>
      </c>
      <c r="B317" t="s">
        <v>16194</v>
      </c>
      <c r="C317" t="s">
        <v>16195</v>
      </c>
      <c r="D317" t="s">
        <v>14886</v>
      </c>
      <c r="E317" t="s">
        <v>14887</v>
      </c>
      <c r="F317" t="s">
        <v>16195</v>
      </c>
      <c r="G317" t="s">
        <v>16196</v>
      </c>
      <c r="H317" t="s">
        <v>16197</v>
      </c>
    </row>
    <row r="318" spans="1:8" x14ac:dyDescent="0.3">
      <c r="A318" s="1" t="s">
        <v>11344</v>
      </c>
      <c r="B318" t="s">
        <v>3</v>
      </c>
      <c r="C318" t="s">
        <v>16198</v>
      </c>
      <c r="D318" t="s">
        <v>16199</v>
      </c>
      <c r="E318" t="s">
        <v>16200</v>
      </c>
      <c r="F318" t="s">
        <v>16201</v>
      </c>
      <c r="G318" t="s">
        <v>16202</v>
      </c>
      <c r="H318" t="s">
        <v>16203</v>
      </c>
    </row>
    <row r="319" spans="1:8" x14ac:dyDescent="0.3">
      <c r="A319" s="1" t="s">
        <v>11343</v>
      </c>
      <c r="B319" t="s">
        <v>16194</v>
      </c>
      <c r="C319" t="s">
        <v>16195</v>
      </c>
      <c r="D319" t="s">
        <v>14886</v>
      </c>
      <c r="E319" t="s">
        <v>14887</v>
      </c>
      <c r="F319" t="s">
        <v>16195</v>
      </c>
      <c r="G319" t="s">
        <v>16196</v>
      </c>
      <c r="H319" t="s">
        <v>16197</v>
      </c>
    </row>
    <row r="320" spans="1:8" x14ac:dyDescent="0.3">
      <c r="A320" s="1" t="s">
        <v>15089</v>
      </c>
      <c r="B320" t="s">
        <v>15090</v>
      </c>
      <c r="C320">
        <v>263</v>
      </c>
      <c r="D320">
        <v>25958.87</v>
      </c>
      <c r="E320">
        <v>25958.87</v>
      </c>
      <c r="G320">
        <v>3.27</v>
      </c>
      <c r="H320">
        <v>26.28</v>
      </c>
    </row>
    <row r="321" spans="1:8" x14ac:dyDescent="0.3">
      <c r="A321" s="1" t="s">
        <v>11369</v>
      </c>
      <c r="B321" t="s">
        <v>11370</v>
      </c>
      <c r="C321">
        <v>335</v>
      </c>
      <c r="D321">
        <v>10804.19</v>
      </c>
      <c r="E321">
        <v>10804.19</v>
      </c>
      <c r="G321">
        <v>2.39</v>
      </c>
      <c r="H321">
        <v>10.93</v>
      </c>
    </row>
    <row r="322" spans="1:8" x14ac:dyDescent="0.3">
      <c r="A322" s="1" t="s">
        <v>11347</v>
      </c>
      <c r="B322" t="s">
        <v>11348</v>
      </c>
      <c r="C322">
        <v>38</v>
      </c>
      <c r="D322">
        <v>9616.86</v>
      </c>
      <c r="E322">
        <v>9616.86</v>
      </c>
      <c r="G322">
        <v>19.11</v>
      </c>
      <c r="H322">
        <v>9.73</v>
      </c>
    </row>
    <row r="323" spans="1:8" x14ac:dyDescent="0.3">
      <c r="A323" s="1" t="s">
        <v>11371</v>
      </c>
      <c r="B323" t="s">
        <v>11372</v>
      </c>
      <c r="C323">
        <v>266</v>
      </c>
      <c r="D323">
        <v>9116.7000000000007</v>
      </c>
      <c r="E323">
        <v>9116.7000000000007</v>
      </c>
      <c r="G323">
        <v>2.46</v>
      </c>
      <c r="H323">
        <v>9.2200000000000006</v>
      </c>
    </row>
    <row r="324" spans="1:8" x14ac:dyDescent="0.3">
      <c r="A324" s="1" t="s">
        <v>15015</v>
      </c>
      <c r="B324" t="s">
        <v>15016</v>
      </c>
      <c r="C324">
        <v>77</v>
      </c>
      <c r="D324">
        <v>8650.65</v>
      </c>
      <c r="E324">
        <v>8650.65</v>
      </c>
      <c r="G324">
        <v>9.44</v>
      </c>
      <c r="H324">
        <v>8.75</v>
      </c>
    </row>
    <row r="325" spans="1:8" x14ac:dyDescent="0.3">
      <c r="A325" s="1" t="s">
        <v>15094</v>
      </c>
      <c r="B325" t="s">
        <v>15095</v>
      </c>
      <c r="C325">
        <v>69</v>
      </c>
      <c r="D325">
        <v>6811.45</v>
      </c>
      <c r="E325">
        <v>6811.45</v>
      </c>
      <c r="G325">
        <v>3.27</v>
      </c>
      <c r="H325">
        <v>6.89</v>
      </c>
    </row>
    <row r="326" spans="1:8" x14ac:dyDescent="0.3">
      <c r="A326" s="1" t="s">
        <v>14888</v>
      </c>
      <c r="B326" t="s">
        <v>14889</v>
      </c>
      <c r="C326">
        <v>179</v>
      </c>
      <c r="D326">
        <v>6765.83</v>
      </c>
      <c r="E326">
        <v>6765.83</v>
      </c>
      <c r="G326">
        <v>2.2599999999999998</v>
      </c>
      <c r="H326">
        <v>6.84</v>
      </c>
    </row>
    <row r="327" spans="1:8" x14ac:dyDescent="0.3">
      <c r="A327" s="1" t="s">
        <v>15058</v>
      </c>
      <c r="B327" t="s">
        <v>15059</v>
      </c>
      <c r="C327">
        <v>22</v>
      </c>
      <c r="D327">
        <v>4088.1</v>
      </c>
      <c r="E327">
        <v>4088.1</v>
      </c>
      <c r="G327">
        <v>14.18</v>
      </c>
      <c r="H327">
        <v>4.13</v>
      </c>
    </row>
    <row r="328" spans="1:8" x14ac:dyDescent="0.3">
      <c r="A328" s="1" t="s">
        <v>11415</v>
      </c>
      <c r="B328" t="s">
        <v>11416</v>
      </c>
      <c r="C328">
        <v>32</v>
      </c>
      <c r="D328">
        <v>3821.12</v>
      </c>
      <c r="E328">
        <v>3821.12</v>
      </c>
      <c r="G328">
        <v>30.07</v>
      </c>
      <c r="H328">
        <v>3.86</v>
      </c>
    </row>
    <row r="329" spans="1:8" x14ac:dyDescent="0.3">
      <c r="A329" s="1" t="s">
        <v>11390</v>
      </c>
      <c r="B329" t="s">
        <v>11391</v>
      </c>
      <c r="C329">
        <v>30</v>
      </c>
      <c r="D329">
        <v>3582.3</v>
      </c>
      <c r="E329">
        <v>3582.3</v>
      </c>
      <c r="G329">
        <v>25.95</v>
      </c>
      <c r="H329">
        <v>3.62</v>
      </c>
    </row>
    <row r="330" spans="1:8" x14ac:dyDescent="0.3">
      <c r="A330" s="1" t="s">
        <v>14915</v>
      </c>
      <c r="B330" t="s">
        <v>14916</v>
      </c>
      <c r="C330">
        <v>23</v>
      </c>
      <c r="D330">
        <v>2685.28</v>
      </c>
      <c r="E330">
        <v>2685.28</v>
      </c>
      <c r="G330">
        <v>29.18</v>
      </c>
      <c r="H330">
        <v>2.71</v>
      </c>
    </row>
    <row r="331" spans="1:8" x14ac:dyDescent="0.3">
      <c r="A331" s="1" t="s">
        <v>15009</v>
      </c>
      <c r="B331" t="s">
        <v>15010</v>
      </c>
      <c r="C331">
        <v>17</v>
      </c>
      <c r="D331">
        <v>2550.5100000000002</v>
      </c>
      <c r="E331">
        <v>2550.5100000000002</v>
      </c>
      <c r="G331">
        <v>20.83</v>
      </c>
      <c r="H331">
        <v>2.58</v>
      </c>
    </row>
    <row r="332" spans="1:8" x14ac:dyDescent="0.3">
      <c r="A332" s="1" t="s">
        <v>15052</v>
      </c>
      <c r="B332" t="s">
        <v>15053</v>
      </c>
      <c r="C332">
        <v>19</v>
      </c>
      <c r="D332">
        <v>2509.19</v>
      </c>
      <c r="E332">
        <v>2509.19</v>
      </c>
      <c r="G332">
        <v>36.68</v>
      </c>
      <c r="H332">
        <v>2.54</v>
      </c>
    </row>
    <row r="333" spans="1:8" x14ac:dyDescent="0.3">
      <c r="A333" s="1" t="s">
        <v>11349</v>
      </c>
      <c r="B333" t="s">
        <v>11169</v>
      </c>
      <c r="C333">
        <v>48</v>
      </c>
      <c r="D333">
        <v>1816.2</v>
      </c>
      <c r="E333">
        <v>1816.2</v>
      </c>
      <c r="G333">
        <v>3.72</v>
      </c>
      <c r="H333">
        <v>1.83</v>
      </c>
    </row>
    <row r="335" spans="1:8" x14ac:dyDescent="0.3">
      <c r="A335" s="1" t="s">
        <v>11423</v>
      </c>
      <c r="B335" t="s">
        <v>16291</v>
      </c>
      <c r="C335" s="2" t="s">
        <v>16292</v>
      </c>
      <c r="D335">
        <v>98777.25</v>
      </c>
      <c r="E335">
        <v>98777.25</v>
      </c>
      <c r="F335">
        <v>23.9</v>
      </c>
      <c r="G335">
        <v>4.12</v>
      </c>
      <c r="H335">
        <v>100</v>
      </c>
    </row>
    <row r="336" spans="1:8" x14ac:dyDescent="0.3">
      <c r="A336" s="1" t="s">
        <v>11423</v>
      </c>
      <c r="B336" t="s">
        <v>16291</v>
      </c>
      <c r="C336" s="2" t="s">
        <v>16292</v>
      </c>
      <c r="D336">
        <v>98777.25</v>
      </c>
      <c r="E336">
        <v>98777.25</v>
      </c>
      <c r="F336">
        <v>23.9</v>
      </c>
      <c r="G336">
        <v>4.12</v>
      </c>
      <c r="H336">
        <v>100</v>
      </c>
    </row>
    <row r="337" spans="1:8" x14ac:dyDescent="0.3">
      <c r="A337" s="1" t="s">
        <v>14923</v>
      </c>
      <c r="B337" t="s">
        <v>14924</v>
      </c>
      <c r="F337" t="s">
        <v>16225</v>
      </c>
      <c r="G337" t="s">
        <v>16226</v>
      </c>
      <c r="H337" t="s">
        <v>16227</v>
      </c>
    </row>
    <row r="339" spans="1:8" x14ac:dyDescent="0.3">
      <c r="A339" s="1" t="s">
        <v>14884</v>
      </c>
      <c r="B339" t="s">
        <v>16188</v>
      </c>
      <c r="C339" t="s">
        <v>16189</v>
      </c>
      <c r="F339" t="s">
        <v>16190</v>
      </c>
      <c r="G339" t="s">
        <v>16191</v>
      </c>
      <c r="H339" t="s">
        <v>16187</v>
      </c>
    </row>
    <row r="341" spans="1:8" x14ac:dyDescent="0.3">
      <c r="A341" s="1" t="s">
        <v>11341</v>
      </c>
      <c r="B341" t="s">
        <v>15098</v>
      </c>
      <c r="G341" t="s">
        <v>16192</v>
      </c>
      <c r="H341" t="s">
        <v>16293</v>
      </c>
    </row>
    <row r="342" spans="1:8" x14ac:dyDescent="0.3">
      <c r="A342" s="1" t="s">
        <v>11343</v>
      </c>
      <c r="B342" t="s">
        <v>16194</v>
      </c>
      <c r="C342" t="s">
        <v>16195</v>
      </c>
      <c r="D342" t="s">
        <v>14886</v>
      </c>
      <c r="E342" t="s">
        <v>14887</v>
      </c>
      <c r="F342" t="s">
        <v>16195</v>
      </c>
      <c r="G342" t="s">
        <v>16196</v>
      </c>
      <c r="H342" t="s">
        <v>16197</v>
      </c>
    </row>
    <row r="343" spans="1:8" x14ac:dyDescent="0.3">
      <c r="A343" s="1" t="s">
        <v>11344</v>
      </c>
      <c r="B343" t="s">
        <v>3</v>
      </c>
      <c r="C343" t="s">
        <v>16198</v>
      </c>
      <c r="D343" t="s">
        <v>16199</v>
      </c>
      <c r="E343" t="s">
        <v>16200</v>
      </c>
      <c r="F343" t="s">
        <v>16201</v>
      </c>
      <c r="G343" t="s">
        <v>16202</v>
      </c>
      <c r="H343" t="s">
        <v>16203</v>
      </c>
    </row>
    <row r="344" spans="1:8" x14ac:dyDescent="0.3">
      <c r="A344" s="1" t="s">
        <v>11343</v>
      </c>
      <c r="B344" t="s">
        <v>16194</v>
      </c>
      <c r="C344" t="s">
        <v>16195</v>
      </c>
      <c r="D344" t="s">
        <v>14886</v>
      </c>
      <c r="E344" t="s">
        <v>14887</v>
      </c>
      <c r="F344" t="s">
        <v>16195</v>
      </c>
      <c r="G344" t="s">
        <v>16196</v>
      </c>
      <c r="H344" t="s">
        <v>16197</v>
      </c>
    </row>
    <row r="345" spans="1:8" x14ac:dyDescent="0.3">
      <c r="A345" s="1" t="s">
        <v>11347</v>
      </c>
      <c r="B345" t="s">
        <v>11348</v>
      </c>
      <c r="C345">
        <v>14</v>
      </c>
      <c r="D345">
        <v>3606.78</v>
      </c>
      <c r="E345">
        <v>3606.78</v>
      </c>
      <c r="G345">
        <v>19.45</v>
      </c>
      <c r="H345">
        <v>6.02</v>
      </c>
    </row>
    <row r="346" spans="1:8" x14ac:dyDescent="0.3">
      <c r="A346" s="1" t="s">
        <v>11396</v>
      </c>
      <c r="B346" t="s">
        <v>11397</v>
      </c>
      <c r="C346">
        <v>4</v>
      </c>
      <c r="D346">
        <v>2549.34</v>
      </c>
      <c r="E346">
        <v>2549.34</v>
      </c>
      <c r="G346">
        <v>56.55</v>
      </c>
      <c r="H346">
        <v>4.26</v>
      </c>
    </row>
    <row r="347" spans="1:8" x14ac:dyDescent="0.3">
      <c r="A347" s="1" t="s">
        <v>11349</v>
      </c>
      <c r="B347" t="s">
        <v>11169</v>
      </c>
      <c r="C347">
        <v>48</v>
      </c>
      <c r="D347">
        <v>1901.7</v>
      </c>
      <c r="E347">
        <v>1901.7</v>
      </c>
      <c r="G347">
        <v>3.89</v>
      </c>
      <c r="H347">
        <v>3.17</v>
      </c>
    </row>
    <row r="348" spans="1:8" x14ac:dyDescent="0.3">
      <c r="A348" s="1" t="s">
        <v>14979</v>
      </c>
      <c r="B348" t="s">
        <v>14980</v>
      </c>
      <c r="C348">
        <v>9</v>
      </c>
      <c r="D348">
        <v>1828.28</v>
      </c>
      <c r="E348">
        <v>1828.28</v>
      </c>
      <c r="G348">
        <v>11.28</v>
      </c>
      <c r="H348">
        <v>3.05</v>
      </c>
    </row>
    <row r="349" spans="1:8" x14ac:dyDescent="0.3">
      <c r="A349" s="1" t="s">
        <v>15273</v>
      </c>
      <c r="B349" t="s">
        <v>15274</v>
      </c>
      <c r="C349">
        <v>22</v>
      </c>
      <c r="D349">
        <v>1776.36</v>
      </c>
      <c r="E349">
        <v>1776.36</v>
      </c>
      <c r="G349">
        <v>6.23</v>
      </c>
      <c r="H349">
        <v>2.96</v>
      </c>
    </row>
    <row r="350" spans="1:8" x14ac:dyDescent="0.3">
      <c r="A350" s="1" t="s">
        <v>15089</v>
      </c>
      <c r="B350" t="s">
        <v>15090</v>
      </c>
      <c r="C350">
        <v>16</v>
      </c>
      <c r="D350">
        <v>1568.64</v>
      </c>
      <c r="E350">
        <v>1568.64</v>
      </c>
      <c r="G350">
        <v>3.25</v>
      </c>
      <c r="H350">
        <v>2.62</v>
      </c>
    </row>
    <row r="351" spans="1:8" x14ac:dyDescent="0.3">
      <c r="A351" s="1" t="s">
        <v>16294</v>
      </c>
      <c r="B351" t="s">
        <v>16295</v>
      </c>
      <c r="C351">
        <v>14</v>
      </c>
      <c r="D351">
        <v>1508.14</v>
      </c>
      <c r="E351">
        <v>1508.14</v>
      </c>
      <c r="G351">
        <v>69.489999999999995</v>
      </c>
      <c r="H351">
        <v>2.52</v>
      </c>
    </row>
    <row r="352" spans="1:8" x14ac:dyDescent="0.3">
      <c r="A352" s="1" t="s">
        <v>16296</v>
      </c>
      <c r="B352" t="s">
        <v>16297</v>
      </c>
      <c r="C352">
        <v>15</v>
      </c>
      <c r="D352">
        <v>1498.2</v>
      </c>
      <c r="E352">
        <v>1498.2</v>
      </c>
      <c r="G352">
        <v>7.47</v>
      </c>
      <c r="H352">
        <v>2.5</v>
      </c>
    </row>
    <row r="353" spans="1:8" x14ac:dyDescent="0.3">
      <c r="A353" s="1" t="s">
        <v>11364</v>
      </c>
      <c r="B353" t="s">
        <v>11365</v>
      </c>
      <c r="C353">
        <v>29</v>
      </c>
      <c r="D353">
        <v>1208.48</v>
      </c>
      <c r="E353">
        <v>1208.48</v>
      </c>
      <c r="G353">
        <v>30.41</v>
      </c>
      <c r="H353">
        <v>2.0099999999999998</v>
      </c>
    </row>
    <row r="354" spans="1:8" x14ac:dyDescent="0.3">
      <c r="A354" s="1" t="s">
        <v>15542</v>
      </c>
      <c r="B354" t="s">
        <v>15543</v>
      </c>
      <c r="C354">
        <v>3</v>
      </c>
      <c r="D354">
        <v>1003.89</v>
      </c>
      <c r="E354">
        <v>1003.89</v>
      </c>
      <c r="G354">
        <v>58.09</v>
      </c>
      <c r="H354">
        <v>1.67</v>
      </c>
    </row>
    <row r="355" spans="1:8" x14ac:dyDescent="0.3">
      <c r="A355" s="1" t="s">
        <v>15269</v>
      </c>
      <c r="B355" t="s">
        <v>15270</v>
      </c>
      <c r="C355">
        <v>60</v>
      </c>
      <c r="D355">
        <v>925.2</v>
      </c>
      <c r="E355">
        <v>925.2</v>
      </c>
      <c r="G355">
        <v>33.520000000000003</v>
      </c>
      <c r="H355">
        <v>1.54</v>
      </c>
    </row>
    <row r="356" spans="1:8" x14ac:dyDescent="0.3">
      <c r="A356" s="1" t="s">
        <v>15625</v>
      </c>
      <c r="B356" t="s">
        <v>15626</v>
      </c>
      <c r="C356">
        <v>5</v>
      </c>
      <c r="D356">
        <v>915.65</v>
      </c>
      <c r="E356">
        <v>915.65</v>
      </c>
      <c r="G356">
        <v>25.43</v>
      </c>
      <c r="H356">
        <v>1.53</v>
      </c>
    </row>
    <row r="357" spans="1:8" x14ac:dyDescent="0.3">
      <c r="A357" s="1" t="s">
        <v>11390</v>
      </c>
      <c r="B357" t="s">
        <v>11391</v>
      </c>
      <c r="C357">
        <v>7</v>
      </c>
      <c r="D357">
        <v>849.72</v>
      </c>
      <c r="E357">
        <v>849.72</v>
      </c>
      <c r="G357">
        <v>26.38</v>
      </c>
      <c r="H357">
        <v>1.42</v>
      </c>
    </row>
    <row r="358" spans="1:8" x14ac:dyDescent="0.3">
      <c r="A358" s="1" t="s">
        <v>15418</v>
      </c>
      <c r="B358" t="s">
        <v>15419</v>
      </c>
      <c r="C358">
        <v>33</v>
      </c>
      <c r="D358">
        <v>779.46</v>
      </c>
      <c r="E358">
        <v>779.46</v>
      </c>
      <c r="G358">
        <v>2.29</v>
      </c>
      <c r="H358">
        <v>1.3</v>
      </c>
    </row>
    <row r="359" spans="1:8" x14ac:dyDescent="0.3">
      <c r="A359" s="1" t="s">
        <v>11360</v>
      </c>
      <c r="B359" t="s">
        <v>11361</v>
      </c>
      <c r="C359">
        <v>3</v>
      </c>
      <c r="D359">
        <v>746.19</v>
      </c>
      <c r="E359">
        <v>746.19</v>
      </c>
      <c r="G359">
        <v>27.42</v>
      </c>
      <c r="H359">
        <v>1.24</v>
      </c>
    </row>
    <row r="360" spans="1:8" x14ac:dyDescent="0.3">
      <c r="A360" s="1" t="s">
        <v>14899</v>
      </c>
      <c r="B360" t="s">
        <v>14900</v>
      </c>
      <c r="C360">
        <v>4</v>
      </c>
      <c r="D360">
        <v>722.22</v>
      </c>
      <c r="E360">
        <v>722.22</v>
      </c>
      <c r="G360">
        <v>29.59</v>
      </c>
      <c r="H360">
        <v>1.2</v>
      </c>
    </row>
    <row r="361" spans="1:8" x14ac:dyDescent="0.3">
      <c r="A361" s="1" t="s">
        <v>11407</v>
      </c>
      <c r="B361" t="s">
        <v>11408</v>
      </c>
      <c r="C361">
        <v>7</v>
      </c>
      <c r="D361">
        <v>712.6</v>
      </c>
      <c r="E361">
        <v>712.6</v>
      </c>
      <c r="G361">
        <v>56.55</v>
      </c>
      <c r="H361">
        <v>1.19</v>
      </c>
    </row>
    <row r="362" spans="1:8" x14ac:dyDescent="0.3">
      <c r="A362" s="1" t="s">
        <v>15073</v>
      </c>
      <c r="B362" t="s">
        <v>15074</v>
      </c>
      <c r="C362">
        <v>1</v>
      </c>
      <c r="D362">
        <v>637.34</v>
      </c>
      <c r="E362">
        <v>637.34</v>
      </c>
      <c r="G362">
        <v>56.55</v>
      </c>
      <c r="H362">
        <v>1.06</v>
      </c>
    </row>
    <row r="363" spans="1:8" x14ac:dyDescent="0.3">
      <c r="A363" s="1" t="s">
        <v>15003</v>
      </c>
      <c r="B363" t="s">
        <v>15004</v>
      </c>
      <c r="C363">
        <v>14</v>
      </c>
      <c r="D363">
        <v>616.25</v>
      </c>
      <c r="E363">
        <v>616.25</v>
      </c>
      <c r="G363">
        <v>36.68</v>
      </c>
      <c r="H363">
        <v>1.03</v>
      </c>
    </row>
    <row r="364" spans="1:8" x14ac:dyDescent="0.3">
      <c r="A364" s="1" t="s">
        <v>14892</v>
      </c>
      <c r="B364" t="s">
        <v>14283</v>
      </c>
      <c r="C364">
        <v>12</v>
      </c>
      <c r="D364">
        <v>558.76</v>
      </c>
      <c r="E364">
        <v>558.76</v>
      </c>
      <c r="G364">
        <v>77.599999999999994</v>
      </c>
      <c r="H364">
        <v>0.93</v>
      </c>
    </row>
    <row r="365" spans="1:8" x14ac:dyDescent="0.3">
      <c r="A365" s="1" t="s">
        <v>16298</v>
      </c>
      <c r="B365" t="s">
        <v>16299</v>
      </c>
      <c r="C365">
        <v>5</v>
      </c>
      <c r="D365">
        <v>546.4</v>
      </c>
      <c r="E365">
        <v>546.4</v>
      </c>
      <c r="G365">
        <v>27.94</v>
      </c>
      <c r="H365">
        <v>0.91</v>
      </c>
    </row>
    <row r="366" spans="1:8" x14ac:dyDescent="0.3">
      <c r="A366" s="1" t="s">
        <v>11384</v>
      </c>
      <c r="B366" t="s">
        <v>11385</v>
      </c>
      <c r="C366">
        <v>6</v>
      </c>
      <c r="D366">
        <v>525.05999999999995</v>
      </c>
      <c r="E366">
        <v>525.05999999999995</v>
      </c>
      <c r="G366">
        <v>13.56</v>
      </c>
      <c r="H366">
        <v>0.87</v>
      </c>
    </row>
    <row r="367" spans="1:8" x14ac:dyDescent="0.3">
      <c r="A367" s="1" t="s">
        <v>16300</v>
      </c>
      <c r="B367" t="s">
        <v>16301</v>
      </c>
      <c r="C367">
        <v>9</v>
      </c>
      <c r="D367">
        <v>500.4</v>
      </c>
      <c r="E367">
        <v>500.4</v>
      </c>
      <c r="G367">
        <v>6.7</v>
      </c>
      <c r="H367">
        <v>0.83</v>
      </c>
    </row>
    <row r="368" spans="1:8" x14ac:dyDescent="0.3">
      <c r="A368" s="1" t="s">
        <v>15009</v>
      </c>
      <c r="B368" t="s">
        <v>15010</v>
      </c>
      <c r="C368">
        <v>3</v>
      </c>
      <c r="D368">
        <v>458.01</v>
      </c>
      <c r="E368">
        <v>458.01</v>
      </c>
      <c r="G368">
        <v>21.2</v>
      </c>
      <c r="H368">
        <v>0.76</v>
      </c>
    </row>
    <row r="369" spans="1:8" x14ac:dyDescent="0.3">
      <c r="A369" s="1" t="s">
        <v>15181</v>
      </c>
      <c r="B369" t="s">
        <v>15182</v>
      </c>
      <c r="C369">
        <v>5</v>
      </c>
      <c r="D369">
        <v>441.58</v>
      </c>
      <c r="E369">
        <v>441.58</v>
      </c>
      <c r="G369">
        <v>58.87</v>
      </c>
      <c r="H369">
        <v>0.73</v>
      </c>
    </row>
    <row r="370" spans="1:8" x14ac:dyDescent="0.3">
      <c r="A370" s="1" t="s">
        <v>15005</v>
      </c>
      <c r="B370" t="s">
        <v>15006</v>
      </c>
      <c r="C370">
        <v>10</v>
      </c>
      <c r="D370">
        <v>440.87</v>
      </c>
      <c r="E370">
        <v>440.87</v>
      </c>
      <c r="G370">
        <v>37.04</v>
      </c>
      <c r="H370">
        <v>0.73</v>
      </c>
    </row>
    <row r="371" spans="1:8" x14ac:dyDescent="0.3">
      <c r="A371" s="1" t="s">
        <v>16302</v>
      </c>
      <c r="B371" t="s">
        <v>16303</v>
      </c>
      <c r="C371">
        <v>3</v>
      </c>
      <c r="D371">
        <v>440.52</v>
      </c>
      <c r="E371">
        <v>440.52</v>
      </c>
      <c r="G371">
        <v>17.71</v>
      </c>
      <c r="H371">
        <v>0.73</v>
      </c>
    </row>
    <row r="372" spans="1:8" x14ac:dyDescent="0.3">
      <c r="A372" s="1" t="s">
        <v>15105</v>
      </c>
      <c r="B372" t="s">
        <v>15106</v>
      </c>
      <c r="C372">
        <v>25</v>
      </c>
      <c r="D372">
        <v>440.36</v>
      </c>
      <c r="E372">
        <v>440.36</v>
      </c>
      <c r="G372">
        <v>51.8</v>
      </c>
      <c r="H372">
        <v>0.73</v>
      </c>
    </row>
    <row r="373" spans="1:8" x14ac:dyDescent="0.3">
      <c r="A373" s="1" t="s">
        <v>16304</v>
      </c>
      <c r="B373" t="s">
        <v>16305</v>
      </c>
      <c r="C373">
        <v>6</v>
      </c>
      <c r="D373">
        <v>437.2</v>
      </c>
      <c r="E373">
        <v>437.2</v>
      </c>
      <c r="G373">
        <v>7.22</v>
      </c>
      <c r="H373">
        <v>0.73</v>
      </c>
    </row>
    <row r="374" spans="1:8" x14ac:dyDescent="0.3">
      <c r="A374" s="1" t="s">
        <v>16306</v>
      </c>
      <c r="B374" t="s">
        <v>16307</v>
      </c>
      <c r="C374">
        <v>8</v>
      </c>
      <c r="D374">
        <v>435.14</v>
      </c>
      <c r="E374">
        <v>435.14</v>
      </c>
      <c r="G374">
        <v>10.56</v>
      </c>
      <c r="H374">
        <v>0.72</v>
      </c>
    </row>
    <row r="375" spans="1:8" x14ac:dyDescent="0.3">
      <c r="A375" s="1" t="s">
        <v>15449</v>
      </c>
      <c r="B375" t="s">
        <v>15450</v>
      </c>
      <c r="C375">
        <v>20</v>
      </c>
      <c r="D375">
        <v>431.6</v>
      </c>
      <c r="E375">
        <v>431.6</v>
      </c>
      <c r="G375">
        <v>21.36</v>
      </c>
      <c r="H375">
        <v>0.72</v>
      </c>
    </row>
    <row r="376" spans="1:8" x14ac:dyDescent="0.3">
      <c r="A376" s="1" t="s">
        <v>16308</v>
      </c>
      <c r="B376" t="s">
        <v>16309</v>
      </c>
      <c r="C376">
        <v>5</v>
      </c>
      <c r="D376">
        <v>404.66</v>
      </c>
      <c r="E376">
        <v>404.66</v>
      </c>
      <c r="G376">
        <v>10.46</v>
      </c>
      <c r="H376">
        <v>0.67</v>
      </c>
    </row>
    <row r="377" spans="1:8" x14ac:dyDescent="0.3">
      <c r="A377" s="1" t="s">
        <v>15013</v>
      </c>
      <c r="B377" t="s">
        <v>15014</v>
      </c>
      <c r="C377">
        <v>9</v>
      </c>
      <c r="D377">
        <v>395.17</v>
      </c>
      <c r="E377">
        <v>395.17</v>
      </c>
      <c r="G377">
        <v>36.58</v>
      </c>
      <c r="H377">
        <v>0.66</v>
      </c>
    </row>
    <row r="378" spans="1:8" x14ac:dyDescent="0.3">
      <c r="A378" s="1" t="s">
        <v>16310</v>
      </c>
      <c r="B378" t="s">
        <v>16311</v>
      </c>
      <c r="C378">
        <v>4</v>
      </c>
      <c r="D378">
        <v>388.68</v>
      </c>
      <c r="E378">
        <v>388.68</v>
      </c>
      <c r="G378">
        <v>67.95</v>
      </c>
      <c r="H378">
        <v>0.64</v>
      </c>
    </row>
    <row r="379" spans="1:8" x14ac:dyDescent="0.3">
      <c r="A379" s="1" t="s">
        <v>16312</v>
      </c>
      <c r="B379" t="s">
        <v>16313</v>
      </c>
      <c r="C379">
        <v>10</v>
      </c>
      <c r="D379">
        <v>388.6</v>
      </c>
      <c r="E379">
        <v>388.6</v>
      </c>
      <c r="G379">
        <v>149.46</v>
      </c>
      <c r="H379">
        <v>0.64</v>
      </c>
    </row>
    <row r="380" spans="1:8" x14ac:dyDescent="0.3">
      <c r="A380" s="1" t="s">
        <v>15398</v>
      </c>
      <c r="B380" t="s">
        <v>15399</v>
      </c>
      <c r="C380">
        <v>27</v>
      </c>
      <c r="D380">
        <v>384.66</v>
      </c>
      <c r="E380">
        <v>384.66</v>
      </c>
      <c r="G380">
        <v>18.260000000000002</v>
      </c>
      <c r="H380">
        <v>0.64</v>
      </c>
    </row>
    <row r="381" spans="1:8" x14ac:dyDescent="0.3">
      <c r="A381" s="1" t="s">
        <v>15114</v>
      </c>
      <c r="B381" t="s">
        <v>15115</v>
      </c>
      <c r="C381">
        <v>3</v>
      </c>
      <c r="D381">
        <v>384.36</v>
      </c>
      <c r="E381">
        <v>384.36</v>
      </c>
      <c r="G381">
        <v>12.06</v>
      </c>
      <c r="H381">
        <v>0.64</v>
      </c>
    </row>
    <row r="382" spans="1:8" x14ac:dyDescent="0.3">
      <c r="A382" s="1" t="s">
        <v>15299</v>
      </c>
      <c r="B382" t="s">
        <v>15300</v>
      </c>
      <c r="C382">
        <v>11</v>
      </c>
      <c r="D382">
        <v>373.89</v>
      </c>
      <c r="E382">
        <v>373.89</v>
      </c>
      <c r="G382">
        <v>4.1100000000000003</v>
      </c>
      <c r="H382">
        <v>0.62</v>
      </c>
    </row>
    <row r="383" spans="1:8" x14ac:dyDescent="0.3">
      <c r="A383" s="1" t="s">
        <v>16314</v>
      </c>
      <c r="B383" t="s">
        <v>16315</v>
      </c>
      <c r="C383">
        <v>4</v>
      </c>
      <c r="D383">
        <v>353.28</v>
      </c>
      <c r="E383">
        <v>353.28</v>
      </c>
      <c r="G383">
        <v>54.51</v>
      </c>
      <c r="H383">
        <v>0.59</v>
      </c>
    </row>
    <row r="384" spans="1:8" x14ac:dyDescent="0.3">
      <c r="A384" s="1" t="s">
        <v>16316</v>
      </c>
      <c r="B384" t="s">
        <v>16317</v>
      </c>
      <c r="C384">
        <v>4</v>
      </c>
      <c r="D384">
        <v>353.28</v>
      </c>
      <c r="E384">
        <v>353.28</v>
      </c>
      <c r="G384">
        <v>54.51</v>
      </c>
      <c r="H384">
        <v>0.59</v>
      </c>
    </row>
    <row r="385" spans="1:8" x14ac:dyDescent="0.3">
      <c r="A385" s="1" t="s">
        <v>16318</v>
      </c>
      <c r="B385" t="s">
        <v>16319</v>
      </c>
      <c r="C385">
        <v>1</v>
      </c>
      <c r="D385">
        <v>351.58</v>
      </c>
      <c r="E385">
        <v>351.58</v>
      </c>
      <c r="G385">
        <v>27.57</v>
      </c>
      <c r="H385">
        <v>0.57999999999999996</v>
      </c>
    </row>
    <row r="386" spans="1:8" x14ac:dyDescent="0.3">
      <c r="A386" s="1" t="s">
        <v>15634</v>
      </c>
      <c r="B386" t="s">
        <v>15635</v>
      </c>
      <c r="C386">
        <v>1</v>
      </c>
      <c r="D386">
        <v>349.91</v>
      </c>
      <c r="E386">
        <v>349.91</v>
      </c>
      <c r="G386">
        <v>20.58</v>
      </c>
      <c r="H386">
        <v>0.57999999999999996</v>
      </c>
    </row>
    <row r="387" spans="1:8" x14ac:dyDescent="0.3">
      <c r="A387" s="1" t="s">
        <v>14981</v>
      </c>
      <c r="B387" t="s">
        <v>14982</v>
      </c>
      <c r="C387">
        <v>20</v>
      </c>
      <c r="D387">
        <v>349.32</v>
      </c>
      <c r="E387">
        <v>349.32</v>
      </c>
      <c r="G387">
        <v>33.58</v>
      </c>
      <c r="H387">
        <v>0.57999999999999996</v>
      </c>
    </row>
    <row r="388" spans="1:8" x14ac:dyDescent="0.3">
      <c r="A388" s="1" t="s">
        <v>15566</v>
      </c>
      <c r="B388" t="s">
        <v>15567</v>
      </c>
      <c r="C388">
        <v>5</v>
      </c>
      <c r="D388">
        <v>345.55</v>
      </c>
      <c r="E388">
        <v>345.55</v>
      </c>
      <c r="G388">
        <v>24.77</v>
      </c>
      <c r="H388">
        <v>0.56999999999999995</v>
      </c>
    </row>
    <row r="389" spans="1:8" x14ac:dyDescent="0.3">
      <c r="A389" s="1" t="s">
        <v>15430</v>
      </c>
      <c r="B389" t="s">
        <v>15431</v>
      </c>
      <c r="C389">
        <v>2</v>
      </c>
      <c r="D389">
        <v>338.36</v>
      </c>
      <c r="E389">
        <v>338.36</v>
      </c>
      <c r="G389">
        <v>41.56</v>
      </c>
      <c r="H389">
        <v>0.56000000000000005</v>
      </c>
    </row>
    <row r="390" spans="1:8" x14ac:dyDescent="0.3">
      <c r="A390" s="1" t="s">
        <v>16320</v>
      </c>
      <c r="B390" t="s">
        <v>16321</v>
      </c>
      <c r="C390">
        <v>8</v>
      </c>
      <c r="D390">
        <v>335.09</v>
      </c>
      <c r="E390">
        <v>335.09</v>
      </c>
      <c r="G390">
        <v>3</v>
      </c>
      <c r="H390">
        <v>0.56000000000000005</v>
      </c>
    </row>
    <row r="391" spans="1:8" x14ac:dyDescent="0.3">
      <c r="A391" s="1" t="s">
        <v>16322</v>
      </c>
      <c r="B391" t="s">
        <v>16323</v>
      </c>
      <c r="C391">
        <v>1</v>
      </c>
      <c r="D391">
        <v>334.63</v>
      </c>
      <c r="E391">
        <v>334.63</v>
      </c>
      <c r="G391">
        <v>55.77</v>
      </c>
      <c r="H391">
        <v>0.55000000000000004</v>
      </c>
    </row>
    <row r="392" spans="1:8" x14ac:dyDescent="0.3">
      <c r="A392" s="1" t="s">
        <v>11409</v>
      </c>
      <c r="B392" t="s">
        <v>11410</v>
      </c>
      <c r="C392">
        <v>7</v>
      </c>
      <c r="D392">
        <v>324.02999999999997</v>
      </c>
      <c r="E392">
        <v>324.02999999999997</v>
      </c>
      <c r="G392">
        <v>4.58</v>
      </c>
      <c r="H392">
        <v>0.54</v>
      </c>
    </row>
    <row r="393" spans="1:8" x14ac:dyDescent="0.3">
      <c r="A393" s="1" t="s">
        <v>11400</v>
      </c>
      <c r="B393" t="s">
        <v>11401</v>
      </c>
      <c r="C393">
        <v>2</v>
      </c>
      <c r="D393">
        <v>323.14</v>
      </c>
      <c r="E393">
        <v>323.14</v>
      </c>
      <c r="G393">
        <v>15.49</v>
      </c>
      <c r="H393">
        <v>0.54</v>
      </c>
    </row>
    <row r="394" spans="1:8" x14ac:dyDescent="0.3">
      <c r="A394" s="1" t="s">
        <v>15476</v>
      </c>
      <c r="B394" t="s">
        <v>14356</v>
      </c>
      <c r="C394">
        <v>3</v>
      </c>
      <c r="D394">
        <v>320.45999999999998</v>
      </c>
      <c r="E394">
        <v>320.45999999999998</v>
      </c>
      <c r="G394">
        <v>15.7</v>
      </c>
      <c r="H394">
        <v>0.53</v>
      </c>
    </row>
    <row r="395" spans="1:8" x14ac:dyDescent="0.3">
      <c r="A395" s="1" t="s">
        <v>16324</v>
      </c>
      <c r="B395" t="s">
        <v>16325</v>
      </c>
      <c r="C395">
        <v>21</v>
      </c>
      <c r="D395">
        <v>315.42</v>
      </c>
      <c r="E395">
        <v>315.42</v>
      </c>
      <c r="G395">
        <v>13.9</v>
      </c>
      <c r="H395">
        <v>0.52</v>
      </c>
    </row>
    <row r="397" spans="1:8" x14ac:dyDescent="0.3">
      <c r="A397" s="1" t="s">
        <v>11423</v>
      </c>
      <c r="B397" t="s">
        <v>16326</v>
      </c>
      <c r="C397" s="2" t="s">
        <v>16327</v>
      </c>
      <c r="D397">
        <v>59828.59</v>
      </c>
      <c r="E397">
        <v>59828.59</v>
      </c>
      <c r="F397">
        <v>21.52</v>
      </c>
      <c r="G397">
        <v>11.95</v>
      </c>
      <c r="H397">
        <v>100</v>
      </c>
    </row>
    <row r="398" spans="1:8" x14ac:dyDescent="0.3">
      <c r="A398" s="1" t="s">
        <v>11423</v>
      </c>
      <c r="B398" t="s">
        <v>16326</v>
      </c>
      <c r="C398" s="2" t="s">
        <v>16327</v>
      </c>
      <c r="D398">
        <v>59828.59</v>
      </c>
      <c r="E398">
        <v>59828.59</v>
      </c>
      <c r="F398">
        <v>21.52</v>
      </c>
      <c r="G398">
        <v>11.95</v>
      </c>
      <c r="H398">
        <v>100</v>
      </c>
    </row>
    <row r="399" spans="1:8" x14ac:dyDescent="0.3">
      <c r="A399" s="1" t="s">
        <v>14923</v>
      </c>
      <c r="B399" t="s">
        <v>14924</v>
      </c>
      <c r="F399" t="s">
        <v>16225</v>
      </c>
      <c r="G399" t="s">
        <v>16226</v>
      </c>
      <c r="H399" t="s">
        <v>16227</v>
      </c>
    </row>
    <row r="401" spans="1:8" x14ac:dyDescent="0.3">
      <c r="A401" s="1" t="s">
        <v>14884</v>
      </c>
      <c r="B401" t="s">
        <v>16188</v>
      </c>
      <c r="C401" t="s">
        <v>16189</v>
      </c>
      <c r="F401" t="s">
        <v>16190</v>
      </c>
      <c r="G401" t="s">
        <v>16191</v>
      </c>
      <c r="H401" t="s">
        <v>16187</v>
      </c>
    </row>
    <row r="403" spans="1:8" x14ac:dyDescent="0.3">
      <c r="A403" s="1" t="s">
        <v>11341</v>
      </c>
      <c r="B403" t="s">
        <v>15120</v>
      </c>
      <c r="G403" t="s">
        <v>16192</v>
      </c>
      <c r="H403" t="s">
        <v>16328</v>
      </c>
    </row>
    <row r="404" spans="1:8" x14ac:dyDescent="0.3">
      <c r="A404" s="1" t="s">
        <v>11343</v>
      </c>
      <c r="B404" t="s">
        <v>16194</v>
      </c>
      <c r="C404" t="s">
        <v>16195</v>
      </c>
      <c r="D404" t="s">
        <v>14886</v>
      </c>
      <c r="E404" t="s">
        <v>14887</v>
      </c>
      <c r="F404" t="s">
        <v>16195</v>
      </c>
      <c r="G404" t="s">
        <v>16196</v>
      </c>
      <c r="H404" t="s">
        <v>16197</v>
      </c>
    </row>
    <row r="405" spans="1:8" x14ac:dyDescent="0.3">
      <c r="A405" s="1" t="s">
        <v>11344</v>
      </c>
      <c r="B405" t="s">
        <v>3</v>
      </c>
      <c r="C405" t="s">
        <v>16198</v>
      </c>
      <c r="D405" t="s">
        <v>16199</v>
      </c>
      <c r="E405" t="s">
        <v>16200</v>
      </c>
      <c r="F405" t="s">
        <v>16201</v>
      </c>
      <c r="G405" t="s">
        <v>16202</v>
      </c>
      <c r="H405" t="s">
        <v>16203</v>
      </c>
    </row>
    <row r="406" spans="1:8" x14ac:dyDescent="0.3">
      <c r="A406" s="1" t="s">
        <v>11343</v>
      </c>
      <c r="B406" t="s">
        <v>16194</v>
      </c>
      <c r="C406" t="s">
        <v>16195</v>
      </c>
      <c r="D406" t="s">
        <v>14886</v>
      </c>
      <c r="E406" t="s">
        <v>14887</v>
      </c>
      <c r="F406" t="s">
        <v>16195</v>
      </c>
      <c r="G406" t="s">
        <v>16196</v>
      </c>
      <c r="H406" t="s">
        <v>16197</v>
      </c>
    </row>
    <row r="407" spans="1:8" x14ac:dyDescent="0.3">
      <c r="A407" s="1" t="s">
        <v>11358</v>
      </c>
      <c r="B407" t="s">
        <v>11359</v>
      </c>
      <c r="C407">
        <v>520</v>
      </c>
      <c r="D407">
        <v>176916.2</v>
      </c>
      <c r="E407">
        <v>176916.2</v>
      </c>
      <c r="G407">
        <v>42.52</v>
      </c>
      <c r="H407">
        <v>40.06</v>
      </c>
    </row>
    <row r="408" spans="1:8" x14ac:dyDescent="0.3">
      <c r="A408" s="1" t="s">
        <v>16329</v>
      </c>
      <c r="B408" t="s">
        <v>16330</v>
      </c>
      <c r="C408">
        <v>430</v>
      </c>
      <c r="D408">
        <v>146483.29999999999</v>
      </c>
      <c r="E408">
        <v>146483.29999999999</v>
      </c>
      <c r="G408">
        <v>43.12</v>
      </c>
      <c r="H408">
        <v>33.17</v>
      </c>
    </row>
    <row r="409" spans="1:8" x14ac:dyDescent="0.3">
      <c r="A409" s="1" t="s">
        <v>15137</v>
      </c>
      <c r="B409" t="s">
        <v>15138</v>
      </c>
      <c r="C409">
        <v>500</v>
      </c>
      <c r="D409">
        <v>61480</v>
      </c>
      <c r="E409">
        <v>61480</v>
      </c>
      <c r="G409">
        <v>104.2</v>
      </c>
      <c r="H409">
        <v>13.92</v>
      </c>
    </row>
    <row r="410" spans="1:8" x14ac:dyDescent="0.3">
      <c r="A410" s="1" t="s">
        <v>15124</v>
      </c>
      <c r="B410" t="s">
        <v>15125</v>
      </c>
      <c r="C410">
        <v>200</v>
      </c>
      <c r="D410">
        <v>24592</v>
      </c>
      <c r="E410">
        <v>24592</v>
      </c>
      <c r="G410">
        <v>104.2</v>
      </c>
      <c r="H410">
        <v>5.56</v>
      </c>
    </row>
    <row r="411" spans="1:8" x14ac:dyDescent="0.3">
      <c r="A411" s="1" t="s">
        <v>15049</v>
      </c>
      <c r="B411" t="s">
        <v>15050</v>
      </c>
      <c r="C411">
        <v>50</v>
      </c>
      <c r="D411">
        <v>4337.3999999999996</v>
      </c>
      <c r="E411">
        <v>4337.3999999999996</v>
      </c>
      <c r="G411">
        <v>7.71</v>
      </c>
      <c r="H411">
        <v>0.98</v>
      </c>
    </row>
    <row r="412" spans="1:8" x14ac:dyDescent="0.3">
      <c r="A412" s="1" t="s">
        <v>16331</v>
      </c>
      <c r="B412" t="s">
        <v>16332</v>
      </c>
      <c r="C412">
        <v>50</v>
      </c>
      <c r="D412">
        <v>3927.5</v>
      </c>
      <c r="E412">
        <v>3927.5</v>
      </c>
      <c r="G412">
        <v>8.9600000000000009</v>
      </c>
      <c r="H412">
        <v>0.88</v>
      </c>
    </row>
    <row r="413" spans="1:8" x14ac:dyDescent="0.3">
      <c r="A413" s="1" t="s">
        <v>11386</v>
      </c>
      <c r="B413" t="s">
        <v>11387</v>
      </c>
      <c r="C413">
        <v>16</v>
      </c>
      <c r="D413">
        <v>3691.68</v>
      </c>
      <c r="E413">
        <v>3691.68</v>
      </c>
      <c r="G413">
        <v>9.61</v>
      </c>
      <c r="H413">
        <v>0.83</v>
      </c>
    </row>
    <row r="414" spans="1:8" x14ac:dyDescent="0.3">
      <c r="A414" s="1" t="s">
        <v>15089</v>
      </c>
      <c r="B414" t="s">
        <v>15090</v>
      </c>
      <c r="C414">
        <v>29</v>
      </c>
      <c r="D414">
        <v>2812.78</v>
      </c>
      <c r="E414">
        <v>2812.78</v>
      </c>
      <c r="G414">
        <v>3.22</v>
      </c>
      <c r="H414">
        <v>0.63</v>
      </c>
    </row>
    <row r="415" spans="1:8" x14ac:dyDescent="0.3">
      <c r="A415" s="1" t="s">
        <v>11349</v>
      </c>
      <c r="B415" t="s">
        <v>11169</v>
      </c>
      <c r="C415">
        <v>47</v>
      </c>
      <c r="D415">
        <v>1712.47</v>
      </c>
      <c r="E415">
        <v>1712.47</v>
      </c>
      <c r="G415">
        <v>3.58</v>
      </c>
      <c r="H415">
        <v>0.38</v>
      </c>
    </row>
    <row r="416" spans="1:8" x14ac:dyDescent="0.3">
      <c r="A416" s="1" t="s">
        <v>11362</v>
      </c>
      <c r="B416" t="s">
        <v>11363</v>
      </c>
      <c r="C416">
        <v>60</v>
      </c>
      <c r="D416">
        <v>1502.46</v>
      </c>
      <c r="E416">
        <v>1502.46</v>
      </c>
      <c r="G416">
        <v>28.13</v>
      </c>
      <c r="H416">
        <v>0.34</v>
      </c>
    </row>
    <row r="417" spans="1:8" x14ac:dyDescent="0.3">
      <c r="A417" s="1" t="s">
        <v>11356</v>
      </c>
      <c r="B417" t="s">
        <v>11357</v>
      </c>
      <c r="C417">
        <v>54</v>
      </c>
      <c r="D417">
        <v>1345.5</v>
      </c>
      <c r="E417">
        <v>1345.5</v>
      </c>
      <c r="G417">
        <v>28.31</v>
      </c>
      <c r="H417">
        <v>0.3</v>
      </c>
    </row>
    <row r="418" spans="1:8" x14ac:dyDescent="0.3">
      <c r="A418" s="1" t="s">
        <v>15034</v>
      </c>
      <c r="B418" t="s">
        <v>15035</v>
      </c>
      <c r="C418">
        <v>52</v>
      </c>
      <c r="D418">
        <v>1298.18</v>
      </c>
      <c r="E418">
        <v>1298.18</v>
      </c>
      <c r="G418">
        <v>28.36</v>
      </c>
      <c r="H418">
        <v>0.28999999999999998</v>
      </c>
    </row>
    <row r="419" spans="1:8" x14ac:dyDescent="0.3">
      <c r="A419" s="1" t="s">
        <v>14902</v>
      </c>
      <c r="B419" t="s">
        <v>14903</v>
      </c>
      <c r="C419">
        <v>30</v>
      </c>
      <c r="D419">
        <v>1280.8499999999999</v>
      </c>
      <c r="E419">
        <v>1280.8499999999999</v>
      </c>
      <c r="G419">
        <v>7.45</v>
      </c>
      <c r="H419">
        <v>0.28999999999999998</v>
      </c>
    </row>
    <row r="420" spans="1:8" x14ac:dyDescent="0.3">
      <c r="A420" s="1" t="s">
        <v>11354</v>
      </c>
      <c r="B420" t="s">
        <v>11355</v>
      </c>
      <c r="C420">
        <v>48</v>
      </c>
      <c r="D420">
        <v>1207.6199999999999</v>
      </c>
      <c r="E420">
        <v>1207.6199999999999</v>
      </c>
      <c r="G420">
        <v>26.48</v>
      </c>
      <c r="H420">
        <v>0.27</v>
      </c>
    </row>
    <row r="421" spans="1:8" x14ac:dyDescent="0.3">
      <c r="A421" s="1" t="s">
        <v>15094</v>
      </c>
      <c r="B421" t="s">
        <v>15095</v>
      </c>
      <c r="C421">
        <v>6</v>
      </c>
      <c r="D421">
        <v>591</v>
      </c>
      <c r="E421">
        <v>591</v>
      </c>
      <c r="G421">
        <v>3.27</v>
      </c>
      <c r="H421">
        <v>0.13</v>
      </c>
    </row>
    <row r="422" spans="1:8" x14ac:dyDescent="0.3">
      <c r="A422" s="1" t="s">
        <v>15078</v>
      </c>
      <c r="B422" t="s">
        <v>15079</v>
      </c>
      <c r="C422">
        <v>100</v>
      </c>
      <c r="D422">
        <v>510</v>
      </c>
      <c r="E422">
        <v>510</v>
      </c>
      <c r="G422">
        <v>10.199999999999999</v>
      </c>
      <c r="H422">
        <v>0.11</v>
      </c>
    </row>
    <row r="423" spans="1:8" x14ac:dyDescent="0.3">
      <c r="A423" s="1" t="s">
        <v>16333</v>
      </c>
      <c r="B423" t="s">
        <v>16334</v>
      </c>
      <c r="C423">
        <v>30</v>
      </c>
      <c r="D423">
        <v>456.8</v>
      </c>
      <c r="E423">
        <v>456.8</v>
      </c>
      <c r="G423">
        <v>41.15</v>
      </c>
      <c r="H423">
        <v>0.1</v>
      </c>
    </row>
    <row r="424" spans="1:8" x14ac:dyDescent="0.3">
      <c r="A424" s="1" t="s">
        <v>14953</v>
      </c>
      <c r="B424" t="s">
        <v>14954</v>
      </c>
      <c r="C424">
        <v>30</v>
      </c>
      <c r="D424">
        <v>442.4</v>
      </c>
      <c r="E424">
        <v>442.4</v>
      </c>
      <c r="G424">
        <v>39.85</v>
      </c>
      <c r="H424">
        <v>0.1</v>
      </c>
    </row>
    <row r="425" spans="1:8" x14ac:dyDescent="0.3">
      <c r="A425" s="1" t="s">
        <v>15613</v>
      </c>
      <c r="B425" t="s">
        <v>15614</v>
      </c>
      <c r="C425">
        <v>5</v>
      </c>
      <c r="D425">
        <v>395.65</v>
      </c>
      <c r="E425">
        <v>395.65</v>
      </c>
      <c r="G425">
        <v>7.76</v>
      </c>
      <c r="H425">
        <v>0.08</v>
      </c>
    </row>
    <row r="426" spans="1:8" x14ac:dyDescent="0.3">
      <c r="A426" s="1" t="s">
        <v>14932</v>
      </c>
      <c r="B426" t="s">
        <v>14270</v>
      </c>
      <c r="C426">
        <v>5</v>
      </c>
      <c r="D426">
        <v>393.74</v>
      </c>
      <c r="E426">
        <v>393.74</v>
      </c>
      <c r="G426">
        <v>9.0399999999999991</v>
      </c>
      <c r="H426">
        <v>0.08</v>
      </c>
    </row>
    <row r="427" spans="1:8" x14ac:dyDescent="0.3">
      <c r="A427" s="1" t="s">
        <v>14999</v>
      </c>
      <c r="B427" t="s">
        <v>15000</v>
      </c>
      <c r="C427">
        <v>8</v>
      </c>
      <c r="D427">
        <v>353.96</v>
      </c>
      <c r="E427">
        <v>353.96</v>
      </c>
      <c r="G427">
        <v>55.3</v>
      </c>
      <c r="H427">
        <v>0.08</v>
      </c>
    </row>
    <row r="428" spans="1:8" x14ac:dyDescent="0.3">
      <c r="A428" s="1" t="s">
        <v>16211</v>
      </c>
      <c r="B428" t="s">
        <v>16212</v>
      </c>
      <c r="C428">
        <v>36</v>
      </c>
      <c r="D428">
        <v>341.28</v>
      </c>
      <c r="E428">
        <v>341.28</v>
      </c>
      <c r="G428">
        <v>63.2</v>
      </c>
      <c r="H428">
        <v>7.0000000000000007E-2</v>
      </c>
    </row>
    <row r="429" spans="1:8" x14ac:dyDescent="0.3">
      <c r="A429" s="1" t="s">
        <v>14961</v>
      </c>
      <c r="B429" t="s">
        <v>14962</v>
      </c>
      <c r="C429">
        <v>19</v>
      </c>
      <c r="D429">
        <v>289.56</v>
      </c>
      <c r="E429">
        <v>289.56</v>
      </c>
      <c r="G429">
        <v>41.18</v>
      </c>
      <c r="H429">
        <v>0.06</v>
      </c>
    </row>
    <row r="430" spans="1:8" x14ac:dyDescent="0.3">
      <c r="A430" s="1" t="s">
        <v>16335</v>
      </c>
      <c r="B430" t="s">
        <v>16336</v>
      </c>
      <c r="C430">
        <v>7</v>
      </c>
      <c r="D430">
        <v>271.18</v>
      </c>
      <c r="E430">
        <v>271.18</v>
      </c>
      <c r="G430">
        <v>20.49</v>
      </c>
      <c r="H430">
        <v>0.06</v>
      </c>
    </row>
    <row r="431" spans="1:8" x14ac:dyDescent="0.3">
      <c r="A431" s="1" t="s">
        <v>15179</v>
      </c>
      <c r="B431" t="s">
        <v>15180</v>
      </c>
      <c r="C431">
        <v>6</v>
      </c>
      <c r="D431">
        <v>265.44</v>
      </c>
      <c r="E431">
        <v>265.44</v>
      </c>
      <c r="G431">
        <v>25.57</v>
      </c>
      <c r="H431">
        <v>0.06</v>
      </c>
    </row>
    <row r="432" spans="1:8" x14ac:dyDescent="0.3">
      <c r="A432" s="1" t="s">
        <v>15356</v>
      </c>
      <c r="B432" t="s">
        <v>15357</v>
      </c>
      <c r="C432">
        <v>6</v>
      </c>
      <c r="D432">
        <v>264.66000000000003</v>
      </c>
      <c r="E432">
        <v>264.66000000000003</v>
      </c>
      <c r="G432">
        <v>25.06</v>
      </c>
      <c r="H432">
        <v>0.05</v>
      </c>
    </row>
    <row r="433" spans="1:8" x14ac:dyDescent="0.3">
      <c r="A433" s="1" t="s">
        <v>15287</v>
      </c>
      <c r="B433" t="s">
        <v>15288</v>
      </c>
      <c r="C433">
        <v>7</v>
      </c>
      <c r="D433">
        <v>263.86</v>
      </c>
      <c r="E433">
        <v>263.86</v>
      </c>
      <c r="G433">
        <v>3.47</v>
      </c>
      <c r="H433">
        <v>0.05</v>
      </c>
    </row>
    <row r="434" spans="1:8" x14ac:dyDescent="0.3">
      <c r="A434" s="1" t="s">
        <v>16337</v>
      </c>
      <c r="B434" t="s">
        <v>16338</v>
      </c>
      <c r="C434">
        <v>11</v>
      </c>
      <c r="D434">
        <v>256.55</v>
      </c>
      <c r="E434">
        <v>256.55</v>
      </c>
      <c r="G434">
        <v>8.15</v>
      </c>
      <c r="H434">
        <v>0.05</v>
      </c>
    </row>
    <row r="435" spans="1:8" x14ac:dyDescent="0.3">
      <c r="A435" s="1" t="s">
        <v>16339</v>
      </c>
      <c r="B435" t="s">
        <v>16340</v>
      </c>
      <c r="C435">
        <v>2</v>
      </c>
      <c r="D435">
        <v>252.12</v>
      </c>
      <c r="E435">
        <v>252.12</v>
      </c>
      <c r="G435">
        <v>10.91</v>
      </c>
      <c r="H435">
        <v>0.05</v>
      </c>
    </row>
    <row r="436" spans="1:8" x14ac:dyDescent="0.3">
      <c r="A436" s="1" t="s">
        <v>15484</v>
      </c>
      <c r="B436" t="s">
        <v>15485</v>
      </c>
      <c r="C436">
        <v>6</v>
      </c>
      <c r="D436">
        <v>226.6</v>
      </c>
      <c r="E436">
        <v>226.6</v>
      </c>
      <c r="G436">
        <v>3.46</v>
      </c>
      <c r="H436">
        <v>0.05</v>
      </c>
    </row>
    <row r="437" spans="1:8" x14ac:dyDescent="0.3">
      <c r="A437" s="1" t="s">
        <v>15380</v>
      </c>
      <c r="B437" t="s">
        <v>14264</v>
      </c>
      <c r="C437">
        <v>1</v>
      </c>
      <c r="D437">
        <v>219.03</v>
      </c>
      <c r="E437">
        <v>219.03</v>
      </c>
      <c r="G437">
        <v>18.420000000000002</v>
      </c>
      <c r="H437">
        <v>0.04</v>
      </c>
    </row>
    <row r="438" spans="1:8" x14ac:dyDescent="0.3">
      <c r="A438" s="1" t="s">
        <v>15418</v>
      </c>
      <c r="B438" t="s">
        <v>15419</v>
      </c>
      <c r="C438">
        <v>9</v>
      </c>
      <c r="D438">
        <v>212.25</v>
      </c>
      <c r="E438">
        <v>212.25</v>
      </c>
      <c r="G438">
        <v>2.2799999999999998</v>
      </c>
      <c r="H438">
        <v>0.04</v>
      </c>
    </row>
    <row r="439" spans="1:8" x14ac:dyDescent="0.3">
      <c r="A439" s="1" t="s">
        <v>16341</v>
      </c>
      <c r="B439" t="s">
        <v>16342</v>
      </c>
      <c r="C439">
        <v>3</v>
      </c>
      <c r="D439">
        <v>205.59</v>
      </c>
      <c r="E439">
        <v>205.59</v>
      </c>
      <c r="G439">
        <v>9.77</v>
      </c>
      <c r="H439">
        <v>0.04</v>
      </c>
    </row>
    <row r="440" spans="1:8" x14ac:dyDescent="0.3">
      <c r="A440" s="1" t="s">
        <v>15544</v>
      </c>
      <c r="B440" t="s">
        <v>15545</v>
      </c>
      <c r="C440">
        <v>6</v>
      </c>
      <c r="D440">
        <v>189.66</v>
      </c>
      <c r="E440">
        <v>189.66</v>
      </c>
      <c r="G440">
        <v>42.71</v>
      </c>
      <c r="H440">
        <v>0.04</v>
      </c>
    </row>
    <row r="441" spans="1:8" x14ac:dyDescent="0.3">
      <c r="A441" s="1" t="s">
        <v>16258</v>
      </c>
      <c r="B441" t="s">
        <v>16259</v>
      </c>
      <c r="C441">
        <v>6</v>
      </c>
      <c r="D441">
        <v>189.66</v>
      </c>
      <c r="E441">
        <v>189.66</v>
      </c>
      <c r="G441">
        <v>36.33</v>
      </c>
      <c r="H441">
        <v>0.04</v>
      </c>
    </row>
    <row r="442" spans="1:8" x14ac:dyDescent="0.3">
      <c r="A442" s="1" t="s">
        <v>16343</v>
      </c>
      <c r="B442" t="s">
        <v>16344</v>
      </c>
      <c r="C442">
        <v>2</v>
      </c>
      <c r="D442">
        <v>189.4</v>
      </c>
      <c r="E442">
        <v>189.4</v>
      </c>
      <c r="G442">
        <v>6.6</v>
      </c>
      <c r="H442">
        <v>0.04</v>
      </c>
    </row>
    <row r="443" spans="1:8" x14ac:dyDescent="0.3">
      <c r="A443" s="1" t="s">
        <v>16296</v>
      </c>
      <c r="B443" t="s">
        <v>16297</v>
      </c>
      <c r="C443">
        <v>2</v>
      </c>
      <c r="D443">
        <v>187.68</v>
      </c>
      <c r="E443">
        <v>187.68</v>
      </c>
      <c r="G443">
        <v>7.01</v>
      </c>
      <c r="H443">
        <v>0.04</v>
      </c>
    </row>
    <row r="444" spans="1:8" x14ac:dyDescent="0.3">
      <c r="A444" s="1" t="s">
        <v>16260</v>
      </c>
      <c r="B444" t="s">
        <v>16261</v>
      </c>
      <c r="C444">
        <v>6</v>
      </c>
      <c r="D444">
        <v>181.98</v>
      </c>
      <c r="E444">
        <v>181.98</v>
      </c>
      <c r="G444">
        <v>42.71</v>
      </c>
      <c r="H444">
        <v>0.04</v>
      </c>
    </row>
    <row r="445" spans="1:8" x14ac:dyDescent="0.3">
      <c r="A445" s="1" t="s">
        <v>15546</v>
      </c>
      <c r="B445" t="s">
        <v>15547</v>
      </c>
      <c r="C445">
        <v>6</v>
      </c>
      <c r="D445">
        <v>181.98</v>
      </c>
      <c r="E445">
        <v>181.98</v>
      </c>
      <c r="G445">
        <v>38.880000000000003</v>
      </c>
      <c r="H445">
        <v>0.04</v>
      </c>
    </row>
    <row r="446" spans="1:8" x14ac:dyDescent="0.3">
      <c r="A446" s="1" t="s">
        <v>14899</v>
      </c>
      <c r="B446" t="s">
        <v>14900</v>
      </c>
      <c r="C446">
        <v>1</v>
      </c>
      <c r="D446">
        <v>177.56</v>
      </c>
      <c r="E446">
        <v>177.56</v>
      </c>
      <c r="G446">
        <v>29.1</v>
      </c>
      <c r="H446">
        <v>0.04</v>
      </c>
    </row>
    <row r="447" spans="1:8" x14ac:dyDescent="0.3">
      <c r="A447" s="1" t="s">
        <v>15360</v>
      </c>
      <c r="B447" t="s">
        <v>15361</v>
      </c>
      <c r="C447">
        <v>4</v>
      </c>
      <c r="D447">
        <v>176.44</v>
      </c>
      <c r="E447">
        <v>176.44</v>
      </c>
      <c r="G447">
        <v>22.97</v>
      </c>
      <c r="H447">
        <v>0.03</v>
      </c>
    </row>
    <row r="448" spans="1:8" x14ac:dyDescent="0.3">
      <c r="A448" s="1" t="s">
        <v>15348</v>
      </c>
      <c r="B448" t="s">
        <v>15349</v>
      </c>
      <c r="C448">
        <v>4</v>
      </c>
      <c r="D448">
        <v>176.2</v>
      </c>
      <c r="E448">
        <v>176.2</v>
      </c>
      <c r="G448">
        <v>28.23</v>
      </c>
      <c r="H448">
        <v>0.03</v>
      </c>
    </row>
    <row r="449" spans="1:8" x14ac:dyDescent="0.3">
      <c r="A449" s="1" t="s">
        <v>15420</v>
      </c>
      <c r="B449" t="s">
        <v>15421</v>
      </c>
      <c r="C449">
        <v>3</v>
      </c>
      <c r="D449">
        <v>175.59</v>
      </c>
      <c r="E449">
        <v>175.59</v>
      </c>
      <c r="G449">
        <v>9.1999999999999993</v>
      </c>
      <c r="H449">
        <v>0.03</v>
      </c>
    </row>
    <row r="450" spans="1:8" x14ac:dyDescent="0.3">
      <c r="A450" s="1" t="s">
        <v>16345</v>
      </c>
      <c r="B450" t="s">
        <v>16346</v>
      </c>
      <c r="C450">
        <v>25</v>
      </c>
      <c r="D450">
        <v>167.75</v>
      </c>
      <c r="E450">
        <v>167.75</v>
      </c>
      <c r="G450">
        <v>14.27</v>
      </c>
      <c r="H450">
        <v>0.03</v>
      </c>
    </row>
    <row r="451" spans="1:8" x14ac:dyDescent="0.3">
      <c r="A451" s="1" t="s">
        <v>16347</v>
      </c>
      <c r="B451" t="s">
        <v>16348</v>
      </c>
      <c r="C451">
        <v>4</v>
      </c>
      <c r="D451">
        <v>151</v>
      </c>
      <c r="E451">
        <v>151</v>
      </c>
      <c r="G451">
        <v>3.46</v>
      </c>
      <c r="H451">
        <v>0.03</v>
      </c>
    </row>
    <row r="452" spans="1:8" x14ac:dyDescent="0.3">
      <c r="A452" s="1" t="s">
        <v>16349</v>
      </c>
      <c r="B452" t="s">
        <v>16350</v>
      </c>
      <c r="C452">
        <v>4</v>
      </c>
      <c r="D452">
        <v>150.84</v>
      </c>
      <c r="E452">
        <v>150.84</v>
      </c>
      <c r="G452">
        <v>3.46</v>
      </c>
      <c r="H452">
        <v>0.03</v>
      </c>
    </row>
    <row r="453" spans="1:8" x14ac:dyDescent="0.3">
      <c r="A453" s="1" t="s">
        <v>16351</v>
      </c>
      <c r="B453" t="s">
        <v>16352</v>
      </c>
      <c r="C453">
        <v>2</v>
      </c>
      <c r="D453">
        <v>92.62</v>
      </c>
      <c r="E453">
        <v>92.62</v>
      </c>
      <c r="G453">
        <v>6.89</v>
      </c>
      <c r="H453">
        <v>0.02</v>
      </c>
    </row>
    <row r="454" spans="1:8" x14ac:dyDescent="0.3">
      <c r="A454" s="1" t="s">
        <v>15289</v>
      </c>
      <c r="B454" t="s">
        <v>15290</v>
      </c>
      <c r="C454">
        <v>2</v>
      </c>
      <c r="D454">
        <v>83.24</v>
      </c>
      <c r="E454">
        <v>83.24</v>
      </c>
      <c r="G454">
        <v>3.82</v>
      </c>
      <c r="H454">
        <v>0.01</v>
      </c>
    </row>
    <row r="455" spans="1:8" x14ac:dyDescent="0.3">
      <c r="A455" s="1" t="s">
        <v>15571</v>
      </c>
      <c r="B455" t="s">
        <v>15572</v>
      </c>
      <c r="C455">
        <v>1</v>
      </c>
      <c r="D455">
        <v>71.44</v>
      </c>
      <c r="E455">
        <v>71.44</v>
      </c>
      <c r="G455">
        <v>5.34</v>
      </c>
      <c r="H455">
        <v>0.01</v>
      </c>
    </row>
    <row r="456" spans="1:8" x14ac:dyDescent="0.3">
      <c r="A456" s="1" t="s">
        <v>16353</v>
      </c>
      <c r="B456" t="s">
        <v>11058</v>
      </c>
      <c r="C456">
        <v>6</v>
      </c>
      <c r="D456">
        <v>66.180000000000007</v>
      </c>
      <c r="E456">
        <v>66.180000000000007</v>
      </c>
      <c r="G456">
        <v>52.52</v>
      </c>
      <c r="H456">
        <v>0.01</v>
      </c>
    </row>
    <row r="457" spans="1:8" x14ac:dyDescent="0.3">
      <c r="A457" s="1" t="s">
        <v>15391</v>
      </c>
      <c r="B457" t="s">
        <v>11049</v>
      </c>
      <c r="C457">
        <v>6</v>
      </c>
      <c r="D457">
        <v>64.44</v>
      </c>
      <c r="E457">
        <v>64.44</v>
      </c>
      <c r="G457">
        <v>51.14</v>
      </c>
      <c r="H457">
        <v>0.01</v>
      </c>
    </row>
    <row r="459" spans="1:8" x14ac:dyDescent="0.3">
      <c r="A459" s="1" t="s">
        <v>11423</v>
      </c>
      <c r="B459" t="s">
        <v>16354</v>
      </c>
      <c r="C459" s="2" t="s">
        <v>16355</v>
      </c>
      <c r="D459">
        <v>441581.94</v>
      </c>
      <c r="E459">
        <v>441581.94</v>
      </c>
      <c r="F459">
        <v>17.649999999999999</v>
      </c>
      <c r="G459">
        <v>35.409999999999997</v>
      </c>
      <c r="H459">
        <v>100</v>
      </c>
    </row>
    <row r="460" spans="1:8" x14ac:dyDescent="0.3">
      <c r="A460" s="1" t="s">
        <v>11423</v>
      </c>
      <c r="B460" t="s">
        <v>16354</v>
      </c>
      <c r="C460" s="2" t="s">
        <v>16355</v>
      </c>
      <c r="D460">
        <v>441581.94</v>
      </c>
      <c r="E460">
        <v>441581.94</v>
      </c>
      <c r="F460">
        <v>17.649999999999999</v>
      </c>
      <c r="G460">
        <v>35.409999999999997</v>
      </c>
      <c r="H460">
        <v>100</v>
      </c>
    </row>
    <row r="461" spans="1:8" x14ac:dyDescent="0.3">
      <c r="A461" s="1" t="s">
        <v>14923</v>
      </c>
      <c r="B461" t="s">
        <v>14924</v>
      </c>
      <c r="F461" t="s">
        <v>16225</v>
      </c>
      <c r="G461" t="s">
        <v>16226</v>
      </c>
      <c r="H461" t="s">
        <v>16227</v>
      </c>
    </row>
    <row r="463" spans="1:8" x14ac:dyDescent="0.3">
      <c r="A463" s="1" t="s">
        <v>14884</v>
      </c>
      <c r="B463" t="s">
        <v>16188</v>
      </c>
      <c r="C463" t="s">
        <v>16189</v>
      </c>
      <c r="F463" t="s">
        <v>16190</v>
      </c>
      <c r="G463" t="s">
        <v>16191</v>
      </c>
      <c r="H463" t="s">
        <v>16187</v>
      </c>
    </row>
    <row r="465" spans="1:8" x14ac:dyDescent="0.3">
      <c r="A465" s="1" t="s">
        <v>11341</v>
      </c>
      <c r="B465" t="s">
        <v>15121</v>
      </c>
      <c r="G465" t="s">
        <v>16192</v>
      </c>
      <c r="H465" t="s">
        <v>16356</v>
      </c>
    </row>
    <row r="466" spans="1:8" x14ac:dyDescent="0.3">
      <c r="A466" s="1" t="s">
        <v>11343</v>
      </c>
      <c r="B466" t="s">
        <v>16194</v>
      </c>
      <c r="C466" t="s">
        <v>16195</v>
      </c>
      <c r="D466" t="s">
        <v>14886</v>
      </c>
      <c r="E466" t="s">
        <v>14887</v>
      </c>
      <c r="F466" t="s">
        <v>16195</v>
      </c>
      <c r="G466" t="s">
        <v>16196</v>
      </c>
      <c r="H466" t="s">
        <v>16197</v>
      </c>
    </row>
    <row r="467" spans="1:8" x14ac:dyDescent="0.3">
      <c r="A467" s="1" t="s">
        <v>11344</v>
      </c>
      <c r="B467" t="s">
        <v>3</v>
      </c>
      <c r="C467" t="s">
        <v>16198</v>
      </c>
      <c r="D467" t="s">
        <v>16199</v>
      </c>
      <c r="E467" t="s">
        <v>16200</v>
      </c>
      <c r="F467" t="s">
        <v>16201</v>
      </c>
      <c r="G467" t="s">
        <v>16202</v>
      </c>
      <c r="H467" t="s">
        <v>16203</v>
      </c>
    </row>
    <row r="468" spans="1:8" x14ac:dyDescent="0.3">
      <c r="A468" s="1" t="s">
        <v>11343</v>
      </c>
      <c r="B468" t="s">
        <v>16194</v>
      </c>
      <c r="C468" t="s">
        <v>16195</v>
      </c>
      <c r="D468" t="s">
        <v>14886</v>
      </c>
      <c r="E468" t="s">
        <v>14887</v>
      </c>
      <c r="F468" t="s">
        <v>16195</v>
      </c>
      <c r="G468" t="s">
        <v>16196</v>
      </c>
      <c r="H468" t="s">
        <v>16197</v>
      </c>
    </row>
    <row r="469" spans="1:8" x14ac:dyDescent="0.3">
      <c r="A469" s="1" t="s">
        <v>14902</v>
      </c>
      <c r="B469" t="s">
        <v>14903</v>
      </c>
      <c r="C469">
        <v>171</v>
      </c>
      <c r="D469">
        <v>8239.83</v>
      </c>
      <c r="E469">
        <v>8239.83</v>
      </c>
      <c r="G469">
        <v>8.4</v>
      </c>
      <c r="H469">
        <v>5.59</v>
      </c>
    </row>
    <row r="470" spans="1:8" x14ac:dyDescent="0.3">
      <c r="A470" s="1" t="s">
        <v>16357</v>
      </c>
      <c r="B470" t="s">
        <v>14286</v>
      </c>
      <c r="C470">
        <v>20</v>
      </c>
      <c r="D470">
        <v>6158.75</v>
      </c>
      <c r="E470">
        <v>6158.75</v>
      </c>
      <c r="G470">
        <v>35.89</v>
      </c>
      <c r="H470">
        <v>4.18</v>
      </c>
    </row>
    <row r="471" spans="1:8" x14ac:dyDescent="0.3">
      <c r="A471" s="1" t="s">
        <v>15089</v>
      </c>
      <c r="B471" t="s">
        <v>15090</v>
      </c>
      <c r="C471">
        <v>65</v>
      </c>
      <c r="D471">
        <v>6146.5</v>
      </c>
      <c r="E471">
        <v>6146.5</v>
      </c>
      <c r="G471">
        <v>3.14</v>
      </c>
      <c r="H471">
        <v>4.17</v>
      </c>
    </row>
    <row r="472" spans="1:8" x14ac:dyDescent="0.3">
      <c r="A472" s="1" t="s">
        <v>11364</v>
      </c>
      <c r="B472" t="s">
        <v>11365</v>
      </c>
      <c r="C472">
        <v>65</v>
      </c>
      <c r="D472">
        <v>2693.47</v>
      </c>
      <c r="E472">
        <v>2693.47</v>
      </c>
      <c r="G472">
        <v>30.24</v>
      </c>
      <c r="H472">
        <v>1.82</v>
      </c>
    </row>
    <row r="473" spans="1:8" x14ac:dyDescent="0.3">
      <c r="A473" s="1" t="s">
        <v>15126</v>
      </c>
      <c r="B473" t="s">
        <v>15127</v>
      </c>
      <c r="C473">
        <v>22</v>
      </c>
      <c r="D473">
        <v>2616.64</v>
      </c>
      <c r="E473">
        <v>2616.64</v>
      </c>
      <c r="G473">
        <v>98.29</v>
      </c>
      <c r="H473">
        <v>1.77</v>
      </c>
    </row>
    <row r="474" spans="1:8" x14ac:dyDescent="0.3">
      <c r="A474" s="1" t="s">
        <v>15049</v>
      </c>
      <c r="B474" t="s">
        <v>15050</v>
      </c>
      <c r="C474">
        <v>26</v>
      </c>
      <c r="D474">
        <v>2584.62</v>
      </c>
      <c r="E474">
        <v>2584.62</v>
      </c>
      <c r="G474">
        <v>8.83</v>
      </c>
      <c r="H474">
        <v>1.75</v>
      </c>
    </row>
    <row r="475" spans="1:8" x14ac:dyDescent="0.3">
      <c r="A475" s="1" t="s">
        <v>15122</v>
      </c>
      <c r="B475" t="s">
        <v>15123</v>
      </c>
      <c r="C475">
        <v>25</v>
      </c>
      <c r="D475">
        <v>2307.5</v>
      </c>
      <c r="E475">
        <v>2307.5</v>
      </c>
      <c r="G475">
        <v>15.33</v>
      </c>
      <c r="H475">
        <v>1.56</v>
      </c>
    </row>
    <row r="476" spans="1:8" x14ac:dyDescent="0.3">
      <c r="A476" s="1" t="s">
        <v>15124</v>
      </c>
      <c r="B476" t="s">
        <v>15125</v>
      </c>
      <c r="C476">
        <v>14</v>
      </c>
      <c r="D476">
        <v>2190.34</v>
      </c>
      <c r="E476">
        <v>2190.34</v>
      </c>
      <c r="G476">
        <v>132.58000000000001</v>
      </c>
      <c r="H476">
        <v>1.48</v>
      </c>
    </row>
    <row r="477" spans="1:8" x14ac:dyDescent="0.3">
      <c r="A477" s="1" t="s">
        <v>16358</v>
      </c>
      <c r="B477" t="s">
        <v>16359</v>
      </c>
      <c r="C477">
        <v>24</v>
      </c>
      <c r="D477">
        <v>1963.54</v>
      </c>
      <c r="E477">
        <v>1963.54</v>
      </c>
      <c r="G477">
        <v>10.65</v>
      </c>
      <c r="H477">
        <v>1.33</v>
      </c>
    </row>
    <row r="478" spans="1:8" x14ac:dyDescent="0.3">
      <c r="A478" s="1" t="s">
        <v>15318</v>
      </c>
      <c r="B478" t="s">
        <v>15319</v>
      </c>
      <c r="C478">
        <v>4</v>
      </c>
      <c r="D478">
        <v>1912.84</v>
      </c>
      <c r="E478">
        <v>1912.84</v>
      </c>
      <c r="G478">
        <v>22.24</v>
      </c>
      <c r="H478">
        <v>1.29</v>
      </c>
    </row>
    <row r="479" spans="1:8" x14ac:dyDescent="0.3">
      <c r="A479" s="1" t="s">
        <v>11407</v>
      </c>
      <c r="B479" t="s">
        <v>11408</v>
      </c>
      <c r="C479">
        <v>16</v>
      </c>
      <c r="D479">
        <v>1809.4</v>
      </c>
      <c r="E479">
        <v>1809.4</v>
      </c>
      <c r="G479">
        <v>62.82</v>
      </c>
      <c r="H479">
        <v>1.22</v>
      </c>
    </row>
    <row r="480" spans="1:8" x14ac:dyDescent="0.3">
      <c r="A480" s="1" t="s">
        <v>14935</v>
      </c>
      <c r="B480" t="s">
        <v>14936</v>
      </c>
      <c r="C480">
        <v>4</v>
      </c>
      <c r="D480">
        <v>1527.72</v>
      </c>
      <c r="E480">
        <v>1527.72</v>
      </c>
      <c r="G480">
        <v>38.93</v>
      </c>
      <c r="H480">
        <v>1.03</v>
      </c>
    </row>
    <row r="481" spans="1:8" x14ac:dyDescent="0.3">
      <c r="A481" s="1" t="s">
        <v>15071</v>
      </c>
      <c r="B481" t="s">
        <v>15072</v>
      </c>
      <c r="C481">
        <v>4</v>
      </c>
      <c r="D481">
        <v>1527.72</v>
      </c>
      <c r="E481">
        <v>1527.72</v>
      </c>
      <c r="G481">
        <v>39.049999999999997</v>
      </c>
      <c r="H481">
        <v>1.03</v>
      </c>
    </row>
    <row r="482" spans="1:8" x14ac:dyDescent="0.3">
      <c r="A482" s="1" t="s">
        <v>15133</v>
      </c>
      <c r="B482" t="s">
        <v>15134</v>
      </c>
      <c r="C482">
        <v>11</v>
      </c>
      <c r="D482">
        <v>1522.77</v>
      </c>
      <c r="E482">
        <v>1522.77</v>
      </c>
      <c r="G482">
        <v>12.22</v>
      </c>
      <c r="H482">
        <v>1.03</v>
      </c>
    </row>
    <row r="483" spans="1:8" x14ac:dyDescent="0.3">
      <c r="A483" s="1" t="s">
        <v>11405</v>
      </c>
      <c r="B483" t="s">
        <v>11406</v>
      </c>
      <c r="C483">
        <v>5</v>
      </c>
      <c r="D483">
        <v>1454.15</v>
      </c>
      <c r="E483">
        <v>1454.15</v>
      </c>
      <c r="G483">
        <v>31.13</v>
      </c>
      <c r="H483">
        <v>0.98</v>
      </c>
    </row>
    <row r="484" spans="1:8" x14ac:dyDescent="0.3">
      <c r="A484" s="1" t="s">
        <v>11379</v>
      </c>
      <c r="B484" t="s">
        <v>11326</v>
      </c>
      <c r="C484">
        <v>15</v>
      </c>
      <c r="D484">
        <v>1450.4</v>
      </c>
      <c r="E484">
        <v>1450.4</v>
      </c>
      <c r="G484">
        <v>109.87</v>
      </c>
      <c r="H484">
        <v>0.98</v>
      </c>
    </row>
    <row r="485" spans="1:8" x14ac:dyDescent="0.3">
      <c r="A485" s="1" t="s">
        <v>15424</v>
      </c>
      <c r="B485" t="s">
        <v>15425</v>
      </c>
      <c r="C485">
        <v>10</v>
      </c>
      <c r="D485">
        <v>1432.2</v>
      </c>
      <c r="E485">
        <v>1432.2</v>
      </c>
      <c r="G485">
        <v>18.399999999999999</v>
      </c>
      <c r="H485">
        <v>0.97</v>
      </c>
    </row>
    <row r="486" spans="1:8" x14ac:dyDescent="0.3">
      <c r="A486" s="1" t="s">
        <v>15434</v>
      </c>
      <c r="B486" t="s">
        <v>15435</v>
      </c>
      <c r="C486">
        <v>10</v>
      </c>
      <c r="D486">
        <v>1329.84</v>
      </c>
      <c r="E486">
        <v>1329.84</v>
      </c>
      <c r="G486">
        <v>19.93</v>
      </c>
      <c r="H486">
        <v>0.9</v>
      </c>
    </row>
    <row r="487" spans="1:8" x14ac:dyDescent="0.3">
      <c r="A487" s="1" t="s">
        <v>15054</v>
      </c>
      <c r="B487" t="s">
        <v>15055</v>
      </c>
      <c r="C487">
        <v>18</v>
      </c>
      <c r="D487">
        <v>1319.25</v>
      </c>
      <c r="E487">
        <v>1319.25</v>
      </c>
      <c r="G487">
        <v>12.11</v>
      </c>
      <c r="H487">
        <v>0.89</v>
      </c>
    </row>
    <row r="488" spans="1:8" x14ac:dyDescent="0.3">
      <c r="A488" s="1" t="s">
        <v>11360</v>
      </c>
      <c r="B488" t="s">
        <v>11361</v>
      </c>
      <c r="C488">
        <v>4</v>
      </c>
      <c r="D488">
        <v>1160.68</v>
      </c>
      <c r="E488">
        <v>1160.68</v>
      </c>
      <c r="G488">
        <v>31.99</v>
      </c>
      <c r="H488">
        <v>0.78</v>
      </c>
    </row>
    <row r="489" spans="1:8" x14ac:dyDescent="0.3">
      <c r="A489" s="1" t="s">
        <v>14995</v>
      </c>
      <c r="B489" t="s">
        <v>14996</v>
      </c>
      <c r="C489">
        <v>16</v>
      </c>
      <c r="D489">
        <v>1159.94</v>
      </c>
      <c r="E489">
        <v>1159.94</v>
      </c>
      <c r="G489">
        <v>5.49</v>
      </c>
      <c r="H489">
        <v>0.78</v>
      </c>
    </row>
    <row r="490" spans="1:8" x14ac:dyDescent="0.3">
      <c r="A490" s="1" t="s">
        <v>11411</v>
      </c>
      <c r="B490" t="s">
        <v>11412</v>
      </c>
      <c r="C490">
        <v>25</v>
      </c>
      <c r="D490">
        <v>1100.75</v>
      </c>
      <c r="E490">
        <v>1100.75</v>
      </c>
      <c r="G490">
        <v>11.58</v>
      </c>
      <c r="H490">
        <v>0.74</v>
      </c>
    </row>
    <row r="491" spans="1:8" x14ac:dyDescent="0.3">
      <c r="A491" s="1" t="s">
        <v>15094</v>
      </c>
      <c r="B491" t="s">
        <v>15095</v>
      </c>
      <c r="C491">
        <v>11</v>
      </c>
      <c r="D491">
        <v>1056.19</v>
      </c>
      <c r="E491">
        <v>1056.19</v>
      </c>
      <c r="G491">
        <v>3.18</v>
      </c>
      <c r="H491">
        <v>0.71</v>
      </c>
    </row>
    <row r="492" spans="1:8" x14ac:dyDescent="0.3">
      <c r="A492" s="1" t="s">
        <v>15325</v>
      </c>
      <c r="B492" t="s">
        <v>15326</v>
      </c>
      <c r="C492">
        <v>24</v>
      </c>
      <c r="D492">
        <v>1049.04</v>
      </c>
      <c r="E492">
        <v>1049.04</v>
      </c>
      <c r="G492">
        <v>60.7</v>
      </c>
      <c r="H492">
        <v>0.71</v>
      </c>
    </row>
    <row r="493" spans="1:8" x14ac:dyDescent="0.3">
      <c r="A493" s="1" t="s">
        <v>15139</v>
      </c>
      <c r="B493" t="s">
        <v>15140</v>
      </c>
      <c r="C493">
        <v>5</v>
      </c>
      <c r="D493">
        <v>1035.55</v>
      </c>
      <c r="E493">
        <v>1035.55</v>
      </c>
      <c r="G493">
        <v>50.26</v>
      </c>
      <c r="H493">
        <v>0.7</v>
      </c>
    </row>
    <row r="494" spans="1:8" x14ac:dyDescent="0.3">
      <c r="A494" s="1" t="s">
        <v>15143</v>
      </c>
      <c r="B494" t="s">
        <v>15144</v>
      </c>
      <c r="C494">
        <v>5</v>
      </c>
      <c r="D494">
        <v>1006.5</v>
      </c>
      <c r="E494">
        <v>1006.5</v>
      </c>
      <c r="G494">
        <v>48.15</v>
      </c>
      <c r="H494">
        <v>0.68</v>
      </c>
    </row>
    <row r="495" spans="1:8" x14ac:dyDescent="0.3">
      <c r="A495" s="1" t="s">
        <v>14988</v>
      </c>
      <c r="B495" t="s">
        <v>14989</v>
      </c>
      <c r="C495">
        <v>16</v>
      </c>
      <c r="D495">
        <v>981.75</v>
      </c>
      <c r="E495">
        <v>981.75</v>
      </c>
      <c r="G495">
        <v>4.7300000000000004</v>
      </c>
      <c r="H495">
        <v>0.66</v>
      </c>
    </row>
    <row r="496" spans="1:8" x14ac:dyDescent="0.3">
      <c r="A496" s="1" t="s">
        <v>16360</v>
      </c>
      <c r="B496" t="s">
        <v>16361</v>
      </c>
      <c r="C496">
        <v>11</v>
      </c>
      <c r="D496">
        <v>972.01</v>
      </c>
      <c r="E496">
        <v>972.01</v>
      </c>
      <c r="G496">
        <v>41.68</v>
      </c>
      <c r="H496">
        <v>0.66</v>
      </c>
    </row>
    <row r="497" spans="1:8" x14ac:dyDescent="0.3">
      <c r="A497" s="1" t="s">
        <v>15445</v>
      </c>
      <c r="B497" t="s">
        <v>15446</v>
      </c>
      <c r="C497">
        <v>6</v>
      </c>
      <c r="D497">
        <v>926.17</v>
      </c>
      <c r="E497">
        <v>926.17</v>
      </c>
      <c r="G497">
        <v>19.559999999999999</v>
      </c>
      <c r="H497">
        <v>0.62</v>
      </c>
    </row>
    <row r="498" spans="1:8" x14ac:dyDescent="0.3">
      <c r="A498" s="1" t="s">
        <v>15128</v>
      </c>
      <c r="B498" t="s">
        <v>15129</v>
      </c>
      <c r="C498">
        <v>5</v>
      </c>
      <c r="D498">
        <v>887.83</v>
      </c>
      <c r="E498">
        <v>887.83</v>
      </c>
      <c r="G498">
        <v>49.32</v>
      </c>
      <c r="H498">
        <v>0.6</v>
      </c>
    </row>
    <row r="499" spans="1:8" x14ac:dyDescent="0.3">
      <c r="A499" s="1" t="s">
        <v>16362</v>
      </c>
      <c r="B499" t="s">
        <v>16363</v>
      </c>
      <c r="C499">
        <v>14</v>
      </c>
      <c r="D499">
        <v>876.4</v>
      </c>
      <c r="E499">
        <v>876.4</v>
      </c>
      <c r="G499">
        <v>7.51</v>
      </c>
      <c r="H499">
        <v>0.59</v>
      </c>
    </row>
    <row r="500" spans="1:8" x14ac:dyDescent="0.3">
      <c r="A500" s="1" t="s">
        <v>15132</v>
      </c>
      <c r="B500" t="s">
        <v>11298</v>
      </c>
      <c r="C500">
        <v>300</v>
      </c>
      <c r="D500">
        <v>870</v>
      </c>
      <c r="E500">
        <v>870</v>
      </c>
      <c r="G500">
        <v>41.42</v>
      </c>
      <c r="H500">
        <v>0.59</v>
      </c>
    </row>
    <row r="501" spans="1:8" x14ac:dyDescent="0.3">
      <c r="A501" s="1" t="s">
        <v>16364</v>
      </c>
      <c r="B501" t="s">
        <v>16365</v>
      </c>
      <c r="C501">
        <v>10</v>
      </c>
      <c r="D501">
        <v>857.96</v>
      </c>
      <c r="E501">
        <v>857.96</v>
      </c>
      <c r="G501">
        <v>20.47</v>
      </c>
      <c r="H501">
        <v>0.57999999999999996</v>
      </c>
    </row>
    <row r="502" spans="1:8" x14ac:dyDescent="0.3">
      <c r="A502" s="1" t="s">
        <v>16366</v>
      </c>
      <c r="B502" t="s">
        <v>16367</v>
      </c>
      <c r="C502">
        <v>12</v>
      </c>
      <c r="D502">
        <v>835.16</v>
      </c>
      <c r="E502">
        <v>835.16</v>
      </c>
      <c r="G502">
        <v>11.75</v>
      </c>
      <c r="H502">
        <v>0.56000000000000005</v>
      </c>
    </row>
    <row r="503" spans="1:8" x14ac:dyDescent="0.3">
      <c r="A503" s="1" t="s">
        <v>15099</v>
      </c>
      <c r="B503" t="s">
        <v>15100</v>
      </c>
      <c r="C503">
        <v>48</v>
      </c>
      <c r="D503">
        <v>787.2</v>
      </c>
      <c r="E503">
        <v>787.2</v>
      </c>
      <c r="G503">
        <v>63.07</v>
      </c>
      <c r="H503">
        <v>0.53</v>
      </c>
    </row>
    <row r="504" spans="1:8" x14ac:dyDescent="0.3">
      <c r="A504" s="1" t="s">
        <v>15130</v>
      </c>
      <c r="B504" t="s">
        <v>15131</v>
      </c>
      <c r="C504">
        <v>16</v>
      </c>
      <c r="D504">
        <v>785.7</v>
      </c>
      <c r="E504">
        <v>785.7</v>
      </c>
      <c r="G504">
        <v>8.52</v>
      </c>
      <c r="H504">
        <v>0.53</v>
      </c>
    </row>
    <row r="505" spans="1:8" x14ac:dyDescent="0.3">
      <c r="A505" s="1" t="s">
        <v>15038</v>
      </c>
      <c r="B505" t="s">
        <v>11330</v>
      </c>
      <c r="C505">
        <v>10</v>
      </c>
      <c r="D505">
        <v>768.6</v>
      </c>
      <c r="E505">
        <v>768.6</v>
      </c>
      <c r="G505">
        <v>11.54</v>
      </c>
      <c r="H505">
        <v>0.52</v>
      </c>
    </row>
    <row r="506" spans="1:8" x14ac:dyDescent="0.3">
      <c r="A506" s="1" t="s">
        <v>15264</v>
      </c>
      <c r="B506" t="s">
        <v>15265</v>
      </c>
      <c r="C506">
        <v>36</v>
      </c>
      <c r="D506">
        <v>759.36</v>
      </c>
      <c r="E506">
        <v>759.36</v>
      </c>
      <c r="G506">
        <v>45.85</v>
      </c>
      <c r="H506">
        <v>0.51</v>
      </c>
    </row>
    <row r="507" spans="1:8" x14ac:dyDescent="0.3">
      <c r="A507" s="1" t="s">
        <v>16368</v>
      </c>
      <c r="B507" t="s">
        <v>16369</v>
      </c>
      <c r="C507">
        <v>5</v>
      </c>
      <c r="D507">
        <v>729.5</v>
      </c>
      <c r="E507">
        <v>729.5</v>
      </c>
      <c r="G507">
        <v>20.9</v>
      </c>
      <c r="H507">
        <v>0.49</v>
      </c>
    </row>
    <row r="508" spans="1:8" x14ac:dyDescent="0.3">
      <c r="A508" s="1" t="s">
        <v>15135</v>
      </c>
      <c r="B508" t="s">
        <v>15136</v>
      </c>
      <c r="C508">
        <v>5</v>
      </c>
      <c r="D508">
        <v>728.05</v>
      </c>
      <c r="E508">
        <v>728.05</v>
      </c>
      <c r="G508">
        <v>22.78</v>
      </c>
      <c r="H508">
        <v>0.49</v>
      </c>
    </row>
    <row r="509" spans="1:8" x14ac:dyDescent="0.3">
      <c r="A509" s="1" t="s">
        <v>15611</v>
      </c>
      <c r="B509" t="s">
        <v>15612</v>
      </c>
      <c r="C509">
        <v>5</v>
      </c>
      <c r="D509">
        <v>722.7</v>
      </c>
      <c r="E509">
        <v>722.7</v>
      </c>
      <c r="G509">
        <v>18.45</v>
      </c>
      <c r="H509">
        <v>0.49</v>
      </c>
    </row>
    <row r="510" spans="1:8" x14ac:dyDescent="0.3">
      <c r="A510" s="1" t="s">
        <v>15137</v>
      </c>
      <c r="B510" t="s">
        <v>15138</v>
      </c>
      <c r="C510">
        <v>4</v>
      </c>
      <c r="D510">
        <v>689.04</v>
      </c>
      <c r="E510">
        <v>689.04</v>
      </c>
      <c r="G510">
        <v>145.97999999999999</v>
      </c>
      <c r="H510">
        <v>0.46</v>
      </c>
    </row>
    <row r="511" spans="1:8" x14ac:dyDescent="0.3">
      <c r="A511" s="1" t="s">
        <v>15167</v>
      </c>
      <c r="B511" t="s">
        <v>15168</v>
      </c>
      <c r="C511">
        <v>5</v>
      </c>
      <c r="D511">
        <v>676.67</v>
      </c>
      <c r="E511">
        <v>676.67</v>
      </c>
      <c r="G511">
        <v>17.13</v>
      </c>
      <c r="H511">
        <v>0.45</v>
      </c>
    </row>
    <row r="512" spans="1:8" x14ac:dyDescent="0.3">
      <c r="A512" s="1" t="s">
        <v>15149</v>
      </c>
      <c r="B512" t="s">
        <v>15150</v>
      </c>
      <c r="C512">
        <v>14</v>
      </c>
      <c r="D512">
        <v>670.82</v>
      </c>
      <c r="E512">
        <v>670.82</v>
      </c>
      <c r="G512">
        <v>2.2000000000000002</v>
      </c>
      <c r="H512">
        <v>0.45</v>
      </c>
    </row>
    <row r="513" spans="1:8" x14ac:dyDescent="0.3">
      <c r="A513" s="1" t="s">
        <v>16211</v>
      </c>
      <c r="B513" t="s">
        <v>16212</v>
      </c>
      <c r="C513">
        <v>60</v>
      </c>
      <c r="D513">
        <v>666.6</v>
      </c>
      <c r="E513">
        <v>666.6</v>
      </c>
      <c r="G513">
        <v>74.06</v>
      </c>
      <c r="H513">
        <v>0.45</v>
      </c>
    </row>
    <row r="514" spans="1:8" x14ac:dyDescent="0.3">
      <c r="A514" s="1" t="s">
        <v>16233</v>
      </c>
      <c r="B514" t="s">
        <v>16234</v>
      </c>
      <c r="C514">
        <v>5</v>
      </c>
      <c r="D514">
        <v>665.85</v>
      </c>
      <c r="E514">
        <v>665.85</v>
      </c>
      <c r="G514">
        <v>111.9</v>
      </c>
      <c r="H514">
        <v>0.45</v>
      </c>
    </row>
    <row r="515" spans="1:8" x14ac:dyDescent="0.3">
      <c r="A515" s="1" t="s">
        <v>16370</v>
      </c>
      <c r="B515" t="s">
        <v>16371</v>
      </c>
      <c r="C515">
        <v>10</v>
      </c>
      <c r="D515">
        <v>665.2</v>
      </c>
      <c r="E515">
        <v>665.2</v>
      </c>
      <c r="G515">
        <v>10.039999999999999</v>
      </c>
      <c r="H515">
        <v>0.45</v>
      </c>
    </row>
    <row r="516" spans="1:8" x14ac:dyDescent="0.3">
      <c r="A516" s="1" t="s">
        <v>14937</v>
      </c>
      <c r="B516" t="s">
        <v>14938</v>
      </c>
      <c r="C516">
        <v>2</v>
      </c>
      <c r="D516">
        <v>642.78</v>
      </c>
      <c r="E516">
        <v>642.78</v>
      </c>
      <c r="G516">
        <v>21</v>
      </c>
      <c r="H516">
        <v>0.43</v>
      </c>
    </row>
    <row r="517" spans="1:8" x14ac:dyDescent="0.3">
      <c r="A517" s="1" t="s">
        <v>14941</v>
      </c>
      <c r="B517" t="s">
        <v>14942</v>
      </c>
      <c r="C517">
        <v>45</v>
      </c>
      <c r="D517">
        <v>630.29999999999995</v>
      </c>
      <c r="E517">
        <v>630.29999999999995</v>
      </c>
      <c r="G517">
        <v>43.77</v>
      </c>
      <c r="H517">
        <v>0.42</v>
      </c>
    </row>
    <row r="518" spans="1:8" x14ac:dyDescent="0.3">
      <c r="A518" s="1" t="s">
        <v>16372</v>
      </c>
      <c r="B518" t="s">
        <v>16373</v>
      </c>
      <c r="C518">
        <v>9</v>
      </c>
      <c r="D518">
        <v>625.41</v>
      </c>
      <c r="E518">
        <v>625.41</v>
      </c>
      <c r="G518">
        <v>11.28</v>
      </c>
      <c r="H518">
        <v>0.42</v>
      </c>
    </row>
    <row r="519" spans="1:8" x14ac:dyDescent="0.3">
      <c r="A519" s="1" t="s">
        <v>15141</v>
      </c>
      <c r="B519" t="s">
        <v>15142</v>
      </c>
      <c r="C519">
        <v>3</v>
      </c>
      <c r="D519">
        <v>618.75</v>
      </c>
      <c r="E519">
        <v>618.75</v>
      </c>
      <c r="G519">
        <v>21.5</v>
      </c>
      <c r="H519">
        <v>0.42</v>
      </c>
    </row>
    <row r="521" spans="1:8" x14ac:dyDescent="0.3">
      <c r="A521" s="1" t="s">
        <v>11423</v>
      </c>
      <c r="B521" t="s">
        <v>16374</v>
      </c>
      <c r="C521" s="2" t="s">
        <v>16375</v>
      </c>
      <c r="D521">
        <v>147202.15</v>
      </c>
      <c r="E521">
        <v>147202.15</v>
      </c>
      <c r="F521">
        <v>27.1</v>
      </c>
      <c r="G521">
        <v>12.44</v>
      </c>
      <c r="H521">
        <v>100</v>
      </c>
    </row>
    <row r="522" spans="1:8" x14ac:dyDescent="0.3">
      <c r="A522" s="1" t="s">
        <v>11423</v>
      </c>
      <c r="B522" t="s">
        <v>16374</v>
      </c>
      <c r="C522" s="2" t="s">
        <v>16375</v>
      </c>
      <c r="D522">
        <v>147202.15</v>
      </c>
      <c r="E522">
        <v>147202.15</v>
      </c>
      <c r="F522">
        <v>27.1</v>
      </c>
      <c r="G522">
        <v>12.44</v>
      </c>
      <c r="H522">
        <v>100</v>
      </c>
    </row>
    <row r="523" spans="1:8" x14ac:dyDescent="0.3">
      <c r="A523" s="1" t="s">
        <v>14923</v>
      </c>
      <c r="B523" t="s">
        <v>14924</v>
      </c>
      <c r="F523" t="s">
        <v>16225</v>
      </c>
      <c r="G523" t="s">
        <v>16226</v>
      </c>
      <c r="H523" t="s">
        <v>16227</v>
      </c>
    </row>
    <row r="525" spans="1:8" x14ac:dyDescent="0.3">
      <c r="A525" s="1" t="s">
        <v>14884</v>
      </c>
      <c r="B525" t="s">
        <v>16188</v>
      </c>
      <c r="C525" t="s">
        <v>16189</v>
      </c>
      <c r="F525" t="s">
        <v>16190</v>
      </c>
      <c r="G525" t="s">
        <v>16191</v>
      </c>
      <c r="H525" t="s">
        <v>16187</v>
      </c>
    </row>
    <row r="527" spans="1:8" x14ac:dyDescent="0.3">
      <c r="A527" s="1" t="s">
        <v>11341</v>
      </c>
      <c r="B527" t="s">
        <v>16376</v>
      </c>
      <c r="C527" t="s">
        <v>16377</v>
      </c>
      <c r="G527" t="s">
        <v>16192</v>
      </c>
      <c r="H527" t="s">
        <v>16378</v>
      </c>
    </row>
    <row r="528" spans="1:8" x14ac:dyDescent="0.3">
      <c r="A528" s="1" t="s">
        <v>11343</v>
      </c>
      <c r="B528" t="s">
        <v>16194</v>
      </c>
      <c r="C528" t="s">
        <v>16195</v>
      </c>
      <c r="D528" t="s">
        <v>14886</v>
      </c>
      <c r="E528" t="s">
        <v>14887</v>
      </c>
      <c r="F528" t="s">
        <v>16195</v>
      </c>
      <c r="G528" t="s">
        <v>16196</v>
      </c>
      <c r="H528" t="s">
        <v>16197</v>
      </c>
    </row>
    <row r="529" spans="1:8" x14ac:dyDescent="0.3">
      <c r="A529" s="1" t="s">
        <v>11344</v>
      </c>
      <c r="B529" t="s">
        <v>3</v>
      </c>
      <c r="C529" t="s">
        <v>16198</v>
      </c>
      <c r="D529" t="s">
        <v>16199</v>
      </c>
      <c r="E529" t="s">
        <v>16200</v>
      </c>
      <c r="F529" t="s">
        <v>16201</v>
      </c>
      <c r="G529" t="s">
        <v>16202</v>
      </c>
      <c r="H529" t="s">
        <v>16203</v>
      </c>
    </row>
    <row r="530" spans="1:8" x14ac:dyDescent="0.3">
      <c r="A530" s="1" t="s">
        <v>11343</v>
      </c>
      <c r="B530" t="s">
        <v>16194</v>
      </c>
      <c r="C530" t="s">
        <v>16195</v>
      </c>
      <c r="D530" t="s">
        <v>14886</v>
      </c>
      <c r="E530" t="s">
        <v>14887</v>
      </c>
      <c r="F530" t="s">
        <v>16195</v>
      </c>
      <c r="G530" t="s">
        <v>16196</v>
      </c>
      <c r="H530" t="s">
        <v>16197</v>
      </c>
    </row>
    <row r="531" spans="1:8" x14ac:dyDescent="0.3">
      <c r="A531" s="1" t="s">
        <v>15104</v>
      </c>
      <c r="B531" t="s">
        <v>14316</v>
      </c>
      <c r="C531">
        <v>10</v>
      </c>
      <c r="D531">
        <v>1080</v>
      </c>
      <c r="E531">
        <v>1080</v>
      </c>
      <c r="G531">
        <v>11.36</v>
      </c>
      <c r="H531">
        <v>9.83</v>
      </c>
    </row>
    <row r="532" spans="1:8" x14ac:dyDescent="0.3">
      <c r="A532" s="1" t="s">
        <v>14988</v>
      </c>
      <c r="B532" t="s">
        <v>14989</v>
      </c>
      <c r="C532">
        <v>9</v>
      </c>
      <c r="D532">
        <v>482.1</v>
      </c>
      <c r="E532">
        <v>482.1</v>
      </c>
      <c r="G532">
        <v>4.13</v>
      </c>
      <c r="H532">
        <v>4.38</v>
      </c>
    </row>
    <row r="533" spans="1:8" x14ac:dyDescent="0.3">
      <c r="A533" s="1" t="s">
        <v>14995</v>
      </c>
      <c r="B533" t="s">
        <v>14996</v>
      </c>
      <c r="C533">
        <v>7</v>
      </c>
      <c r="D533">
        <v>444.04</v>
      </c>
      <c r="E533">
        <v>444.04</v>
      </c>
      <c r="G533">
        <v>4.8</v>
      </c>
      <c r="H533">
        <v>4.04</v>
      </c>
    </row>
    <row r="534" spans="1:8" x14ac:dyDescent="0.3">
      <c r="A534" s="1" t="s">
        <v>15023</v>
      </c>
      <c r="B534" t="s">
        <v>15024</v>
      </c>
      <c r="C534">
        <v>2</v>
      </c>
      <c r="D534">
        <v>429.34</v>
      </c>
      <c r="E534">
        <v>429.34</v>
      </c>
      <c r="G534">
        <v>43.72</v>
      </c>
      <c r="H534">
        <v>3.9</v>
      </c>
    </row>
    <row r="535" spans="1:8" x14ac:dyDescent="0.3">
      <c r="A535" s="1" t="s">
        <v>15179</v>
      </c>
      <c r="B535" t="s">
        <v>15180</v>
      </c>
      <c r="C535">
        <v>10</v>
      </c>
      <c r="D535">
        <v>426.9</v>
      </c>
      <c r="E535">
        <v>426.9</v>
      </c>
      <c r="G535">
        <v>24.67</v>
      </c>
      <c r="H535">
        <v>3.88</v>
      </c>
    </row>
    <row r="536" spans="1:8" x14ac:dyDescent="0.3">
      <c r="A536" s="1" t="s">
        <v>14915</v>
      </c>
      <c r="B536" t="s">
        <v>14916</v>
      </c>
      <c r="C536">
        <v>3</v>
      </c>
      <c r="D536">
        <v>341.3</v>
      </c>
      <c r="E536">
        <v>341.3</v>
      </c>
      <c r="G536">
        <v>28.44</v>
      </c>
      <c r="H536">
        <v>3.1</v>
      </c>
    </row>
    <row r="537" spans="1:8" x14ac:dyDescent="0.3">
      <c r="A537" s="1" t="s">
        <v>14963</v>
      </c>
      <c r="B537" t="s">
        <v>14964</v>
      </c>
      <c r="C537">
        <v>2</v>
      </c>
      <c r="D537">
        <v>328.08</v>
      </c>
      <c r="E537">
        <v>328.08</v>
      </c>
      <c r="G537">
        <v>32.159999999999997</v>
      </c>
      <c r="H537">
        <v>2.98</v>
      </c>
    </row>
    <row r="538" spans="1:8" x14ac:dyDescent="0.3">
      <c r="A538" s="1" t="s">
        <v>15101</v>
      </c>
      <c r="B538" t="s">
        <v>11074</v>
      </c>
      <c r="C538">
        <v>12</v>
      </c>
      <c r="D538">
        <v>257.16000000000003</v>
      </c>
      <c r="E538">
        <v>257.16000000000003</v>
      </c>
      <c r="G538">
        <v>42.01</v>
      </c>
      <c r="H538">
        <v>2.34</v>
      </c>
    </row>
    <row r="539" spans="1:8" x14ac:dyDescent="0.3">
      <c r="A539" s="1" t="s">
        <v>15183</v>
      </c>
      <c r="B539" t="s">
        <v>15184</v>
      </c>
      <c r="C539">
        <v>1</v>
      </c>
      <c r="D539">
        <v>247.77</v>
      </c>
      <c r="E539">
        <v>247.77</v>
      </c>
      <c r="G539">
        <v>18.75</v>
      </c>
      <c r="H539">
        <v>2.25</v>
      </c>
    </row>
    <row r="540" spans="1:8" x14ac:dyDescent="0.3">
      <c r="A540" s="1" t="s">
        <v>11347</v>
      </c>
      <c r="B540" t="s">
        <v>11348</v>
      </c>
      <c r="C540">
        <v>1</v>
      </c>
      <c r="D540">
        <v>243.07</v>
      </c>
      <c r="E540">
        <v>243.07</v>
      </c>
      <c r="G540">
        <v>18.350000000000001</v>
      </c>
      <c r="H540">
        <v>2.21</v>
      </c>
    </row>
    <row r="541" spans="1:8" x14ac:dyDescent="0.3">
      <c r="A541" s="1" t="s">
        <v>11415</v>
      </c>
      <c r="B541" t="s">
        <v>11416</v>
      </c>
      <c r="C541">
        <v>2</v>
      </c>
      <c r="D541">
        <v>233.66</v>
      </c>
      <c r="E541">
        <v>233.66</v>
      </c>
      <c r="G541">
        <v>29.42</v>
      </c>
      <c r="H541">
        <v>2.12</v>
      </c>
    </row>
    <row r="542" spans="1:8" x14ac:dyDescent="0.3">
      <c r="A542" s="1" t="s">
        <v>11390</v>
      </c>
      <c r="B542" t="s">
        <v>11391</v>
      </c>
      <c r="C542">
        <v>2</v>
      </c>
      <c r="D542">
        <v>233.66</v>
      </c>
      <c r="E542">
        <v>233.66</v>
      </c>
      <c r="G542">
        <v>25.39</v>
      </c>
      <c r="H542">
        <v>2.12</v>
      </c>
    </row>
    <row r="543" spans="1:8" x14ac:dyDescent="0.3">
      <c r="A543" s="1" t="s">
        <v>16379</v>
      </c>
      <c r="B543" t="s">
        <v>16380</v>
      </c>
      <c r="C543">
        <v>12</v>
      </c>
      <c r="D543">
        <v>231.84</v>
      </c>
      <c r="E543">
        <v>231.84</v>
      </c>
      <c r="G543">
        <v>12.07</v>
      </c>
      <c r="H543">
        <v>2.11</v>
      </c>
    </row>
    <row r="544" spans="1:8" x14ac:dyDescent="0.3">
      <c r="A544" s="1" t="s">
        <v>15185</v>
      </c>
      <c r="B544" t="s">
        <v>15186</v>
      </c>
      <c r="C544">
        <v>1</v>
      </c>
      <c r="D544">
        <v>220.52</v>
      </c>
      <c r="E544">
        <v>220.52</v>
      </c>
      <c r="G544">
        <v>42</v>
      </c>
      <c r="H544">
        <v>2</v>
      </c>
    </row>
    <row r="545" spans="1:8" x14ac:dyDescent="0.3">
      <c r="A545" s="1" t="s">
        <v>15187</v>
      </c>
      <c r="B545" t="s">
        <v>15188</v>
      </c>
      <c r="C545">
        <v>1</v>
      </c>
      <c r="D545">
        <v>210.18</v>
      </c>
      <c r="E545">
        <v>210.18</v>
      </c>
      <c r="G545">
        <v>39.950000000000003</v>
      </c>
      <c r="H545">
        <v>1.91</v>
      </c>
    </row>
    <row r="546" spans="1:8" x14ac:dyDescent="0.3">
      <c r="A546" s="1" t="s">
        <v>16381</v>
      </c>
      <c r="B546" t="s">
        <v>16382</v>
      </c>
      <c r="C546">
        <v>2</v>
      </c>
      <c r="D546">
        <v>203.64</v>
      </c>
      <c r="E546">
        <v>203.64</v>
      </c>
      <c r="G546">
        <v>21.71</v>
      </c>
      <c r="H546">
        <v>1.85</v>
      </c>
    </row>
    <row r="547" spans="1:8" x14ac:dyDescent="0.3">
      <c r="A547" s="1" t="s">
        <v>15197</v>
      </c>
      <c r="B547" t="s">
        <v>15198</v>
      </c>
      <c r="C547">
        <v>3</v>
      </c>
      <c r="D547">
        <v>181.68</v>
      </c>
      <c r="E547">
        <v>181.68</v>
      </c>
      <c r="G547">
        <v>4.58</v>
      </c>
      <c r="H547">
        <v>1.65</v>
      </c>
    </row>
    <row r="548" spans="1:8" x14ac:dyDescent="0.3">
      <c r="A548" s="1" t="s">
        <v>16383</v>
      </c>
      <c r="B548" t="s">
        <v>16384</v>
      </c>
      <c r="C548">
        <v>18</v>
      </c>
      <c r="D548">
        <v>179.1</v>
      </c>
      <c r="E548">
        <v>179.1</v>
      </c>
      <c r="G548">
        <v>62.18</v>
      </c>
      <c r="H548">
        <v>1.63</v>
      </c>
    </row>
    <row r="549" spans="1:8" x14ac:dyDescent="0.3">
      <c r="A549" s="1" t="s">
        <v>15364</v>
      </c>
      <c r="B549" t="s">
        <v>15365</v>
      </c>
      <c r="C549">
        <v>18</v>
      </c>
      <c r="D549">
        <v>179.1</v>
      </c>
      <c r="E549">
        <v>179.1</v>
      </c>
      <c r="G549">
        <v>62.18</v>
      </c>
      <c r="H549">
        <v>1.63</v>
      </c>
    </row>
    <row r="550" spans="1:8" x14ac:dyDescent="0.3">
      <c r="A550" s="1" t="s">
        <v>15076</v>
      </c>
      <c r="B550" t="s">
        <v>15077</v>
      </c>
      <c r="C550">
        <v>2</v>
      </c>
      <c r="D550">
        <v>170.18</v>
      </c>
      <c r="E550">
        <v>170.18</v>
      </c>
      <c r="G550">
        <v>16.3</v>
      </c>
      <c r="H550">
        <v>1.54</v>
      </c>
    </row>
    <row r="551" spans="1:8" x14ac:dyDescent="0.3">
      <c r="A551" s="1" t="s">
        <v>15147</v>
      </c>
      <c r="B551" t="s">
        <v>15148</v>
      </c>
      <c r="C551">
        <v>2</v>
      </c>
      <c r="D551">
        <v>169.78</v>
      </c>
      <c r="E551">
        <v>169.78</v>
      </c>
      <c r="G551">
        <v>6.43</v>
      </c>
      <c r="H551">
        <v>1.54</v>
      </c>
    </row>
    <row r="552" spans="1:8" x14ac:dyDescent="0.3">
      <c r="A552" s="1" t="s">
        <v>15201</v>
      </c>
      <c r="B552" t="s">
        <v>15202</v>
      </c>
      <c r="C552">
        <v>1</v>
      </c>
      <c r="D552">
        <v>168.5</v>
      </c>
      <c r="E552">
        <v>168.5</v>
      </c>
      <c r="G552">
        <v>34.590000000000003</v>
      </c>
      <c r="H552">
        <v>1.53</v>
      </c>
    </row>
    <row r="553" spans="1:8" x14ac:dyDescent="0.3">
      <c r="A553" s="1" t="s">
        <v>11364</v>
      </c>
      <c r="B553" t="s">
        <v>11365</v>
      </c>
      <c r="C553">
        <v>4</v>
      </c>
      <c r="D553">
        <v>168.32</v>
      </c>
      <c r="E553">
        <v>168.32</v>
      </c>
      <c r="G553">
        <v>30.71</v>
      </c>
      <c r="H553">
        <v>1.53</v>
      </c>
    </row>
    <row r="554" spans="1:8" x14ac:dyDescent="0.3">
      <c r="A554" s="1" t="s">
        <v>15203</v>
      </c>
      <c r="B554" t="s">
        <v>15204</v>
      </c>
      <c r="C554">
        <v>1</v>
      </c>
      <c r="D554">
        <v>158.43</v>
      </c>
      <c r="E554">
        <v>158.43</v>
      </c>
      <c r="G554">
        <v>12.45</v>
      </c>
      <c r="H554">
        <v>1.44</v>
      </c>
    </row>
    <row r="555" spans="1:8" x14ac:dyDescent="0.3">
      <c r="A555" s="1" t="s">
        <v>16385</v>
      </c>
      <c r="B555" t="s">
        <v>16386</v>
      </c>
      <c r="C555">
        <v>1</v>
      </c>
      <c r="D555">
        <v>140.12</v>
      </c>
      <c r="E555">
        <v>140.12</v>
      </c>
      <c r="G555">
        <v>21.75</v>
      </c>
      <c r="H555">
        <v>1.27</v>
      </c>
    </row>
    <row r="556" spans="1:8" x14ac:dyDescent="0.3">
      <c r="A556" s="1" t="s">
        <v>15205</v>
      </c>
      <c r="B556" t="s">
        <v>15206</v>
      </c>
      <c r="C556">
        <v>1</v>
      </c>
      <c r="D556">
        <v>136.72</v>
      </c>
      <c r="E556">
        <v>136.72</v>
      </c>
      <c r="G556">
        <v>30.72</v>
      </c>
      <c r="H556">
        <v>1.24</v>
      </c>
    </row>
    <row r="557" spans="1:8" x14ac:dyDescent="0.3">
      <c r="A557" s="1" t="s">
        <v>15207</v>
      </c>
      <c r="B557" t="s">
        <v>15208</v>
      </c>
      <c r="C557">
        <v>1</v>
      </c>
      <c r="D557">
        <v>136.72</v>
      </c>
      <c r="E557">
        <v>136.72</v>
      </c>
      <c r="G557">
        <v>28.18</v>
      </c>
      <c r="H557">
        <v>1.24</v>
      </c>
    </row>
    <row r="558" spans="1:8" x14ac:dyDescent="0.3">
      <c r="A558" s="1" t="s">
        <v>15027</v>
      </c>
      <c r="B558" t="s">
        <v>15028</v>
      </c>
      <c r="C558">
        <v>2</v>
      </c>
      <c r="D558">
        <v>127.8</v>
      </c>
      <c r="E558">
        <v>127.8</v>
      </c>
      <c r="G558">
        <v>4.84</v>
      </c>
      <c r="H558">
        <v>1.1599999999999999</v>
      </c>
    </row>
    <row r="559" spans="1:8" x14ac:dyDescent="0.3">
      <c r="A559" s="1" t="s">
        <v>15209</v>
      </c>
      <c r="B559" t="s">
        <v>15210</v>
      </c>
      <c r="C559">
        <v>1</v>
      </c>
      <c r="D559">
        <v>123.4</v>
      </c>
      <c r="E559">
        <v>123.4</v>
      </c>
      <c r="G559">
        <v>18.55</v>
      </c>
      <c r="H559">
        <v>1.1200000000000001</v>
      </c>
    </row>
    <row r="560" spans="1:8" x14ac:dyDescent="0.3">
      <c r="A560" s="1" t="s">
        <v>16211</v>
      </c>
      <c r="B560" t="s">
        <v>16212</v>
      </c>
      <c r="C560">
        <v>12</v>
      </c>
      <c r="D560">
        <v>119.4</v>
      </c>
      <c r="E560">
        <v>119.4</v>
      </c>
      <c r="G560">
        <v>66.33</v>
      </c>
      <c r="H560">
        <v>1.08</v>
      </c>
    </row>
    <row r="561" spans="1:8" x14ac:dyDescent="0.3">
      <c r="A561" s="1" t="s">
        <v>16278</v>
      </c>
      <c r="B561" t="s">
        <v>11183</v>
      </c>
      <c r="C561">
        <v>2</v>
      </c>
      <c r="D561">
        <v>112.37</v>
      </c>
      <c r="E561">
        <v>112.37</v>
      </c>
      <c r="G561">
        <v>4.59</v>
      </c>
      <c r="H561">
        <v>1.02</v>
      </c>
    </row>
    <row r="562" spans="1:8" x14ac:dyDescent="0.3">
      <c r="A562" s="1" t="s">
        <v>11373</v>
      </c>
      <c r="B562" t="s">
        <v>11374</v>
      </c>
      <c r="C562">
        <v>2</v>
      </c>
      <c r="D562">
        <v>111.72</v>
      </c>
      <c r="E562">
        <v>111.72</v>
      </c>
      <c r="G562">
        <v>33.85</v>
      </c>
      <c r="H562">
        <v>1.01</v>
      </c>
    </row>
    <row r="563" spans="1:8" x14ac:dyDescent="0.3">
      <c r="A563" s="1" t="s">
        <v>16387</v>
      </c>
      <c r="B563" t="s">
        <v>11181</v>
      </c>
      <c r="C563">
        <v>2</v>
      </c>
      <c r="D563">
        <v>110.05</v>
      </c>
      <c r="E563">
        <v>110.05</v>
      </c>
      <c r="G563">
        <v>4.18</v>
      </c>
      <c r="H563">
        <v>1</v>
      </c>
    </row>
    <row r="564" spans="1:8" x14ac:dyDescent="0.3">
      <c r="A564" s="1" t="s">
        <v>15436</v>
      </c>
      <c r="B564" t="s">
        <v>11192</v>
      </c>
      <c r="C564">
        <v>1</v>
      </c>
      <c r="D564">
        <v>106.74</v>
      </c>
      <c r="E564">
        <v>106.74</v>
      </c>
      <c r="G564">
        <v>8.06</v>
      </c>
      <c r="H564">
        <v>0.97</v>
      </c>
    </row>
    <row r="565" spans="1:8" x14ac:dyDescent="0.3">
      <c r="A565" s="1" t="s">
        <v>15432</v>
      </c>
      <c r="B565" t="s">
        <v>11191</v>
      </c>
      <c r="C565">
        <v>1</v>
      </c>
      <c r="D565">
        <v>104.04</v>
      </c>
      <c r="E565">
        <v>104.04</v>
      </c>
      <c r="G565">
        <v>7.76</v>
      </c>
      <c r="H565">
        <v>0.94</v>
      </c>
    </row>
    <row r="566" spans="1:8" x14ac:dyDescent="0.3">
      <c r="A566" s="1" t="s">
        <v>11392</v>
      </c>
      <c r="B566" t="s">
        <v>11393</v>
      </c>
      <c r="C566">
        <v>1</v>
      </c>
      <c r="D566">
        <v>102.79</v>
      </c>
      <c r="E566">
        <v>102.79</v>
      </c>
      <c r="G566">
        <v>14.68</v>
      </c>
      <c r="H566">
        <v>0.93</v>
      </c>
    </row>
    <row r="567" spans="1:8" x14ac:dyDescent="0.3">
      <c r="A567" s="1" t="s">
        <v>16388</v>
      </c>
      <c r="B567" t="s">
        <v>16389</v>
      </c>
      <c r="C567">
        <v>1</v>
      </c>
      <c r="D567">
        <v>102.36</v>
      </c>
      <c r="E567">
        <v>102.36</v>
      </c>
      <c r="G567">
        <v>16.97</v>
      </c>
      <c r="H567">
        <v>0.93</v>
      </c>
    </row>
    <row r="568" spans="1:8" x14ac:dyDescent="0.3">
      <c r="A568" s="1" t="s">
        <v>16390</v>
      </c>
      <c r="B568" t="s">
        <v>16391</v>
      </c>
      <c r="C568">
        <v>1</v>
      </c>
      <c r="D568">
        <v>100.49</v>
      </c>
      <c r="E568">
        <v>100.49</v>
      </c>
      <c r="G568">
        <v>14.17</v>
      </c>
      <c r="H568">
        <v>0.91</v>
      </c>
    </row>
    <row r="569" spans="1:8" x14ac:dyDescent="0.3">
      <c r="A569" s="1" t="s">
        <v>11362</v>
      </c>
      <c r="B569" t="s">
        <v>11363</v>
      </c>
      <c r="C569">
        <v>4</v>
      </c>
      <c r="D569">
        <v>98.6</v>
      </c>
      <c r="E569">
        <v>98.6</v>
      </c>
      <c r="G569">
        <v>27.69</v>
      </c>
      <c r="H569">
        <v>0.89</v>
      </c>
    </row>
    <row r="570" spans="1:8" x14ac:dyDescent="0.3">
      <c r="A570" s="1" t="s">
        <v>11354</v>
      </c>
      <c r="B570" t="s">
        <v>11355</v>
      </c>
      <c r="C570">
        <v>4</v>
      </c>
      <c r="D570">
        <v>98.32</v>
      </c>
      <c r="E570">
        <v>98.32</v>
      </c>
      <c r="G570">
        <v>25.87</v>
      </c>
      <c r="H570">
        <v>0.89</v>
      </c>
    </row>
    <row r="571" spans="1:8" x14ac:dyDescent="0.3">
      <c r="A571" s="1" t="s">
        <v>16310</v>
      </c>
      <c r="B571" t="s">
        <v>16311</v>
      </c>
      <c r="C571">
        <v>1</v>
      </c>
      <c r="D571">
        <v>92.46</v>
      </c>
      <c r="E571">
        <v>92.46</v>
      </c>
      <c r="G571">
        <v>64.650000000000006</v>
      </c>
      <c r="H571">
        <v>0.84</v>
      </c>
    </row>
    <row r="572" spans="1:8" x14ac:dyDescent="0.3">
      <c r="A572" s="1" t="s">
        <v>15082</v>
      </c>
      <c r="B572" t="s">
        <v>15083</v>
      </c>
      <c r="C572">
        <v>1</v>
      </c>
      <c r="D572">
        <v>91.62</v>
      </c>
      <c r="E572">
        <v>91.62</v>
      </c>
      <c r="G572">
        <v>17.55</v>
      </c>
      <c r="H572">
        <v>0.83</v>
      </c>
    </row>
    <row r="573" spans="1:8" x14ac:dyDescent="0.3">
      <c r="A573" s="1" t="s">
        <v>15503</v>
      </c>
      <c r="B573" t="s">
        <v>15504</v>
      </c>
      <c r="C573">
        <v>1</v>
      </c>
      <c r="D573">
        <v>91.62</v>
      </c>
      <c r="E573">
        <v>91.62</v>
      </c>
      <c r="G573">
        <v>17.55</v>
      </c>
      <c r="H573">
        <v>0.83</v>
      </c>
    </row>
    <row r="574" spans="1:8" x14ac:dyDescent="0.3">
      <c r="A574" s="1" t="s">
        <v>16392</v>
      </c>
      <c r="B574" t="s">
        <v>16393</v>
      </c>
      <c r="C574">
        <v>1</v>
      </c>
      <c r="D574">
        <v>91.4</v>
      </c>
      <c r="E574">
        <v>91.4</v>
      </c>
      <c r="G574">
        <v>25.67</v>
      </c>
      <c r="H574">
        <v>0.83</v>
      </c>
    </row>
    <row r="575" spans="1:8" x14ac:dyDescent="0.3">
      <c r="A575" s="1" t="s">
        <v>15195</v>
      </c>
      <c r="B575" t="s">
        <v>15196</v>
      </c>
      <c r="C575">
        <v>1</v>
      </c>
      <c r="D575">
        <v>91.26</v>
      </c>
      <c r="E575">
        <v>91.26</v>
      </c>
      <c r="G575">
        <v>23.7</v>
      </c>
      <c r="H575">
        <v>0.83</v>
      </c>
    </row>
    <row r="576" spans="1:8" x14ac:dyDescent="0.3">
      <c r="A576" s="1" t="s">
        <v>14993</v>
      </c>
      <c r="B576" t="s">
        <v>14994</v>
      </c>
      <c r="C576">
        <v>1</v>
      </c>
      <c r="D576">
        <v>90.31</v>
      </c>
      <c r="E576">
        <v>90.31</v>
      </c>
      <c r="G576">
        <v>9.23</v>
      </c>
      <c r="H576">
        <v>0.82</v>
      </c>
    </row>
    <row r="577" spans="1:8" x14ac:dyDescent="0.3">
      <c r="A577" s="1" t="s">
        <v>16394</v>
      </c>
      <c r="B577" t="s">
        <v>11146</v>
      </c>
      <c r="C577">
        <v>3</v>
      </c>
      <c r="D577">
        <v>89.37</v>
      </c>
      <c r="E577">
        <v>89.37</v>
      </c>
      <c r="G577">
        <v>110.33</v>
      </c>
      <c r="H577">
        <v>0.81</v>
      </c>
    </row>
    <row r="578" spans="1:8" x14ac:dyDescent="0.3">
      <c r="A578" s="1" t="s">
        <v>16395</v>
      </c>
      <c r="B578" t="s">
        <v>16396</v>
      </c>
      <c r="C578">
        <v>1</v>
      </c>
      <c r="D578">
        <v>86.91</v>
      </c>
      <c r="E578">
        <v>86.91</v>
      </c>
      <c r="G578">
        <v>8.86</v>
      </c>
      <c r="H578">
        <v>0.79</v>
      </c>
    </row>
    <row r="579" spans="1:8" x14ac:dyDescent="0.3">
      <c r="A579" s="1" t="s">
        <v>16316</v>
      </c>
      <c r="B579" t="s">
        <v>16317</v>
      </c>
      <c r="C579">
        <v>1</v>
      </c>
      <c r="D579">
        <v>84.89</v>
      </c>
      <c r="E579">
        <v>84.89</v>
      </c>
      <c r="G579">
        <v>52.4</v>
      </c>
      <c r="H579">
        <v>0.77</v>
      </c>
    </row>
    <row r="580" spans="1:8" x14ac:dyDescent="0.3">
      <c r="A580" s="1" t="s">
        <v>16397</v>
      </c>
      <c r="B580" t="s">
        <v>11184</v>
      </c>
      <c r="C580">
        <v>1</v>
      </c>
      <c r="D580">
        <v>80.180000000000007</v>
      </c>
      <c r="E580">
        <v>80.180000000000007</v>
      </c>
      <c r="G580">
        <v>7.22</v>
      </c>
      <c r="H580">
        <v>0.72</v>
      </c>
    </row>
    <row r="581" spans="1:8" x14ac:dyDescent="0.3">
      <c r="A581" s="1" t="s">
        <v>16398</v>
      </c>
      <c r="B581" t="s">
        <v>16399</v>
      </c>
      <c r="C581">
        <v>1</v>
      </c>
      <c r="D581">
        <v>79.09</v>
      </c>
      <c r="E581">
        <v>79.09</v>
      </c>
      <c r="G581">
        <v>12.73</v>
      </c>
      <c r="H581">
        <v>0.72</v>
      </c>
    </row>
    <row r="583" spans="1:8" x14ac:dyDescent="0.3">
      <c r="A583" s="1" t="s">
        <v>11423</v>
      </c>
      <c r="B583" t="s">
        <v>16400</v>
      </c>
      <c r="C583" s="2" t="s">
        <v>16401</v>
      </c>
      <c r="D583">
        <v>10983.96</v>
      </c>
      <c r="E583">
        <v>10983.96</v>
      </c>
      <c r="F583">
        <v>18.600000000000001</v>
      </c>
      <c r="G583">
        <v>12.62</v>
      </c>
      <c r="H583">
        <v>100</v>
      </c>
    </row>
    <row r="584" spans="1:8" x14ac:dyDescent="0.3">
      <c r="A584" s="1" t="s">
        <v>11423</v>
      </c>
      <c r="B584" t="s">
        <v>16400</v>
      </c>
      <c r="C584" s="2" t="s">
        <v>16401</v>
      </c>
      <c r="D584">
        <v>10983.96</v>
      </c>
      <c r="E584">
        <v>10983.96</v>
      </c>
      <c r="F584">
        <v>18.600000000000001</v>
      </c>
      <c r="G584">
        <v>12.62</v>
      </c>
      <c r="H584">
        <v>100</v>
      </c>
    </row>
    <row r="585" spans="1:8" x14ac:dyDescent="0.3">
      <c r="A585" s="1" t="s">
        <v>14923</v>
      </c>
      <c r="B585" t="s">
        <v>14924</v>
      </c>
      <c r="F585" t="s">
        <v>16225</v>
      </c>
      <c r="G585" t="s">
        <v>16226</v>
      </c>
      <c r="H585" t="s">
        <v>16227</v>
      </c>
    </row>
    <row r="587" spans="1:8" x14ac:dyDescent="0.3">
      <c r="A587" s="1" t="s">
        <v>14884</v>
      </c>
      <c r="B587" t="s">
        <v>16188</v>
      </c>
      <c r="C587" t="s">
        <v>16189</v>
      </c>
      <c r="F587" t="s">
        <v>16190</v>
      </c>
      <c r="G587" t="s">
        <v>16191</v>
      </c>
      <c r="H587" t="s">
        <v>16187</v>
      </c>
    </row>
    <row r="589" spans="1:8" x14ac:dyDescent="0.3">
      <c r="A589" s="1" t="s">
        <v>11341</v>
      </c>
      <c r="B589" t="s">
        <v>15213</v>
      </c>
      <c r="G589" t="s">
        <v>16192</v>
      </c>
      <c r="H589" t="s">
        <v>16402</v>
      </c>
    </row>
    <row r="590" spans="1:8" x14ac:dyDescent="0.3">
      <c r="A590" s="1" t="s">
        <v>11343</v>
      </c>
      <c r="B590" t="s">
        <v>16194</v>
      </c>
      <c r="C590" t="s">
        <v>16195</v>
      </c>
      <c r="D590" t="s">
        <v>14886</v>
      </c>
      <c r="E590" t="s">
        <v>14887</v>
      </c>
      <c r="F590" t="s">
        <v>16195</v>
      </c>
      <c r="G590" t="s">
        <v>16196</v>
      </c>
      <c r="H590" t="s">
        <v>16197</v>
      </c>
    </row>
    <row r="591" spans="1:8" x14ac:dyDescent="0.3">
      <c r="A591" s="1" t="s">
        <v>11344</v>
      </c>
      <c r="B591" t="s">
        <v>3</v>
      </c>
      <c r="C591" t="s">
        <v>16198</v>
      </c>
      <c r="D591" t="s">
        <v>16199</v>
      </c>
      <c r="E591" t="s">
        <v>16200</v>
      </c>
      <c r="F591" t="s">
        <v>16201</v>
      </c>
      <c r="G591" t="s">
        <v>16202</v>
      </c>
      <c r="H591" t="s">
        <v>16203</v>
      </c>
    </row>
    <row r="592" spans="1:8" x14ac:dyDescent="0.3">
      <c r="A592" s="1" t="s">
        <v>11343</v>
      </c>
      <c r="B592" t="s">
        <v>16194</v>
      </c>
      <c r="C592" t="s">
        <v>16195</v>
      </c>
      <c r="D592" t="s">
        <v>14886</v>
      </c>
      <c r="E592" t="s">
        <v>14887</v>
      </c>
      <c r="F592" t="s">
        <v>16195</v>
      </c>
      <c r="G592" t="s">
        <v>16196</v>
      </c>
      <c r="H592" t="s">
        <v>16197</v>
      </c>
    </row>
    <row r="593" spans="1:8" x14ac:dyDescent="0.3">
      <c r="A593" s="1" t="s">
        <v>11360</v>
      </c>
      <c r="B593" t="s">
        <v>11361</v>
      </c>
      <c r="C593">
        <v>24</v>
      </c>
      <c r="D593">
        <v>5939.4</v>
      </c>
      <c r="E593">
        <v>5939.4</v>
      </c>
      <c r="G593">
        <v>27.28</v>
      </c>
      <c r="H593">
        <v>3.89</v>
      </c>
    </row>
    <row r="594" spans="1:8" x14ac:dyDescent="0.3">
      <c r="A594" s="1" t="s">
        <v>11371</v>
      </c>
      <c r="B594" t="s">
        <v>11372</v>
      </c>
      <c r="C594">
        <v>146</v>
      </c>
      <c r="D594">
        <v>4616.3599999999997</v>
      </c>
      <c r="E594">
        <v>4616.3599999999997</v>
      </c>
      <c r="G594">
        <v>2.27</v>
      </c>
      <c r="H594">
        <v>3.02</v>
      </c>
    </row>
    <row r="595" spans="1:8" x14ac:dyDescent="0.3">
      <c r="A595" s="1" t="s">
        <v>11364</v>
      </c>
      <c r="B595" t="s">
        <v>11365</v>
      </c>
      <c r="C595">
        <v>120</v>
      </c>
      <c r="D595">
        <v>4564.9799999999996</v>
      </c>
      <c r="E595">
        <v>4564.9799999999996</v>
      </c>
      <c r="G595">
        <v>27.76</v>
      </c>
      <c r="H595">
        <v>2.99</v>
      </c>
    </row>
    <row r="596" spans="1:8" x14ac:dyDescent="0.3">
      <c r="A596" s="1" t="s">
        <v>14941</v>
      </c>
      <c r="B596" t="s">
        <v>14942</v>
      </c>
      <c r="C596">
        <v>250</v>
      </c>
      <c r="D596">
        <v>3005</v>
      </c>
      <c r="E596">
        <v>3005</v>
      </c>
      <c r="G596">
        <v>37.56</v>
      </c>
      <c r="H596">
        <v>1.97</v>
      </c>
    </row>
    <row r="597" spans="1:8" x14ac:dyDescent="0.3">
      <c r="A597" s="1" t="s">
        <v>11367</v>
      </c>
      <c r="B597" t="s">
        <v>11368</v>
      </c>
      <c r="C597">
        <v>63</v>
      </c>
      <c r="D597">
        <v>2818.62</v>
      </c>
      <c r="E597">
        <v>2818.62</v>
      </c>
      <c r="G597">
        <v>3.44</v>
      </c>
      <c r="H597">
        <v>1.84</v>
      </c>
    </row>
    <row r="598" spans="1:8" x14ac:dyDescent="0.3">
      <c r="A598" s="1" t="s">
        <v>15049</v>
      </c>
      <c r="B598" t="s">
        <v>15050</v>
      </c>
      <c r="C598">
        <v>31</v>
      </c>
      <c r="D598">
        <v>2606.79</v>
      </c>
      <c r="E598">
        <v>2606.79</v>
      </c>
      <c r="G598">
        <v>7.47</v>
      </c>
      <c r="H598">
        <v>1.71</v>
      </c>
    </row>
    <row r="599" spans="1:8" x14ac:dyDescent="0.3">
      <c r="A599" s="1" t="s">
        <v>11379</v>
      </c>
      <c r="B599" t="s">
        <v>11326</v>
      </c>
      <c r="C599">
        <v>26</v>
      </c>
      <c r="D599">
        <v>2349.52</v>
      </c>
      <c r="E599">
        <v>2349.52</v>
      </c>
      <c r="G599">
        <v>102.68</v>
      </c>
      <c r="H599">
        <v>1.54</v>
      </c>
    </row>
    <row r="600" spans="1:8" x14ac:dyDescent="0.3">
      <c r="A600" s="1" t="s">
        <v>16403</v>
      </c>
      <c r="B600" t="s">
        <v>16404</v>
      </c>
      <c r="C600">
        <v>137</v>
      </c>
      <c r="D600">
        <v>2001.08</v>
      </c>
      <c r="E600">
        <v>2001.08</v>
      </c>
      <c r="G600">
        <v>39.47</v>
      </c>
      <c r="H600">
        <v>1.31</v>
      </c>
    </row>
    <row r="601" spans="1:8" x14ac:dyDescent="0.3">
      <c r="A601" s="1" t="s">
        <v>14953</v>
      </c>
      <c r="B601" t="s">
        <v>14954</v>
      </c>
      <c r="C601">
        <v>135</v>
      </c>
      <c r="D601">
        <v>1966.89</v>
      </c>
      <c r="E601">
        <v>1966.89</v>
      </c>
      <c r="G601">
        <v>39.369999999999997</v>
      </c>
      <c r="H601">
        <v>1.29</v>
      </c>
    </row>
    <row r="602" spans="1:8" x14ac:dyDescent="0.3">
      <c r="A602" s="1" t="s">
        <v>16405</v>
      </c>
      <c r="B602" t="s">
        <v>16406</v>
      </c>
      <c r="C602">
        <v>132</v>
      </c>
      <c r="D602">
        <v>1925.2</v>
      </c>
      <c r="E602">
        <v>1925.2</v>
      </c>
      <c r="G602">
        <v>39.409999999999997</v>
      </c>
      <c r="H602">
        <v>1.26</v>
      </c>
    </row>
    <row r="603" spans="1:8" x14ac:dyDescent="0.3">
      <c r="A603" s="1" t="s">
        <v>15642</v>
      </c>
      <c r="B603" t="s">
        <v>15643</v>
      </c>
      <c r="C603">
        <v>132</v>
      </c>
      <c r="D603">
        <v>1907.26</v>
      </c>
      <c r="E603">
        <v>1907.26</v>
      </c>
      <c r="G603">
        <v>39.049999999999997</v>
      </c>
      <c r="H603">
        <v>1.25</v>
      </c>
    </row>
    <row r="604" spans="1:8" x14ac:dyDescent="0.3">
      <c r="A604" s="1" t="s">
        <v>16407</v>
      </c>
      <c r="B604" t="s">
        <v>16408</v>
      </c>
      <c r="C604">
        <v>112</v>
      </c>
      <c r="D604">
        <v>1621.2</v>
      </c>
      <c r="E604">
        <v>1621.2</v>
      </c>
      <c r="G604">
        <v>39.119999999999997</v>
      </c>
      <c r="H604">
        <v>1.06</v>
      </c>
    </row>
    <row r="605" spans="1:8" x14ac:dyDescent="0.3">
      <c r="A605" s="1" t="s">
        <v>14977</v>
      </c>
      <c r="B605" t="s">
        <v>14978</v>
      </c>
      <c r="C605">
        <v>20</v>
      </c>
      <c r="D605">
        <v>1602</v>
      </c>
      <c r="E605">
        <v>1602</v>
      </c>
      <c r="G605">
        <v>12.02</v>
      </c>
      <c r="H605">
        <v>1.05</v>
      </c>
    </row>
    <row r="606" spans="1:8" x14ac:dyDescent="0.3">
      <c r="A606" s="1" t="s">
        <v>15047</v>
      </c>
      <c r="B606" t="s">
        <v>15048</v>
      </c>
      <c r="C606">
        <v>50</v>
      </c>
      <c r="D606">
        <v>1561</v>
      </c>
      <c r="E606">
        <v>1561</v>
      </c>
      <c r="G606">
        <v>31.53</v>
      </c>
      <c r="H606">
        <v>1.02</v>
      </c>
    </row>
    <row r="607" spans="1:8" x14ac:dyDescent="0.3">
      <c r="A607" s="1" t="s">
        <v>14969</v>
      </c>
      <c r="B607" t="s">
        <v>14970</v>
      </c>
      <c r="C607">
        <v>100</v>
      </c>
      <c r="D607">
        <v>1544.5</v>
      </c>
      <c r="E607">
        <v>1544.5</v>
      </c>
      <c r="G607">
        <v>41.74</v>
      </c>
      <c r="H607">
        <v>1.01</v>
      </c>
    </row>
    <row r="608" spans="1:8" x14ac:dyDescent="0.3">
      <c r="A608" s="1" t="s">
        <v>11390</v>
      </c>
      <c r="B608" t="s">
        <v>11391</v>
      </c>
      <c r="C608">
        <v>13</v>
      </c>
      <c r="D608">
        <v>1527.49</v>
      </c>
      <c r="E608">
        <v>1527.49</v>
      </c>
      <c r="G608">
        <v>25.54</v>
      </c>
      <c r="H608">
        <v>1</v>
      </c>
    </row>
    <row r="609" spans="1:8" x14ac:dyDescent="0.3">
      <c r="A609" s="1" t="s">
        <v>16366</v>
      </c>
      <c r="B609" t="s">
        <v>16367</v>
      </c>
      <c r="C609">
        <v>25</v>
      </c>
      <c r="D609">
        <v>1499.2</v>
      </c>
      <c r="E609">
        <v>1499.2</v>
      </c>
      <c r="G609">
        <v>10.119999999999999</v>
      </c>
      <c r="H609">
        <v>0.98</v>
      </c>
    </row>
    <row r="610" spans="1:8" x14ac:dyDescent="0.3">
      <c r="A610" s="1" t="s">
        <v>11405</v>
      </c>
      <c r="B610" t="s">
        <v>11406</v>
      </c>
      <c r="C610">
        <v>6</v>
      </c>
      <c r="D610">
        <v>1482.9</v>
      </c>
      <c r="E610">
        <v>1482.9</v>
      </c>
      <c r="G610">
        <v>26.46</v>
      </c>
      <c r="H610">
        <v>0.97</v>
      </c>
    </row>
    <row r="611" spans="1:8" x14ac:dyDescent="0.3">
      <c r="A611" s="1" t="s">
        <v>16409</v>
      </c>
      <c r="B611" t="s">
        <v>16410</v>
      </c>
      <c r="C611">
        <v>20</v>
      </c>
      <c r="D611">
        <v>1469.6</v>
      </c>
      <c r="E611">
        <v>1469.6</v>
      </c>
      <c r="G611">
        <v>10.83</v>
      </c>
      <c r="H611">
        <v>0.96</v>
      </c>
    </row>
    <row r="612" spans="1:8" x14ac:dyDescent="0.3">
      <c r="A612" s="1" t="s">
        <v>14961</v>
      </c>
      <c r="B612" t="s">
        <v>14962</v>
      </c>
      <c r="C612">
        <v>102</v>
      </c>
      <c r="D612">
        <v>1466.26</v>
      </c>
      <c r="E612">
        <v>1466.26</v>
      </c>
      <c r="G612">
        <v>38.85</v>
      </c>
      <c r="H612">
        <v>0.96</v>
      </c>
    </row>
    <row r="613" spans="1:8" x14ac:dyDescent="0.3">
      <c r="A613" s="1" t="s">
        <v>14955</v>
      </c>
      <c r="B613" t="s">
        <v>14956</v>
      </c>
      <c r="C613">
        <v>4</v>
      </c>
      <c r="D613">
        <v>1420.42</v>
      </c>
      <c r="E613">
        <v>1420.42</v>
      </c>
      <c r="G613">
        <v>31.2</v>
      </c>
      <c r="H613">
        <v>0.93</v>
      </c>
    </row>
    <row r="614" spans="1:8" x14ac:dyDescent="0.3">
      <c r="A614" s="1" t="s">
        <v>15216</v>
      </c>
      <c r="B614" t="s">
        <v>15217</v>
      </c>
      <c r="C614">
        <v>15</v>
      </c>
      <c r="D614">
        <v>1387.62</v>
      </c>
      <c r="E614">
        <v>1387.62</v>
      </c>
      <c r="G614">
        <v>13.76</v>
      </c>
      <c r="H614">
        <v>0.91</v>
      </c>
    </row>
    <row r="615" spans="1:8" x14ac:dyDescent="0.3">
      <c r="A615" s="1" t="s">
        <v>15030</v>
      </c>
      <c r="B615" t="s">
        <v>15031</v>
      </c>
      <c r="C615">
        <v>15</v>
      </c>
      <c r="D615">
        <v>1374</v>
      </c>
      <c r="E615">
        <v>1374</v>
      </c>
      <c r="G615">
        <v>10.45</v>
      </c>
      <c r="H615">
        <v>0.9</v>
      </c>
    </row>
    <row r="616" spans="1:8" x14ac:dyDescent="0.3">
      <c r="A616" s="1" t="s">
        <v>14947</v>
      </c>
      <c r="B616" t="s">
        <v>14948</v>
      </c>
      <c r="C616">
        <v>100</v>
      </c>
      <c r="D616">
        <v>1191</v>
      </c>
      <c r="E616">
        <v>1191</v>
      </c>
      <c r="G616">
        <v>38.409999999999997</v>
      </c>
      <c r="H616">
        <v>0.78</v>
      </c>
    </row>
    <row r="617" spans="1:8" x14ac:dyDescent="0.3">
      <c r="A617" s="1" t="s">
        <v>15122</v>
      </c>
      <c r="B617" t="s">
        <v>15123</v>
      </c>
      <c r="C617">
        <v>14</v>
      </c>
      <c r="D617">
        <v>1132.74</v>
      </c>
      <c r="E617">
        <v>1132.74</v>
      </c>
      <c r="G617">
        <v>13.44</v>
      </c>
      <c r="H617">
        <v>0.74</v>
      </c>
    </row>
    <row r="618" spans="1:8" x14ac:dyDescent="0.3">
      <c r="A618" s="1" t="s">
        <v>14888</v>
      </c>
      <c r="B618" t="s">
        <v>14889</v>
      </c>
      <c r="C618">
        <v>30</v>
      </c>
      <c r="D618">
        <v>1094.75</v>
      </c>
      <c r="E618">
        <v>1094.75</v>
      </c>
      <c r="G618">
        <v>2.1800000000000002</v>
      </c>
      <c r="H618">
        <v>0.71</v>
      </c>
    </row>
    <row r="619" spans="1:8" x14ac:dyDescent="0.3">
      <c r="A619" s="1" t="s">
        <v>14967</v>
      </c>
      <c r="B619" t="s">
        <v>14968</v>
      </c>
      <c r="C619">
        <v>3</v>
      </c>
      <c r="D619">
        <v>1068.18</v>
      </c>
      <c r="E619">
        <v>1068.18</v>
      </c>
      <c r="G619">
        <v>31.48</v>
      </c>
      <c r="H619">
        <v>0.7</v>
      </c>
    </row>
    <row r="620" spans="1:8" x14ac:dyDescent="0.3">
      <c r="A620" s="1" t="s">
        <v>14965</v>
      </c>
      <c r="B620" t="s">
        <v>14966</v>
      </c>
      <c r="C620">
        <v>3</v>
      </c>
      <c r="D620">
        <v>1062</v>
      </c>
      <c r="E620">
        <v>1062</v>
      </c>
      <c r="G620">
        <v>31.49</v>
      </c>
      <c r="H620">
        <v>0.69</v>
      </c>
    </row>
    <row r="621" spans="1:8" x14ac:dyDescent="0.3">
      <c r="A621" s="1" t="s">
        <v>16411</v>
      </c>
      <c r="B621" t="s">
        <v>16412</v>
      </c>
      <c r="C621">
        <v>72</v>
      </c>
      <c r="D621">
        <v>1047.1600000000001</v>
      </c>
      <c r="E621">
        <v>1047.1600000000001</v>
      </c>
      <c r="G621">
        <v>37.29</v>
      </c>
      <c r="H621">
        <v>0.68</v>
      </c>
    </row>
    <row r="622" spans="1:8" x14ac:dyDescent="0.3">
      <c r="A622" s="1" t="s">
        <v>16413</v>
      </c>
      <c r="B622" t="s">
        <v>16414</v>
      </c>
      <c r="C622">
        <v>5</v>
      </c>
      <c r="D622">
        <v>1010.29</v>
      </c>
      <c r="E622">
        <v>1010.29</v>
      </c>
      <c r="G622">
        <v>63.74</v>
      </c>
      <c r="H622">
        <v>0.66</v>
      </c>
    </row>
    <row r="623" spans="1:8" x14ac:dyDescent="0.3">
      <c r="A623" s="1" t="s">
        <v>11403</v>
      </c>
      <c r="B623" t="s">
        <v>11404</v>
      </c>
      <c r="C623">
        <v>26</v>
      </c>
      <c r="D623">
        <v>1006.52</v>
      </c>
      <c r="E623">
        <v>1006.52</v>
      </c>
      <c r="G623">
        <v>10.72</v>
      </c>
      <c r="H623">
        <v>0.66</v>
      </c>
    </row>
    <row r="624" spans="1:8" x14ac:dyDescent="0.3">
      <c r="A624" s="1" t="s">
        <v>11347</v>
      </c>
      <c r="B624" t="s">
        <v>11348</v>
      </c>
      <c r="C624">
        <v>4</v>
      </c>
      <c r="D624">
        <v>1004.88</v>
      </c>
      <c r="E624">
        <v>1004.88</v>
      </c>
      <c r="G624">
        <v>18.97</v>
      </c>
      <c r="H624">
        <v>0.65</v>
      </c>
    </row>
    <row r="625" spans="1:8" x14ac:dyDescent="0.3">
      <c r="A625" s="1" t="s">
        <v>14935</v>
      </c>
      <c r="B625" t="s">
        <v>14936</v>
      </c>
      <c r="C625">
        <v>3</v>
      </c>
      <c r="D625">
        <v>997.4</v>
      </c>
      <c r="E625">
        <v>997.4</v>
      </c>
      <c r="G625">
        <v>33.89</v>
      </c>
      <c r="H625">
        <v>0.65</v>
      </c>
    </row>
    <row r="626" spans="1:8" x14ac:dyDescent="0.3">
      <c r="A626" s="1" t="s">
        <v>15071</v>
      </c>
      <c r="B626" t="s">
        <v>15072</v>
      </c>
      <c r="C626">
        <v>3</v>
      </c>
      <c r="D626">
        <v>997.4</v>
      </c>
      <c r="E626">
        <v>997.4</v>
      </c>
      <c r="G626">
        <v>33.99</v>
      </c>
      <c r="H626">
        <v>0.65</v>
      </c>
    </row>
    <row r="627" spans="1:8" x14ac:dyDescent="0.3">
      <c r="A627" s="1" t="s">
        <v>14987</v>
      </c>
      <c r="B627" t="s">
        <v>14346</v>
      </c>
      <c r="C627">
        <v>20</v>
      </c>
      <c r="D627">
        <v>989.6</v>
      </c>
      <c r="E627">
        <v>989.6</v>
      </c>
      <c r="G627">
        <v>11.32</v>
      </c>
      <c r="H627">
        <v>0.64</v>
      </c>
    </row>
    <row r="628" spans="1:8" x14ac:dyDescent="0.3">
      <c r="A628" s="1" t="s">
        <v>15195</v>
      </c>
      <c r="B628" t="s">
        <v>15196</v>
      </c>
      <c r="C628">
        <v>10</v>
      </c>
      <c r="D628">
        <v>973.9</v>
      </c>
      <c r="E628">
        <v>973.9</v>
      </c>
      <c r="G628">
        <v>25.29</v>
      </c>
      <c r="H628">
        <v>0.63</v>
      </c>
    </row>
    <row r="629" spans="1:8" x14ac:dyDescent="0.3">
      <c r="A629" s="1" t="s">
        <v>15076</v>
      </c>
      <c r="B629" t="s">
        <v>15077</v>
      </c>
      <c r="C629">
        <v>11</v>
      </c>
      <c r="D629">
        <v>958.42</v>
      </c>
      <c r="E629">
        <v>958.42</v>
      </c>
      <c r="G629">
        <v>16.690000000000001</v>
      </c>
      <c r="H629">
        <v>0.62</v>
      </c>
    </row>
    <row r="630" spans="1:8" x14ac:dyDescent="0.3">
      <c r="A630" s="1" t="s">
        <v>11421</v>
      </c>
      <c r="B630" t="s">
        <v>11422</v>
      </c>
      <c r="C630">
        <v>16</v>
      </c>
      <c r="D630">
        <v>949.8</v>
      </c>
      <c r="E630">
        <v>949.8</v>
      </c>
      <c r="G630">
        <v>5.03</v>
      </c>
      <c r="H630">
        <v>0.62</v>
      </c>
    </row>
    <row r="631" spans="1:8" x14ac:dyDescent="0.3">
      <c r="A631" s="1" t="s">
        <v>15043</v>
      </c>
      <c r="B631" t="s">
        <v>15044</v>
      </c>
      <c r="C631">
        <v>11</v>
      </c>
      <c r="D631">
        <v>944.48</v>
      </c>
      <c r="E631">
        <v>944.48</v>
      </c>
      <c r="G631">
        <v>14.7</v>
      </c>
      <c r="H631">
        <v>0.61</v>
      </c>
    </row>
    <row r="632" spans="1:8" x14ac:dyDescent="0.3">
      <c r="A632" s="1" t="s">
        <v>11369</v>
      </c>
      <c r="B632" t="s">
        <v>11370</v>
      </c>
      <c r="C632">
        <v>30</v>
      </c>
      <c r="D632">
        <v>937</v>
      </c>
      <c r="E632">
        <v>937</v>
      </c>
      <c r="G632">
        <v>2.3199999999999998</v>
      </c>
      <c r="H632">
        <v>0.61</v>
      </c>
    </row>
    <row r="633" spans="1:8" x14ac:dyDescent="0.3">
      <c r="A633" s="1" t="s">
        <v>14937</v>
      </c>
      <c r="B633" t="s">
        <v>14938</v>
      </c>
      <c r="C633">
        <v>3</v>
      </c>
      <c r="D633">
        <v>861.12</v>
      </c>
      <c r="E633">
        <v>861.12</v>
      </c>
      <c r="G633">
        <v>18.760000000000002</v>
      </c>
      <c r="H633">
        <v>0.56000000000000005</v>
      </c>
    </row>
    <row r="634" spans="1:8" x14ac:dyDescent="0.3">
      <c r="A634" s="1" t="s">
        <v>15343</v>
      </c>
      <c r="B634" t="s">
        <v>10843</v>
      </c>
      <c r="C634">
        <v>48</v>
      </c>
      <c r="D634">
        <v>858.84</v>
      </c>
      <c r="E634">
        <v>858.84</v>
      </c>
      <c r="G634">
        <v>16.72</v>
      </c>
      <c r="H634">
        <v>0.56000000000000005</v>
      </c>
    </row>
    <row r="635" spans="1:8" x14ac:dyDescent="0.3">
      <c r="A635" s="1" t="s">
        <v>16415</v>
      </c>
      <c r="B635" t="s">
        <v>16416</v>
      </c>
      <c r="C635">
        <v>2</v>
      </c>
      <c r="D635">
        <v>755.96</v>
      </c>
      <c r="E635">
        <v>755.96</v>
      </c>
      <c r="G635">
        <v>41.62</v>
      </c>
      <c r="H635">
        <v>0.49</v>
      </c>
    </row>
    <row r="636" spans="1:8" x14ac:dyDescent="0.3">
      <c r="A636" s="1" t="s">
        <v>16417</v>
      </c>
      <c r="B636" t="s">
        <v>16418</v>
      </c>
      <c r="C636">
        <v>52</v>
      </c>
      <c r="D636">
        <v>750.78</v>
      </c>
      <c r="E636">
        <v>750.78</v>
      </c>
      <c r="G636">
        <v>39.020000000000003</v>
      </c>
      <c r="H636">
        <v>0.49</v>
      </c>
    </row>
    <row r="637" spans="1:8" x14ac:dyDescent="0.3">
      <c r="A637" s="1" t="s">
        <v>15011</v>
      </c>
      <c r="B637" t="s">
        <v>15012</v>
      </c>
      <c r="C637">
        <v>21</v>
      </c>
      <c r="D637">
        <v>743.67</v>
      </c>
      <c r="E637">
        <v>743.67</v>
      </c>
      <c r="G637">
        <v>13.41</v>
      </c>
      <c r="H637">
        <v>0.48</v>
      </c>
    </row>
    <row r="638" spans="1:8" x14ac:dyDescent="0.3">
      <c r="A638" s="1" t="s">
        <v>14909</v>
      </c>
      <c r="B638" t="s">
        <v>14910</v>
      </c>
      <c r="C638">
        <v>10</v>
      </c>
      <c r="D638">
        <v>743.5</v>
      </c>
      <c r="E638">
        <v>743.5</v>
      </c>
      <c r="G638">
        <v>29.27</v>
      </c>
      <c r="H638">
        <v>0.48</v>
      </c>
    </row>
    <row r="639" spans="1:8" x14ac:dyDescent="0.3">
      <c r="A639" s="1" t="s">
        <v>11415</v>
      </c>
      <c r="B639" t="s">
        <v>11416</v>
      </c>
      <c r="C639">
        <v>6</v>
      </c>
      <c r="D639">
        <v>715.88</v>
      </c>
      <c r="E639">
        <v>715.88</v>
      </c>
      <c r="G639">
        <v>30.05</v>
      </c>
      <c r="H639">
        <v>0.46</v>
      </c>
    </row>
    <row r="640" spans="1:8" x14ac:dyDescent="0.3">
      <c r="A640" s="1" t="s">
        <v>15067</v>
      </c>
      <c r="B640" t="s">
        <v>13804</v>
      </c>
      <c r="C640">
        <v>7</v>
      </c>
      <c r="D640">
        <v>713.25</v>
      </c>
      <c r="E640">
        <v>713.25</v>
      </c>
      <c r="G640">
        <v>33.08</v>
      </c>
      <c r="H640">
        <v>0.46</v>
      </c>
    </row>
    <row r="641" spans="1:8" x14ac:dyDescent="0.3">
      <c r="A641" s="1" t="s">
        <v>11411</v>
      </c>
      <c r="B641" t="s">
        <v>11412</v>
      </c>
      <c r="C641">
        <v>17</v>
      </c>
      <c r="D641">
        <v>699.11</v>
      </c>
      <c r="E641">
        <v>699.11</v>
      </c>
      <c r="G641">
        <v>10.82</v>
      </c>
      <c r="H641">
        <v>0.45</v>
      </c>
    </row>
    <row r="642" spans="1:8" x14ac:dyDescent="0.3">
      <c r="A642" s="1" t="s">
        <v>14899</v>
      </c>
      <c r="B642" t="s">
        <v>14900</v>
      </c>
      <c r="C642">
        <v>4</v>
      </c>
      <c r="D642">
        <v>688.11</v>
      </c>
      <c r="E642">
        <v>688.11</v>
      </c>
      <c r="G642">
        <v>28.2</v>
      </c>
      <c r="H642">
        <v>0.45</v>
      </c>
    </row>
    <row r="643" spans="1:8" x14ac:dyDescent="0.3">
      <c r="A643" s="1" t="s">
        <v>15278</v>
      </c>
      <c r="B643" t="s">
        <v>15279</v>
      </c>
      <c r="C643">
        <v>2</v>
      </c>
      <c r="D643">
        <v>668.9</v>
      </c>
      <c r="E643">
        <v>668.9</v>
      </c>
      <c r="G643">
        <v>32.78</v>
      </c>
      <c r="H643">
        <v>0.43</v>
      </c>
    </row>
    <row r="645" spans="1:8" x14ac:dyDescent="0.3">
      <c r="A645" s="1" t="s">
        <v>11423</v>
      </c>
      <c r="B645" t="s">
        <v>16419</v>
      </c>
      <c r="C645" s="2" t="s">
        <v>16420</v>
      </c>
      <c r="D645">
        <v>152405.95000000001</v>
      </c>
      <c r="E645">
        <v>152405.95000000001</v>
      </c>
      <c r="F645">
        <v>18.2</v>
      </c>
      <c r="G645">
        <v>13.29</v>
      </c>
      <c r="H645">
        <v>100</v>
      </c>
    </row>
    <row r="646" spans="1:8" x14ac:dyDescent="0.3">
      <c r="A646" s="1" t="s">
        <v>11423</v>
      </c>
      <c r="B646" t="s">
        <v>16419</v>
      </c>
      <c r="C646" s="2" t="s">
        <v>16420</v>
      </c>
      <c r="D646">
        <v>152405.95000000001</v>
      </c>
      <c r="E646">
        <v>152405.95000000001</v>
      </c>
      <c r="F646">
        <v>18.2</v>
      </c>
      <c r="G646">
        <v>13.29</v>
      </c>
      <c r="H646">
        <v>100</v>
      </c>
    </row>
    <row r="647" spans="1:8" x14ac:dyDescent="0.3">
      <c r="A647" s="1" t="s">
        <v>14923</v>
      </c>
      <c r="B647" t="s">
        <v>14924</v>
      </c>
      <c r="F647" t="s">
        <v>16225</v>
      </c>
      <c r="G647" t="s">
        <v>16226</v>
      </c>
      <c r="H647" t="s">
        <v>16227</v>
      </c>
    </row>
    <row r="649" spans="1:8" x14ac:dyDescent="0.3">
      <c r="A649" s="1" t="s">
        <v>14884</v>
      </c>
      <c r="B649" t="s">
        <v>16188</v>
      </c>
      <c r="C649" t="s">
        <v>16189</v>
      </c>
      <c r="F649" t="s">
        <v>16190</v>
      </c>
      <c r="G649" t="s">
        <v>16191</v>
      </c>
      <c r="H649" t="s">
        <v>16187</v>
      </c>
    </row>
    <row r="651" spans="1:8" x14ac:dyDescent="0.3">
      <c r="A651" s="1" t="s">
        <v>11341</v>
      </c>
      <c r="B651" t="s">
        <v>16421</v>
      </c>
      <c r="C651" t="s">
        <v>16422</v>
      </c>
      <c r="G651" t="s">
        <v>16192</v>
      </c>
      <c r="H651" t="s">
        <v>16423</v>
      </c>
    </row>
    <row r="652" spans="1:8" x14ac:dyDescent="0.3">
      <c r="A652" s="1" t="s">
        <v>11343</v>
      </c>
      <c r="B652" t="s">
        <v>16194</v>
      </c>
      <c r="C652" t="s">
        <v>16195</v>
      </c>
      <c r="D652" t="s">
        <v>14886</v>
      </c>
      <c r="E652" t="s">
        <v>14887</v>
      </c>
      <c r="F652" t="s">
        <v>16195</v>
      </c>
      <c r="G652" t="s">
        <v>16196</v>
      </c>
      <c r="H652" t="s">
        <v>16197</v>
      </c>
    </row>
    <row r="653" spans="1:8" x14ac:dyDescent="0.3">
      <c r="A653" s="1" t="s">
        <v>11344</v>
      </c>
      <c r="B653" t="s">
        <v>3</v>
      </c>
      <c r="C653" t="s">
        <v>16198</v>
      </c>
      <c r="D653" t="s">
        <v>16199</v>
      </c>
      <c r="E653" t="s">
        <v>16200</v>
      </c>
      <c r="F653" t="s">
        <v>16201</v>
      </c>
      <c r="G653" t="s">
        <v>16202</v>
      </c>
      <c r="H653" t="s">
        <v>16203</v>
      </c>
    </row>
    <row r="654" spans="1:8" x14ac:dyDescent="0.3">
      <c r="A654" s="1" t="s">
        <v>11343</v>
      </c>
      <c r="B654" t="s">
        <v>16194</v>
      </c>
      <c r="C654" t="s">
        <v>16195</v>
      </c>
      <c r="D654" t="s">
        <v>14886</v>
      </c>
      <c r="E654" t="s">
        <v>14887</v>
      </c>
      <c r="F654" t="s">
        <v>16195</v>
      </c>
      <c r="G654" t="s">
        <v>16196</v>
      </c>
      <c r="H654" t="s">
        <v>16197</v>
      </c>
    </row>
    <row r="655" spans="1:8" x14ac:dyDescent="0.3">
      <c r="A655" s="1" t="s">
        <v>11405</v>
      </c>
      <c r="B655" t="s">
        <v>11406</v>
      </c>
      <c r="C655">
        <v>36</v>
      </c>
      <c r="D655">
        <v>9070.0499999999993</v>
      </c>
      <c r="E655">
        <v>9070.0499999999993</v>
      </c>
      <c r="G655">
        <v>26.97</v>
      </c>
      <c r="H655">
        <v>12.77</v>
      </c>
    </row>
    <row r="656" spans="1:8" x14ac:dyDescent="0.3">
      <c r="A656" s="1" t="s">
        <v>11360</v>
      </c>
      <c r="B656" t="s">
        <v>11361</v>
      </c>
      <c r="C656">
        <v>35</v>
      </c>
      <c r="D656">
        <v>8848.99</v>
      </c>
      <c r="E656">
        <v>8848.99</v>
      </c>
      <c r="G656">
        <v>27.87</v>
      </c>
      <c r="H656">
        <v>12.46</v>
      </c>
    </row>
    <row r="657" spans="1:8" x14ac:dyDescent="0.3">
      <c r="A657" s="1" t="s">
        <v>11373</v>
      </c>
      <c r="B657" t="s">
        <v>11374</v>
      </c>
      <c r="C657">
        <v>64</v>
      </c>
      <c r="D657">
        <v>3345.36</v>
      </c>
      <c r="E657">
        <v>3345.36</v>
      </c>
      <c r="G657">
        <v>31.67</v>
      </c>
      <c r="H657">
        <v>4.71</v>
      </c>
    </row>
    <row r="658" spans="1:8" x14ac:dyDescent="0.3">
      <c r="A658" s="1" t="s">
        <v>11347</v>
      </c>
      <c r="B658" t="s">
        <v>11348</v>
      </c>
      <c r="C658">
        <v>9</v>
      </c>
      <c r="D658">
        <v>2132.4899999999998</v>
      </c>
      <c r="E658">
        <v>2132.4899999999998</v>
      </c>
      <c r="G658">
        <v>17.89</v>
      </c>
      <c r="H658">
        <v>3</v>
      </c>
    </row>
    <row r="659" spans="1:8" x14ac:dyDescent="0.3">
      <c r="A659" s="1" t="s">
        <v>11415</v>
      </c>
      <c r="B659" t="s">
        <v>11416</v>
      </c>
      <c r="C659">
        <v>18</v>
      </c>
      <c r="D659">
        <v>2076.04</v>
      </c>
      <c r="E659">
        <v>2076.04</v>
      </c>
      <c r="G659">
        <v>29.05</v>
      </c>
      <c r="H659">
        <v>2.92</v>
      </c>
    </row>
    <row r="660" spans="1:8" x14ac:dyDescent="0.3">
      <c r="A660" s="1" t="s">
        <v>11364</v>
      </c>
      <c r="B660" t="s">
        <v>11365</v>
      </c>
      <c r="C660">
        <v>48</v>
      </c>
      <c r="D660">
        <v>1845.84</v>
      </c>
      <c r="E660">
        <v>1845.84</v>
      </c>
      <c r="G660">
        <v>28.06</v>
      </c>
      <c r="H660">
        <v>2.6</v>
      </c>
    </row>
    <row r="661" spans="1:8" x14ac:dyDescent="0.3">
      <c r="A661" s="1" t="s">
        <v>11396</v>
      </c>
      <c r="B661" t="s">
        <v>11397</v>
      </c>
      <c r="C661">
        <v>3</v>
      </c>
      <c r="D661">
        <v>1748.45</v>
      </c>
      <c r="E661">
        <v>1748.45</v>
      </c>
      <c r="G661">
        <v>51.71</v>
      </c>
      <c r="H661">
        <v>2.46</v>
      </c>
    </row>
    <row r="662" spans="1:8" x14ac:dyDescent="0.3">
      <c r="A662" s="1" t="s">
        <v>15049</v>
      </c>
      <c r="B662" t="s">
        <v>15050</v>
      </c>
      <c r="C662">
        <v>15</v>
      </c>
      <c r="D662">
        <v>1337.7</v>
      </c>
      <c r="E662">
        <v>1337.7</v>
      </c>
      <c r="G662">
        <v>7.92</v>
      </c>
      <c r="H662">
        <v>1.88</v>
      </c>
    </row>
    <row r="663" spans="1:8" x14ac:dyDescent="0.3">
      <c r="A663" s="1" t="s">
        <v>15227</v>
      </c>
      <c r="B663" t="s">
        <v>15228</v>
      </c>
      <c r="C663">
        <v>5</v>
      </c>
      <c r="D663">
        <v>1251.3</v>
      </c>
      <c r="E663">
        <v>1251.3</v>
      </c>
      <c r="G663">
        <v>26.82</v>
      </c>
      <c r="H663">
        <v>1.76</v>
      </c>
    </row>
    <row r="664" spans="1:8" x14ac:dyDescent="0.3">
      <c r="A664" s="1" t="s">
        <v>15229</v>
      </c>
      <c r="B664" t="s">
        <v>15230</v>
      </c>
      <c r="C664">
        <v>5</v>
      </c>
      <c r="D664">
        <v>1251.3</v>
      </c>
      <c r="E664">
        <v>1251.3</v>
      </c>
      <c r="G664">
        <v>26.68</v>
      </c>
      <c r="H664">
        <v>1.76</v>
      </c>
    </row>
    <row r="665" spans="1:8" x14ac:dyDescent="0.3">
      <c r="A665" s="1" t="s">
        <v>15233</v>
      </c>
      <c r="B665" t="s">
        <v>15234</v>
      </c>
      <c r="C665">
        <v>28</v>
      </c>
      <c r="D665">
        <v>1241.56</v>
      </c>
      <c r="E665">
        <v>1241.56</v>
      </c>
      <c r="G665">
        <v>147.80000000000001</v>
      </c>
      <c r="H665">
        <v>1.74</v>
      </c>
    </row>
    <row r="666" spans="1:8" x14ac:dyDescent="0.3">
      <c r="A666" s="1" t="s">
        <v>14999</v>
      </c>
      <c r="B666" t="s">
        <v>15000</v>
      </c>
      <c r="C666">
        <v>28</v>
      </c>
      <c r="D666">
        <v>1198</v>
      </c>
      <c r="E666">
        <v>1198</v>
      </c>
      <c r="G666">
        <v>53.48</v>
      </c>
      <c r="H666">
        <v>1.68</v>
      </c>
    </row>
    <row r="667" spans="1:8" x14ac:dyDescent="0.3">
      <c r="A667" s="1" t="s">
        <v>15231</v>
      </c>
      <c r="B667" t="s">
        <v>15232</v>
      </c>
      <c r="C667">
        <v>22</v>
      </c>
      <c r="D667">
        <v>1042.3599999999999</v>
      </c>
      <c r="E667">
        <v>1042.3599999999999</v>
      </c>
      <c r="G667">
        <v>3.73</v>
      </c>
      <c r="H667">
        <v>1.46</v>
      </c>
    </row>
    <row r="668" spans="1:8" x14ac:dyDescent="0.3">
      <c r="A668" s="1" t="s">
        <v>14902</v>
      </c>
      <c r="B668" t="s">
        <v>14903</v>
      </c>
      <c r="C668">
        <v>20</v>
      </c>
      <c r="D668">
        <v>878.2</v>
      </c>
      <c r="E668">
        <v>878.2</v>
      </c>
      <c r="G668">
        <v>7.66</v>
      </c>
      <c r="H668">
        <v>1.23</v>
      </c>
    </row>
    <row r="669" spans="1:8" x14ac:dyDescent="0.3">
      <c r="A669" s="1" t="s">
        <v>14955</v>
      </c>
      <c r="B669" t="s">
        <v>14956</v>
      </c>
      <c r="C669">
        <v>2</v>
      </c>
      <c r="D669">
        <v>712.33</v>
      </c>
      <c r="E669">
        <v>712.33</v>
      </c>
      <c r="G669">
        <v>31.29</v>
      </c>
      <c r="H669">
        <v>1</v>
      </c>
    </row>
    <row r="670" spans="1:8" x14ac:dyDescent="0.3">
      <c r="A670" s="1" t="s">
        <v>14967</v>
      </c>
      <c r="B670" t="s">
        <v>14968</v>
      </c>
      <c r="C670">
        <v>2</v>
      </c>
      <c r="D670">
        <v>701.78</v>
      </c>
      <c r="E670">
        <v>701.78</v>
      </c>
      <c r="G670">
        <v>31.02</v>
      </c>
      <c r="H670">
        <v>0.98</v>
      </c>
    </row>
    <row r="671" spans="1:8" x14ac:dyDescent="0.3">
      <c r="A671" s="1" t="s">
        <v>15636</v>
      </c>
      <c r="B671" t="s">
        <v>15637</v>
      </c>
      <c r="C671">
        <v>6</v>
      </c>
      <c r="D671">
        <v>684.18</v>
      </c>
      <c r="E671">
        <v>684.18</v>
      </c>
      <c r="G671">
        <v>19.93</v>
      </c>
      <c r="H671">
        <v>0.96</v>
      </c>
    </row>
    <row r="672" spans="1:8" x14ac:dyDescent="0.3">
      <c r="A672" s="1" t="s">
        <v>15235</v>
      </c>
      <c r="B672" t="s">
        <v>15236</v>
      </c>
      <c r="C672">
        <v>60</v>
      </c>
      <c r="D672">
        <v>645</v>
      </c>
      <c r="E672">
        <v>645</v>
      </c>
      <c r="G672">
        <v>48.86</v>
      </c>
      <c r="H672">
        <v>0.9</v>
      </c>
    </row>
    <row r="673" spans="1:8" x14ac:dyDescent="0.3">
      <c r="A673" s="1" t="s">
        <v>14963</v>
      </c>
      <c r="B673" t="s">
        <v>14964</v>
      </c>
      <c r="C673">
        <v>4</v>
      </c>
      <c r="D673">
        <v>638.67999999999995</v>
      </c>
      <c r="E673">
        <v>638.67999999999995</v>
      </c>
      <c r="G673">
        <v>31.3</v>
      </c>
      <c r="H673">
        <v>0.89</v>
      </c>
    </row>
    <row r="674" spans="1:8" x14ac:dyDescent="0.3">
      <c r="A674" s="1" t="s">
        <v>14979</v>
      </c>
      <c r="B674" t="s">
        <v>14980</v>
      </c>
      <c r="C674">
        <v>3</v>
      </c>
      <c r="D674">
        <v>599.98</v>
      </c>
      <c r="E674">
        <v>599.98</v>
      </c>
      <c r="G674">
        <v>11.11</v>
      </c>
      <c r="H674">
        <v>0.84</v>
      </c>
    </row>
    <row r="675" spans="1:8" x14ac:dyDescent="0.3">
      <c r="A675" s="1" t="s">
        <v>11388</v>
      </c>
      <c r="B675" t="s">
        <v>11389</v>
      </c>
      <c r="C675">
        <v>14</v>
      </c>
      <c r="D675">
        <v>532.28</v>
      </c>
      <c r="E675">
        <v>532.28</v>
      </c>
      <c r="G675">
        <v>16.670000000000002</v>
      </c>
      <c r="H675">
        <v>0.74</v>
      </c>
    </row>
    <row r="676" spans="1:8" x14ac:dyDescent="0.3">
      <c r="A676" s="1" t="s">
        <v>15237</v>
      </c>
      <c r="B676" t="s">
        <v>15238</v>
      </c>
      <c r="C676">
        <v>10</v>
      </c>
      <c r="D676">
        <v>480</v>
      </c>
      <c r="E676">
        <v>480</v>
      </c>
      <c r="G676">
        <v>3.77</v>
      </c>
      <c r="H676">
        <v>0.67</v>
      </c>
    </row>
    <row r="677" spans="1:8" x14ac:dyDescent="0.3">
      <c r="A677" s="1" t="s">
        <v>15203</v>
      </c>
      <c r="B677" t="s">
        <v>15204</v>
      </c>
      <c r="C677">
        <v>3</v>
      </c>
      <c r="D677">
        <v>474.72</v>
      </c>
      <c r="E677">
        <v>474.72</v>
      </c>
      <c r="G677">
        <v>12.44</v>
      </c>
      <c r="H677">
        <v>0.66</v>
      </c>
    </row>
    <row r="678" spans="1:8" x14ac:dyDescent="0.3">
      <c r="A678" s="1" t="s">
        <v>11390</v>
      </c>
      <c r="B678" t="s">
        <v>11391</v>
      </c>
      <c r="C678">
        <v>4</v>
      </c>
      <c r="D678">
        <v>472.36</v>
      </c>
      <c r="E678">
        <v>472.36</v>
      </c>
      <c r="G678">
        <v>25.67</v>
      </c>
      <c r="H678">
        <v>0.66</v>
      </c>
    </row>
    <row r="679" spans="1:8" x14ac:dyDescent="0.3">
      <c r="A679" s="1" t="s">
        <v>14975</v>
      </c>
      <c r="B679" t="s">
        <v>14976</v>
      </c>
      <c r="C679">
        <v>21</v>
      </c>
      <c r="D679">
        <v>466.45</v>
      </c>
      <c r="E679">
        <v>466.45</v>
      </c>
      <c r="G679">
        <v>3.63</v>
      </c>
      <c r="H679">
        <v>0.65</v>
      </c>
    </row>
    <row r="680" spans="1:8" x14ac:dyDescent="0.3">
      <c r="A680" s="1" t="s">
        <v>16424</v>
      </c>
      <c r="B680" t="s">
        <v>16425</v>
      </c>
      <c r="C680">
        <v>10</v>
      </c>
      <c r="D680">
        <v>426.3</v>
      </c>
      <c r="E680">
        <v>426.3</v>
      </c>
      <c r="G680">
        <v>3.25</v>
      </c>
      <c r="H680">
        <v>0.6</v>
      </c>
    </row>
    <row r="681" spans="1:8" x14ac:dyDescent="0.3">
      <c r="A681" s="1" t="s">
        <v>16426</v>
      </c>
      <c r="B681" t="s">
        <v>16427</v>
      </c>
      <c r="C681">
        <v>10</v>
      </c>
      <c r="D681">
        <v>396.9</v>
      </c>
      <c r="E681">
        <v>396.9</v>
      </c>
      <c r="G681">
        <v>180.4</v>
      </c>
      <c r="H681">
        <v>0.55000000000000004</v>
      </c>
    </row>
    <row r="682" spans="1:8" x14ac:dyDescent="0.3">
      <c r="A682" s="1" t="s">
        <v>15091</v>
      </c>
      <c r="B682" t="s">
        <v>14199</v>
      </c>
      <c r="C682">
        <v>4</v>
      </c>
      <c r="D682">
        <v>378.6</v>
      </c>
      <c r="E682">
        <v>378.6</v>
      </c>
      <c r="G682">
        <v>14.34</v>
      </c>
      <c r="H682">
        <v>0.53</v>
      </c>
    </row>
    <row r="683" spans="1:8" x14ac:dyDescent="0.3">
      <c r="A683" s="1" t="s">
        <v>15239</v>
      </c>
      <c r="B683" t="s">
        <v>15240</v>
      </c>
      <c r="C683">
        <v>5</v>
      </c>
      <c r="D683">
        <v>365.85</v>
      </c>
      <c r="E683">
        <v>365.85</v>
      </c>
      <c r="G683">
        <v>6</v>
      </c>
      <c r="H683">
        <v>0.51</v>
      </c>
    </row>
    <row r="684" spans="1:8" x14ac:dyDescent="0.3">
      <c r="A684" s="1" t="s">
        <v>15241</v>
      </c>
      <c r="B684" t="s">
        <v>14524</v>
      </c>
      <c r="C684">
        <v>20</v>
      </c>
      <c r="D684">
        <v>364.6</v>
      </c>
      <c r="E684">
        <v>364.6</v>
      </c>
      <c r="G684">
        <v>5.84</v>
      </c>
      <c r="H684">
        <v>0.51</v>
      </c>
    </row>
    <row r="685" spans="1:8" x14ac:dyDescent="0.3">
      <c r="A685" s="1" t="s">
        <v>15617</v>
      </c>
      <c r="B685" t="s">
        <v>15618</v>
      </c>
      <c r="C685">
        <v>12</v>
      </c>
      <c r="D685">
        <v>352.73</v>
      </c>
      <c r="E685">
        <v>352.73</v>
      </c>
      <c r="G685">
        <v>27.47</v>
      </c>
      <c r="H685">
        <v>0.49</v>
      </c>
    </row>
    <row r="686" spans="1:8" x14ac:dyDescent="0.3">
      <c r="A686" s="1" t="s">
        <v>14899</v>
      </c>
      <c r="B686" t="s">
        <v>14900</v>
      </c>
      <c r="C686">
        <v>2</v>
      </c>
      <c r="D686">
        <v>350.56</v>
      </c>
      <c r="E686">
        <v>350.56</v>
      </c>
      <c r="G686">
        <v>28.73</v>
      </c>
      <c r="H686">
        <v>0.49</v>
      </c>
    </row>
    <row r="687" spans="1:8" x14ac:dyDescent="0.3">
      <c r="A687" s="1" t="s">
        <v>15242</v>
      </c>
      <c r="B687" t="s">
        <v>10866</v>
      </c>
      <c r="C687">
        <v>3</v>
      </c>
      <c r="D687">
        <v>350.55</v>
      </c>
      <c r="E687">
        <v>350.55</v>
      </c>
      <c r="G687">
        <v>16.45</v>
      </c>
      <c r="H687">
        <v>0.49</v>
      </c>
    </row>
    <row r="688" spans="1:8" x14ac:dyDescent="0.3">
      <c r="A688" s="1" t="s">
        <v>15243</v>
      </c>
      <c r="B688" t="s">
        <v>15244</v>
      </c>
      <c r="C688">
        <v>3</v>
      </c>
      <c r="D688">
        <v>350.4</v>
      </c>
      <c r="E688">
        <v>350.4</v>
      </c>
      <c r="G688">
        <v>87.16</v>
      </c>
      <c r="H688">
        <v>0.49</v>
      </c>
    </row>
    <row r="689" spans="1:8" x14ac:dyDescent="0.3">
      <c r="A689" s="1" t="s">
        <v>15245</v>
      </c>
      <c r="B689" t="s">
        <v>15246</v>
      </c>
      <c r="C689">
        <v>12</v>
      </c>
      <c r="D689">
        <v>347.88</v>
      </c>
      <c r="E689">
        <v>347.88</v>
      </c>
      <c r="G689">
        <v>36.69</v>
      </c>
      <c r="H689">
        <v>0.49</v>
      </c>
    </row>
    <row r="690" spans="1:8" x14ac:dyDescent="0.3">
      <c r="A690" s="1" t="s">
        <v>14965</v>
      </c>
      <c r="B690" t="s">
        <v>14966</v>
      </c>
      <c r="C690">
        <v>1</v>
      </c>
      <c r="D690">
        <v>347.12</v>
      </c>
      <c r="E690">
        <v>347.12</v>
      </c>
      <c r="G690">
        <v>30.88</v>
      </c>
      <c r="H690">
        <v>0.48</v>
      </c>
    </row>
    <row r="691" spans="1:8" x14ac:dyDescent="0.3">
      <c r="A691" s="1" t="s">
        <v>16428</v>
      </c>
      <c r="B691" t="s">
        <v>16429</v>
      </c>
      <c r="C691">
        <v>9</v>
      </c>
      <c r="D691">
        <v>327.78</v>
      </c>
      <c r="E691">
        <v>327.78</v>
      </c>
      <c r="G691">
        <v>227.62</v>
      </c>
      <c r="H691">
        <v>0.46</v>
      </c>
    </row>
    <row r="692" spans="1:8" x14ac:dyDescent="0.3">
      <c r="A692" s="1" t="s">
        <v>15247</v>
      </c>
      <c r="B692" t="s">
        <v>15248</v>
      </c>
      <c r="C692">
        <v>10</v>
      </c>
      <c r="D692">
        <v>326.89999999999998</v>
      </c>
      <c r="E692">
        <v>326.89999999999998</v>
      </c>
      <c r="G692">
        <v>3.36</v>
      </c>
      <c r="H692">
        <v>0.46</v>
      </c>
    </row>
    <row r="693" spans="1:8" x14ac:dyDescent="0.3">
      <c r="A693" s="1" t="s">
        <v>14917</v>
      </c>
      <c r="B693" t="s">
        <v>14918</v>
      </c>
      <c r="C693">
        <v>1</v>
      </c>
      <c r="D693">
        <v>325.64999999999998</v>
      </c>
      <c r="E693">
        <v>325.64999999999998</v>
      </c>
      <c r="G693">
        <v>33.36</v>
      </c>
      <c r="H693">
        <v>0.45</v>
      </c>
    </row>
    <row r="694" spans="1:8" x14ac:dyDescent="0.3">
      <c r="A694" s="1" t="s">
        <v>11349</v>
      </c>
      <c r="B694" t="s">
        <v>11169</v>
      </c>
      <c r="C694">
        <v>9</v>
      </c>
      <c r="D694">
        <v>324.36</v>
      </c>
      <c r="E694">
        <v>324.36</v>
      </c>
      <c r="G694">
        <v>3.54</v>
      </c>
      <c r="H694">
        <v>0.45</v>
      </c>
    </row>
    <row r="695" spans="1:8" x14ac:dyDescent="0.3">
      <c r="A695" s="1" t="s">
        <v>15021</v>
      </c>
      <c r="B695" t="s">
        <v>15022</v>
      </c>
      <c r="C695">
        <v>2</v>
      </c>
      <c r="D695">
        <v>305.10000000000002</v>
      </c>
      <c r="E695">
        <v>305.10000000000002</v>
      </c>
      <c r="G695">
        <v>21.24</v>
      </c>
      <c r="H695">
        <v>0.42</v>
      </c>
    </row>
    <row r="696" spans="1:8" x14ac:dyDescent="0.3">
      <c r="A696" s="1" t="s">
        <v>15249</v>
      </c>
      <c r="B696" t="s">
        <v>15250</v>
      </c>
      <c r="C696">
        <v>6</v>
      </c>
      <c r="D696">
        <v>301.56</v>
      </c>
      <c r="E696">
        <v>301.56</v>
      </c>
      <c r="G696">
        <v>7.5</v>
      </c>
      <c r="H696">
        <v>0.42</v>
      </c>
    </row>
    <row r="697" spans="1:8" x14ac:dyDescent="0.3">
      <c r="A697" s="1" t="s">
        <v>15251</v>
      </c>
      <c r="B697" t="s">
        <v>15252</v>
      </c>
      <c r="C697">
        <v>11</v>
      </c>
      <c r="D697">
        <v>291.83</v>
      </c>
      <c r="E697">
        <v>291.83</v>
      </c>
      <c r="G697">
        <v>4.4000000000000004</v>
      </c>
      <c r="H697">
        <v>0.41</v>
      </c>
    </row>
    <row r="698" spans="1:8" x14ac:dyDescent="0.3">
      <c r="A698" s="1" t="s">
        <v>16430</v>
      </c>
      <c r="B698" t="s">
        <v>10898</v>
      </c>
      <c r="C698">
        <v>5</v>
      </c>
      <c r="D698">
        <v>282.2</v>
      </c>
      <c r="E698">
        <v>282.2</v>
      </c>
      <c r="G698">
        <v>245.39</v>
      </c>
      <c r="H698">
        <v>0.39</v>
      </c>
    </row>
    <row r="699" spans="1:8" x14ac:dyDescent="0.3">
      <c r="A699" s="1" t="s">
        <v>15253</v>
      </c>
      <c r="B699" t="s">
        <v>13848</v>
      </c>
      <c r="C699">
        <v>2</v>
      </c>
      <c r="D699">
        <v>279.39999999999998</v>
      </c>
      <c r="E699">
        <v>279.39999999999998</v>
      </c>
      <c r="G699">
        <v>25.96</v>
      </c>
      <c r="H699">
        <v>0.39</v>
      </c>
    </row>
    <row r="700" spans="1:8" x14ac:dyDescent="0.3">
      <c r="A700" s="1" t="s">
        <v>16431</v>
      </c>
      <c r="B700" t="s">
        <v>16432</v>
      </c>
      <c r="C700">
        <v>2</v>
      </c>
      <c r="D700">
        <v>275.66000000000003</v>
      </c>
      <c r="E700">
        <v>275.66000000000003</v>
      </c>
      <c r="G700">
        <v>8.86</v>
      </c>
      <c r="H700">
        <v>0.38</v>
      </c>
    </row>
    <row r="701" spans="1:8" x14ac:dyDescent="0.3">
      <c r="A701" s="1" t="s">
        <v>11375</v>
      </c>
      <c r="B701" t="s">
        <v>11376</v>
      </c>
      <c r="C701">
        <v>14</v>
      </c>
      <c r="D701">
        <v>267.3</v>
      </c>
      <c r="E701">
        <v>267.3</v>
      </c>
      <c r="G701">
        <v>36.020000000000003</v>
      </c>
      <c r="H701">
        <v>0.37</v>
      </c>
    </row>
    <row r="702" spans="1:8" x14ac:dyDescent="0.3">
      <c r="A702" s="1" t="s">
        <v>15084</v>
      </c>
      <c r="B702" t="s">
        <v>15085</v>
      </c>
      <c r="C702">
        <v>2</v>
      </c>
      <c r="D702">
        <v>264.44</v>
      </c>
      <c r="E702">
        <v>264.44</v>
      </c>
      <c r="G702">
        <v>10.28</v>
      </c>
      <c r="H702">
        <v>0.37</v>
      </c>
    </row>
    <row r="703" spans="1:8" x14ac:dyDescent="0.3">
      <c r="A703" s="1" t="s">
        <v>15254</v>
      </c>
      <c r="B703" t="s">
        <v>15255</v>
      </c>
      <c r="C703">
        <v>16</v>
      </c>
      <c r="D703">
        <v>253.76</v>
      </c>
      <c r="E703">
        <v>253.76</v>
      </c>
      <c r="G703">
        <v>10.16</v>
      </c>
      <c r="H703">
        <v>0.35</v>
      </c>
    </row>
    <row r="704" spans="1:8" x14ac:dyDescent="0.3">
      <c r="A704" s="1" t="s">
        <v>16433</v>
      </c>
      <c r="B704" t="s">
        <v>16434</v>
      </c>
      <c r="C704">
        <v>5</v>
      </c>
      <c r="D704">
        <v>253.1</v>
      </c>
      <c r="E704">
        <v>253.1</v>
      </c>
      <c r="G704">
        <v>7.44</v>
      </c>
      <c r="H704">
        <v>0.35</v>
      </c>
    </row>
    <row r="705" spans="1:8" x14ac:dyDescent="0.3">
      <c r="A705" s="1" t="s">
        <v>15256</v>
      </c>
      <c r="B705" t="s">
        <v>15257</v>
      </c>
      <c r="C705">
        <v>48</v>
      </c>
      <c r="D705">
        <v>249.6</v>
      </c>
      <c r="E705">
        <v>249.6</v>
      </c>
      <c r="G705">
        <v>43.33</v>
      </c>
      <c r="H705">
        <v>0.35</v>
      </c>
    </row>
    <row r="707" spans="1:8" x14ac:dyDescent="0.3">
      <c r="A707" s="1" t="s">
        <v>11423</v>
      </c>
      <c r="B707" t="s">
        <v>16435</v>
      </c>
      <c r="C707" s="2" t="s">
        <v>16436</v>
      </c>
      <c r="D707">
        <v>70983.240000000005</v>
      </c>
      <c r="E707">
        <v>70983.240000000005</v>
      </c>
      <c r="F707">
        <v>18.38</v>
      </c>
      <c r="G707">
        <v>16.09</v>
      </c>
      <c r="H707">
        <v>100</v>
      </c>
    </row>
    <row r="708" spans="1:8" x14ac:dyDescent="0.3">
      <c r="A708" s="1" t="s">
        <v>11423</v>
      </c>
      <c r="B708" t="s">
        <v>16435</v>
      </c>
      <c r="C708" s="2" t="s">
        <v>16436</v>
      </c>
      <c r="D708">
        <v>70983.240000000005</v>
      </c>
      <c r="E708">
        <v>70983.240000000005</v>
      </c>
      <c r="F708">
        <v>18.38</v>
      </c>
      <c r="G708">
        <v>16.09</v>
      </c>
      <c r="H708">
        <v>100</v>
      </c>
    </row>
    <row r="709" spans="1:8" x14ac:dyDescent="0.3">
      <c r="A709" s="1" t="s">
        <v>14923</v>
      </c>
      <c r="B709" t="s">
        <v>14924</v>
      </c>
      <c r="F709" t="s">
        <v>16225</v>
      </c>
      <c r="G709" t="s">
        <v>16226</v>
      </c>
      <c r="H709" t="s">
        <v>16227</v>
      </c>
    </row>
    <row r="711" spans="1:8" x14ac:dyDescent="0.3">
      <c r="A711" s="1" t="s">
        <v>14884</v>
      </c>
      <c r="B711" t="s">
        <v>16188</v>
      </c>
      <c r="C711" t="s">
        <v>16189</v>
      </c>
      <c r="F711" t="s">
        <v>16190</v>
      </c>
      <c r="G711" t="s">
        <v>16191</v>
      </c>
      <c r="H711" t="s">
        <v>16187</v>
      </c>
    </row>
    <row r="713" spans="1:8" x14ac:dyDescent="0.3">
      <c r="A713" s="1" t="s">
        <v>11341</v>
      </c>
      <c r="B713" t="s">
        <v>15266</v>
      </c>
      <c r="G713" t="s">
        <v>16192</v>
      </c>
      <c r="H713" t="s">
        <v>16437</v>
      </c>
    </row>
    <row r="714" spans="1:8" x14ac:dyDescent="0.3">
      <c r="A714" s="1" t="s">
        <v>11343</v>
      </c>
      <c r="B714" t="s">
        <v>16194</v>
      </c>
      <c r="C714" t="s">
        <v>16195</v>
      </c>
      <c r="D714" t="s">
        <v>14886</v>
      </c>
      <c r="E714" t="s">
        <v>14887</v>
      </c>
      <c r="F714" t="s">
        <v>16195</v>
      </c>
      <c r="G714" t="s">
        <v>16196</v>
      </c>
      <c r="H714" t="s">
        <v>16197</v>
      </c>
    </row>
    <row r="715" spans="1:8" x14ac:dyDescent="0.3">
      <c r="A715" s="1" t="s">
        <v>11344</v>
      </c>
      <c r="B715" t="s">
        <v>3</v>
      </c>
      <c r="C715" t="s">
        <v>16198</v>
      </c>
      <c r="D715" t="s">
        <v>16199</v>
      </c>
      <c r="E715" t="s">
        <v>16200</v>
      </c>
      <c r="F715" t="s">
        <v>16201</v>
      </c>
      <c r="G715" t="s">
        <v>16202</v>
      </c>
      <c r="H715" t="s">
        <v>16203</v>
      </c>
    </row>
    <row r="716" spans="1:8" x14ac:dyDescent="0.3">
      <c r="A716" s="1" t="s">
        <v>11343</v>
      </c>
      <c r="B716" t="s">
        <v>16194</v>
      </c>
      <c r="C716" t="s">
        <v>16195</v>
      </c>
      <c r="D716" t="s">
        <v>14886</v>
      </c>
      <c r="E716" t="s">
        <v>14887</v>
      </c>
      <c r="F716" t="s">
        <v>16195</v>
      </c>
      <c r="G716" t="s">
        <v>16196</v>
      </c>
      <c r="H716" t="s">
        <v>16197</v>
      </c>
    </row>
    <row r="717" spans="1:8" x14ac:dyDescent="0.3">
      <c r="A717" s="1" t="s">
        <v>11371</v>
      </c>
      <c r="B717" t="s">
        <v>11372</v>
      </c>
      <c r="C717">
        <v>223</v>
      </c>
      <c r="D717">
        <v>7194.4</v>
      </c>
      <c r="E717">
        <v>7194.4</v>
      </c>
      <c r="G717">
        <v>2.3199999999999998</v>
      </c>
      <c r="H717">
        <v>3.7</v>
      </c>
    </row>
    <row r="718" spans="1:8" x14ac:dyDescent="0.3">
      <c r="A718" s="1" t="s">
        <v>14937</v>
      </c>
      <c r="B718" t="s">
        <v>14938</v>
      </c>
      <c r="C718">
        <v>21</v>
      </c>
      <c r="D718">
        <v>5927.12</v>
      </c>
      <c r="E718">
        <v>5927.12</v>
      </c>
      <c r="G718">
        <v>18.440000000000001</v>
      </c>
      <c r="H718">
        <v>3.04</v>
      </c>
    </row>
    <row r="719" spans="1:8" x14ac:dyDescent="0.3">
      <c r="A719" s="1" t="s">
        <v>11360</v>
      </c>
      <c r="B719" t="s">
        <v>11361</v>
      </c>
      <c r="C719">
        <v>23</v>
      </c>
      <c r="D719">
        <v>5634.43</v>
      </c>
      <c r="E719">
        <v>5634.43</v>
      </c>
      <c r="G719">
        <v>27</v>
      </c>
      <c r="H719">
        <v>2.89</v>
      </c>
    </row>
    <row r="720" spans="1:8" x14ac:dyDescent="0.3">
      <c r="A720" s="1" t="s">
        <v>14888</v>
      </c>
      <c r="B720" t="s">
        <v>14889</v>
      </c>
      <c r="C720">
        <v>122</v>
      </c>
      <c r="D720">
        <v>4427.3500000000004</v>
      </c>
      <c r="E720">
        <v>4427.3500000000004</v>
      </c>
      <c r="G720">
        <v>2.17</v>
      </c>
      <c r="H720">
        <v>2.27</v>
      </c>
    </row>
    <row r="721" spans="1:8" x14ac:dyDescent="0.3">
      <c r="A721" s="1" t="s">
        <v>11369</v>
      </c>
      <c r="B721" t="s">
        <v>11370</v>
      </c>
      <c r="C721">
        <v>142</v>
      </c>
      <c r="D721">
        <v>4333.4799999999996</v>
      </c>
      <c r="E721">
        <v>4333.4799999999996</v>
      </c>
      <c r="G721">
        <v>2.27</v>
      </c>
      <c r="H721">
        <v>2.2200000000000002</v>
      </c>
    </row>
    <row r="722" spans="1:8" x14ac:dyDescent="0.3">
      <c r="A722" s="1" t="s">
        <v>14932</v>
      </c>
      <c r="B722" t="s">
        <v>14270</v>
      </c>
      <c r="C722">
        <v>53</v>
      </c>
      <c r="D722">
        <v>4214.38</v>
      </c>
      <c r="E722">
        <v>4214.38</v>
      </c>
      <c r="G722">
        <v>9.1199999999999992</v>
      </c>
      <c r="H722">
        <v>2.16</v>
      </c>
    </row>
    <row r="723" spans="1:8" x14ac:dyDescent="0.3">
      <c r="A723" s="1" t="s">
        <v>11364</v>
      </c>
      <c r="B723" t="s">
        <v>11365</v>
      </c>
      <c r="C723">
        <v>101</v>
      </c>
      <c r="D723">
        <v>3739.65</v>
      </c>
      <c r="E723">
        <v>3739.65</v>
      </c>
      <c r="G723">
        <v>27.02</v>
      </c>
      <c r="H723">
        <v>1.92</v>
      </c>
    </row>
    <row r="724" spans="1:8" x14ac:dyDescent="0.3">
      <c r="A724" s="1" t="s">
        <v>11390</v>
      </c>
      <c r="B724" t="s">
        <v>11391</v>
      </c>
      <c r="C724">
        <v>31</v>
      </c>
      <c r="D724">
        <v>3510.44</v>
      </c>
      <c r="E724">
        <v>3510.44</v>
      </c>
      <c r="G724">
        <v>24.61</v>
      </c>
      <c r="H724">
        <v>1.8</v>
      </c>
    </row>
    <row r="725" spans="1:8" x14ac:dyDescent="0.3">
      <c r="A725" s="1" t="s">
        <v>11405</v>
      </c>
      <c r="B725" t="s">
        <v>11406</v>
      </c>
      <c r="C725">
        <v>14</v>
      </c>
      <c r="D725">
        <v>3437.8</v>
      </c>
      <c r="E725">
        <v>3437.8</v>
      </c>
      <c r="G725">
        <v>26.29</v>
      </c>
      <c r="H725">
        <v>1.76</v>
      </c>
    </row>
    <row r="726" spans="1:8" x14ac:dyDescent="0.3">
      <c r="A726" s="1" t="s">
        <v>11367</v>
      </c>
      <c r="B726" t="s">
        <v>11368</v>
      </c>
      <c r="C726">
        <v>70</v>
      </c>
      <c r="D726">
        <v>3131.8</v>
      </c>
      <c r="E726">
        <v>3131.8</v>
      </c>
      <c r="G726">
        <v>3.44</v>
      </c>
      <c r="H726">
        <v>1.61</v>
      </c>
    </row>
    <row r="727" spans="1:8" x14ac:dyDescent="0.3">
      <c r="A727" s="1" t="s">
        <v>11347</v>
      </c>
      <c r="B727" t="s">
        <v>11348</v>
      </c>
      <c r="C727">
        <v>13</v>
      </c>
      <c r="D727">
        <v>3115.09</v>
      </c>
      <c r="E727">
        <v>3115.09</v>
      </c>
      <c r="G727">
        <v>18.09</v>
      </c>
      <c r="H727">
        <v>1.6</v>
      </c>
    </row>
    <row r="728" spans="1:8" x14ac:dyDescent="0.3">
      <c r="A728" s="1" t="s">
        <v>15089</v>
      </c>
      <c r="B728" t="s">
        <v>15090</v>
      </c>
      <c r="C728">
        <v>31</v>
      </c>
      <c r="D728">
        <v>2939.89</v>
      </c>
      <c r="E728">
        <v>2939.89</v>
      </c>
      <c r="G728">
        <v>3.15</v>
      </c>
      <c r="H728">
        <v>1.51</v>
      </c>
    </row>
    <row r="729" spans="1:8" x14ac:dyDescent="0.3">
      <c r="A729" s="1" t="s">
        <v>15264</v>
      </c>
      <c r="B729" t="s">
        <v>15265</v>
      </c>
      <c r="C729">
        <v>163</v>
      </c>
      <c r="D729">
        <v>2862.87</v>
      </c>
      <c r="E729">
        <v>2862.87</v>
      </c>
      <c r="G729">
        <v>38.18</v>
      </c>
      <c r="H729">
        <v>1.47</v>
      </c>
    </row>
    <row r="730" spans="1:8" x14ac:dyDescent="0.3">
      <c r="A730" s="1" t="s">
        <v>15015</v>
      </c>
      <c r="B730" t="s">
        <v>15016</v>
      </c>
      <c r="C730">
        <v>26</v>
      </c>
      <c r="D730">
        <v>2772.82</v>
      </c>
      <c r="E730">
        <v>2772.82</v>
      </c>
      <c r="G730">
        <v>8.9600000000000009</v>
      </c>
      <c r="H730">
        <v>1.42</v>
      </c>
    </row>
    <row r="731" spans="1:8" x14ac:dyDescent="0.3">
      <c r="A731" s="1" t="s">
        <v>16438</v>
      </c>
      <c r="B731" t="s">
        <v>16439</v>
      </c>
      <c r="C731">
        <v>7</v>
      </c>
      <c r="D731">
        <v>2762.4</v>
      </c>
      <c r="E731">
        <v>2762.4</v>
      </c>
      <c r="G731">
        <v>35.39</v>
      </c>
      <c r="H731">
        <v>1.42</v>
      </c>
    </row>
    <row r="732" spans="1:8" x14ac:dyDescent="0.3">
      <c r="A732" s="1" t="s">
        <v>11349</v>
      </c>
      <c r="B732" t="s">
        <v>11169</v>
      </c>
      <c r="C732">
        <v>69</v>
      </c>
      <c r="D732">
        <v>2714.39</v>
      </c>
      <c r="E732">
        <v>2714.39</v>
      </c>
      <c r="G732">
        <v>3.87</v>
      </c>
      <c r="H732">
        <v>1.39</v>
      </c>
    </row>
    <row r="733" spans="1:8" x14ac:dyDescent="0.3">
      <c r="A733" s="1" t="s">
        <v>15269</v>
      </c>
      <c r="B733" t="s">
        <v>15270</v>
      </c>
      <c r="C733">
        <v>161</v>
      </c>
      <c r="D733">
        <v>2428.5500000000002</v>
      </c>
      <c r="E733">
        <v>2428.5500000000002</v>
      </c>
      <c r="G733">
        <v>32.79</v>
      </c>
      <c r="H733">
        <v>1.24</v>
      </c>
    </row>
    <row r="734" spans="1:8" x14ac:dyDescent="0.3">
      <c r="A734" s="1" t="s">
        <v>14963</v>
      </c>
      <c r="B734" t="s">
        <v>14964</v>
      </c>
      <c r="C734">
        <v>14</v>
      </c>
      <c r="D734">
        <v>2273.71</v>
      </c>
      <c r="E734">
        <v>2273.71</v>
      </c>
      <c r="G734">
        <v>31.84</v>
      </c>
      <c r="H734">
        <v>1.1599999999999999</v>
      </c>
    </row>
    <row r="735" spans="1:8" x14ac:dyDescent="0.3">
      <c r="A735" s="1" t="s">
        <v>11352</v>
      </c>
      <c r="B735" t="s">
        <v>11353</v>
      </c>
      <c r="C735">
        <v>45</v>
      </c>
      <c r="D735">
        <v>2220.75</v>
      </c>
      <c r="E735">
        <v>2220.75</v>
      </c>
      <c r="G735">
        <v>11.08</v>
      </c>
      <c r="H735">
        <v>1.1399999999999999</v>
      </c>
    </row>
    <row r="736" spans="1:8" x14ac:dyDescent="0.3">
      <c r="A736" s="1" t="s">
        <v>11398</v>
      </c>
      <c r="B736" t="s">
        <v>11399</v>
      </c>
      <c r="C736">
        <v>30</v>
      </c>
      <c r="D736">
        <v>2059.1999999999998</v>
      </c>
      <c r="E736">
        <v>2059.1999999999998</v>
      </c>
      <c r="G736">
        <v>8.83</v>
      </c>
      <c r="H736">
        <v>1.05</v>
      </c>
    </row>
    <row r="737" spans="1:8" x14ac:dyDescent="0.3">
      <c r="A737" s="1" t="s">
        <v>14915</v>
      </c>
      <c r="B737" t="s">
        <v>14916</v>
      </c>
      <c r="C737">
        <v>18</v>
      </c>
      <c r="D737">
        <v>1994.4</v>
      </c>
      <c r="E737">
        <v>1994.4</v>
      </c>
      <c r="G737">
        <v>27.7</v>
      </c>
      <c r="H737">
        <v>1.02</v>
      </c>
    </row>
    <row r="738" spans="1:8" x14ac:dyDescent="0.3">
      <c r="A738" s="1" t="s">
        <v>15239</v>
      </c>
      <c r="B738" t="s">
        <v>15240</v>
      </c>
      <c r="C738">
        <v>26</v>
      </c>
      <c r="D738">
        <v>1860.96</v>
      </c>
      <c r="E738">
        <v>1860.96</v>
      </c>
      <c r="G738">
        <v>5.87</v>
      </c>
      <c r="H738">
        <v>0.95</v>
      </c>
    </row>
    <row r="739" spans="1:8" x14ac:dyDescent="0.3">
      <c r="A739" s="1" t="s">
        <v>11375</v>
      </c>
      <c r="B739" t="s">
        <v>11376</v>
      </c>
      <c r="C739">
        <v>86</v>
      </c>
      <c r="D739">
        <v>1633.48</v>
      </c>
      <c r="E739">
        <v>1633.48</v>
      </c>
      <c r="G739">
        <v>35.83</v>
      </c>
      <c r="H739">
        <v>0.84</v>
      </c>
    </row>
    <row r="740" spans="1:8" x14ac:dyDescent="0.3">
      <c r="A740" s="1" t="s">
        <v>11421</v>
      </c>
      <c r="B740" t="s">
        <v>11422</v>
      </c>
      <c r="C740">
        <v>24</v>
      </c>
      <c r="D740">
        <v>1485.84</v>
      </c>
      <c r="E740">
        <v>1485.84</v>
      </c>
      <c r="G740">
        <v>5.25</v>
      </c>
      <c r="H740">
        <v>0.76</v>
      </c>
    </row>
    <row r="741" spans="1:8" x14ac:dyDescent="0.3">
      <c r="A741" s="1" t="s">
        <v>11415</v>
      </c>
      <c r="B741" t="s">
        <v>11416</v>
      </c>
      <c r="C741">
        <v>13</v>
      </c>
      <c r="D741">
        <v>1472.12</v>
      </c>
      <c r="E741">
        <v>1472.12</v>
      </c>
      <c r="G741">
        <v>28.52</v>
      </c>
      <c r="H741">
        <v>0.75</v>
      </c>
    </row>
    <row r="742" spans="1:8" x14ac:dyDescent="0.3">
      <c r="A742" s="1" t="s">
        <v>11409</v>
      </c>
      <c r="B742" t="s">
        <v>11410</v>
      </c>
      <c r="C742">
        <v>31</v>
      </c>
      <c r="D742">
        <v>1404.49</v>
      </c>
      <c r="E742">
        <v>1404.49</v>
      </c>
      <c r="G742">
        <v>4.4800000000000004</v>
      </c>
      <c r="H742">
        <v>0.72</v>
      </c>
    </row>
    <row r="743" spans="1:8" x14ac:dyDescent="0.3">
      <c r="A743" s="1" t="s">
        <v>15245</v>
      </c>
      <c r="B743" t="s">
        <v>15246</v>
      </c>
      <c r="C743">
        <v>49</v>
      </c>
      <c r="D743">
        <v>1402.87</v>
      </c>
      <c r="E743">
        <v>1402.87</v>
      </c>
      <c r="G743">
        <v>36.24</v>
      </c>
      <c r="H743">
        <v>0.72</v>
      </c>
    </row>
    <row r="744" spans="1:8" x14ac:dyDescent="0.3">
      <c r="A744" s="1" t="s">
        <v>14979</v>
      </c>
      <c r="B744" t="s">
        <v>14980</v>
      </c>
      <c r="C744">
        <v>7</v>
      </c>
      <c r="D744">
        <v>1397.13</v>
      </c>
      <c r="E744">
        <v>1397.13</v>
      </c>
      <c r="G744">
        <v>11.08</v>
      </c>
      <c r="H744">
        <v>0.71</v>
      </c>
    </row>
    <row r="745" spans="1:8" x14ac:dyDescent="0.3">
      <c r="A745" s="1" t="s">
        <v>15118</v>
      </c>
      <c r="B745" t="s">
        <v>15119</v>
      </c>
      <c r="C745">
        <v>7</v>
      </c>
      <c r="D745">
        <v>1290.04</v>
      </c>
      <c r="E745">
        <v>1290.04</v>
      </c>
      <c r="G745">
        <v>6.06</v>
      </c>
      <c r="H745">
        <v>0.66</v>
      </c>
    </row>
    <row r="746" spans="1:8" x14ac:dyDescent="0.3">
      <c r="A746" s="1" t="s">
        <v>11411</v>
      </c>
      <c r="B746" t="s">
        <v>11412</v>
      </c>
      <c r="C746">
        <v>32</v>
      </c>
      <c r="D746">
        <v>1260.51</v>
      </c>
      <c r="E746">
        <v>1260.51</v>
      </c>
      <c r="G746">
        <v>10.36</v>
      </c>
      <c r="H746">
        <v>0.64</v>
      </c>
    </row>
    <row r="747" spans="1:8" x14ac:dyDescent="0.3">
      <c r="A747" s="1" t="s">
        <v>15480</v>
      </c>
      <c r="B747" t="s">
        <v>15481</v>
      </c>
      <c r="C747">
        <v>40</v>
      </c>
      <c r="D747">
        <v>1260</v>
      </c>
      <c r="E747">
        <v>1260</v>
      </c>
      <c r="G747">
        <v>42.56</v>
      </c>
      <c r="H747">
        <v>0.64</v>
      </c>
    </row>
    <row r="748" spans="1:8" x14ac:dyDescent="0.3">
      <c r="A748" s="1" t="s">
        <v>11417</v>
      </c>
      <c r="B748" t="s">
        <v>11168</v>
      </c>
      <c r="C748">
        <v>14</v>
      </c>
      <c r="D748">
        <v>1255.94</v>
      </c>
      <c r="E748">
        <v>1255.94</v>
      </c>
      <c r="G748">
        <v>11.41</v>
      </c>
      <c r="H748">
        <v>0.64</v>
      </c>
    </row>
    <row r="749" spans="1:8" x14ac:dyDescent="0.3">
      <c r="A749" s="1" t="s">
        <v>15199</v>
      </c>
      <c r="B749" t="s">
        <v>15200</v>
      </c>
      <c r="C749">
        <v>7</v>
      </c>
      <c r="D749">
        <v>1251.95</v>
      </c>
      <c r="E749">
        <v>1251.95</v>
      </c>
      <c r="G749">
        <v>13.26</v>
      </c>
      <c r="H749">
        <v>0.64</v>
      </c>
    </row>
    <row r="750" spans="1:8" x14ac:dyDescent="0.3">
      <c r="A750" s="1" t="s">
        <v>15631</v>
      </c>
      <c r="B750" t="s">
        <v>10914</v>
      </c>
      <c r="C750">
        <v>19</v>
      </c>
      <c r="D750">
        <v>1251.6099999999999</v>
      </c>
      <c r="E750">
        <v>1251.6099999999999</v>
      </c>
      <c r="G750">
        <v>598.85</v>
      </c>
      <c r="H750">
        <v>0.64</v>
      </c>
    </row>
    <row r="751" spans="1:8" x14ac:dyDescent="0.3">
      <c r="A751" s="1" t="s">
        <v>15092</v>
      </c>
      <c r="B751" t="s">
        <v>15093</v>
      </c>
      <c r="C751">
        <v>58</v>
      </c>
      <c r="D751">
        <v>1101.74</v>
      </c>
      <c r="E751">
        <v>1101.74</v>
      </c>
      <c r="G751">
        <v>51.33</v>
      </c>
      <c r="H751">
        <v>0.56000000000000005</v>
      </c>
    </row>
    <row r="752" spans="1:8" x14ac:dyDescent="0.3">
      <c r="A752" s="1" t="s">
        <v>14971</v>
      </c>
      <c r="B752" t="s">
        <v>14972</v>
      </c>
      <c r="C752">
        <v>13</v>
      </c>
      <c r="D752">
        <v>1096.42</v>
      </c>
      <c r="E752">
        <v>1096.42</v>
      </c>
      <c r="G752">
        <v>5.81</v>
      </c>
      <c r="H752">
        <v>0.56000000000000005</v>
      </c>
    </row>
    <row r="753" spans="1:8" x14ac:dyDescent="0.3">
      <c r="A753" s="1" t="s">
        <v>14906</v>
      </c>
      <c r="B753" t="s">
        <v>11229</v>
      </c>
      <c r="C753">
        <v>42</v>
      </c>
      <c r="D753">
        <v>1091.72</v>
      </c>
      <c r="E753">
        <v>1091.72</v>
      </c>
      <c r="G753">
        <v>61.88</v>
      </c>
      <c r="H753">
        <v>0.56000000000000005</v>
      </c>
    </row>
    <row r="754" spans="1:8" x14ac:dyDescent="0.3">
      <c r="A754" s="1" t="s">
        <v>15052</v>
      </c>
      <c r="B754" t="s">
        <v>15053</v>
      </c>
      <c r="C754">
        <v>8</v>
      </c>
      <c r="D754">
        <v>1004.9</v>
      </c>
      <c r="E754">
        <v>1004.9</v>
      </c>
      <c r="G754">
        <v>34.89</v>
      </c>
      <c r="H754">
        <v>0.51</v>
      </c>
    </row>
    <row r="755" spans="1:8" x14ac:dyDescent="0.3">
      <c r="A755" s="1" t="s">
        <v>15271</v>
      </c>
      <c r="B755" t="s">
        <v>15272</v>
      </c>
      <c r="C755">
        <v>6</v>
      </c>
      <c r="D755">
        <v>1001.54</v>
      </c>
      <c r="E755">
        <v>1001.54</v>
      </c>
      <c r="G755">
        <v>10.32</v>
      </c>
      <c r="H755">
        <v>0.51</v>
      </c>
    </row>
    <row r="756" spans="1:8" x14ac:dyDescent="0.3">
      <c r="A756" s="1" t="s">
        <v>16440</v>
      </c>
      <c r="B756" t="s">
        <v>16441</v>
      </c>
      <c r="C756">
        <v>10</v>
      </c>
      <c r="D756">
        <v>975</v>
      </c>
      <c r="E756">
        <v>975</v>
      </c>
      <c r="G756">
        <v>3.22</v>
      </c>
      <c r="H756">
        <v>0.5</v>
      </c>
    </row>
    <row r="757" spans="1:8" x14ac:dyDescent="0.3">
      <c r="A757" s="1" t="s">
        <v>16442</v>
      </c>
      <c r="B757" t="s">
        <v>11230</v>
      </c>
      <c r="C757">
        <v>38</v>
      </c>
      <c r="D757">
        <v>973.02</v>
      </c>
      <c r="E757">
        <v>973.02</v>
      </c>
      <c r="G757">
        <v>64.010000000000005</v>
      </c>
      <c r="H757">
        <v>0.5</v>
      </c>
    </row>
    <row r="758" spans="1:8" x14ac:dyDescent="0.3">
      <c r="A758" s="1" t="s">
        <v>16443</v>
      </c>
      <c r="B758" t="s">
        <v>16444</v>
      </c>
      <c r="C758">
        <v>15</v>
      </c>
      <c r="D758">
        <v>965.7</v>
      </c>
      <c r="E758">
        <v>965.7</v>
      </c>
      <c r="G758">
        <v>19.68</v>
      </c>
      <c r="H758">
        <v>0.49</v>
      </c>
    </row>
    <row r="759" spans="1:8" x14ac:dyDescent="0.3">
      <c r="A759" s="1" t="s">
        <v>14987</v>
      </c>
      <c r="B759" t="s">
        <v>14346</v>
      </c>
      <c r="C759">
        <v>20</v>
      </c>
      <c r="D759">
        <v>963.8</v>
      </c>
      <c r="E759">
        <v>963.8</v>
      </c>
      <c r="G759">
        <v>11.02</v>
      </c>
      <c r="H759">
        <v>0.49</v>
      </c>
    </row>
    <row r="760" spans="1:8" x14ac:dyDescent="0.3">
      <c r="A760" s="1" t="s">
        <v>11345</v>
      </c>
      <c r="B760" t="s">
        <v>11346</v>
      </c>
      <c r="C760">
        <v>8</v>
      </c>
      <c r="D760">
        <v>943.6</v>
      </c>
      <c r="E760">
        <v>943.6</v>
      </c>
      <c r="G760">
        <v>14.98</v>
      </c>
      <c r="H760">
        <v>0.48</v>
      </c>
    </row>
    <row r="761" spans="1:8" x14ac:dyDescent="0.3">
      <c r="A761" s="1" t="s">
        <v>15280</v>
      </c>
      <c r="B761" t="s">
        <v>11239</v>
      </c>
      <c r="C761">
        <v>34</v>
      </c>
      <c r="D761">
        <v>879.38</v>
      </c>
      <c r="E761">
        <v>879.38</v>
      </c>
      <c r="G761">
        <v>64.66</v>
      </c>
      <c r="H761">
        <v>0.45</v>
      </c>
    </row>
    <row r="762" spans="1:8" x14ac:dyDescent="0.3">
      <c r="A762" s="1" t="s">
        <v>11386</v>
      </c>
      <c r="B762" t="s">
        <v>11387</v>
      </c>
      <c r="C762">
        <v>4</v>
      </c>
      <c r="D762">
        <v>877.1</v>
      </c>
      <c r="E762">
        <v>877.1</v>
      </c>
      <c r="G762">
        <v>9.1300000000000008</v>
      </c>
      <c r="H762">
        <v>0.45</v>
      </c>
    </row>
    <row r="763" spans="1:8" x14ac:dyDescent="0.3">
      <c r="A763" s="1" t="s">
        <v>11384</v>
      </c>
      <c r="B763" t="s">
        <v>11385</v>
      </c>
      <c r="C763">
        <v>10</v>
      </c>
      <c r="D763">
        <v>859.53</v>
      </c>
      <c r="E763">
        <v>859.53</v>
      </c>
      <c r="G763">
        <v>13.32</v>
      </c>
      <c r="H763">
        <v>0.44</v>
      </c>
    </row>
    <row r="764" spans="1:8" x14ac:dyDescent="0.3">
      <c r="A764" s="1" t="s">
        <v>14992</v>
      </c>
      <c r="B764" t="s">
        <v>13847</v>
      </c>
      <c r="C764">
        <v>10</v>
      </c>
      <c r="D764">
        <v>855.4</v>
      </c>
      <c r="E764">
        <v>855.4</v>
      </c>
      <c r="G764">
        <v>21.33</v>
      </c>
      <c r="H764">
        <v>0.44</v>
      </c>
    </row>
    <row r="765" spans="1:8" x14ac:dyDescent="0.3">
      <c r="A765" s="1" t="s">
        <v>15260</v>
      </c>
      <c r="B765" t="s">
        <v>15261</v>
      </c>
      <c r="C765">
        <v>4</v>
      </c>
      <c r="D765">
        <v>853.76</v>
      </c>
      <c r="E765">
        <v>853.76</v>
      </c>
      <c r="G765">
        <v>35.04</v>
      </c>
      <c r="H765">
        <v>0.43</v>
      </c>
    </row>
    <row r="766" spans="1:8" x14ac:dyDescent="0.3">
      <c r="A766" s="1" t="s">
        <v>16445</v>
      </c>
      <c r="B766" t="s">
        <v>11235</v>
      </c>
      <c r="C766">
        <v>32</v>
      </c>
      <c r="D766">
        <v>834.88</v>
      </c>
      <c r="E766">
        <v>834.88</v>
      </c>
      <c r="G766">
        <v>60.67</v>
      </c>
      <c r="H766">
        <v>0.42</v>
      </c>
    </row>
    <row r="767" spans="1:8" x14ac:dyDescent="0.3">
      <c r="A767" s="1" t="s">
        <v>15011</v>
      </c>
      <c r="B767" t="s">
        <v>15012</v>
      </c>
      <c r="C767">
        <v>23</v>
      </c>
      <c r="D767">
        <v>795.61</v>
      </c>
      <c r="E767">
        <v>795.61</v>
      </c>
      <c r="G767">
        <v>13.1</v>
      </c>
      <c r="H767">
        <v>0.4</v>
      </c>
    </row>
    <row r="769" spans="1:8" x14ac:dyDescent="0.3">
      <c r="A769" s="1" t="s">
        <v>11423</v>
      </c>
      <c r="B769" t="s">
        <v>16446</v>
      </c>
      <c r="C769" s="2" t="s">
        <v>16447</v>
      </c>
      <c r="D769">
        <v>194381.05</v>
      </c>
      <c r="E769">
        <v>194381.05</v>
      </c>
      <c r="F769">
        <v>18.02</v>
      </c>
      <c r="G769">
        <v>8.92</v>
      </c>
      <c r="H769">
        <v>100</v>
      </c>
    </row>
    <row r="770" spans="1:8" x14ac:dyDescent="0.3">
      <c r="A770" s="1" t="s">
        <v>11423</v>
      </c>
      <c r="B770" t="s">
        <v>16446</v>
      </c>
      <c r="C770" s="2" t="s">
        <v>16447</v>
      </c>
      <c r="D770">
        <v>194381.05</v>
      </c>
      <c r="E770">
        <v>194381.05</v>
      </c>
      <c r="F770">
        <v>18.02</v>
      </c>
      <c r="G770">
        <v>8.92</v>
      </c>
      <c r="H770">
        <v>100</v>
      </c>
    </row>
    <row r="771" spans="1:8" x14ac:dyDescent="0.3">
      <c r="A771" s="1" t="s">
        <v>14923</v>
      </c>
      <c r="B771" t="s">
        <v>14924</v>
      </c>
      <c r="F771" t="s">
        <v>16225</v>
      </c>
      <c r="G771" t="s">
        <v>16226</v>
      </c>
      <c r="H771" t="s">
        <v>16227</v>
      </c>
    </row>
    <row r="773" spans="1:8" x14ac:dyDescent="0.3">
      <c r="A773" s="1" t="s">
        <v>14884</v>
      </c>
      <c r="B773" t="s">
        <v>16188</v>
      </c>
      <c r="C773" t="s">
        <v>16189</v>
      </c>
      <c r="F773" t="s">
        <v>16190</v>
      </c>
      <c r="G773" t="s">
        <v>16191</v>
      </c>
      <c r="H773" t="s">
        <v>16187</v>
      </c>
    </row>
    <row r="775" spans="1:8" x14ac:dyDescent="0.3">
      <c r="A775" s="1" t="s">
        <v>11341</v>
      </c>
      <c r="B775" t="s">
        <v>15277</v>
      </c>
      <c r="G775" t="s">
        <v>16192</v>
      </c>
      <c r="H775" t="s">
        <v>16448</v>
      </c>
    </row>
    <row r="776" spans="1:8" x14ac:dyDescent="0.3">
      <c r="A776" s="1" t="s">
        <v>11343</v>
      </c>
      <c r="B776" t="s">
        <v>16194</v>
      </c>
      <c r="C776" t="s">
        <v>16195</v>
      </c>
      <c r="D776" t="s">
        <v>14886</v>
      </c>
      <c r="E776" t="s">
        <v>14887</v>
      </c>
      <c r="F776" t="s">
        <v>16195</v>
      </c>
      <c r="G776" t="s">
        <v>16196</v>
      </c>
      <c r="H776" t="s">
        <v>16197</v>
      </c>
    </row>
    <row r="777" spans="1:8" x14ac:dyDescent="0.3">
      <c r="A777" s="1" t="s">
        <v>11344</v>
      </c>
      <c r="B777" t="s">
        <v>3</v>
      </c>
      <c r="C777" t="s">
        <v>16198</v>
      </c>
      <c r="D777" t="s">
        <v>16199</v>
      </c>
      <c r="E777" t="s">
        <v>16200</v>
      </c>
      <c r="F777" t="s">
        <v>16201</v>
      </c>
      <c r="G777" t="s">
        <v>16202</v>
      </c>
      <c r="H777" t="s">
        <v>16203</v>
      </c>
    </row>
    <row r="778" spans="1:8" x14ac:dyDescent="0.3">
      <c r="A778" s="1" t="s">
        <v>11343</v>
      </c>
      <c r="B778" t="s">
        <v>16194</v>
      </c>
      <c r="C778" t="s">
        <v>16195</v>
      </c>
      <c r="D778" t="s">
        <v>14886</v>
      </c>
      <c r="E778" t="s">
        <v>14887</v>
      </c>
      <c r="F778" t="s">
        <v>16195</v>
      </c>
      <c r="G778" t="s">
        <v>16196</v>
      </c>
      <c r="H778" t="s">
        <v>16197</v>
      </c>
    </row>
    <row r="779" spans="1:8" x14ac:dyDescent="0.3">
      <c r="A779" s="1" t="s">
        <v>15443</v>
      </c>
      <c r="B779" t="s">
        <v>15444</v>
      </c>
      <c r="C779">
        <v>26</v>
      </c>
      <c r="D779">
        <v>3550.22</v>
      </c>
      <c r="E779">
        <v>3550.22</v>
      </c>
      <c r="G779">
        <v>119.77</v>
      </c>
      <c r="H779">
        <v>21.28</v>
      </c>
    </row>
    <row r="780" spans="1:8" x14ac:dyDescent="0.3">
      <c r="A780" s="1" t="s">
        <v>15060</v>
      </c>
      <c r="B780" t="s">
        <v>15061</v>
      </c>
      <c r="C780">
        <v>11</v>
      </c>
      <c r="D780">
        <v>981.31</v>
      </c>
      <c r="E780">
        <v>981.31</v>
      </c>
      <c r="G780">
        <v>6.91</v>
      </c>
      <c r="H780">
        <v>5.88</v>
      </c>
    </row>
    <row r="781" spans="1:8" x14ac:dyDescent="0.3">
      <c r="A781" s="1" t="s">
        <v>14951</v>
      </c>
      <c r="B781" t="s">
        <v>14952</v>
      </c>
      <c r="C781">
        <v>10</v>
      </c>
      <c r="D781">
        <v>834.8</v>
      </c>
      <c r="E781">
        <v>834.8</v>
      </c>
      <c r="G781">
        <v>17.39</v>
      </c>
      <c r="H781">
        <v>5</v>
      </c>
    </row>
    <row r="782" spans="1:8" x14ac:dyDescent="0.3">
      <c r="A782" s="1" t="s">
        <v>11349</v>
      </c>
      <c r="B782" t="s">
        <v>11169</v>
      </c>
      <c r="C782">
        <v>20</v>
      </c>
      <c r="D782">
        <v>764.4</v>
      </c>
      <c r="E782">
        <v>764.4</v>
      </c>
      <c r="G782">
        <v>3.76</v>
      </c>
      <c r="H782">
        <v>4.58</v>
      </c>
    </row>
    <row r="783" spans="1:8" x14ac:dyDescent="0.3">
      <c r="A783" s="1" t="s">
        <v>16449</v>
      </c>
      <c r="B783" t="s">
        <v>16450</v>
      </c>
      <c r="C783">
        <v>7</v>
      </c>
      <c r="D783">
        <v>604.71</v>
      </c>
      <c r="E783">
        <v>604.71</v>
      </c>
      <c r="G783">
        <v>6.62</v>
      </c>
      <c r="H783">
        <v>3.62</v>
      </c>
    </row>
    <row r="784" spans="1:8" x14ac:dyDescent="0.3">
      <c r="A784" s="1" t="s">
        <v>16451</v>
      </c>
      <c r="B784" t="s">
        <v>16452</v>
      </c>
      <c r="C784">
        <v>5</v>
      </c>
      <c r="D784">
        <v>570.75</v>
      </c>
      <c r="E784">
        <v>570.75</v>
      </c>
      <c r="G784">
        <v>26.18</v>
      </c>
      <c r="H784">
        <v>3.42</v>
      </c>
    </row>
    <row r="785" spans="1:8" x14ac:dyDescent="0.3">
      <c r="A785" s="1" t="s">
        <v>14899</v>
      </c>
      <c r="B785" t="s">
        <v>14900</v>
      </c>
      <c r="C785">
        <v>3</v>
      </c>
      <c r="D785">
        <v>549.41999999999996</v>
      </c>
      <c r="E785">
        <v>549.41999999999996</v>
      </c>
      <c r="G785">
        <v>30.02</v>
      </c>
      <c r="H785">
        <v>3.29</v>
      </c>
    </row>
    <row r="786" spans="1:8" x14ac:dyDescent="0.3">
      <c r="A786" s="1" t="s">
        <v>11347</v>
      </c>
      <c r="B786" t="s">
        <v>11348</v>
      </c>
      <c r="C786">
        <v>2</v>
      </c>
      <c r="D786">
        <v>477</v>
      </c>
      <c r="E786">
        <v>477</v>
      </c>
      <c r="G786">
        <v>18.010000000000002</v>
      </c>
      <c r="H786">
        <v>2.85</v>
      </c>
    </row>
    <row r="787" spans="1:8" x14ac:dyDescent="0.3">
      <c r="A787" s="1" t="s">
        <v>14943</v>
      </c>
      <c r="B787" t="s">
        <v>14944</v>
      </c>
      <c r="C787">
        <v>1</v>
      </c>
      <c r="D787">
        <v>452.39</v>
      </c>
      <c r="E787">
        <v>452.39</v>
      </c>
      <c r="G787">
        <v>30.36</v>
      </c>
      <c r="H787">
        <v>2.71</v>
      </c>
    </row>
    <row r="788" spans="1:8" x14ac:dyDescent="0.3">
      <c r="A788" s="1" t="s">
        <v>11413</v>
      </c>
      <c r="B788" t="s">
        <v>11414</v>
      </c>
      <c r="C788">
        <v>3</v>
      </c>
      <c r="D788">
        <v>329.45</v>
      </c>
      <c r="E788">
        <v>329.45</v>
      </c>
      <c r="G788">
        <v>9.73</v>
      </c>
      <c r="H788">
        <v>1.97</v>
      </c>
    </row>
    <row r="789" spans="1:8" x14ac:dyDescent="0.3">
      <c r="A789" s="1" t="s">
        <v>15235</v>
      </c>
      <c r="B789" t="s">
        <v>15236</v>
      </c>
      <c r="C789">
        <v>24</v>
      </c>
      <c r="D789">
        <v>255.12</v>
      </c>
      <c r="E789">
        <v>255.12</v>
      </c>
      <c r="G789">
        <v>48.31</v>
      </c>
      <c r="H789">
        <v>1.52</v>
      </c>
    </row>
    <row r="790" spans="1:8" x14ac:dyDescent="0.3">
      <c r="A790" s="1" t="s">
        <v>16453</v>
      </c>
      <c r="B790" t="s">
        <v>16454</v>
      </c>
      <c r="C790">
        <v>4</v>
      </c>
      <c r="D790">
        <v>243.44</v>
      </c>
      <c r="E790">
        <v>243.44</v>
      </c>
      <c r="G790">
        <v>4.7</v>
      </c>
      <c r="H790">
        <v>1.45</v>
      </c>
    </row>
    <row r="791" spans="1:8" x14ac:dyDescent="0.3">
      <c r="A791" s="1" t="s">
        <v>16455</v>
      </c>
      <c r="B791" t="s">
        <v>16456</v>
      </c>
      <c r="C791">
        <v>4</v>
      </c>
      <c r="D791">
        <v>243.4</v>
      </c>
      <c r="E791">
        <v>243.4</v>
      </c>
      <c r="G791">
        <v>4.7</v>
      </c>
      <c r="H791">
        <v>1.45</v>
      </c>
    </row>
    <row r="792" spans="1:8" x14ac:dyDescent="0.3">
      <c r="A792" s="1" t="s">
        <v>16457</v>
      </c>
      <c r="B792" t="s">
        <v>16458</v>
      </c>
      <c r="C792">
        <v>4</v>
      </c>
      <c r="D792">
        <v>243.4</v>
      </c>
      <c r="E792">
        <v>243.4</v>
      </c>
      <c r="G792">
        <v>4.7</v>
      </c>
      <c r="H792">
        <v>1.45</v>
      </c>
    </row>
    <row r="793" spans="1:8" x14ac:dyDescent="0.3">
      <c r="A793" s="1" t="s">
        <v>11411</v>
      </c>
      <c r="B793" t="s">
        <v>11412</v>
      </c>
      <c r="C793">
        <v>6</v>
      </c>
      <c r="D793">
        <v>237.72</v>
      </c>
      <c r="E793">
        <v>237.72</v>
      </c>
      <c r="G793">
        <v>10.42</v>
      </c>
      <c r="H793">
        <v>1.42</v>
      </c>
    </row>
    <row r="794" spans="1:8" x14ac:dyDescent="0.3">
      <c r="A794" s="1" t="s">
        <v>11418</v>
      </c>
      <c r="B794" t="s">
        <v>11419</v>
      </c>
      <c r="C794">
        <v>1</v>
      </c>
      <c r="D794">
        <v>214.79</v>
      </c>
      <c r="E794">
        <v>214.79</v>
      </c>
      <c r="G794">
        <v>11.93</v>
      </c>
      <c r="H794">
        <v>1.28</v>
      </c>
    </row>
    <row r="795" spans="1:8" x14ac:dyDescent="0.3">
      <c r="A795" s="1" t="s">
        <v>14979</v>
      </c>
      <c r="B795" t="s">
        <v>14980</v>
      </c>
      <c r="C795">
        <v>1</v>
      </c>
      <c r="D795">
        <v>197.68</v>
      </c>
      <c r="E795">
        <v>197.68</v>
      </c>
      <c r="G795">
        <v>10.98</v>
      </c>
      <c r="H795">
        <v>1.18</v>
      </c>
    </row>
    <row r="796" spans="1:8" x14ac:dyDescent="0.3">
      <c r="A796" s="1" t="s">
        <v>16459</v>
      </c>
      <c r="B796" t="s">
        <v>16460</v>
      </c>
      <c r="C796">
        <v>4</v>
      </c>
      <c r="D796">
        <v>194.92</v>
      </c>
      <c r="E796">
        <v>194.92</v>
      </c>
      <c r="G796">
        <v>3.71</v>
      </c>
      <c r="H796">
        <v>1.1599999999999999</v>
      </c>
    </row>
    <row r="797" spans="1:8" x14ac:dyDescent="0.3">
      <c r="A797" s="1" t="s">
        <v>16461</v>
      </c>
      <c r="B797" t="s">
        <v>16462</v>
      </c>
      <c r="C797">
        <v>4</v>
      </c>
      <c r="D797">
        <v>194.92</v>
      </c>
      <c r="E797">
        <v>194.92</v>
      </c>
      <c r="G797">
        <v>3.69</v>
      </c>
      <c r="H797">
        <v>1.1599999999999999</v>
      </c>
    </row>
    <row r="798" spans="1:8" x14ac:dyDescent="0.3">
      <c r="A798" s="1" t="s">
        <v>11403</v>
      </c>
      <c r="B798" t="s">
        <v>11404</v>
      </c>
      <c r="C798">
        <v>5</v>
      </c>
      <c r="D798">
        <v>191.4</v>
      </c>
      <c r="E798">
        <v>191.4</v>
      </c>
      <c r="G798">
        <v>10.6</v>
      </c>
      <c r="H798">
        <v>1.1399999999999999</v>
      </c>
    </row>
    <row r="799" spans="1:8" x14ac:dyDescent="0.3">
      <c r="A799" s="1" t="s">
        <v>11388</v>
      </c>
      <c r="B799" t="s">
        <v>11389</v>
      </c>
      <c r="C799">
        <v>5</v>
      </c>
      <c r="D799">
        <v>190.35</v>
      </c>
      <c r="E799">
        <v>190.35</v>
      </c>
      <c r="G799">
        <v>16.690000000000001</v>
      </c>
      <c r="H799">
        <v>1.1399999999999999</v>
      </c>
    </row>
    <row r="800" spans="1:8" x14ac:dyDescent="0.3">
      <c r="A800" s="1" t="s">
        <v>11371</v>
      </c>
      <c r="B800" t="s">
        <v>11372</v>
      </c>
      <c r="C800">
        <v>6</v>
      </c>
      <c r="D800">
        <v>188.7</v>
      </c>
      <c r="E800">
        <v>188.7</v>
      </c>
      <c r="G800">
        <v>2.2599999999999998</v>
      </c>
      <c r="H800">
        <v>1.1299999999999999</v>
      </c>
    </row>
    <row r="801" spans="1:8" x14ac:dyDescent="0.3">
      <c r="A801" s="1" t="s">
        <v>15039</v>
      </c>
      <c r="B801" t="s">
        <v>15040</v>
      </c>
      <c r="C801">
        <v>3</v>
      </c>
      <c r="D801">
        <v>165.75</v>
      </c>
      <c r="E801">
        <v>165.75</v>
      </c>
      <c r="G801">
        <v>12.25</v>
      </c>
      <c r="H801">
        <v>0.99</v>
      </c>
    </row>
    <row r="802" spans="1:8" x14ac:dyDescent="0.3">
      <c r="A802" s="1" t="s">
        <v>14983</v>
      </c>
      <c r="B802" t="s">
        <v>14984</v>
      </c>
      <c r="C802">
        <v>10</v>
      </c>
      <c r="D802">
        <v>154.1</v>
      </c>
      <c r="E802">
        <v>154.1</v>
      </c>
      <c r="G802">
        <v>2.35</v>
      </c>
      <c r="H802">
        <v>0.92</v>
      </c>
    </row>
    <row r="803" spans="1:8" x14ac:dyDescent="0.3">
      <c r="A803" s="1" t="s">
        <v>16463</v>
      </c>
      <c r="B803" t="s">
        <v>16464</v>
      </c>
      <c r="C803">
        <v>8</v>
      </c>
      <c r="D803">
        <v>142.16</v>
      </c>
      <c r="E803">
        <v>142.16</v>
      </c>
      <c r="G803">
        <v>32.9</v>
      </c>
      <c r="H803">
        <v>0.85</v>
      </c>
    </row>
    <row r="804" spans="1:8" x14ac:dyDescent="0.3">
      <c r="A804" s="1" t="s">
        <v>16465</v>
      </c>
      <c r="B804" t="s">
        <v>16466</v>
      </c>
      <c r="C804">
        <v>12</v>
      </c>
      <c r="D804">
        <v>140.04</v>
      </c>
      <c r="E804">
        <v>140.04</v>
      </c>
      <c r="G804">
        <v>29.17</v>
      </c>
      <c r="H804">
        <v>0.83</v>
      </c>
    </row>
    <row r="805" spans="1:8" x14ac:dyDescent="0.3">
      <c r="A805" s="1" t="s">
        <v>16467</v>
      </c>
      <c r="B805" t="s">
        <v>16468</v>
      </c>
      <c r="C805">
        <v>12</v>
      </c>
      <c r="D805">
        <v>140.04</v>
      </c>
      <c r="E805">
        <v>140.04</v>
      </c>
      <c r="G805">
        <v>28.46</v>
      </c>
      <c r="H805">
        <v>0.83</v>
      </c>
    </row>
    <row r="806" spans="1:8" x14ac:dyDescent="0.3">
      <c r="A806" s="1" t="s">
        <v>16469</v>
      </c>
      <c r="B806" t="s">
        <v>16470</v>
      </c>
      <c r="C806">
        <v>12</v>
      </c>
      <c r="D806">
        <v>138.24</v>
      </c>
      <c r="E806">
        <v>138.24</v>
      </c>
      <c r="G806">
        <v>26.18</v>
      </c>
      <c r="H806">
        <v>0.82</v>
      </c>
    </row>
    <row r="807" spans="1:8" x14ac:dyDescent="0.3">
      <c r="A807" s="1" t="s">
        <v>14930</v>
      </c>
      <c r="B807" t="s">
        <v>14931</v>
      </c>
      <c r="C807">
        <v>2</v>
      </c>
      <c r="D807">
        <v>137.74</v>
      </c>
      <c r="E807">
        <v>137.74</v>
      </c>
      <c r="G807">
        <v>15.94</v>
      </c>
      <c r="H807">
        <v>0.82</v>
      </c>
    </row>
    <row r="808" spans="1:8" x14ac:dyDescent="0.3">
      <c r="A808" s="1" t="s">
        <v>16471</v>
      </c>
      <c r="B808" t="s">
        <v>16472</v>
      </c>
      <c r="C808">
        <v>2</v>
      </c>
      <c r="D808">
        <v>136.06</v>
      </c>
      <c r="E808">
        <v>136.06</v>
      </c>
      <c r="G808">
        <v>10.18</v>
      </c>
      <c r="H808">
        <v>0.81</v>
      </c>
    </row>
    <row r="809" spans="1:8" x14ac:dyDescent="0.3">
      <c r="A809" s="1" t="s">
        <v>15253</v>
      </c>
      <c r="B809" t="s">
        <v>13848</v>
      </c>
      <c r="C809">
        <v>1</v>
      </c>
      <c r="D809">
        <v>134.13999999999999</v>
      </c>
      <c r="E809">
        <v>134.13999999999999</v>
      </c>
      <c r="G809">
        <v>24.93</v>
      </c>
      <c r="H809">
        <v>0.8</v>
      </c>
    </row>
    <row r="810" spans="1:8" x14ac:dyDescent="0.3">
      <c r="A810" s="1" t="s">
        <v>16473</v>
      </c>
      <c r="B810" t="s">
        <v>16474</v>
      </c>
      <c r="C810">
        <v>1</v>
      </c>
      <c r="D810">
        <v>132.5</v>
      </c>
      <c r="E810">
        <v>132.5</v>
      </c>
      <c r="G810">
        <v>30.81</v>
      </c>
      <c r="H810">
        <v>0.79</v>
      </c>
    </row>
    <row r="811" spans="1:8" x14ac:dyDescent="0.3">
      <c r="A811" s="1" t="s">
        <v>15413</v>
      </c>
      <c r="B811" t="s">
        <v>15414</v>
      </c>
      <c r="C811">
        <v>1</v>
      </c>
      <c r="D811">
        <v>129.63999999999999</v>
      </c>
      <c r="E811">
        <v>129.63999999999999</v>
      </c>
      <c r="G811">
        <v>16.62</v>
      </c>
      <c r="H811">
        <v>0.77</v>
      </c>
    </row>
    <row r="812" spans="1:8" x14ac:dyDescent="0.3">
      <c r="A812" s="1" t="s">
        <v>16475</v>
      </c>
      <c r="B812" t="s">
        <v>16476</v>
      </c>
      <c r="C812">
        <v>1</v>
      </c>
      <c r="D812">
        <v>116.16</v>
      </c>
      <c r="E812">
        <v>116.16</v>
      </c>
      <c r="G812">
        <v>9.68</v>
      </c>
      <c r="H812">
        <v>0.69</v>
      </c>
    </row>
    <row r="813" spans="1:8" x14ac:dyDescent="0.3">
      <c r="A813" s="1" t="s">
        <v>15113</v>
      </c>
      <c r="B813" t="s">
        <v>13915</v>
      </c>
      <c r="C813">
        <v>1</v>
      </c>
      <c r="D813">
        <v>105.42</v>
      </c>
      <c r="E813">
        <v>105.42</v>
      </c>
      <c r="G813">
        <v>9.34</v>
      </c>
      <c r="H813">
        <v>0.63</v>
      </c>
    </row>
    <row r="814" spans="1:8" x14ac:dyDescent="0.3">
      <c r="A814" s="1" t="s">
        <v>15067</v>
      </c>
      <c r="B814" t="s">
        <v>13804</v>
      </c>
      <c r="C814">
        <v>1</v>
      </c>
      <c r="D814">
        <v>104.23</v>
      </c>
      <c r="E814">
        <v>104.23</v>
      </c>
      <c r="G814">
        <v>33.840000000000003</v>
      </c>
      <c r="H814">
        <v>0.62</v>
      </c>
    </row>
    <row r="815" spans="1:8" x14ac:dyDescent="0.3">
      <c r="A815" s="1" t="s">
        <v>16477</v>
      </c>
      <c r="B815" t="s">
        <v>16478</v>
      </c>
      <c r="C815">
        <v>1</v>
      </c>
      <c r="D815">
        <v>103.92</v>
      </c>
      <c r="E815">
        <v>103.92</v>
      </c>
      <c r="G815">
        <v>30.38</v>
      </c>
      <c r="H815">
        <v>0.62</v>
      </c>
    </row>
    <row r="816" spans="1:8" x14ac:dyDescent="0.3">
      <c r="A816" s="1" t="s">
        <v>15339</v>
      </c>
      <c r="B816" t="s">
        <v>15340</v>
      </c>
      <c r="C816">
        <v>10</v>
      </c>
      <c r="D816">
        <v>103.7</v>
      </c>
      <c r="E816">
        <v>103.7</v>
      </c>
      <c r="G816">
        <v>1.59</v>
      </c>
      <c r="H816">
        <v>0.62</v>
      </c>
    </row>
    <row r="817" spans="1:8" x14ac:dyDescent="0.3">
      <c r="A817" s="1" t="s">
        <v>15294</v>
      </c>
      <c r="B817" t="s">
        <v>15295</v>
      </c>
      <c r="C817">
        <v>1</v>
      </c>
      <c r="D817">
        <v>103.13</v>
      </c>
      <c r="E817">
        <v>103.13</v>
      </c>
      <c r="G817">
        <v>19.45</v>
      </c>
      <c r="H817">
        <v>0.61</v>
      </c>
    </row>
    <row r="818" spans="1:8" x14ac:dyDescent="0.3">
      <c r="A818" s="1" t="s">
        <v>16381</v>
      </c>
      <c r="B818" t="s">
        <v>16382</v>
      </c>
      <c r="C818">
        <v>1</v>
      </c>
      <c r="D818">
        <v>102.36</v>
      </c>
      <c r="E818">
        <v>102.36</v>
      </c>
      <c r="G818">
        <v>21.82</v>
      </c>
      <c r="H818">
        <v>0.61</v>
      </c>
    </row>
    <row r="819" spans="1:8" x14ac:dyDescent="0.3">
      <c r="A819" s="1" t="s">
        <v>16479</v>
      </c>
      <c r="B819" t="s">
        <v>16480</v>
      </c>
      <c r="C819">
        <v>1</v>
      </c>
      <c r="D819">
        <v>101.63</v>
      </c>
      <c r="E819">
        <v>101.63</v>
      </c>
      <c r="G819">
        <v>9.32</v>
      </c>
      <c r="H819">
        <v>0.6</v>
      </c>
    </row>
    <row r="820" spans="1:8" x14ac:dyDescent="0.3">
      <c r="A820" s="1" t="s">
        <v>16481</v>
      </c>
      <c r="B820" t="s">
        <v>13794</v>
      </c>
      <c r="C820">
        <v>1</v>
      </c>
      <c r="D820">
        <v>101.08</v>
      </c>
      <c r="E820">
        <v>101.08</v>
      </c>
      <c r="G820">
        <v>13.71</v>
      </c>
      <c r="H820">
        <v>0.6</v>
      </c>
    </row>
    <row r="821" spans="1:8" x14ac:dyDescent="0.3">
      <c r="A821" s="1" t="s">
        <v>15381</v>
      </c>
      <c r="B821" t="s">
        <v>13946</v>
      </c>
      <c r="C821">
        <v>1</v>
      </c>
      <c r="D821">
        <v>96.32</v>
      </c>
      <c r="E821">
        <v>96.32</v>
      </c>
      <c r="G821">
        <v>7.3</v>
      </c>
      <c r="H821">
        <v>0.56999999999999995</v>
      </c>
    </row>
    <row r="822" spans="1:8" x14ac:dyDescent="0.3">
      <c r="A822" s="1" t="s">
        <v>16482</v>
      </c>
      <c r="B822" t="s">
        <v>16483</v>
      </c>
      <c r="C822">
        <v>1</v>
      </c>
      <c r="D822">
        <v>92.87</v>
      </c>
      <c r="E822">
        <v>92.87</v>
      </c>
      <c r="G822">
        <v>6.06</v>
      </c>
      <c r="H822">
        <v>0.55000000000000004</v>
      </c>
    </row>
    <row r="823" spans="1:8" x14ac:dyDescent="0.3">
      <c r="A823" s="1" t="s">
        <v>16248</v>
      </c>
      <c r="B823" t="s">
        <v>16249</v>
      </c>
      <c r="C823">
        <v>1</v>
      </c>
      <c r="D823">
        <v>91.14</v>
      </c>
      <c r="E823">
        <v>91.14</v>
      </c>
      <c r="G823">
        <v>63.73</v>
      </c>
      <c r="H823">
        <v>0.54</v>
      </c>
    </row>
    <row r="824" spans="1:8" x14ac:dyDescent="0.3">
      <c r="A824" s="1" t="s">
        <v>16484</v>
      </c>
      <c r="B824" t="s">
        <v>11259</v>
      </c>
      <c r="C824">
        <v>9</v>
      </c>
      <c r="D824">
        <v>86.49</v>
      </c>
      <c r="E824">
        <v>86.49</v>
      </c>
      <c r="G824">
        <v>68.64</v>
      </c>
      <c r="H824">
        <v>0.51</v>
      </c>
    </row>
    <row r="825" spans="1:8" x14ac:dyDescent="0.3">
      <c r="A825" s="1" t="s">
        <v>16485</v>
      </c>
      <c r="B825" t="s">
        <v>16486</v>
      </c>
      <c r="C825">
        <v>1</v>
      </c>
      <c r="D825">
        <v>82.6</v>
      </c>
      <c r="E825">
        <v>82.6</v>
      </c>
      <c r="G825">
        <v>18.43</v>
      </c>
      <c r="H825">
        <v>0.49</v>
      </c>
    </row>
    <row r="826" spans="1:8" x14ac:dyDescent="0.3">
      <c r="A826" s="1" t="s">
        <v>16487</v>
      </c>
      <c r="B826" t="s">
        <v>16488</v>
      </c>
      <c r="C826">
        <v>1</v>
      </c>
      <c r="D826">
        <v>82.38</v>
      </c>
      <c r="E826">
        <v>82.38</v>
      </c>
      <c r="G826">
        <v>8.1</v>
      </c>
      <c r="H826">
        <v>0.49</v>
      </c>
    </row>
    <row r="827" spans="1:8" x14ac:dyDescent="0.3">
      <c r="A827" s="1" t="s">
        <v>15383</v>
      </c>
      <c r="B827" t="s">
        <v>15384</v>
      </c>
      <c r="C827">
        <v>1</v>
      </c>
      <c r="D827">
        <v>81.3</v>
      </c>
      <c r="E827">
        <v>81.3</v>
      </c>
      <c r="G827">
        <v>7.95</v>
      </c>
      <c r="H827">
        <v>0.48</v>
      </c>
    </row>
    <row r="828" spans="1:8" x14ac:dyDescent="0.3">
      <c r="A828" s="1" t="s">
        <v>16489</v>
      </c>
      <c r="B828" t="s">
        <v>16490</v>
      </c>
      <c r="C828">
        <v>1</v>
      </c>
      <c r="D828">
        <v>79.739999999999995</v>
      </c>
      <c r="E828">
        <v>79.739999999999995</v>
      </c>
      <c r="G828">
        <v>17.79</v>
      </c>
      <c r="H828">
        <v>0.47</v>
      </c>
    </row>
    <row r="829" spans="1:8" x14ac:dyDescent="0.3">
      <c r="A829" s="1" t="s">
        <v>16491</v>
      </c>
      <c r="B829" t="s">
        <v>16492</v>
      </c>
      <c r="C829">
        <v>12</v>
      </c>
      <c r="D829">
        <v>78.959999999999994</v>
      </c>
      <c r="E829">
        <v>78.959999999999994</v>
      </c>
      <c r="G829">
        <v>54.83</v>
      </c>
      <c r="H829">
        <v>0.47</v>
      </c>
    </row>
    <row r="831" spans="1:8" x14ac:dyDescent="0.3">
      <c r="A831" s="1" t="s">
        <v>11423</v>
      </c>
      <c r="B831" t="s">
        <v>16493</v>
      </c>
      <c r="C831" s="2" t="s">
        <v>16494</v>
      </c>
      <c r="D831">
        <v>16679.86</v>
      </c>
      <c r="E831">
        <v>16679.86</v>
      </c>
      <c r="F831">
        <v>20.82</v>
      </c>
      <c r="G831">
        <v>10.79</v>
      </c>
      <c r="H831">
        <v>100</v>
      </c>
    </row>
    <row r="832" spans="1:8" x14ac:dyDescent="0.3">
      <c r="A832" s="1" t="s">
        <v>11423</v>
      </c>
      <c r="B832" t="s">
        <v>16493</v>
      </c>
      <c r="C832" s="2" t="s">
        <v>16494</v>
      </c>
      <c r="D832">
        <v>16679.86</v>
      </c>
      <c r="E832">
        <v>16679.86</v>
      </c>
      <c r="F832">
        <v>20.82</v>
      </c>
      <c r="G832">
        <v>10.79</v>
      </c>
      <c r="H832">
        <v>100</v>
      </c>
    </row>
    <row r="833" spans="1:8" x14ac:dyDescent="0.3">
      <c r="A833" s="1" t="s">
        <v>14923</v>
      </c>
      <c r="B833" t="s">
        <v>14924</v>
      </c>
      <c r="F833" t="s">
        <v>16225</v>
      </c>
      <c r="G833" t="s">
        <v>16226</v>
      </c>
      <c r="H833" t="s">
        <v>16227</v>
      </c>
    </row>
    <row r="835" spans="1:8" x14ac:dyDescent="0.3">
      <c r="A835" s="1" t="s">
        <v>14884</v>
      </c>
      <c r="B835" t="s">
        <v>16188</v>
      </c>
      <c r="C835" t="s">
        <v>16189</v>
      </c>
      <c r="F835" t="s">
        <v>16190</v>
      </c>
      <c r="G835" t="s">
        <v>16191</v>
      </c>
      <c r="H835" t="s">
        <v>16187</v>
      </c>
    </row>
    <row r="837" spans="1:8" x14ac:dyDescent="0.3">
      <c r="A837" s="1" t="s">
        <v>11341</v>
      </c>
      <c r="B837" t="s">
        <v>15298</v>
      </c>
      <c r="G837" t="s">
        <v>16192</v>
      </c>
      <c r="H837" t="s">
        <v>16495</v>
      </c>
    </row>
    <row r="838" spans="1:8" x14ac:dyDescent="0.3">
      <c r="A838" s="1" t="s">
        <v>11343</v>
      </c>
      <c r="B838" t="s">
        <v>16194</v>
      </c>
      <c r="C838" t="s">
        <v>16195</v>
      </c>
      <c r="D838" t="s">
        <v>14886</v>
      </c>
      <c r="E838" t="s">
        <v>14887</v>
      </c>
      <c r="F838" t="s">
        <v>16195</v>
      </c>
      <c r="G838" t="s">
        <v>16196</v>
      </c>
      <c r="H838" t="s">
        <v>16197</v>
      </c>
    </row>
    <row r="839" spans="1:8" x14ac:dyDescent="0.3">
      <c r="A839" s="1" t="s">
        <v>11344</v>
      </c>
      <c r="B839" t="s">
        <v>3</v>
      </c>
      <c r="C839" t="s">
        <v>16198</v>
      </c>
      <c r="D839" t="s">
        <v>16199</v>
      </c>
      <c r="E839" t="s">
        <v>16200</v>
      </c>
      <c r="F839" t="s">
        <v>16201</v>
      </c>
      <c r="G839" t="s">
        <v>16202</v>
      </c>
      <c r="H839" t="s">
        <v>16203</v>
      </c>
    </row>
    <row r="840" spans="1:8" x14ac:dyDescent="0.3">
      <c r="A840" s="1" t="s">
        <v>11343</v>
      </c>
      <c r="B840" t="s">
        <v>16194</v>
      </c>
      <c r="C840" t="s">
        <v>16195</v>
      </c>
      <c r="D840" t="s">
        <v>14886</v>
      </c>
      <c r="E840" t="s">
        <v>14887</v>
      </c>
      <c r="F840" t="s">
        <v>16195</v>
      </c>
      <c r="G840" t="s">
        <v>16196</v>
      </c>
      <c r="H840" t="s">
        <v>16197</v>
      </c>
    </row>
    <row r="841" spans="1:8" x14ac:dyDescent="0.3">
      <c r="A841" s="1" t="s">
        <v>11345</v>
      </c>
      <c r="B841" t="s">
        <v>11346</v>
      </c>
      <c r="C841">
        <v>229</v>
      </c>
      <c r="D841">
        <v>27806.47</v>
      </c>
      <c r="E841">
        <v>27806.47</v>
      </c>
      <c r="G841">
        <v>15.42</v>
      </c>
      <c r="H841">
        <v>7.86</v>
      </c>
    </row>
    <row r="842" spans="1:8" x14ac:dyDescent="0.3">
      <c r="A842" s="1" t="s">
        <v>11352</v>
      </c>
      <c r="B842" t="s">
        <v>11353</v>
      </c>
      <c r="C842">
        <v>355</v>
      </c>
      <c r="D842">
        <v>17704.150000000001</v>
      </c>
      <c r="E842">
        <v>17704.150000000001</v>
      </c>
      <c r="G842">
        <v>11.2</v>
      </c>
      <c r="H842">
        <v>5</v>
      </c>
    </row>
    <row r="843" spans="1:8" x14ac:dyDescent="0.3">
      <c r="A843" s="1" t="s">
        <v>15299</v>
      </c>
      <c r="B843" t="s">
        <v>15300</v>
      </c>
      <c r="C843">
        <v>358</v>
      </c>
      <c r="D843">
        <v>12210.05</v>
      </c>
      <c r="E843">
        <v>12210.05</v>
      </c>
      <c r="G843">
        <v>4.12</v>
      </c>
      <c r="H843">
        <v>3.45</v>
      </c>
    </row>
    <row r="844" spans="1:8" x14ac:dyDescent="0.3">
      <c r="A844" s="1" t="s">
        <v>15292</v>
      </c>
      <c r="B844" t="s">
        <v>15293</v>
      </c>
      <c r="C844">
        <v>101</v>
      </c>
      <c r="D844">
        <v>10924.28</v>
      </c>
      <c r="E844">
        <v>10924.28</v>
      </c>
      <c r="G844">
        <v>6.07</v>
      </c>
      <c r="H844">
        <v>3.09</v>
      </c>
    </row>
    <row r="845" spans="1:8" x14ac:dyDescent="0.3">
      <c r="A845" s="1" t="s">
        <v>11369</v>
      </c>
      <c r="B845" t="s">
        <v>11370</v>
      </c>
      <c r="C845">
        <v>302</v>
      </c>
      <c r="D845">
        <v>9703.4599999999991</v>
      </c>
      <c r="E845">
        <v>9703.4599999999991</v>
      </c>
      <c r="G845">
        <v>2.39</v>
      </c>
      <c r="H845">
        <v>2.74</v>
      </c>
    </row>
    <row r="846" spans="1:8" x14ac:dyDescent="0.3">
      <c r="A846" s="1" t="s">
        <v>11405</v>
      </c>
      <c r="B846" t="s">
        <v>11406</v>
      </c>
      <c r="C846">
        <v>39</v>
      </c>
      <c r="D846">
        <v>9560.26</v>
      </c>
      <c r="E846">
        <v>9560.26</v>
      </c>
      <c r="G846">
        <v>26.24</v>
      </c>
      <c r="H846">
        <v>2.7</v>
      </c>
    </row>
    <row r="847" spans="1:8" x14ac:dyDescent="0.3">
      <c r="A847" s="1" t="s">
        <v>11360</v>
      </c>
      <c r="B847" t="s">
        <v>11361</v>
      </c>
      <c r="C847">
        <v>35</v>
      </c>
      <c r="D847">
        <v>8576.26</v>
      </c>
      <c r="E847">
        <v>8576.26</v>
      </c>
      <c r="G847">
        <v>27.01</v>
      </c>
      <c r="H847">
        <v>2.42</v>
      </c>
    </row>
    <row r="848" spans="1:8" x14ac:dyDescent="0.3">
      <c r="A848" s="1" t="s">
        <v>11367</v>
      </c>
      <c r="B848" t="s">
        <v>11368</v>
      </c>
      <c r="C848">
        <v>175</v>
      </c>
      <c r="D848">
        <v>8106.1</v>
      </c>
      <c r="E848">
        <v>8106.1</v>
      </c>
      <c r="G848">
        <v>3.56</v>
      </c>
      <c r="H848">
        <v>2.29</v>
      </c>
    </row>
    <row r="849" spans="1:8" x14ac:dyDescent="0.3">
      <c r="A849" s="1" t="s">
        <v>14987</v>
      </c>
      <c r="B849" t="s">
        <v>14346</v>
      </c>
      <c r="C849">
        <v>142</v>
      </c>
      <c r="D849">
        <v>7069.16</v>
      </c>
      <c r="E849">
        <v>7069.16</v>
      </c>
      <c r="G849">
        <v>11.39</v>
      </c>
      <c r="H849">
        <v>2</v>
      </c>
    </row>
    <row r="850" spans="1:8" x14ac:dyDescent="0.3">
      <c r="A850" s="1" t="s">
        <v>15169</v>
      </c>
      <c r="B850" t="s">
        <v>15170</v>
      </c>
      <c r="C850">
        <v>43</v>
      </c>
      <c r="D850">
        <v>6924.96</v>
      </c>
      <c r="E850">
        <v>6924.96</v>
      </c>
      <c r="G850">
        <v>26.53</v>
      </c>
      <c r="H850">
        <v>1.95</v>
      </c>
    </row>
    <row r="851" spans="1:8" x14ac:dyDescent="0.3">
      <c r="A851" s="1" t="s">
        <v>11371</v>
      </c>
      <c r="B851" t="s">
        <v>11372</v>
      </c>
      <c r="C851">
        <v>198</v>
      </c>
      <c r="D851">
        <v>6780.33</v>
      </c>
      <c r="E851">
        <v>6780.33</v>
      </c>
      <c r="G851">
        <v>2.46</v>
      </c>
      <c r="H851">
        <v>1.91</v>
      </c>
    </row>
    <row r="852" spans="1:8" x14ac:dyDescent="0.3">
      <c r="A852" s="1" t="s">
        <v>14888</v>
      </c>
      <c r="B852" t="s">
        <v>14889</v>
      </c>
      <c r="C852">
        <v>157</v>
      </c>
      <c r="D852">
        <v>5947.51</v>
      </c>
      <c r="E852">
        <v>5947.51</v>
      </c>
      <c r="G852">
        <v>2.2599999999999998</v>
      </c>
      <c r="H852">
        <v>1.68</v>
      </c>
    </row>
    <row r="853" spans="1:8" x14ac:dyDescent="0.3">
      <c r="A853" s="1" t="s">
        <v>11347</v>
      </c>
      <c r="B853" t="s">
        <v>11348</v>
      </c>
      <c r="C853">
        <v>22</v>
      </c>
      <c r="D853">
        <v>5915.14</v>
      </c>
      <c r="E853">
        <v>5915.14</v>
      </c>
      <c r="G853">
        <v>20.3</v>
      </c>
      <c r="H853">
        <v>1.67</v>
      </c>
    </row>
    <row r="854" spans="1:8" x14ac:dyDescent="0.3">
      <c r="A854" s="1" t="s">
        <v>11388</v>
      </c>
      <c r="B854" t="s">
        <v>11389</v>
      </c>
      <c r="C854">
        <v>155</v>
      </c>
      <c r="D854">
        <v>5796.94</v>
      </c>
      <c r="E854">
        <v>5796.94</v>
      </c>
      <c r="G854">
        <v>16.399999999999999</v>
      </c>
      <c r="H854">
        <v>1.64</v>
      </c>
    </row>
    <row r="855" spans="1:8" x14ac:dyDescent="0.3">
      <c r="A855" s="1" t="s">
        <v>11384</v>
      </c>
      <c r="B855" t="s">
        <v>11385</v>
      </c>
      <c r="C855">
        <v>56</v>
      </c>
      <c r="D855">
        <v>4815.12</v>
      </c>
      <c r="E855">
        <v>4815.12</v>
      </c>
      <c r="G855">
        <v>13.33</v>
      </c>
      <c r="H855">
        <v>1.36</v>
      </c>
    </row>
    <row r="856" spans="1:8" x14ac:dyDescent="0.3">
      <c r="A856" s="1" t="s">
        <v>11403</v>
      </c>
      <c r="B856" t="s">
        <v>11404</v>
      </c>
      <c r="C856">
        <v>123</v>
      </c>
      <c r="D856">
        <v>4747.33</v>
      </c>
      <c r="E856">
        <v>4747.33</v>
      </c>
      <c r="G856">
        <v>10.69</v>
      </c>
      <c r="H856">
        <v>1.34</v>
      </c>
    </row>
    <row r="857" spans="1:8" x14ac:dyDescent="0.3">
      <c r="A857" s="1" t="s">
        <v>11390</v>
      </c>
      <c r="B857" t="s">
        <v>11391</v>
      </c>
      <c r="C857">
        <v>27</v>
      </c>
      <c r="D857">
        <v>3169.84</v>
      </c>
      <c r="E857">
        <v>3169.84</v>
      </c>
      <c r="G857">
        <v>25.52</v>
      </c>
      <c r="H857">
        <v>0.89</v>
      </c>
    </row>
    <row r="858" spans="1:8" x14ac:dyDescent="0.3">
      <c r="A858" s="1" t="s">
        <v>11415</v>
      </c>
      <c r="B858" t="s">
        <v>11416</v>
      </c>
      <c r="C858">
        <v>24</v>
      </c>
      <c r="D858">
        <v>2817.52</v>
      </c>
      <c r="E858">
        <v>2817.52</v>
      </c>
      <c r="G858">
        <v>29.57</v>
      </c>
      <c r="H858">
        <v>0.79</v>
      </c>
    </row>
    <row r="859" spans="1:8" x14ac:dyDescent="0.3">
      <c r="A859" s="1" t="s">
        <v>15021</v>
      </c>
      <c r="B859" t="s">
        <v>15022</v>
      </c>
      <c r="C859">
        <v>19</v>
      </c>
      <c r="D859">
        <v>2750.38</v>
      </c>
      <c r="E859">
        <v>2750.38</v>
      </c>
      <c r="G859">
        <v>20.16</v>
      </c>
      <c r="H859">
        <v>0.77</v>
      </c>
    </row>
    <row r="860" spans="1:8" x14ac:dyDescent="0.3">
      <c r="A860" s="1" t="s">
        <v>15051</v>
      </c>
      <c r="B860" t="s">
        <v>14201</v>
      </c>
      <c r="C860">
        <v>42</v>
      </c>
      <c r="D860">
        <v>2477.89</v>
      </c>
      <c r="E860">
        <v>2477.89</v>
      </c>
      <c r="G860">
        <v>14.89</v>
      </c>
      <c r="H860">
        <v>0.7</v>
      </c>
    </row>
    <row r="861" spans="1:8" x14ac:dyDescent="0.3">
      <c r="A861" s="1" t="s">
        <v>11364</v>
      </c>
      <c r="B861" t="s">
        <v>11365</v>
      </c>
      <c r="C861">
        <v>65</v>
      </c>
      <c r="D861">
        <v>2455.88</v>
      </c>
      <c r="E861">
        <v>2455.88</v>
      </c>
      <c r="G861">
        <v>27.57</v>
      </c>
      <c r="H861">
        <v>0.69</v>
      </c>
    </row>
    <row r="862" spans="1:8" x14ac:dyDescent="0.3">
      <c r="A862" s="1" t="s">
        <v>15193</v>
      </c>
      <c r="B862" t="s">
        <v>15194</v>
      </c>
      <c r="C862">
        <v>59</v>
      </c>
      <c r="D862">
        <v>2419.0100000000002</v>
      </c>
      <c r="E862">
        <v>2419.0100000000002</v>
      </c>
      <c r="G862">
        <v>11.23</v>
      </c>
      <c r="H862">
        <v>0.68</v>
      </c>
    </row>
    <row r="863" spans="1:8" x14ac:dyDescent="0.3">
      <c r="A863" s="1" t="s">
        <v>15251</v>
      </c>
      <c r="B863" t="s">
        <v>15252</v>
      </c>
      <c r="C863">
        <v>87</v>
      </c>
      <c r="D863">
        <v>2346.4899999999998</v>
      </c>
      <c r="E863">
        <v>2346.4899999999998</v>
      </c>
      <c r="G863">
        <v>4.4800000000000004</v>
      </c>
      <c r="H863">
        <v>0.66</v>
      </c>
    </row>
    <row r="864" spans="1:8" x14ac:dyDescent="0.3">
      <c r="A864" s="1" t="s">
        <v>11411</v>
      </c>
      <c r="B864" t="s">
        <v>11412</v>
      </c>
      <c r="C864">
        <v>57</v>
      </c>
      <c r="D864">
        <v>2342.13</v>
      </c>
      <c r="E864">
        <v>2342.13</v>
      </c>
      <c r="G864">
        <v>10.81</v>
      </c>
      <c r="H864">
        <v>0.66</v>
      </c>
    </row>
    <row r="865" spans="1:8" x14ac:dyDescent="0.3">
      <c r="A865" s="1" t="s">
        <v>11375</v>
      </c>
      <c r="B865" t="s">
        <v>11376</v>
      </c>
      <c r="C865">
        <v>114</v>
      </c>
      <c r="D865">
        <v>2233.1799999999998</v>
      </c>
      <c r="E865">
        <v>2233.1799999999998</v>
      </c>
      <c r="G865">
        <v>36.96</v>
      </c>
      <c r="H865">
        <v>0.63</v>
      </c>
    </row>
    <row r="866" spans="1:8" x14ac:dyDescent="0.3">
      <c r="A866" s="1" t="s">
        <v>15056</v>
      </c>
      <c r="B866" t="s">
        <v>15057</v>
      </c>
      <c r="C866">
        <v>30</v>
      </c>
      <c r="D866">
        <v>2027.7</v>
      </c>
      <c r="E866">
        <v>2027.7</v>
      </c>
      <c r="G866">
        <v>7.42</v>
      </c>
      <c r="H866">
        <v>0.56999999999999995</v>
      </c>
    </row>
    <row r="867" spans="1:8" x14ac:dyDescent="0.3">
      <c r="A867" s="1" t="s">
        <v>16496</v>
      </c>
      <c r="B867" t="s">
        <v>14242</v>
      </c>
      <c r="C867">
        <v>99</v>
      </c>
      <c r="D867">
        <v>1874.76</v>
      </c>
      <c r="E867">
        <v>1874.76</v>
      </c>
      <c r="G867">
        <v>72.83</v>
      </c>
      <c r="H867">
        <v>0.53</v>
      </c>
    </row>
    <row r="868" spans="1:8" x14ac:dyDescent="0.3">
      <c r="A868" s="1" t="s">
        <v>15247</v>
      </c>
      <c r="B868" t="s">
        <v>15248</v>
      </c>
      <c r="C868">
        <v>54</v>
      </c>
      <c r="D868">
        <v>1844.07</v>
      </c>
      <c r="E868">
        <v>1844.07</v>
      </c>
      <c r="G868">
        <v>3.51</v>
      </c>
      <c r="H868">
        <v>0.52</v>
      </c>
    </row>
    <row r="869" spans="1:8" x14ac:dyDescent="0.3">
      <c r="A869" s="1" t="s">
        <v>15301</v>
      </c>
      <c r="B869" t="s">
        <v>15302</v>
      </c>
      <c r="C869">
        <v>35</v>
      </c>
      <c r="D869">
        <v>1820.52</v>
      </c>
      <c r="E869">
        <v>1820.52</v>
      </c>
      <c r="G869">
        <v>19.77</v>
      </c>
      <c r="H869">
        <v>0.51</v>
      </c>
    </row>
    <row r="870" spans="1:8" x14ac:dyDescent="0.3">
      <c r="A870" s="1" t="s">
        <v>15303</v>
      </c>
      <c r="B870" t="s">
        <v>15304</v>
      </c>
      <c r="C870">
        <v>34</v>
      </c>
      <c r="D870">
        <v>1768.62</v>
      </c>
      <c r="E870">
        <v>1768.62</v>
      </c>
      <c r="G870">
        <v>19.77</v>
      </c>
      <c r="H870">
        <v>0.5</v>
      </c>
    </row>
    <row r="871" spans="1:8" x14ac:dyDescent="0.3">
      <c r="A871" s="1" t="s">
        <v>15307</v>
      </c>
      <c r="B871" t="s">
        <v>15308</v>
      </c>
      <c r="C871">
        <v>33</v>
      </c>
      <c r="D871">
        <v>1717.38</v>
      </c>
      <c r="E871">
        <v>1717.38</v>
      </c>
      <c r="G871">
        <v>19.78</v>
      </c>
      <c r="H871">
        <v>0.48</v>
      </c>
    </row>
    <row r="872" spans="1:8" x14ac:dyDescent="0.3">
      <c r="A872" s="1" t="s">
        <v>15116</v>
      </c>
      <c r="B872" t="s">
        <v>15117</v>
      </c>
      <c r="C872">
        <v>36</v>
      </c>
      <c r="D872">
        <v>1715.04</v>
      </c>
      <c r="E872">
        <v>1715.04</v>
      </c>
      <c r="G872">
        <v>119.1</v>
      </c>
      <c r="H872">
        <v>0.48</v>
      </c>
    </row>
    <row r="873" spans="1:8" x14ac:dyDescent="0.3">
      <c r="A873" s="1" t="s">
        <v>15311</v>
      </c>
      <c r="B873" t="s">
        <v>15312</v>
      </c>
      <c r="C873">
        <v>32</v>
      </c>
      <c r="D873">
        <v>1665.06</v>
      </c>
      <c r="E873">
        <v>1665.06</v>
      </c>
      <c r="G873">
        <v>19.78</v>
      </c>
      <c r="H873">
        <v>0.47</v>
      </c>
    </row>
    <row r="874" spans="1:8" x14ac:dyDescent="0.3">
      <c r="A874" s="1" t="s">
        <v>14915</v>
      </c>
      <c r="B874" t="s">
        <v>14916</v>
      </c>
      <c r="C874">
        <v>14</v>
      </c>
      <c r="D874">
        <v>1609.19</v>
      </c>
      <c r="E874">
        <v>1609.19</v>
      </c>
      <c r="G874">
        <v>28.73</v>
      </c>
      <c r="H874">
        <v>0.45</v>
      </c>
    </row>
    <row r="875" spans="1:8" x14ac:dyDescent="0.3">
      <c r="A875" s="1" t="s">
        <v>15075</v>
      </c>
      <c r="B875" t="s">
        <v>14514</v>
      </c>
      <c r="C875">
        <v>23</v>
      </c>
      <c r="D875">
        <v>1588.54</v>
      </c>
      <c r="E875">
        <v>1588.54</v>
      </c>
      <c r="G875">
        <v>6.51</v>
      </c>
      <c r="H875">
        <v>0.44</v>
      </c>
    </row>
    <row r="876" spans="1:8" x14ac:dyDescent="0.3">
      <c r="A876" s="1" t="s">
        <v>16497</v>
      </c>
      <c r="B876" t="s">
        <v>16498</v>
      </c>
      <c r="C876">
        <v>30</v>
      </c>
      <c r="D876">
        <v>1561.62</v>
      </c>
      <c r="E876">
        <v>1561.62</v>
      </c>
      <c r="G876">
        <v>19.79</v>
      </c>
      <c r="H876">
        <v>0.44</v>
      </c>
    </row>
    <row r="877" spans="1:8" x14ac:dyDescent="0.3">
      <c r="A877" s="1" t="s">
        <v>15313</v>
      </c>
      <c r="B877" t="s">
        <v>15314</v>
      </c>
      <c r="C877">
        <v>30</v>
      </c>
      <c r="D877">
        <v>1561.32</v>
      </c>
      <c r="E877">
        <v>1561.32</v>
      </c>
      <c r="G877">
        <v>19.78</v>
      </c>
      <c r="H877">
        <v>0.44</v>
      </c>
    </row>
    <row r="878" spans="1:8" x14ac:dyDescent="0.3">
      <c r="A878" s="1" t="s">
        <v>16499</v>
      </c>
      <c r="B878" t="s">
        <v>16500</v>
      </c>
      <c r="C878">
        <v>30</v>
      </c>
      <c r="D878">
        <v>1560.54</v>
      </c>
      <c r="E878">
        <v>1560.54</v>
      </c>
      <c r="G878">
        <v>19.77</v>
      </c>
      <c r="H878">
        <v>0.44</v>
      </c>
    </row>
    <row r="879" spans="1:8" x14ac:dyDescent="0.3">
      <c r="A879" s="1" t="s">
        <v>15615</v>
      </c>
      <c r="B879" t="s">
        <v>15616</v>
      </c>
      <c r="C879">
        <v>25</v>
      </c>
      <c r="D879">
        <v>1545.12</v>
      </c>
      <c r="E879">
        <v>1545.12</v>
      </c>
      <c r="G879">
        <v>34.909999999999997</v>
      </c>
      <c r="H879">
        <v>0.43</v>
      </c>
    </row>
    <row r="880" spans="1:8" x14ac:dyDescent="0.3">
      <c r="A880" s="1" t="s">
        <v>15062</v>
      </c>
      <c r="B880" t="s">
        <v>15063</v>
      </c>
      <c r="C880">
        <v>44</v>
      </c>
      <c r="D880">
        <v>1497.68</v>
      </c>
      <c r="E880">
        <v>1497.68</v>
      </c>
      <c r="G880">
        <v>2.57</v>
      </c>
      <c r="H880">
        <v>0.42</v>
      </c>
    </row>
    <row r="881" spans="1:8" x14ac:dyDescent="0.3">
      <c r="A881" s="1" t="s">
        <v>14957</v>
      </c>
      <c r="B881" t="s">
        <v>14958</v>
      </c>
      <c r="C881">
        <v>26</v>
      </c>
      <c r="D881">
        <v>1470.86</v>
      </c>
      <c r="E881">
        <v>1470.86</v>
      </c>
      <c r="G881">
        <v>3.97</v>
      </c>
      <c r="H881">
        <v>0.41</v>
      </c>
    </row>
    <row r="882" spans="1:8" x14ac:dyDescent="0.3">
      <c r="A882" s="1" t="s">
        <v>15039</v>
      </c>
      <c r="B882" t="s">
        <v>15040</v>
      </c>
      <c r="C882">
        <v>26</v>
      </c>
      <c r="D882">
        <v>1444.82</v>
      </c>
      <c r="E882">
        <v>1444.82</v>
      </c>
      <c r="G882">
        <v>12.32</v>
      </c>
      <c r="H882">
        <v>0.4</v>
      </c>
    </row>
    <row r="883" spans="1:8" x14ac:dyDescent="0.3">
      <c r="A883" s="1" t="s">
        <v>11373</v>
      </c>
      <c r="B883" t="s">
        <v>11374</v>
      </c>
      <c r="C883">
        <v>29</v>
      </c>
      <c r="D883">
        <v>1433.05</v>
      </c>
      <c r="E883">
        <v>1433.05</v>
      </c>
      <c r="G883">
        <v>29.94</v>
      </c>
      <c r="H883">
        <v>0.4</v>
      </c>
    </row>
    <row r="884" spans="1:8" x14ac:dyDescent="0.3">
      <c r="A884" s="1" t="s">
        <v>14937</v>
      </c>
      <c r="B884" t="s">
        <v>14938</v>
      </c>
      <c r="C884">
        <v>5</v>
      </c>
      <c r="D884">
        <v>1415.45</v>
      </c>
      <c r="E884">
        <v>1415.45</v>
      </c>
      <c r="G884">
        <v>18.5</v>
      </c>
      <c r="H884">
        <v>0.4</v>
      </c>
    </row>
    <row r="885" spans="1:8" x14ac:dyDescent="0.3">
      <c r="A885" s="1" t="s">
        <v>11409</v>
      </c>
      <c r="B885" t="s">
        <v>11410</v>
      </c>
      <c r="C885">
        <v>32</v>
      </c>
      <c r="D885">
        <v>1408.02</v>
      </c>
      <c r="E885">
        <v>1408.02</v>
      </c>
      <c r="G885">
        <v>4.3499999999999996</v>
      </c>
      <c r="H885">
        <v>0.39</v>
      </c>
    </row>
    <row r="886" spans="1:8" x14ac:dyDescent="0.3">
      <c r="A886" s="1" t="s">
        <v>16501</v>
      </c>
      <c r="B886" t="s">
        <v>16502</v>
      </c>
      <c r="C886">
        <v>27</v>
      </c>
      <c r="D886">
        <v>1404.78</v>
      </c>
      <c r="E886">
        <v>1404.78</v>
      </c>
      <c r="G886">
        <v>19.78</v>
      </c>
      <c r="H886">
        <v>0.39</v>
      </c>
    </row>
    <row r="887" spans="1:8" x14ac:dyDescent="0.3">
      <c r="A887" s="1" t="s">
        <v>16503</v>
      </c>
      <c r="B887" t="s">
        <v>16504</v>
      </c>
      <c r="C887">
        <v>27</v>
      </c>
      <c r="D887">
        <v>1391.28</v>
      </c>
      <c r="E887">
        <v>1391.28</v>
      </c>
      <c r="G887">
        <v>4.0199999999999996</v>
      </c>
      <c r="H887">
        <v>0.39</v>
      </c>
    </row>
    <row r="888" spans="1:8" x14ac:dyDescent="0.3">
      <c r="A888" s="1" t="s">
        <v>15278</v>
      </c>
      <c r="B888" t="s">
        <v>15279</v>
      </c>
      <c r="C888">
        <v>4</v>
      </c>
      <c r="D888">
        <v>1331.54</v>
      </c>
      <c r="E888">
        <v>1331.54</v>
      </c>
      <c r="G888">
        <v>32.630000000000003</v>
      </c>
      <c r="H888">
        <v>0.37</v>
      </c>
    </row>
    <row r="889" spans="1:8" x14ac:dyDescent="0.3">
      <c r="A889" s="1" t="s">
        <v>15305</v>
      </c>
      <c r="B889" t="s">
        <v>15306</v>
      </c>
      <c r="C889">
        <v>33</v>
      </c>
      <c r="D889">
        <v>1287.27</v>
      </c>
      <c r="E889">
        <v>1287.27</v>
      </c>
      <c r="G889">
        <v>2.87</v>
      </c>
      <c r="H889">
        <v>0.36</v>
      </c>
    </row>
    <row r="890" spans="1:8" x14ac:dyDescent="0.3">
      <c r="A890" s="1" t="s">
        <v>15214</v>
      </c>
      <c r="B890" t="s">
        <v>15215</v>
      </c>
      <c r="C890">
        <v>7</v>
      </c>
      <c r="D890">
        <v>1260.57</v>
      </c>
      <c r="E890">
        <v>1260.57</v>
      </c>
      <c r="G890">
        <v>128.62</v>
      </c>
      <c r="H890">
        <v>0.35</v>
      </c>
    </row>
    <row r="891" spans="1:8" x14ac:dyDescent="0.3">
      <c r="A891" s="1" t="s">
        <v>16505</v>
      </c>
      <c r="B891" t="s">
        <v>16506</v>
      </c>
      <c r="C891">
        <v>24</v>
      </c>
      <c r="D891">
        <v>1248.72</v>
      </c>
      <c r="E891">
        <v>1248.72</v>
      </c>
      <c r="G891">
        <v>19.78</v>
      </c>
      <c r="H891">
        <v>0.35</v>
      </c>
    </row>
    <row r="893" spans="1:8" x14ac:dyDescent="0.3">
      <c r="A893" s="1" t="s">
        <v>11423</v>
      </c>
      <c r="B893" t="s">
        <v>16507</v>
      </c>
      <c r="C893" s="2" t="s">
        <v>16508</v>
      </c>
      <c r="D893">
        <v>353423.37</v>
      </c>
      <c r="E893">
        <v>353423.37</v>
      </c>
      <c r="F893">
        <v>19.920000000000002</v>
      </c>
      <c r="G893">
        <v>8.93</v>
      </c>
      <c r="H893">
        <v>100</v>
      </c>
    </row>
    <row r="894" spans="1:8" x14ac:dyDescent="0.3">
      <c r="A894" s="1" t="s">
        <v>11423</v>
      </c>
      <c r="B894" t="s">
        <v>16507</v>
      </c>
      <c r="C894" s="2" t="s">
        <v>16508</v>
      </c>
      <c r="D894">
        <v>353423.37</v>
      </c>
      <c r="E894">
        <v>353423.37</v>
      </c>
      <c r="F894">
        <v>19.920000000000002</v>
      </c>
      <c r="G894">
        <v>8.93</v>
      </c>
      <c r="H894">
        <v>100</v>
      </c>
    </row>
    <row r="895" spans="1:8" x14ac:dyDescent="0.3">
      <c r="A895" s="1" t="s">
        <v>14923</v>
      </c>
      <c r="B895" t="s">
        <v>14924</v>
      </c>
      <c r="F895" t="s">
        <v>16225</v>
      </c>
      <c r="G895" t="s">
        <v>16226</v>
      </c>
      <c r="H895" t="s">
        <v>16227</v>
      </c>
    </row>
    <row r="897" spans="1:8" x14ac:dyDescent="0.3">
      <c r="A897" s="1" t="s">
        <v>14884</v>
      </c>
      <c r="B897" t="s">
        <v>16188</v>
      </c>
      <c r="C897" t="s">
        <v>16189</v>
      </c>
      <c r="F897" t="s">
        <v>16190</v>
      </c>
      <c r="G897" t="s">
        <v>16191</v>
      </c>
      <c r="H897" t="s">
        <v>16187</v>
      </c>
    </row>
    <row r="899" spans="1:8" x14ac:dyDescent="0.3">
      <c r="A899" s="1" t="s">
        <v>11341</v>
      </c>
      <c r="B899" t="s">
        <v>15317</v>
      </c>
      <c r="G899" t="s">
        <v>16192</v>
      </c>
      <c r="H899" t="s">
        <v>16509</v>
      </c>
    </row>
    <row r="900" spans="1:8" x14ac:dyDescent="0.3">
      <c r="A900" s="1" t="s">
        <v>11343</v>
      </c>
      <c r="B900" t="s">
        <v>16194</v>
      </c>
      <c r="C900" t="s">
        <v>16195</v>
      </c>
      <c r="D900" t="s">
        <v>14886</v>
      </c>
      <c r="E900" t="s">
        <v>14887</v>
      </c>
      <c r="F900" t="s">
        <v>16195</v>
      </c>
      <c r="G900" t="s">
        <v>16196</v>
      </c>
      <c r="H900" t="s">
        <v>16197</v>
      </c>
    </row>
    <row r="901" spans="1:8" x14ac:dyDescent="0.3">
      <c r="A901" s="1" t="s">
        <v>11344</v>
      </c>
      <c r="B901" t="s">
        <v>3</v>
      </c>
      <c r="C901" t="s">
        <v>16198</v>
      </c>
      <c r="D901" t="s">
        <v>16199</v>
      </c>
      <c r="E901" t="s">
        <v>16200</v>
      </c>
      <c r="F901" t="s">
        <v>16201</v>
      </c>
      <c r="G901" t="s">
        <v>16202</v>
      </c>
      <c r="H901" t="s">
        <v>16203</v>
      </c>
    </row>
    <row r="902" spans="1:8" x14ac:dyDescent="0.3">
      <c r="A902" s="1" t="s">
        <v>11343</v>
      </c>
      <c r="B902" t="s">
        <v>16194</v>
      </c>
      <c r="C902" t="s">
        <v>16195</v>
      </c>
      <c r="D902" t="s">
        <v>14886</v>
      </c>
      <c r="E902" t="s">
        <v>14887</v>
      </c>
      <c r="F902" t="s">
        <v>16195</v>
      </c>
      <c r="G902" t="s">
        <v>16196</v>
      </c>
      <c r="H902" t="s">
        <v>16197</v>
      </c>
    </row>
    <row r="903" spans="1:8" x14ac:dyDescent="0.3">
      <c r="A903" s="1" t="s">
        <v>15318</v>
      </c>
      <c r="B903" t="s">
        <v>15319</v>
      </c>
      <c r="C903">
        <v>45</v>
      </c>
      <c r="D903">
        <v>10370.07</v>
      </c>
      <c r="E903">
        <v>10370.07</v>
      </c>
      <c r="G903">
        <v>10.71</v>
      </c>
      <c r="H903">
        <v>4.95</v>
      </c>
    </row>
    <row r="904" spans="1:8" x14ac:dyDescent="0.3">
      <c r="A904" s="1" t="s">
        <v>11373</v>
      </c>
      <c r="B904" t="s">
        <v>11374</v>
      </c>
      <c r="C904">
        <v>195</v>
      </c>
      <c r="D904">
        <v>9780.8799999999992</v>
      </c>
      <c r="E904">
        <v>9780.8799999999992</v>
      </c>
      <c r="G904">
        <v>30.39</v>
      </c>
      <c r="H904">
        <v>4.67</v>
      </c>
    </row>
    <row r="905" spans="1:8" x14ac:dyDescent="0.3">
      <c r="A905" s="1" t="s">
        <v>14983</v>
      </c>
      <c r="B905" t="s">
        <v>14984</v>
      </c>
      <c r="C905">
        <v>403</v>
      </c>
      <c r="D905">
        <v>6190.7</v>
      </c>
      <c r="E905">
        <v>6190.7</v>
      </c>
      <c r="G905">
        <v>2.34</v>
      </c>
      <c r="H905">
        <v>2.95</v>
      </c>
    </row>
    <row r="906" spans="1:8" x14ac:dyDescent="0.3">
      <c r="A906" s="1" t="s">
        <v>11364</v>
      </c>
      <c r="B906" t="s">
        <v>11365</v>
      </c>
      <c r="C906">
        <v>124</v>
      </c>
      <c r="D906">
        <v>4891.96</v>
      </c>
      <c r="E906">
        <v>4891.96</v>
      </c>
      <c r="G906">
        <v>28.79</v>
      </c>
      <c r="H906">
        <v>2.33</v>
      </c>
    </row>
    <row r="907" spans="1:8" x14ac:dyDescent="0.3">
      <c r="A907" s="1" t="s">
        <v>11367</v>
      </c>
      <c r="B907" t="s">
        <v>11368</v>
      </c>
      <c r="C907">
        <v>105</v>
      </c>
      <c r="D907">
        <v>4697.7</v>
      </c>
      <c r="E907">
        <v>4697.7</v>
      </c>
      <c r="G907">
        <v>3.44</v>
      </c>
      <c r="H907">
        <v>2.2400000000000002</v>
      </c>
    </row>
    <row r="908" spans="1:8" x14ac:dyDescent="0.3">
      <c r="A908" s="1" t="s">
        <v>16510</v>
      </c>
      <c r="B908" t="s">
        <v>16511</v>
      </c>
      <c r="C908">
        <v>120</v>
      </c>
      <c r="D908">
        <v>3567.6</v>
      </c>
      <c r="E908">
        <v>3567.6</v>
      </c>
      <c r="G908">
        <v>2.38</v>
      </c>
      <c r="H908">
        <v>1.7</v>
      </c>
    </row>
    <row r="909" spans="1:8" x14ac:dyDescent="0.3">
      <c r="A909" s="1" t="s">
        <v>11347</v>
      </c>
      <c r="B909" t="s">
        <v>11348</v>
      </c>
      <c r="C909">
        <v>12</v>
      </c>
      <c r="D909">
        <v>2845.63</v>
      </c>
      <c r="E909">
        <v>2845.63</v>
      </c>
      <c r="G909">
        <v>17.91</v>
      </c>
      <c r="H909">
        <v>1.35</v>
      </c>
    </row>
    <row r="910" spans="1:8" x14ac:dyDescent="0.3">
      <c r="A910" s="1" t="s">
        <v>16316</v>
      </c>
      <c r="B910" t="s">
        <v>16317</v>
      </c>
      <c r="C910">
        <v>32</v>
      </c>
      <c r="D910">
        <v>2782.64</v>
      </c>
      <c r="E910">
        <v>2782.64</v>
      </c>
      <c r="G910">
        <v>53.67</v>
      </c>
      <c r="H910">
        <v>1.32</v>
      </c>
    </row>
    <row r="911" spans="1:8" x14ac:dyDescent="0.3">
      <c r="A911" s="1" t="s">
        <v>16512</v>
      </c>
      <c r="B911" t="s">
        <v>16513</v>
      </c>
      <c r="C911">
        <v>113</v>
      </c>
      <c r="D911">
        <v>2712.82</v>
      </c>
      <c r="E911">
        <v>2712.82</v>
      </c>
      <c r="G911">
        <v>1.89</v>
      </c>
      <c r="H911">
        <v>1.29</v>
      </c>
    </row>
    <row r="912" spans="1:8" x14ac:dyDescent="0.3">
      <c r="A912" s="1" t="s">
        <v>14995</v>
      </c>
      <c r="B912" t="s">
        <v>14996</v>
      </c>
      <c r="C912">
        <v>44</v>
      </c>
      <c r="D912">
        <v>2701.12</v>
      </c>
      <c r="E912">
        <v>2701.12</v>
      </c>
      <c r="G912">
        <v>4.6500000000000004</v>
      </c>
      <c r="H912">
        <v>1.29</v>
      </c>
    </row>
    <row r="913" spans="1:8" x14ac:dyDescent="0.3">
      <c r="A913" s="1" t="s">
        <v>15049</v>
      </c>
      <c r="B913" t="s">
        <v>15050</v>
      </c>
      <c r="C913">
        <v>25</v>
      </c>
      <c r="D913">
        <v>2165.3000000000002</v>
      </c>
      <c r="E913">
        <v>2165.3000000000002</v>
      </c>
      <c r="G913">
        <v>7.69</v>
      </c>
      <c r="H913">
        <v>1.03</v>
      </c>
    </row>
    <row r="914" spans="1:8" x14ac:dyDescent="0.3">
      <c r="A914" s="1" t="s">
        <v>11400</v>
      </c>
      <c r="B914" t="s">
        <v>11401</v>
      </c>
      <c r="C914">
        <v>13</v>
      </c>
      <c r="D914">
        <v>2105.9699999999998</v>
      </c>
      <c r="E914">
        <v>2105.9699999999998</v>
      </c>
      <c r="G914">
        <v>15.53</v>
      </c>
      <c r="H914">
        <v>1</v>
      </c>
    </row>
    <row r="915" spans="1:8" x14ac:dyDescent="0.3">
      <c r="A915" s="1" t="s">
        <v>15181</v>
      </c>
      <c r="B915" t="s">
        <v>15182</v>
      </c>
      <c r="C915">
        <v>20</v>
      </c>
      <c r="D915">
        <v>1738.6</v>
      </c>
      <c r="E915">
        <v>1738.6</v>
      </c>
      <c r="G915">
        <v>57.95</v>
      </c>
      <c r="H915">
        <v>0.83</v>
      </c>
    </row>
    <row r="916" spans="1:8" x14ac:dyDescent="0.3">
      <c r="A916" s="1" t="s">
        <v>16514</v>
      </c>
      <c r="B916" t="s">
        <v>16515</v>
      </c>
      <c r="C916">
        <v>17</v>
      </c>
      <c r="D916">
        <v>1631.45</v>
      </c>
      <c r="E916">
        <v>1631.45</v>
      </c>
      <c r="G916">
        <v>5.64</v>
      </c>
      <c r="H916">
        <v>0.77</v>
      </c>
    </row>
    <row r="917" spans="1:8" x14ac:dyDescent="0.3">
      <c r="A917" s="1" t="s">
        <v>15323</v>
      </c>
      <c r="B917" t="s">
        <v>15324</v>
      </c>
      <c r="C917">
        <v>15</v>
      </c>
      <c r="D917">
        <v>1560.3</v>
      </c>
      <c r="E917">
        <v>1560.3</v>
      </c>
      <c r="G917">
        <v>8.08</v>
      </c>
      <c r="H917">
        <v>0.74</v>
      </c>
    </row>
    <row r="918" spans="1:8" x14ac:dyDescent="0.3">
      <c r="A918" s="1" t="s">
        <v>15537</v>
      </c>
      <c r="B918" t="s">
        <v>15538</v>
      </c>
      <c r="C918">
        <v>9</v>
      </c>
      <c r="D918">
        <v>1403.56</v>
      </c>
      <c r="E918">
        <v>1403.56</v>
      </c>
      <c r="G918">
        <v>8.08</v>
      </c>
      <c r="H918">
        <v>0.67</v>
      </c>
    </row>
    <row r="919" spans="1:8" x14ac:dyDescent="0.3">
      <c r="A919" s="1" t="s">
        <v>15539</v>
      </c>
      <c r="B919" t="s">
        <v>15540</v>
      </c>
      <c r="C919">
        <v>9</v>
      </c>
      <c r="D919">
        <v>1403.44</v>
      </c>
      <c r="E919">
        <v>1403.44</v>
      </c>
      <c r="G919">
        <v>8.1199999999999992</v>
      </c>
      <c r="H919">
        <v>0.67</v>
      </c>
    </row>
    <row r="920" spans="1:8" x14ac:dyDescent="0.3">
      <c r="A920" s="1" t="s">
        <v>15331</v>
      </c>
      <c r="B920" t="s">
        <v>15332</v>
      </c>
      <c r="C920">
        <v>75</v>
      </c>
      <c r="D920">
        <v>1401.3</v>
      </c>
      <c r="E920">
        <v>1401.3</v>
      </c>
      <c r="G920">
        <v>12.88</v>
      </c>
      <c r="H920">
        <v>0.66</v>
      </c>
    </row>
    <row r="921" spans="1:8" x14ac:dyDescent="0.3">
      <c r="A921" s="1" t="s">
        <v>11386</v>
      </c>
      <c r="B921" t="s">
        <v>11387</v>
      </c>
      <c r="C921">
        <v>6</v>
      </c>
      <c r="D921">
        <v>1390.08</v>
      </c>
      <c r="E921">
        <v>1390.08</v>
      </c>
      <c r="G921">
        <v>9.65</v>
      </c>
      <c r="H921">
        <v>0.66</v>
      </c>
    </row>
    <row r="922" spans="1:8" x14ac:dyDescent="0.3">
      <c r="A922" s="1" t="s">
        <v>14955</v>
      </c>
      <c r="B922" t="s">
        <v>14956</v>
      </c>
      <c r="C922">
        <v>4</v>
      </c>
      <c r="D922">
        <v>1387.68</v>
      </c>
      <c r="E922">
        <v>1387.68</v>
      </c>
      <c r="G922">
        <v>30.48</v>
      </c>
      <c r="H922">
        <v>0.66</v>
      </c>
    </row>
    <row r="923" spans="1:8" x14ac:dyDescent="0.3">
      <c r="A923" s="1" t="s">
        <v>11390</v>
      </c>
      <c r="B923" t="s">
        <v>11391</v>
      </c>
      <c r="C923">
        <v>11</v>
      </c>
      <c r="D923">
        <v>1301.1300000000001</v>
      </c>
      <c r="E923">
        <v>1301.1300000000001</v>
      </c>
      <c r="G923">
        <v>25.71</v>
      </c>
      <c r="H923">
        <v>0.62</v>
      </c>
    </row>
    <row r="924" spans="1:8" x14ac:dyDescent="0.3">
      <c r="A924" s="1" t="s">
        <v>15454</v>
      </c>
      <c r="B924" t="s">
        <v>15455</v>
      </c>
      <c r="C924">
        <v>10</v>
      </c>
      <c r="D924">
        <v>1293.9000000000001</v>
      </c>
      <c r="E924">
        <v>1293.9000000000001</v>
      </c>
      <c r="G924">
        <v>11.7</v>
      </c>
      <c r="H924">
        <v>0.61</v>
      </c>
    </row>
    <row r="925" spans="1:8" x14ac:dyDescent="0.3">
      <c r="A925" s="1" t="s">
        <v>14941</v>
      </c>
      <c r="B925" t="s">
        <v>14942</v>
      </c>
      <c r="C925">
        <v>100</v>
      </c>
      <c r="D925">
        <v>1264.5999999999999</v>
      </c>
      <c r="E925">
        <v>1264.5999999999999</v>
      </c>
      <c r="G925">
        <v>39.51</v>
      </c>
      <c r="H925">
        <v>0.6</v>
      </c>
    </row>
    <row r="926" spans="1:8" x14ac:dyDescent="0.3">
      <c r="A926" s="1" t="s">
        <v>16516</v>
      </c>
      <c r="B926" t="s">
        <v>16517</v>
      </c>
      <c r="C926">
        <v>9</v>
      </c>
      <c r="D926">
        <v>1261.25</v>
      </c>
      <c r="E926">
        <v>1261.25</v>
      </c>
      <c r="G926">
        <v>8.59</v>
      </c>
      <c r="H926">
        <v>0.6</v>
      </c>
    </row>
    <row r="927" spans="1:8" x14ac:dyDescent="0.3">
      <c r="A927" s="1" t="s">
        <v>16518</v>
      </c>
      <c r="B927" t="s">
        <v>16519</v>
      </c>
      <c r="C927">
        <v>9</v>
      </c>
      <c r="D927">
        <v>1261.25</v>
      </c>
      <c r="E927">
        <v>1261.25</v>
      </c>
      <c r="G927">
        <v>8.74</v>
      </c>
      <c r="H927">
        <v>0.6</v>
      </c>
    </row>
    <row r="928" spans="1:8" x14ac:dyDescent="0.3">
      <c r="A928" s="1" t="s">
        <v>15339</v>
      </c>
      <c r="B928" t="s">
        <v>15340</v>
      </c>
      <c r="C928">
        <v>118</v>
      </c>
      <c r="D928">
        <v>1254.93</v>
      </c>
      <c r="E928">
        <v>1254.93</v>
      </c>
      <c r="G928">
        <v>1.63</v>
      </c>
      <c r="H928">
        <v>0.59</v>
      </c>
    </row>
    <row r="929" spans="1:8" x14ac:dyDescent="0.3">
      <c r="A929" s="1" t="s">
        <v>15329</v>
      </c>
      <c r="B929" t="s">
        <v>15330</v>
      </c>
      <c r="C929">
        <v>10</v>
      </c>
      <c r="D929">
        <v>1232.32</v>
      </c>
      <c r="E929">
        <v>1232.32</v>
      </c>
      <c r="G929">
        <v>7.16</v>
      </c>
      <c r="H929">
        <v>0.57999999999999996</v>
      </c>
    </row>
    <row r="930" spans="1:8" x14ac:dyDescent="0.3">
      <c r="A930" s="1" t="s">
        <v>11345</v>
      </c>
      <c r="B930" t="s">
        <v>11346</v>
      </c>
      <c r="C930">
        <v>10</v>
      </c>
      <c r="D930">
        <v>1222.1099999999999</v>
      </c>
      <c r="E930">
        <v>1222.1099999999999</v>
      </c>
      <c r="G930">
        <v>15.52</v>
      </c>
      <c r="H930">
        <v>0.57999999999999996</v>
      </c>
    </row>
    <row r="931" spans="1:8" x14ac:dyDescent="0.3">
      <c r="A931" s="1" t="s">
        <v>11415</v>
      </c>
      <c r="B931" t="s">
        <v>11416</v>
      </c>
      <c r="C931">
        <v>10</v>
      </c>
      <c r="D931">
        <v>1183.4000000000001</v>
      </c>
      <c r="E931">
        <v>1183.4000000000001</v>
      </c>
      <c r="G931">
        <v>29.8</v>
      </c>
      <c r="H931">
        <v>0.56000000000000005</v>
      </c>
    </row>
    <row r="932" spans="1:8" x14ac:dyDescent="0.3">
      <c r="A932" s="1" t="s">
        <v>14967</v>
      </c>
      <c r="B932" t="s">
        <v>14968</v>
      </c>
      <c r="C932">
        <v>3</v>
      </c>
      <c r="D932">
        <v>1040.76</v>
      </c>
      <c r="E932">
        <v>1040.76</v>
      </c>
      <c r="G932">
        <v>30.67</v>
      </c>
      <c r="H932">
        <v>0.49</v>
      </c>
    </row>
    <row r="933" spans="1:8" x14ac:dyDescent="0.3">
      <c r="A933" s="1" t="s">
        <v>14965</v>
      </c>
      <c r="B933" t="s">
        <v>14966</v>
      </c>
      <c r="C933">
        <v>3</v>
      </c>
      <c r="D933">
        <v>1040.76</v>
      </c>
      <c r="E933">
        <v>1040.76</v>
      </c>
      <c r="G933">
        <v>30.86</v>
      </c>
      <c r="H933">
        <v>0.49</v>
      </c>
    </row>
    <row r="934" spans="1:8" x14ac:dyDescent="0.3">
      <c r="A934" s="1" t="s">
        <v>14992</v>
      </c>
      <c r="B934" t="s">
        <v>13847</v>
      </c>
      <c r="C934">
        <v>12</v>
      </c>
      <c r="D934">
        <v>1037.92</v>
      </c>
      <c r="E934">
        <v>1037.92</v>
      </c>
      <c r="G934">
        <v>21.56</v>
      </c>
      <c r="H934">
        <v>0.49</v>
      </c>
    </row>
    <row r="935" spans="1:8" x14ac:dyDescent="0.3">
      <c r="A935" s="1" t="s">
        <v>15278</v>
      </c>
      <c r="B935" t="s">
        <v>15279</v>
      </c>
      <c r="C935">
        <v>3</v>
      </c>
      <c r="D935">
        <v>1023.22</v>
      </c>
      <c r="E935">
        <v>1023.22</v>
      </c>
      <c r="G935">
        <v>33.43</v>
      </c>
      <c r="H935">
        <v>0.48</v>
      </c>
    </row>
    <row r="936" spans="1:8" x14ac:dyDescent="0.3">
      <c r="A936" s="1" t="s">
        <v>16520</v>
      </c>
      <c r="B936" t="s">
        <v>16521</v>
      </c>
      <c r="C936">
        <v>15</v>
      </c>
      <c r="D936">
        <v>1017.6</v>
      </c>
      <c r="E936">
        <v>1017.6</v>
      </c>
      <c r="G936">
        <v>14.9</v>
      </c>
      <c r="H936">
        <v>0.48</v>
      </c>
    </row>
    <row r="937" spans="1:8" x14ac:dyDescent="0.3">
      <c r="A937" s="1" t="s">
        <v>15327</v>
      </c>
      <c r="B937" t="s">
        <v>15328</v>
      </c>
      <c r="C937">
        <v>20</v>
      </c>
      <c r="D937">
        <v>993.64</v>
      </c>
      <c r="E937">
        <v>993.64</v>
      </c>
      <c r="G937">
        <v>74.150000000000006</v>
      </c>
      <c r="H937">
        <v>0.47</v>
      </c>
    </row>
    <row r="938" spans="1:8" x14ac:dyDescent="0.3">
      <c r="A938" s="1" t="s">
        <v>16368</v>
      </c>
      <c r="B938" t="s">
        <v>16369</v>
      </c>
      <c r="C938">
        <v>7</v>
      </c>
      <c r="D938">
        <v>991.51</v>
      </c>
      <c r="E938">
        <v>991.51</v>
      </c>
      <c r="G938">
        <v>20.29</v>
      </c>
      <c r="H938">
        <v>0.47</v>
      </c>
    </row>
    <row r="939" spans="1:8" x14ac:dyDescent="0.3">
      <c r="A939" s="1" t="s">
        <v>15526</v>
      </c>
      <c r="B939" t="s">
        <v>15527</v>
      </c>
      <c r="C939">
        <v>6</v>
      </c>
      <c r="D939">
        <v>920.62</v>
      </c>
      <c r="E939">
        <v>920.62</v>
      </c>
      <c r="G939">
        <v>8.6199999999999992</v>
      </c>
      <c r="H939">
        <v>0.43</v>
      </c>
    </row>
    <row r="940" spans="1:8" x14ac:dyDescent="0.3">
      <c r="A940" s="1" t="s">
        <v>14988</v>
      </c>
      <c r="B940" t="s">
        <v>14989</v>
      </c>
      <c r="C940">
        <v>17</v>
      </c>
      <c r="D940">
        <v>916.33</v>
      </c>
      <c r="E940">
        <v>916.33</v>
      </c>
      <c r="G940">
        <v>4.16</v>
      </c>
      <c r="H940">
        <v>0.43</v>
      </c>
    </row>
    <row r="941" spans="1:8" x14ac:dyDescent="0.3">
      <c r="A941" s="1" t="s">
        <v>16522</v>
      </c>
      <c r="B941" t="s">
        <v>16523</v>
      </c>
      <c r="C941">
        <v>8</v>
      </c>
      <c r="D941">
        <v>908.9</v>
      </c>
      <c r="E941">
        <v>908.9</v>
      </c>
      <c r="G941">
        <v>183.24</v>
      </c>
      <c r="H941">
        <v>0.43</v>
      </c>
    </row>
    <row r="942" spans="1:8" x14ac:dyDescent="0.3">
      <c r="A942" s="1" t="s">
        <v>15045</v>
      </c>
      <c r="B942" t="s">
        <v>15046</v>
      </c>
      <c r="C942">
        <v>5</v>
      </c>
      <c r="D942">
        <v>852.4</v>
      </c>
      <c r="E942">
        <v>852.4</v>
      </c>
      <c r="G942">
        <v>14.58</v>
      </c>
      <c r="H942">
        <v>0.4</v>
      </c>
    </row>
    <row r="943" spans="1:8" x14ac:dyDescent="0.3">
      <c r="A943" s="1" t="s">
        <v>11369</v>
      </c>
      <c r="B943" t="s">
        <v>11370</v>
      </c>
      <c r="C943">
        <v>28</v>
      </c>
      <c r="D943">
        <v>850.9</v>
      </c>
      <c r="E943">
        <v>850.9</v>
      </c>
      <c r="G943">
        <v>2.2599999999999998</v>
      </c>
      <c r="H943">
        <v>0.4</v>
      </c>
    </row>
    <row r="944" spans="1:8" x14ac:dyDescent="0.3">
      <c r="A944" s="1" t="s">
        <v>16524</v>
      </c>
      <c r="B944" t="s">
        <v>16525</v>
      </c>
      <c r="C944">
        <v>4</v>
      </c>
      <c r="D944">
        <v>839.4</v>
      </c>
      <c r="E944">
        <v>839.4</v>
      </c>
      <c r="G944">
        <v>16.059999999999999</v>
      </c>
      <c r="H944">
        <v>0.4</v>
      </c>
    </row>
    <row r="945" spans="1:8" x14ac:dyDescent="0.3">
      <c r="A945" s="1" t="s">
        <v>11379</v>
      </c>
      <c r="B945" t="s">
        <v>11326</v>
      </c>
      <c r="C945">
        <v>9</v>
      </c>
      <c r="D945">
        <v>807.92</v>
      </c>
      <c r="E945">
        <v>807.92</v>
      </c>
      <c r="G945">
        <v>102.01</v>
      </c>
      <c r="H945">
        <v>0.38</v>
      </c>
    </row>
    <row r="946" spans="1:8" x14ac:dyDescent="0.3">
      <c r="A946" s="1" t="s">
        <v>15342</v>
      </c>
      <c r="B946" t="s">
        <v>13952</v>
      </c>
      <c r="C946">
        <v>18</v>
      </c>
      <c r="D946">
        <v>798.86</v>
      </c>
      <c r="E946">
        <v>798.86</v>
      </c>
      <c r="G946">
        <v>68.27</v>
      </c>
      <c r="H946">
        <v>0.38</v>
      </c>
    </row>
    <row r="947" spans="1:8" x14ac:dyDescent="0.3">
      <c r="A947" s="1" t="s">
        <v>15084</v>
      </c>
      <c r="B947" t="s">
        <v>15085</v>
      </c>
      <c r="C947">
        <v>6</v>
      </c>
      <c r="D947">
        <v>791.52</v>
      </c>
      <c r="E947">
        <v>791.52</v>
      </c>
      <c r="G947">
        <v>10.25</v>
      </c>
      <c r="H947">
        <v>0.37</v>
      </c>
    </row>
    <row r="948" spans="1:8" x14ac:dyDescent="0.3">
      <c r="A948" s="1" t="s">
        <v>11360</v>
      </c>
      <c r="B948" t="s">
        <v>11361</v>
      </c>
      <c r="C948">
        <v>3</v>
      </c>
      <c r="D948">
        <v>766.5</v>
      </c>
      <c r="E948">
        <v>766.5</v>
      </c>
      <c r="G948">
        <v>28.16</v>
      </c>
      <c r="H948">
        <v>0.36</v>
      </c>
    </row>
    <row r="949" spans="1:8" x14ac:dyDescent="0.3">
      <c r="A949" s="1" t="s">
        <v>11405</v>
      </c>
      <c r="B949" t="s">
        <v>11406</v>
      </c>
      <c r="C949">
        <v>3</v>
      </c>
      <c r="D949">
        <v>763.53</v>
      </c>
      <c r="E949">
        <v>763.53</v>
      </c>
      <c r="G949">
        <v>27.24</v>
      </c>
      <c r="H949">
        <v>0.36</v>
      </c>
    </row>
    <row r="950" spans="1:8" x14ac:dyDescent="0.3">
      <c r="A950" s="1" t="s">
        <v>15335</v>
      </c>
      <c r="B950" t="s">
        <v>15336</v>
      </c>
      <c r="C950">
        <v>12</v>
      </c>
      <c r="D950">
        <v>716.76</v>
      </c>
      <c r="E950">
        <v>716.76</v>
      </c>
      <c r="G950">
        <v>30.63</v>
      </c>
      <c r="H950">
        <v>0.34</v>
      </c>
    </row>
    <row r="951" spans="1:8" x14ac:dyDescent="0.3">
      <c r="A951" s="1" t="s">
        <v>15171</v>
      </c>
      <c r="B951" t="s">
        <v>15172</v>
      </c>
      <c r="C951">
        <v>12</v>
      </c>
      <c r="D951">
        <v>699.6</v>
      </c>
      <c r="E951">
        <v>699.6</v>
      </c>
      <c r="G951">
        <v>8.99</v>
      </c>
      <c r="H951">
        <v>0.33</v>
      </c>
    </row>
    <row r="952" spans="1:8" x14ac:dyDescent="0.3">
      <c r="A952" s="1" t="s">
        <v>11407</v>
      </c>
      <c r="B952" t="s">
        <v>11408</v>
      </c>
      <c r="C952">
        <v>7</v>
      </c>
      <c r="D952">
        <v>687.67</v>
      </c>
      <c r="E952">
        <v>687.67</v>
      </c>
      <c r="G952">
        <v>54.57</v>
      </c>
      <c r="H952">
        <v>0.32</v>
      </c>
    </row>
    <row r="953" spans="1:8" x14ac:dyDescent="0.3">
      <c r="A953" s="1" t="s">
        <v>16211</v>
      </c>
      <c r="B953" t="s">
        <v>16212</v>
      </c>
      <c r="C953">
        <v>72</v>
      </c>
      <c r="D953">
        <v>686.88</v>
      </c>
      <c r="E953">
        <v>686.88</v>
      </c>
      <c r="G953">
        <v>63.6</v>
      </c>
      <c r="H953">
        <v>0.32</v>
      </c>
    </row>
    <row r="955" spans="1:8" x14ac:dyDescent="0.3">
      <c r="A955" s="1" t="s">
        <v>11423</v>
      </c>
      <c r="B955" t="s">
        <v>16526</v>
      </c>
      <c r="C955" s="2" t="s">
        <v>16527</v>
      </c>
      <c r="D955">
        <v>209260.1</v>
      </c>
      <c r="E955">
        <v>209260.1</v>
      </c>
      <c r="F955">
        <v>18.72</v>
      </c>
      <c r="G955">
        <v>9.7799999999999994</v>
      </c>
      <c r="H955">
        <v>100</v>
      </c>
    </row>
    <row r="956" spans="1:8" x14ac:dyDescent="0.3">
      <c r="A956" s="1" t="s">
        <v>11423</v>
      </c>
      <c r="B956" t="s">
        <v>16526</v>
      </c>
      <c r="C956" s="2" t="s">
        <v>16527</v>
      </c>
      <c r="D956">
        <v>209260.1</v>
      </c>
      <c r="E956">
        <v>209260.1</v>
      </c>
      <c r="F956">
        <v>18.72</v>
      </c>
      <c r="G956">
        <v>9.7799999999999994</v>
      </c>
      <c r="H956">
        <v>100</v>
      </c>
    </row>
    <row r="957" spans="1:8" x14ac:dyDescent="0.3">
      <c r="A957" s="1" t="s">
        <v>14923</v>
      </c>
      <c r="B957" t="s">
        <v>14924</v>
      </c>
      <c r="F957" t="s">
        <v>16225</v>
      </c>
      <c r="G957" t="s">
        <v>16226</v>
      </c>
      <c r="H957" t="s">
        <v>16227</v>
      </c>
    </row>
    <row r="959" spans="1:8" x14ac:dyDescent="0.3">
      <c r="A959" s="1" t="s">
        <v>14884</v>
      </c>
      <c r="B959" t="s">
        <v>16188</v>
      </c>
      <c r="C959" t="s">
        <v>16189</v>
      </c>
      <c r="F959" t="s">
        <v>16190</v>
      </c>
      <c r="G959" t="s">
        <v>16191</v>
      </c>
      <c r="H959" t="s">
        <v>16187</v>
      </c>
    </row>
    <row r="961" spans="1:8" x14ac:dyDescent="0.3">
      <c r="A961" s="1" t="s">
        <v>11341</v>
      </c>
      <c r="B961" t="s">
        <v>16528</v>
      </c>
      <c r="C961" t="s">
        <v>16529</v>
      </c>
      <c r="G961" t="s">
        <v>16192</v>
      </c>
      <c r="H961" t="s">
        <v>16530</v>
      </c>
    </row>
    <row r="962" spans="1:8" x14ac:dyDescent="0.3">
      <c r="A962" s="1" t="s">
        <v>11343</v>
      </c>
      <c r="B962" t="s">
        <v>16194</v>
      </c>
      <c r="C962" t="s">
        <v>16195</v>
      </c>
      <c r="D962" t="s">
        <v>14886</v>
      </c>
      <c r="E962" t="s">
        <v>14887</v>
      </c>
      <c r="F962" t="s">
        <v>16195</v>
      </c>
      <c r="G962" t="s">
        <v>16196</v>
      </c>
      <c r="H962" t="s">
        <v>16197</v>
      </c>
    </row>
    <row r="963" spans="1:8" x14ac:dyDescent="0.3">
      <c r="A963" s="1" t="s">
        <v>11344</v>
      </c>
      <c r="B963" t="s">
        <v>3</v>
      </c>
      <c r="C963" t="s">
        <v>16198</v>
      </c>
      <c r="D963" t="s">
        <v>16199</v>
      </c>
      <c r="E963" t="s">
        <v>16200</v>
      </c>
      <c r="F963" t="s">
        <v>16201</v>
      </c>
      <c r="G963" t="s">
        <v>16202</v>
      </c>
      <c r="H963" t="s">
        <v>16203</v>
      </c>
    </row>
    <row r="964" spans="1:8" x14ac:dyDescent="0.3">
      <c r="A964" s="1" t="s">
        <v>11343</v>
      </c>
      <c r="B964" t="s">
        <v>16194</v>
      </c>
      <c r="C964" t="s">
        <v>16195</v>
      </c>
      <c r="D964" t="s">
        <v>14886</v>
      </c>
      <c r="E964" t="s">
        <v>14887</v>
      </c>
      <c r="F964" t="s">
        <v>16195</v>
      </c>
      <c r="G964" t="s">
        <v>16196</v>
      </c>
      <c r="H964" t="s">
        <v>16197</v>
      </c>
    </row>
    <row r="965" spans="1:8" x14ac:dyDescent="0.3">
      <c r="A965" s="1" t="s">
        <v>11354</v>
      </c>
      <c r="B965" t="s">
        <v>11355</v>
      </c>
      <c r="C965">
        <v>247</v>
      </c>
      <c r="D965">
        <v>6129.63</v>
      </c>
      <c r="E965">
        <v>6129.63</v>
      </c>
      <c r="G965">
        <v>26.12</v>
      </c>
      <c r="H965">
        <v>16.239999999999998</v>
      </c>
    </row>
    <row r="966" spans="1:8" x14ac:dyDescent="0.3">
      <c r="A966" s="1" t="s">
        <v>11356</v>
      </c>
      <c r="B966" t="s">
        <v>11357</v>
      </c>
      <c r="C966">
        <v>211</v>
      </c>
      <c r="D966">
        <v>5193.0600000000004</v>
      </c>
      <c r="E966">
        <v>5193.0600000000004</v>
      </c>
      <c r="G966">
        <v>27.96</v>
      </c>
      <c r="H966">
        <v>13.76</v>
      </c>
    </row>
    <row r="967" spans="1:8" x14ac:dyDescent="0.3">
      <c r="A967" s="1" t="s">
        <v>11362</v>
      </c>
      <c r="B967" t="s">
        <v>11363</v>
      </c>
      <c r="C967">
        <v>163</v>
      </c>
      <c r="D967">
        <v>4019.45</v>
      </c>
      <c r="E967">
        <v>4019.45</v>
      </c>
      <c r="G967">
        <v>27.7</v>
      </c>
      <c r="H967">
        <v>10.65</v>
      </c>
    </row>
    <row r="968" spans="1:8" x14ac:dyDescent="0.3">
      <c r="A968" s="1" t="s">
        <v>15346</v>
      </c>
      <c r="B968" t="s">
        <v>15347</v>
      </c>
      <c r="C968">
        <v>76</v>
      </c>
      <c r="D968">
        <v>3735.88</v>
      </c>
      <c r="E968">
        <v>3735.88</v>
      </c>
      <c r="G968">
        <v>32.33</v>
      </c>
      <c r="H968">
        <v>9.9</v>
      </c>
    </row>
    <row r="969" spans="1:8" x14ac:dyDescent="0.3">
      <c r="A969" s="1" t="s">
        <v>15350</v>
      </c>
      <c r="B969" t="s">
        <v>15351</v>
      </c>
      <c r="C969">
        <v>64</v>
      </c>
      <c r="D969">
        <v>3117.92</v>
      </c>
      <c r="E969">
        <v>3117.92</v>
      </c>
      <c r="G969">
        <v>32.26</v>
      </c>
      <c r="H969">
        <v>8.26</v>
      </c>
    </row>
    <row r="970" spans="1:8" x14ac:dyDescent="0.3">
      <c r="A970" s="1" t="s">
        <v>15179</v>
      </c>
      <c r="B970" t="s">
        <v>15180</v>
      </c>
      <c r="C970">
        <v>64</v>
      </c>
      <c r="D970">
        <v>2770.76</v>
      </c>
      <c r="E970">
        <v>2770.76</v>
      </c>
      <c r="G970">
        <v>25.02</v>
      </c>
      <c r="H970">
        <v>7.34</v>
      </c>
    </row>
    <row r="971" spans="1:8" x14ac:dyDescent="0.3">
      <c r="A971" s="1" t="s">
        <v>15360</v>
      </c>
      <c r="B971" t="s">
        <v>15361</v>
      </c>
      <c r="C971">
        <v>59</v>
      </c>
      <c r="D971">
        <v>2546.67</v>
      </c>
      <c r="E971">
        <v>2546.67</v>
      </c>
      <c r="G971">
        <v>22.48</v>
      </c>
      <c r="H971">
        <v>6.75</v>
      </c>
    </row>
    <row r="972" spans="1:8" x14ac:dyDescent="0.3">
      <c r="A972" s="1" t="s">
        <v>15344</v>
      </c>
      <c r="B972" t="s">
        <v>15345</v>
      </c>
      <c r="C972">
        <v>50</v>
      </c>
      <c r="D972">
        <v>2540.06</v>
      </c>
      <c r="E972">
        <v>2540.06</v>
      </c>
      <c r="G972">
        <v>34.549999999999997</v>
      </c>
      <c r="H972">
        <v>6.73</v>
      </c>
    </row>
    <row r="973" spans="1:8" x14ac:dyDescent="0.3">
      <c r="A973" s="1" t="s">
        <v>15348</v>
      </c>
      <c r="B973" t="s">
        <v>15349</v>
      </c>
      <c r="C973">
        <v>46</v>
      </c>
      <c r="D973">
        <v>1998.24</v>
      </c>
      <c r="E973">
        <v>1998.24</v>
      </c>
      <c r="G973">
        <v>27.84</v>
      </c>
      <c r="H973">
        <v>5.29</v>
      </c>
    </row>
    <row r="974" spans="1:8" x14ac:dyDescent="0.3">
      <c r="A974" s="1" t="s">
        <v>15034</v>
      </c>
      <c r="B974" t="s">
        <v>15035</v>
      </c>
      <c r="C974">
        <v>79</v>
      </c>
      <c r="D974">
        <v>1943.87</v>
      </c>
      <c r="E974">
        <v>1943.87</v>
      </c>
      <c r="G974">
        <v>27.96</v>
      </c>
      <c r="H974">
        <v>5.15</v>
      </c>
    </row>
    <row r="975" spans="1:8" x14ac:dyDescent="0.3">
      <c r="A975" s="1" t="s">
        <v>15354</v>
      </c>
      <c r="B975" t="s">
        <v>15355</v>
      </c>
      <c r="C975">
        <v>40</v>
      </c>
      <c r="D975">
        <v>1928.28</v>
      </c>
      <c r="E975">
        <v>1928.28</v>
      </c>
      <c r="G975">
        <v>27.08</v>
      </c>
      <c r="H975">
        <v>5.1100000000000003</v>
      </c>
    </row>
    <row r="976" spans="1:8" x14ac:dyDescent="0.3">
      <c r="A976" s="1" t="s">
        <v>15358</v>
      </c>
      <c r="B976" t="s">
        <v>15359</v>
      </c>
      <c r="C976">
        <v>67</v>
      </c>
      <c r="D976">
        <v>1679.97</v>
      </c>
      <c r="E976">
        <v>1679.97</v>
      </c>
      <c r="G976">
        <v>32.99</v>
      </c>
      <c r="H976">
        <v>4.45</v>
      </c>
    </row>
    <row r="977" spans="1:8" x14ac:dyDescent="0.3">
      <c r="A977" s="1" t="s">
        <v>15356</v>
      </c>
      <c r="B977" t="s">
        <v>15357</v>
      </c>
      <c r="C977">
        <v>10</v>
      </c>
      <c r="D977">
        <v>433.62</v>
      </c>
      <c r="E977">
        <v>433.62</v>
      </c>
      <c r="G977">
        <v>24.63</v>
      </c>
      <c r="H977">
        <v>1.1399999999999999</v>
      </c>
    </row>
    <row r="978" spans="1:8" x14ac:dyDescent="0.3">
      <c r="A978" s="1" t="s">
        <v>16531</v>
      </c>
      <c r="B978" t="s">
        <v>16532</v>
      </c>
      <c r="C978">
        <v>25</v>
      </c>
      <c r="D978">
        <v>177.5</v>
      </c>
      <c r="E978">
        <v>177.5</v>
      </c>
      <c r="G978">
        <v>118.33</v>
      </c>
      <c r="H978">
        <v>0.47</v>
      </c>
    </row>
    <row r="979" spans="1:8" x14ac:dyDescent="0.3">
      <c r="A979" s="1" t="s">
        <v>16533</v>
      </c>
      <c r="B979" t="s">
        <v>16534</v>
      </c>
      <c r="C979">
        <v>6</v>
      </c>
      <c r="D979">
        <v>96.06</v>
      </c>
      <c r="E979">
        <v>96.06</v>
      </c>
      <c r="G979">
        <v>21.63</v>
      </c>
      <c r="H979">
        <v>0.25</v>
      </c>
    </row>
    <row r="980" spans="1:8" x14ac:dyDescent="0.3">
      <c r="A980" s="1" t="s">
        <v>15352</v>
      </c>
      <c r="B980" t="s">
        <v>15353</v>
      </c>
      <c r="C980">
        <v>-24</v>
      </c>
      <c r="D980">
        <v>-584.70000000000005</v>
      </c>
      <c r="E980">
        <v>-584.70000000000005</v>
      </c>
      <c r="G980">
        <v>30.07</v>
      </c>
      <c r="H980">
        <v>-1.54</v>
      </c>
    </row>
    <row r="982" spans="1:8" x14ac:dyDescent="0.3">
      <c r="A982" s="1" t="s">
        <v>11423</v>
      </c>
      <c r="B982" t="s">
        <v>16535</v>
      </c>
      <c r="C982" s="2" t="s">
        <v>16536</v>
      </c>
      <c r="D982">
        <v>37726.269999999997</v>
      </c>
      <c r="E982">
        <v>37726.269999999997</v>
      </c>
      <c r="F982">
        <v>17.850000000000001</v>
      </c>
      <c r="G982">
        <v>28.1</v>
      </c>
      <c r="H982">
        <v>100</v>
      </c>
    </row>
    <row r="983" spans="1:8" x14ac:dyDescent="0.3">
      <c r="A983" s="1" t="s">
        <v>11423</v>
      </c>
      <c r="B983" t="s">
        <v>16535</v>
      </c>
      <c r="C983" s="2" t="s">
        <v>16536</v>
      </c>
      <c r="D983">
        <v>37726.269999999997</v>
      </c>
      <c r="E983">
        <v>37726.269999999997</v>
      </c>
      <c r="F983">
        <v>17.850000000000001</v>
      </c>
      <c r="G983">
        <v>28.1</v>
      </c>
      <c r="H983">
        <v>100</v>
      </c>
    </row>
    <row r="984" spans="1:8" x14ac:dyDescent="0.3">
      <c r="A984" s="1" t="s">
        <v>14923</v>
      </c>
      <c r="B984" t="s">
        <v>14924</v>
      </c>
      <c r="F984" t="s">
        <v>16225</v>
      </c>
      <c r="G984" t="s">
        <v>16226</v>
      </c>
      <c r="H984" t="s">
        <v>16227</v>
      </c>
    </row>
    <row r="986" spans="1:8" x14ac:dyDescent="0.3">
      <c r="A986" s="1" t="s">
        <v>14884</v>
      </c>
      <c r="B986" t="s">
        <v>16188</v>
      </c>
      <c r="C986" t="s">
        <v>16189</v>
      </c>
      <c r="F986" t="s">
        <v>16190</v>
      </c>
      <c r="G986" t="s">
        <v>16191</v>
      </c>
      <c r="H986" t="s">
        <v>16187</v>
      </c>
    </row>
    <row r="988" spans="1:8" x14ac:dyDescent="0.3">
      <c r="A988" s="1" t="s">
        <v>11341</v>
      </c>
      <c r="B988" t="s">
        <v>16537</v>
      </c>
      <c r="C988" t="s">
        <v>16189</v>
      </c>
      <c r="G988" t="s">
        <v>16192</v>
      </c>
      <c r="H988" t="s">
        <v>16538</v>
      </c>
    </row>
    <row r="989" spans="1:8" x14ac:dyDescent="0.3">
      <c r="A989" s="1" t="s">
        <v>11343</v>
      </c>
      <c r="B989" t="s">
        <v>16194</v>
      </c>
      <c r="C989" t="s">
        <v>16195</v>
      </c>
      <c r="D989" t="s">
        <v>14886</v>
      </c>
      <c r="E989" t="s">
        <v>14887</v>
      </c>
      <c r="F989" t="s">
        <v>16195</v>
      </c>
      <c r="G989" t="s">
        <v>16196</v>
      </c>
      <c r="H989" t="s">
        <v>16197</v>
      </c>
    </row>
    <row r="990" spans="1:8" x14ac:dyDescent="0.3">
      <c r="A990" s="1" t="s">
        <v>11344</v>
      </c>
      <c r="B990" t="s">
        <v>3</v>
      </c>
      <c r="C990" t="s">
        <v>16198</v>
      </c>
      <c r="D990" t="s">
        <v>16199</v>
      </c>
      <c r="E990" t="s">
        <v>16200</v>
      </c>
      <c r="F990" t="s">
        <v>16201</v>
      </c>
      <c r="G990" t="s">
        <v>16202</v>
      </c>
      <c r="H990" t="s">
        <v>16203</v>
      </c>
    </row>
    <row r="991" spans="1:8" x14ac:dyDescent="0.3">
      <c r="A991" s="1" t="s">
        <v>11343</v>
      </c>
      <c r="B991" t="s">
        <v>16194</v>
      </c>
      <c r="C991" t="s">
        <v>16195</v>
      </c>
      <c r="D991" t="s">
        <v>14886</v>
      </c>
      <c r="E991" t="s">
        <v>14887</v>
      </c>
      <c r="F991" t="s">
        <v>16195</v>
      </c>
      <c r="G991" t="s">
        <v>16196</v>
      </c>
      <c r="H991" t="s">
        <v>16197</v>
      </c>
    </row>
    <row r="992" spans="1:8" x14ac:dyDescent="0.3">
      <c r="A992" s="1" t="s">
        <v>16383</v>
      </c>
      <c r="B992" t="s">
        <v>16384</v>
      </c>
      <c r="C992">
        <v>218</v>
      </c>
      <c r="D992">
        <v>2169.1</v>
      </c>
      <c r="E992">
        <v>2169.1</v>
      </c>
      <c r="G992">
        <v>62.18</v>
      </c>
      <c r="H992">
        <v>11.01</v>
      </c>
    </row>
    <row r="993" spans="1:8" x14ac:dyDescent="0.3">
      <c r="A993" s="1" t="s">
        <v>16211</v>
      </c>
      <c r="B993" t="s">
        <v>16212</v>
      </c>
      <c r="C993">
        <v>206</v>
      </c>
      <c r="D993">
        <v>2049.6999999999998</v>
      </c>
      <c r="E993">
        <v>2049.6999999999998</v>
      </c>
      <c r="G993">
        <v>66.33</v>
      </c>
      <c r="H993">
        <v>10.41</v>
      </c>
    </row>
    <row r="994" spans="1:8" x14ac:dyDescent="0.3">
      <c r="A994" s="1" t="s">
        <v>11375</v>
      </c>
      <c r="B994" t="s">
        <v>11376</v>
      </c>
      <c r="C994">
        <v>73</v>
      </c>
      <c r="D994">
        <v>1350.49</v>
      </c>
      <c r="E994">
        <v>1350.49</v>
      </c>
      <c r="G994">
        <v>34.9</v>
      </c>
      <c r="H994">
        <v>6.86</v>
      </c>
    </row>
    <row r="995" spans="1:8" x14ac:dyDescent="0.3">
      <c r="A995" s="1" t="s">
        <v>15111</v>
      </c>
      <c r="B995" t="s">
        <v>15112</v>
      </c>
      <c r="C995">
        <v>5</v>
      </c>
      <c r="D995">
        <v>1096.6500000000001</v>
      </c>
      <c r="E995">
        <v>1096.6500000000001</v>
      </c>
      <c r="G995">
        <v>42.26</v>
      </c>
      <c r="H995">
        <v>5.57</v>
      </c>
    </row>
    <row r="996" spans="1:8" x14ac:dyDescent="0.3">
      <c r="A996" s="1" t="s">
        <v>15366</v>
      </c>
      <c r="B996" t="s">
        <v>15367</v>
      </c>
      <c r="C996">
        <v>5</v>
      </c>
      <c r="D996">
        <v>808.6</v>
      </c>
      <c r="E996">
        <v>808.6</v>
      </c>
      <c r="G996">
        <v>33</v>
      </c>
      <c r="H996">
        <v>4.0999999999999996</v>
      </c>
    </row>
    <row r="997" spans="1:8" x14ac:dyDescent="0.3">
      <c r="A997" s="1" t="s">
        <v>11360</v>
      </c>
      <c r="B997" t="s">
        <v>11361</v>
      </c>
      <c r="C997">
        <v>3</v>
      </c>
      <c r="D997">
        <v>733.47</v>
      </c>
      <c r="E997">
        <v>733.47</v>
      </c>
      <c r="G997">
        <v>26.95</v>
      </c>
      <c r="H997">
        <v>3.72</v>
      </c>
    </row>
    <row r="998" spans="1:8" x14ac:dyDescent="0.3">
      <c r="A998" s="1" t="s">
        <v>15368</v>
      </c>
      <c r="B998" t="s">
        <v>15369</v>
      </c>
      <c r="C998">
        <v>4</v>
      </c>
      <c r="D998">
        <v>652.6</v>
      </c>
      <c r="E998">
        <v>652.6</v>
      </c>
      <c r="G998">
        <v>16.47</v>
      </c>
      <c r="H998">
        <v>3.31</v>
      </c>
    </row>
    <row r="999" spans="1:8" x14ac:dyDescent="0.3">
      <c r="A999" s="1" t="s">
        <v>11364</v>
      </c>
      <c r="B999" t="s">
        <v>11365</v>
      </c>
      <c r="C999">
        <v>15</v>
      </c>
      <c r="D999">
        <v>581.28</v>
      </c>
      <c r="E999">
        <v>581.28</v>
      </c>
      <c r="G999">
        <v>28.28</v>
      </c>
      <c r="H999">
        <v>2.95</v>
      </c>
    </row>
    <row r="1000" spans="1:8" x14ac:dyDescent="0.3">
      <c r="A1000" s="1" t="s">
        <v>11405</v>
      </c>
      <c r="B1000" t="s">
        <v>11406</v>
      </c>
      <c r="C1000">
        <v>2</v>
      </c>
      <c r="D1000">
        <v>488.98</v>
      </c>
      <c r="E1000">
        <v>488.98</v>
      </c>
      <c r="G1000">
        <v>26.17</v>
      </c>
      <c r="H1000">
        <v>2.48</v>
      </c>
    </row>
    <row r="1001" spans="1:8" x14ac:dyDescent="0.3">
      <c r="A1001" s="1" t="s">
        <v>15151</v>
      </c>
      <c r="B1001" t="s">
        <v>15152</v>
      </c>
      <c r="C1001">
        <v>3</v>
      </c>
      <c r="D1001">
        <v>445.12</v>
      </c>
      <c r="E1001">
        <v>445.12</v>
      </c>
      <c r="G1001">
        <v>7.41</v>
      </c>
      <c r="H1001">
        <v>2.2599999999999998</v>
      </c>
    </row>
    <row r="1002" spans="1:8" x14ac:dyDescent="0.3">
      <c r="A1002" s="1" t="s">
        <v>15041</v>
      </c>
      <c r="B1002" t="s">
        <v>15042</v>
      </c>
      <c r="C1002">
        <v>1</v>
      </c>
      <c r="D1002">
        <v>419.44</v>
      </c>
      <c r="E1002">
        <v>419.44</v>
      </c>
      <c r="G1002">
        <v>297.47000000000003</v>
      </c>
      <c r="H1002">
        <v>2.13</v>
      </c>
    </row>
    <row r="1003" spans="1:8" x14ac:dyDescent="0.3">
      <c r="A1003" s="1" t="s">
        <v>11349</v>
      </c>
      <c r="B1003" t="s">
        <v>11169</v>
      </c>
      <c r="C1003">
        <v>10</v>
      </c>
      <c r="D1003">
        <v>385.9</v>
      </c>
      <c r="E1003">
        <v>385.9</v>
      </c>
      <c r="G1003">
        <v>3.79</v>
      </c>
      <c r="H1003">
        <v>1.96</v>
      </c>
    </row>
    <row r="1004" spans="1:8" x14ac:dyDescent="0.3">
      <c r="A1004" s="1" t="s">
        <v>15092</v>
      </c>
      <c r="B1004" t="s">
        <v>15093</v>
      </c>
      <c r="C1004">
        <v>20</v>
      </c>
      <c r="D1004">
        <v>373.7</v>
      </c>
      <c r="E1004">
        <v>373.7</v>
      </c>
      <c r="G1004">
        <v>50.5</v>
      </c>
      <c r="H1004">
        <v>1.89</v>
      </c>
    </row>
    <row r="1005" spans="1:8" x14ac:dyDescent="0.3">
      <c r="A1005" s="1" t="s">
        <v>15001</v>
      </c>
      <c r="B1005" t="s">
        <v>15002</v>
      </c>
      <c r="C1005">
        <v>2</v>
      </c>
      <c r="D1005">
        <v>325.56</v>
      </c>
      <c r="E1005">
        <v>325.56</v>
      </c>
      <c r="G1005">
        <v>36.33</v>
      </c>
      <c r="H1005">
        <v>1.65</v>
      </c>
    </row>
    <row r="1006" spans="1:8" x14ac:dyDescent="0.3">
      <c r="A1006" s="1" t="s">
        <v>15371</v>
      </c>
      <c r="B1006" t="s">
        <v>15372</v>
      </c>
      <c r="C1006">
        <v>2</v>
      </c>
      <c r="D1006">
        <v>325.56</v>
      </c>
      <c r="E1006">
        <v>325.56</v>
      </c>
      <c r="G1006">
        <v>36.090000000000003</v>
      </c>
      <c r="H1006">
        <v>1.65</v>
      </c>
    </row>
    <row r="1007" spans="1:8" x14ac:dyDescent="0.3">
      <c r="A1007" s="1" t="s">
        <v>15089</v>
      </c>
      <c r="B1007" t="s">
        <v>15090</v>
      </c>
      <c r="C1007">
        <v>3</v>
      </c>
      <c r="D1007">
        <v>287.49</v>
      </c>
      <c r="E1007">
        <v>287.49</v>
      </c>
      <c r="G1007">
        <v>3.18</v>
      </c>
      <c r="H1007">
        <v>1.46</v>
      </c>
    </row>
    <row r="1008" spans="1:8" x14ac:dyDescent="0.3">
      <c r="A1008" s="1" t="s">
        <v>15375</v>
      </c>
      <c r="B1008" t="s">
        <v>15376</v>
      </c>
      <c r="C1008">
        <v>2</v>
      </c>
      <c r="D1008">
        <v>285.86</v>
      </c>
      <c r="E1008">
        <v>285.86</v>
      </c>
      <c r="G1008">
        <v>122.16</v>
      </c>
      <c r="H1008">
        <v>1.45</v>
      </c>
    </row>
    <row r="1009" spans="1:8" x14ac:dyDescent="0.3">
      <c r="A1009" s="1" t="s">
        <v>16482</v>
      </c>
      <c r="B1009" t="s">
        <v>16483</v>
      </c>
      <c r="C1009">
        <v>3</v>
      </c>
      <c r="D1009">
        <v>284.39999999999998</v>
      </c>
      <c r="E1009">
        <v>284.39999999999998</v>
      </c>
      <c r="G1009">
        <v>6.19</v>
      </c>
      <c r="H1009">
        <v>1.44</v>
      </c>
    </row>
    <row r="1010" spans="1:8" x14ac:dyDescent="0.3">
      <c r="A1010" s="1" t="s">
        <v>14981</v>
      </c>
      <c r="B1010" t="s">
        <v>14982</v>
      </c>
      <c r="C1010">
        <v>16</v>
      </c>
      <c r="D1010">
        <v>273.83999999999997</v>
      </c>
      <c r="E1010">
        <v>273.83999999999997</v>
      </c>
      <c r="G1010">
        <v>32.909999999999997</v>
      </c>
      <c r="H1010">
        <v>1.39</v>
      </c>
    </row>
    <row r="1011" spans="1:8" x14ac:dyDescent="0.3">
      <c r="A1011" s="1" t="s">
        <v>16539</v>
      </c>
      <c r="B1011" t="s">
        <v>11213</v>
      </c>
      <c r="C1011">
        <v>24</v>
      </c>
      <c r="D1011">
        <v>238.32</v>
      </c>
      <c r="E1011">
        <v>238.32</v>
      </c>
      <c r="G1011">
        <v>70.92</v>
      </c>
      <c r="H1011">
        <v>1.21</v>
      </c>
    </row>
    <row r="1012" spans="1:8" x14ac:dyDescent="0.3">
      <c r="A1012" s="1" t="s">
        <v>15377</v>
      </c>
      <c r="B1012" t="s">
        <v>13917</v>
      </c>
      <c r="C1012">
        <v>3</v>
      </c>
      <c r="D1012">
        <v>237.07</v>
      </c>
      <c r="E1012">
        <v>237.07</v>
      </c>
      <c r="G1012">
        <v>8.93</v>
      </c>
      <c r="H1012">
        <v>1.2</v>
      </c>
    </row>
    <row r="1013" spans="1:8" x14ac:dyDescent="0.3">
      <c r="A1013" s="1" t="s">
        <v>15621</v>
      </c>
      <c r="B1013" t="s">
        <v>15622</v>
      </c>
      <c r="C1013">
        <v>2</v>
      </c>
      <c r="D1013">
        <v>236.8</v>
      </c>
      <c r="E1013">
        <v>236.8</v>
      </c>
      <c r="G1013">
        <v>9.0299999999999994</v>
      </c>
      <c r="H1013">
        <v>1.2</v>
      </c>
    </row>
    <row r="1014" spans="1:8" x14ac:dyDescent="0.3">
      <c r="A1014" s="1" t="s">
        <v>15378</v>
      </c>
      <c r="B1014" t="s">
        <v>15379</v>
      </c>
      <c r="C1014">
        <v>1</v>
      </c>
      <c r="D1014">
        <v>230.8</v>
      </c>
      <c r="E1014">
        <v>230.8</v>
      </c>
      <c r="G1014">
        <v>19.87</v>
      </c>
      <c r="H1014">
        <v>1.17</v>
      </c>
    </row>
    <row r="1015" spans="1:8" x14ac:dyDescent="0.3">
      <c r="A1015" s="1" t="s">
        <v>15258</v>
      </c>
      <c r="B1015" t="s">
        <v>15259</v>
      </c>
      <c r="C1015">
        <v>1</v>
      </c>
      <c r="D1015">
        <v>212.7</v>
      </c>
      <c r="E1015">
        <v>212.7</v>
      </c>
      <c r="G1015">
        <v>35.799999999999997</v>
      </c>
      <c r="H1015">
        <v>1.08</v>
      </c>
    </row>
    <row r="1016" spans="1:8" x14ac:dyDescent="0.3">
      <c r="A1016" s="1" t="s">
        <v>15262</v>
      </c>
      <c r="B1016" t="s">
        <v>15263</v>
      </c>
      <c r="C1016">
        <v>1</v>
      </c>
      <c r="D1016">
        <v>212.7</v>
      </c>
      <c r="E1016">
        <v>212.7</v>
      </c>
      <c r="G1016">
        <v>35.450000000000003</v>
      </c>
      <c r="H1016">
        <v>1.08</v>
      </c>
    </row>
    <row r="1017" spans="1:8" x14ac:dyDescent="0.3">
      <c r="A1017" s="1" t="s">
        <v>15380</v>
      </c>
      <c r="B1017" t="s">
        <v>14264</v>
      </c>
      <c r="C1017">
        <v>1</v>
      </c>
      <c r="D1017">
        <v>191.77</v>
      </c>
      <c r="E1017">
        <v>191.77</v>
      </c>
      <c r="G1017">
        <v>16.12</v>
      </c>
      <c r="H1017">
        <v>0.97</v>
      </c>
    </row>
    <row r="1018" spans="1:8" x14ac:dyDescent="0.3">
      <c r="A1018" s="1" t="s">
        <v>15118</v>
      </c>
      <c r="B1018" t="s">
        <v>15119</v>
      </c>
      <c r="C1018">
        <v>1</v>
      </c>
      <c r="D1018">
        <v>185.72</v>
      </c>
      <c r="E1018">
        <v>185.72</v>
      </c>
      <c r="G1018">
        <v>6.1</v>
      </c>
      <c r="H1018">
        <v>0.94</v>
      </c>
    </row>
    <row r="1019" spans="1:8" x14ac:dyDescent="0.3">
      <c r="A1019" s="1" t="s">
        <v>15381</v>
      </c>
      <c r="B1019" t="s">
        <v>13946</v>
      </c>
      <c r="C1019">
        <v>2</v>
      </c>
      <c r="D1019">
        <v>184.5</v>
      </c>
      <c r="E1019">
        <v>184.5</v>
      </c>
      <c r="G1019">
        <v>6.99</v>
      </c>
      <c r="H1019">
        <v>0.93</v>
      </c>
    </row>
    <row r="1020" spans="1:8" x14ac:dyDescent="0.3">
      <c r="A1020" s="1" t="s">
        <v>15382</v>
      </c>
      <c r="B1020" t="s">
        <v>14265</v>
      </c>
      <c r="C1020">
        <v>1</v>
      </c>
      <c r="D1020">
        <v>182.59</v>
      </c>
      <c r="E1020">
        <v>182.59</v>
      </c>
      <c r="G1020">
        <v>15.72</v>
      </c>
      <c r="H1020">
        <v>0.92</v>
      </c>
    </row>
    <row r="1021" spans="1:8" x14ac:dyDescent="0.3">
      <c r="A1021" s="1" t="s">
        <v>16394</v>
      </c>
      <c r="B1021" t="s">
        <v>11146</v>
      </c>
      <c r="C1021">
        <v>6</v>
      </c>
      <c r="D1021">
        <v>178.74</v>
      </c>
      <c r="E1021">
        <v>178.74</v>
      </c>
      <c r="G1021">
        <v>110.33</v>
      </c>
      <c r="H1021">
        <v>0.9</v>
      </c>
    </row>
    <row r="1022" spans="1:8" x14ac:dyDescent="0.3">
      <c r="A1022" s="1" t="s">
        <v>15199</v>
      </c>
      <c r="B1022" t="s">
        <v>15200</v>
      </c>
      <c r="C1022">
        <v>1</v>
      </c>
      <c r="D1022">
        <v>174.42</v>
      </c>
      <c r="E1022">
        <v>174.42</v>
      </c>
      <c r="G1022">
        <v>12.93</v>
      </c>
      <c r="H1022">
        <v>0.88</v>
      </c>
    </row>
    <row r="1023" spans="1:8" x14ac:dyDescent="0.3">
      <c r="A1023" s="1" t="s">
        <v>15383</v>
      </c>
      <c r="B1023" t="s">
        <v>15384</v>
      </c>
      <c r="C1023">
        <v>2</v>
      </c>
      <c r="D1023">
        <v>165.96</v>
      </c>
      <c r="E1023">
        <v>165.96</v>
      </c>
      <c r="G1023">
        <v>8.11</v>
      </c>
      <c r="H1023">
        <v>0.84</v>
      </c>
    </row>
    <row r="1024" spans="1:8" x14ac:dyDescent="0.3">
      <c r="A1024" s="1" t="s">
        <v>15373</v>
      </c>
      <c r="B1024" t="s">
        <v>15374</v>
      </c>
      <c r="C1024">
        <v>2</v>
      </c>
      <c r="D1024">
        <v>157.6</v>
      </c>
      <c r="E1024">
        <v>157.6</v>
      </c>
      <c r="G1024">
        <v>7.43</v>
      </c>
      <c r="H1024">
        <v>0.8</v>
      </c>
    </row>
    <row r="1025" spans="1:8" x14ac:dyDescent="0.3">
      <c r="A1025" s="1" t="s">
        <v>15398</v>
      </c>
      <c r="B1025" t="s">
        <v>15399</v>
      </c>
      <c r="C1025">
        <v>10</v>
      </c>
      <c r="D1025">
        <v>140</v>
      </c>
      <c r="E1025">
        <v>140</v>
      </c>
      <c r="G1025">
        <v>17.940000000000001</v>
      </c>
      <c r="H1025">
        <v>0.71</v>
      </c>
    </row>
    <row r="1026" spans="1:8" x14ac:dyDescent="0.3">
      <c r="A1026" s="1" t="s">
        <v>16540</v>
      </c>
      <c r="B1026" t="s">
        <v>16541</v>
      </c>
      <c r="C1026">
        <v>4</v>
      </c>
      <c r="D1026">
        <v>139.97999999999999</v>
      </c>
      <c r="E1026">
        <v>139.97999999999999</v>
      </c>
      <c r="G1026">
        <v>19.989999999999998</v>
      </c>
      <c r="H1026">
        <v>0.71</v>
      </c>
    </row>
    <row r="1027" spans="1:8" x14ac:dyDescent="0.3">
      <c r="A1027" s="1" t="s">
        <v>16542</v>
      </c>
      <c r="B1027" t="s">
        <v>16543</v>
      </c>
      <c r="C1027">
        <v>1</v>
      </c>
      <c r="D1027">
        <v>136.65</v>
      </c>
      <c r="E1027">
        <v>136.65</v>
      </c>
      <c r="G1027">
        <v>83.32</v>
      </c>
      <c r="H1027">
        <v>0.69</v>
      </c>
    </row>
    <row r="1028" spans="1:8" x14ac:dyDescent="0.3">
      <c r="A1028" s="1" t="s">
        <v>16544</v>
      </c>
      <c r="B1028" t="s">
        <v>16545</v>
      </c>
      <c r="C1028">
        <v>1</v>
      </c>
      <c r="D1028">
        <v>134.88</v>
      </c>
      <c r="E1028">
        <v>134.88</v>
      </c>
      <c r="G1028">
        <v>62.44</v>
      </c>
      <c r="H1028">
        <v>0.68</v>
      </c>
    </row>
    <row r="1029" spans="1:8" x14ac:dyDescent="0.3">
      <c r="A1029" s="1" t="s">
        <v>15052</v>
      </c>
      <c r="B1029" t="s">
        <v>15053</v>
      </c>
      <c r="C1029">
        <v>1</v>
      </c>
      <c r="D1029">
        <v>126.77</v>
      </c>
      <c r="E1029">
        <v>126.77</v>
      </c>
      <c r="G1029">
        <v>35.21</v>
      </c>
      <c r="H1029">
        <v>0.64</v>
      </c>
    </row>
    <row r="1030" spans="1:8" x14ac:dyDescent="0.3">
      <c r="A1030" s="1" t="s">
        <v>16546</v>
      </c>
      <c r="B1030" t="s">
        <v>11215</v>
      </c>
      <c r="C1030">
        <v>12</v>
      </c>
      <c r="D1030">
        <v>118.44</v>
      </c>
      <c r="E1030">
        <v>118.44</v>
      </c>
      <c r="G1030">
        <v>82.25</v>
      </c>
      <c r="H1030">
        <v>0.6</v>
      </c>
    </row>
    <row r="1031" spans="1:8" x14ac:dyDescent="0.3">
      <c r="A1031" s="1" t="s">
        <v>15015</v>
      </c>
      <c r="B1031" t="s">
        <v>15016</v>
      </c>
      <c r="C1031">
        <v>1</v>
      </c>
      <c r="D1031">
        <v>106.88</v>
      </c>
      <c r="E1031">
        <v>106.88</v>
      </c>
      <c r="G1031">
        <v>8.98</v>
      </c>
      <c r="H1031">
        <v>0.54</v>
      </c>
    </row>
    <row r="1032" spans="1:8" x14ac:dyDescent="0.3">
      <c r="A1032" s="1" t="s">
        <v>14919</v>
      </c>
      <c r="B1032" t="s">
        <v>14920</v>
      </c>
      <c r="C1032">
        <v>2</v>
      </c>
      <c r="D1032">
        <v>106.32</v>
      </c>
      <c r="E1032">
        <v>106.32</v>
      </c>
      <c r="G1032">
        <v>5.03</v>
      </c>
      <c r="H1032">
        <v>0.54</v>
      </c>
    </row>
    <row r="1033" spans="1:8" x14ac:dyDescent="0.3">
      <c r="A1033" s="1" t="s">
        <v>16388</v>
      </c>
      <c r="B1033" t="s">
        <v>16389</v>
      </c>
      <c r="C1033">
        <v>1</v>
      </c>
      <c r="D1033">
        <v>100.75</v>
      </c>
      <c r="E1033">
        <v>100.75</v>
      </c>
      <c r="G1033">
        <v>16.7</v>
      </c>
      <c r="H1033">
        <v>0.51</v>
      </c>
    </row>
    <row r="1034" spans="1:8" x14ac:dyDescent="0.3">
      <c r="A1034" s="1" t="s">
        <v>16210</v>
      </c>
      <c r="B1034" t="s">
        <v>11366</v>
      </c>
      <c r="C1034">
        <v>1</v>
      </c>
      <c r="D1034">
        <v>100.4</v>
      </c>
      <c r="E1034">
        <v>100.4</v>
      </c>
      <c r="G1034">
        <v>8.1999999999999993</v>
      </c>
      <c r="H1034">
        <v>0.51</v>
      </c>
    </row>
    <row r="1035" spans="1:8" x14ac:dyDescent="0.3">
      <c r="A1035" s="1" t="s">
        <v>16547</v>
      </c>
      <c r="B1035" t="s">
        <v>16548</v>
      </c>
      <c r="C1035">
        <v>1</v>
      </c>
      <c r="D1035">
        <v>98.88</v>
      </c>
      <c r="E1035">
        <v>98.88</v>
      </c>
      <c r="G1035">
        <v>15.69</v>
      </c>
      <c r="H1035">
        <v>0.5</v>
      </c>
    </row>
    <row r="1036" spans="1:8" x14ac:dyDescent="0.3">
      <c r="A1036" s="1" t="s">
        <v>15094</v>
      </c>
      <c r="B1036" t="s">
        <v>15095</v>
      </c>
      <c r="C1036">
        <v>1</v>
      </c>
      <c r="D1036">
        <v>97.33</v>
      </c>
      <c r="E1036">
        <v>97.33</v>
      </c>
      <c r="G1036">
        <v>3.23</v>
      </c>
      <c r="H1036">
        <v>0.49</v>
      </c>
    </row>
    <row r="1037" spans="1:8" x14ac:dyDescent="0.3">
      <c r="A1037" s="1" t="s">
        <v>15082</v>
      </c>
      <c r="B1037" t="s">
        <v>15083</v>
      </c>
      <c r="C1037">
        <v>1</v>
      </c>
      <c r="D1037">
        <v>93.05</v>
      </c>
      <c r="E1037">
        <v>93.05</v>
      </c>
      <c r="G1037">
        <v>17.82</v>
      </c>
      <c r="H1037">
        <v>0.47</v>
      </c>
    </row>
    <row r="1038" spans="1:8" x14ac:dyDescent="0.3">
      <c r="A1038" s="1" t="s">
        <v>16549</v>
      </c>
      <c r="B1038" t="s">
        <v>16550</v>
      </c>
      <c r="C1038">
        <v>2</v>
      </c>
      <c r="D1038">
        <v>91.14</v>
      </c>
      <c r="E1038">
        <v>91.14</v>
      </c>
      <c r="G1038">
        <v>22.67</v>
      </c>
      <c r="H1038">
        <v>0.46</v>
      </c>
    </row>
    <row r="1039" spans="1:8" x14ac:dyDescent="0.3">
      <c r="A1039" s="1" t="s">
        <v>11379</v>
      </c>
      <c r="B1039" t="s">
        <v>11326</v>
      </c>
      <c r="C1039">
        <v>1</v>
      </c>
      <c r="D1039">
        <v>87.24</v>
      </c>
      <c r="E1039">
        <v>87.24</v>
      </c>
      <c r="G1039">
        <v>99.13</v>
      </c>
      <c r="H1039">
        <v>0.44</v>
      </c>
    </row>
    <row r="1040" spans="1:8" x14ac:dyDescent="0.3">
      <c r="A1040" s="1" t="s">
        <v>16314</v>
      </c>
      <c r="B1040" t="s">
        <v>16315</v>
      </c>
      <c r="C1040">
        <v>1</v>
      </c>
      <c r="D1040">
        <v>86.62</v>
      </c>
      <c r="E1040">
        <v>86.62</v>
      </c>
      <c r="G1040">
        <v>53.46</v>
      </c>
      <c r="H1040">
        <v>0.44</v>
      </c>
    </row>
    <row r="1041" spans="1:8" x14ac:dyDescent="0.3">
      <c r="A1041" s="1" t="s">
        <v>16316</v>
      </c>
      <c r="B1041" t="s">
        <v>16317</v>
      </c>
      <c r="C1041">
        <v>1</v>
      </c>
      <c r="D1041">
        <v>86.62</v>
      </c>
      <c r="E1041">
        <v>86.62</v>
      </c>
      <c r="G1041">
        <v>53.46</v>
      </c>
      <c r="H1041">
        <v>0.44</v>
      </c>
    </row>
    <row r="1042" spans="1:8" x14ac:dyDescent="0.3">
      <c r="A1042" s="1" t="s">
        <v>15181</v>
      </c>
      <c r="B1042" t="s">
        <v>15182</v>
      </c>
      <c r="C1042">
        <v>1</v>
      </c>
      <c r="D1042">
        <v>86.62</v>
      </c>
      <c r="E1042">
        <v>86.62</v>
      </c>
      <c r="G1042">
        <v>57.74</v>
      </c>
      <c r="H1042">
        <v>0.44</v>
      </c>
    </row>
    <row r="1044" spans="1:8" x14ac:dyDescent="0.3">
      <c r="A1044" s="1" t="s">
        <v>11423</v>
      </c>
      <c r="B1044" t="s">
        <v>16551</v>
      </c>
      <c r="C1044" s="2" t="s">
        <v>16552</v>
      </c>
      <c r="D1044">
        <v>19686.189999999999</v>
      </c>
      <c r="E1044">
        <v>19686.189999999999</v>
      </c>
      <c r="F1044">
        <v>20.74</v>
      </c>
      <c r="G1044">
        <v>16.59</v>
      </c>
      <c r="H1044">
        <v>100</v>
      </c>
    </row>
    <row r="1045" spans="1:8" x14ac:dyDescent="0.3">
      <c r="A1045" s="1" t="s">
        <v>11423</v>
      </c>
      <c r="B1045" t="s">
        <v>16551</v>
      </c>
      <c r="C1045" s="2" t="s">
        <v>16552</v>
      </c>
      <c r="D1045">
        <v>19686.189999999999</v>
      </c>
      <c r="E1045">
        <v>19686.189999999999</v>
      </c>
      <c r="F1045">
        <v>20.74</v>
      </c>
      <c r="G1045">
        <v>16.59</v>
      </c>
      <c r="H1045">
        <v>100</v>
      </c>
    </row>
    <row r="1046" spans="1:8" x14ac:dyDescent="0.3">
      <c r="A1046" s="1" t="s">
        <v>14923</v>
      </c>
      <c r="B1046" t="s">
        <v>14924</v>
      </c>
      <c r="F1046" t="s">
        <v>16225</v>
      </c>
      <c r="G1046" t="s">
        <v>16226</v>
      </c>
      <c r="H1046" t="s">
        <v>16227</v>
      </c>
    </row>
    <row r="1048" spans="1:8" x14ac:dyDescent="0.3">
      <c r="A1048" s="1" t="s">
        <v>14884</v>
      </c>
      <c r="B1048" t="s">
        <v>16188</v>
      </c>
      <c r="C1048" t="s">
        <v>16189</v>
      </c>
      <c r="F1048" t="s">
        <v>16190</v>
      </c>
      <c r="G1048" t="s">
        <v>16191</v>
      </c>
      <c r="H1048" t="s">
        <v>16187</v>
      </c>
    </row>
    <row r="1050" spans="1:8" x14ac:dyDescent="0.3">
      <c r="A1050" s="1" t="s">
        <v>11341</v>
      </c>
      <c r="B1050" t="s">
        <v>16553</v>
      </c>
      <c r="C1050" t="s">
        <v>16554</v>
      </c>
      <c r="G1050" t="s">
        <v>16192</v>
      </c>
      <c r="H1050" t="s">
        <v>16555</v>
      </c>
    </row>
    <row r="1051" spans="1:8" x14ac:dyDescent="0.3">
      <c r="A1051" s="1" t="s">
        <v>11343</v>
      </c>
      <c r="B1051" t="s">
        <v>16194</v>
      </c>
      <c r="C1051" t="s">
        <v>16195</v>
      </c>
      <c r="D1051" t="s">
        <v>14886</v>
      </c>
      <c r="E1051" t="s">
        <v>14887</v>
      </c>
      <c r="F1051" t="s">
        <v>16195</v>
      </c>
      <c r="G1051" t="s">
        <v>16196</v>
      </c>
      <c r="H1051" t="s">
        <v>16197</v>
      </c>
    </row>
    <row r="1052" spans="1:8" x14ac:dyDescent="0.3">
      <c r="A1052" s="1" t="s">
        <v>11344</v>
      </c>
      <c r="B1052" t="s">
        <v>3</v>
      </c>
      <c r="C1052" t="s">
        <v>16198</v>
      </c>
      <c r="D1052" t="s">
        <v>16199</v>
      </c>
      <c r="E1052" t="s">
        <v>16200</v>
      </c>
      <c r="F1052" t="s">
        <v>16201</v>
      </c>
      <c r="G1052" t="s">
        <v>16202</v>
      </c>
      <c r="H1052" t="s">
        <v>16203</v>
      </c>
    </row>
    <row r="1053" spans="1:8" x14ac:dyDescent="0.3">
      <c r="A1053" s="1" t="s">
        <v>11343</v>
      </c>
      <c r="B1053" t="s">
        <v>16194</v>
      </c>
      <c r="C1053" t="s">
        <v>16195</v>
      </c>
      <c r="D1053" t="s">
        <v>14886</v>
      </c>
      <c r="E1053" t="s">
        <v>14887</v>
      </c>
      <c r="F1053" t="s">
        <v>16195</v>
      </c>
      <c r="G1053" t="s">
        <v>16196</v>
      </c>
      <c r="H1053" t="s">
        <v>16197</v>
      </c>
    </row>
    <row r="1054" spans="1:8" x14ac:dyDescent="0.3">
      <c r="A1054" s="1" t="s">
        <v>15094</v>
      </c>
      <c r="B1054" t="s">
        <v>15095</v>
      </c>
      <c r="C1054">
        <v>10</v>
      </c>
      <c r="D1054">
        <v>966.96</v>
      </c>
      <c r="E1054">
        <v>966.96</v>
      </c>
      <c r="G1054">
        <v>3.21</v>
      </c>
      <c r="H1054">
        <v>4.7300000000000004</v>
      </c>
    </row>
    <row r="1055" spans="1:8" x14ac:dyDescent="0.3">
      <c r="A1055" s="1" t="s">
        <v>11360</v>
      </c>
      <c r="B1055" t="s">
        <v>11361</v>
      </c>
      <c r="C1055">
        <v>4</v>
      </c>
      <c r="D1055">
        <v>960.28</v>
      </c>
      <c r="E1055">
        <v>960.28</v>
      </c>
      <c r="G1055">
        <v>26.46</v>
      </c>
      <c r="H1055">
        <v>4.7</v>
      </c>
    </row>
    <row r="1056" spans="1:8" x14ac:dyDescent="0.3">
      <c r="A1056" s="1" t="s">
        <v>11409</v>
      </c>
      <c r="B1056" t="s">
        <v>11410</v>
      </c>
      <c r="C1056">
        <v>18</v>
      </c>
      <c r="D1056">
        <v>761.04</v>
      </c>
      <c r="E1056">
        <v>761.04</v>
      </c>
      <c r="G1056">
        <v>4.18</v>
      </c>
      <c r="H1056">
        <v>3.72</v>
      </c>
    </row>
    <row r="1057" spans="1:8" x14ac:dyDescent="0.3">
      <c r="A1057" s="1" t="s">
        <v>15017</v>
      </c>
      <c r="B1057" t="s">
        <v>15018</v>
      </c>
      <c r="C1057">
        <v>6</v>
      </c>
      <c r="D1057">
        <v>742.74</v>
      </c>
      <c r="E1057">
        <v>742.74</v>
      </c>
      <c r="G1057">
        <v>34.1</v>
      </c>
      <c r="H1057">
        <v>3.63</v>
      </c>
    </row>
    <row r="1058" spans="1:8" x14ac:dyDescent="0.3">
      <c r="A1058" s="1" t="s">
        <v>11415</v>
      </c>
      <c r="B1058" t="s">
        <v>11416</v>
      </c>
      <c r="C1058">
        <v>5</v>
      </c>
      <c r="D1058">
        <v>574.57000000000005</v>
      </c>
      <c r="E1058">
        <v>574.57000000000005</v>
      </c>
      <c r="G1058">
        <v>28.94</v>
      </c>
      <c r="H1058">
        <v>2.81</v>
      </c>
    </row>
    <row r="1059" spans="1:8" x14ac:dyDescent="0.3">
      <c r="A1059" s="1" t="s">
        <v>15535</v>
      </c>
      <c r="B1059" t="s">
        <v>15536</v>
      </c>
      <c r="C1059">
        <v>37</v>
      </c>
      <c r="D1059">
        <v>526.87</v>
      </c>
      <c r="E1059">
        <v>526.87</v>
      </c>
      <c r="G1059">
        <v>27.38</v>
      </c>
      <c r="H1059">
        <v>2.58</v>
      </c>
    </row>
    <row r="1060" spans="1:8" x14ac:dyDescent="0.3">
      <c r="A1060" s="1" t="s">
        <v>11405</v>
      </c>
      <c r="B1060" t="s">
        <v>11406</v>
      </c>
      <c r="C1060">
        <v>2</v>
      </c>
      <c r="D1060">
        <v>480.46</v>
      </c>
      <c r="E1060">
        <v>480.46</v>
      </c>
      <c r="G1060">
        <v>25.72</v>
      </c>
      <c r="H1060">
        <v>2.35</v>
      </c>
    </row>
    <row r="1061" spans="1:8" x14ac:dyDescent="0.3">
      <c r="A1061" s="1" t="s">
        <v>15398</v>
      </c>
      <c r="B1061" t="s">
        <v>15399</v>
      </c>
      <c r="C1061">
        <v>28</v>
      </c>
      <c r="D1061">
        <v>463.98</v>
      </c>
      <c r="E1061">
        <v>463.98</v>
      </c>
      <c r="G1061">
        <v>21.24</v>
      </c>
      <c r="H1061">
        <v>2.27</v>
      </c>
    </row>
    <row r="1062" spans="1:8" x14ac:dyDescent="0.3">
      <c r="A1062" s="1" t="s">
        <v>15385</v>
      </c>
      <c r="B1062" t="s">
        <v>15386</v>
      </c>
      <c r="C1062">
        <v>5</v>
      </c>
      <c r="D1062">
        <v>437.75</v>
      </c>
      <c r="E1062">
        <v>437.75</v>
      </c>
      <c r="G1062">
        <v>9.02</v>
      </c>
      <c r="H1062">
        <v>2.14</v>
      </c>
    </row>
    <row r="1063" spans="1:8" x14ac:dyDescent="0.3">
      <c r="A1063" s="1" t="s">
        <v>15191</v>
      </c>
      <c r="B1063" t="s">
        <v>15192</v>
      </c>
      <c r="C1063">
        <v>10</v>
      </c>
      <c r="D1063">
        <v>424.82</v>
      </c>
      <c r="E1063">
        <v>424.82</v>
      </c>
      <c r="G1063">
        <v>11.86</v>
      </c>
      <c r="H1063">
        <v>2.08</v>
      </c>
    </row>
    <row r="1064" spans="1:8" x14ac:dyDescent="0.3">
      <c r="A1064" s="1" t="s">
        <v>15189</v>
      </c>
      <c r="B1064" t="s">
        <v>15190</v>
      </c>
      <c r="C1064">
        <v>24</v>
      </c>
      <c r="D1064">
        <v>402.6</v>
      </c>
      <c r="E1064">
        <v>402.6</v>
      </c>
      <c r="G1064">
        <v>10.35</v>
      </c>
      <c r="H1064">
        <v>1.97</v>
      </c>
    </row>
    <row r="1065" spans="1:8" x14ac:dyDescent="0.3">
      <c r="A1065" s="1" t="s">
        <v>14933</v>
      </c>
      <c r="B1065" t="s">
        <v>14934</v>
      </c>
      <c r="C1065">
        <v>32</v>
      </c>
      <c r="D1065">
        <v>397.76</v>
      </c>
      <c r="E1065">
        <v>397.76</v>
      </c>
      <c r="G1065">
        <v>28.25</v>
      </c>
      <c r="H1065">
        <v>1.94</v>
      </c>
    </row>
    <row r="1066" spans="1:8" x14ac:dyDescent="0.3">
      <c r="A1066" s="1" t="s">
        <v>14959</v>
      </c>
      <c r="B1066" t="s">
        <v>14960</v>
      </c>
      <c r="C1066">
        <v>32</v>
      </c>
      <c r="D1066">
        <v>396.4</v>
      </c>
      <c r="E1066">
        <v>396.4</v>
      </c>
      <c r="G1066">
        <v>29.49</v>
      </c>
      <c r="H1066">
        <v>1.94</v>
      </c>
    </row>
    <row r="1067" spans="1:8" x14ac:dyDescent="0.3">
      <c r="A1067" s="1" t="s">
        <v>15199</v>
      </c>
      <c r="B1067" t="s">
        <v>15200</v>
      </c>
      <c r="C1067">
        <v>2</v>
      </c>
      <c r="D1067">
        <v>347.24</v>
      </c>
      <c r="E1067">
        <v>347.24</v>
      </c>
      <c r="G1067">
        <v>12.87</v>
      </c>
      <c r="H1067">
        <v>1.7</v>
      </c>
    </row>
    <row r="1068" spans="1:8" x14ac:dyDescent="0.3">
      <c r="A1068" s="1" t="s">
        <v>11390</v>
      </c>
      <c r="B1068" t="s">
        <v>11391</v>
      </c>
      <c r="C1068">
        <v>3</v>
      </c>
      <c r="D1068">
        <v>344.69</v>
      </c>
      <c r="E1068">
        <v>344.69</v>
      </c>
      <c r="G1068">
        <v>24.97</v>
      </c>
      <c r="H1068">
        <v>1.68</v>
      </c>
    </row>
    <row r="1069" spans="1:8" x14ac:dyDescent="0.3">
      <c r="A1069" s="1" t="s">
        <v>15389</v>
      </c>
      <c r="B1069" t="s">
        <v>15390</v>
      </c>
      <c r="C1069">
        <v>6</v>
      </c>
      <c r="D1069">
        <v>329.22</v>
      </c>
      <c r="E1069">
        <v>329.22</v>
      </c>
      <c r="G1069">
        <v>5.65</v>
      </c>
      <c r="H1069">
        <v>1.61</v>
      </c>
    </row>
    <row r="1070" spans="1:8" x14ac:dyDescent="0.3">
      <c r="A1070" s="1" t="s">
        <v>15392</v>
      </c>
      <c r="B1070" t="s">
        <v>15393</v>
      </c>
      <c r="C1070">
        <v>4</v>
      </c>
      <c r="D1070">
        <v>328.88</v>
      </c>
      <c r="E1070">
        <v>328.88</v>
      </c>
      <c r="G1070">
        <v>8.4700000000000006</v>
      </c>
      <c r="H1070">
        <v>1.61</v>
      </c>
    </row>
    <row r="1071" spans="1:8" x14ac:dyDescent="0.3">
      <c r="A1071" s="1" t="s">
        <v>15409</v>
      </c>
      <c r="B1071" t="s">
        <v>15410</v>
      </c>
      <c r="C1071">
        <v>2</v>
      </c>
      <c r="D1071">
        <v>294.52</v>
      </c>
      <c r="E1071">
        <v>294.52</v>
      </c>
      <c r="G1071">
        <v>101.55</v>
      </c>
      <c r="H1071">
        <v>1.44</v>
      </c>
    </row>
    <row r="1072" spans="1:8" x14ac:dyDescent="0.3">
      <c r="A1072" s="1" t="s">
        <v>15387</v>
      </c>
      <c r="B1072" t="s">
        <v>15388</v>
      </c>
      <c r="C1072">
        <v>4</v>
      </c>
      <c r="D1072">
        <v>288.76</v>
      </c>
      <c r="E1072">
        <v>288.76</v>
      </c>
      <c r="G1072">
        <v>49.78</v>
      </c>
      <c r="H1072">
        <v>1.41</v>
      </c>
    </row>
    <row r="1073" spans="1:8" x14ac:dyDescent="0.3">
      <c r="A1073" s="1" t="s">
        <v>15025</v>
      </c>
      <c r="B1073" t="s">
        <v>15026</v>
      </c>
      <c r="C1073">
        <v>3</v>
      </c>
      <c r="D1073">
        <v>288.60000000000002</v>
      </c>
      <c r="E1073">
        <v>288.60000000000002</v>
      </c>
      <c r="G1073">
        <v>21.86</v>
      </c>
      <c r="H1073">
        <v>1.41</v>
      </c>
    </row>
    <row r="1074" spans="1:8" x14ac:dyDescent="0.3">
      <c r="A1074" s="1" t="s">
        <v>11379</v>
      </c>
      <c r="B1074" t="s">
        <v>11326</v>
      </c>
      <c r="C1074">
        <v>3</v>
      </c>
      <c r="D1074">
        <v>278.75</v>
      </c>
      <c r="E1074">
        <v>278.75</v>
      </c>
      <c r="G1074">
        <v>105.58</v>
      </c>
      <c r="H1074">
        <v>1.36</v>
      </c>
    </row>
    <row r="1075" spans="1:8" x14ac:dyDescent="0.3">
      <c r="A1075" s="1" t="s">
        <v>15065</v>
      </c>
      <c r="B1075" t="s">
        <v>15066</v>
      </c>
      <c r="C1075">
        <v>2</v>
      </c>
      <c r="D1075">
        <v>253.6</v>
      </c>
      <c r="E1075">
        <v>253.6</v>
      </c>
      <c r="G1075">
        <v>8.23</v>
      </c>
      <c r="H1075">
        <v>1.24</v>
      </c>
    </row>
    <row r="1076" spans="1:8" x14ac:dyDescent="0.3">
      <c r="A1076" s="1" t="s">
        <v>15391</v>
      </c>
      <c r="B1076" t="s">
        <v>11049</v>
      </c>
      <c r="C1076">
        <v>24</v>
      </c>
      <c r="D1076">
        <v>250.8</v>
      </c>
      <c r="E1076">
        <v>250.8</v>
      </c>
      <c r="G1076">
        <v>49.76</v>
      </c>
      <c r="H1076">
        <v>1.22</v>
      </c>
    </row>
    <row r="1077" spans="1:8" x14ac:dyDescent="0.3">
      <c r="A1077" s="1" t="s">
        <v>15400</v>
      </c>
      <c r="B1077" t="s">
        <v>11038</v>
      </c>
      <c r="C1077">
        <v>24</v>
      </c>
      <c r="D1077">
        <v>250.8</v>
      </c>
      <c r="E1077">
        <v>250.8</v>
      </c>
      <c r="G1077">
        <v>43.54</v>
      </c>
      <c r="H1077">
        <v>1.22</v>
      </c>
    </row>
    <row r="1078" spans="1:8" x14ac:dyDescent="0.3">
      <c r="A1078" s="1" t="s">
        <v>15394</v>
      </c>
      <c r="B1078" t="s">
        <v>15395</v>
      </c>
      <c r="C1078">
        <v>3</v>
      </c>
      <c r="D1078">
        <v>242.94</v>
      </c>
      <c r="E1078">
        <v>242.94</v>
      </c>
      <c r="G1078">
        <v>8.2799999999999994</v>
      </c>
      <c r="H1078">
        <v>1.19</v>
      </c>
    </row>
    <row r="1079" spans="1:8" x14ac:dyDescent="0.3">
      <c r="A1079" s="1" t="s">
        <v>16556</v>
      </c>
      <c r="B1079" t="s">
        <v>13895</v>
      </c>
      <c r="C1079">
        <v>2</v>
      </c>
      <c r="D1079">
        <v>215.68</v>
      </c>
      <c r="E1079">
        <v>215.68</v>
      </c>
      <c r="G1079">
        <v>26.62</v>
      </c>
      <c r="H1079">
        <v>1.05</v>
      </c>
    </row>
    <row r="1080" spans="1:8" x14ac:dyDescent="0.3">
      <c r="A1080" s="1" t="s">
        <v>15396</v>
      </c>
      <c r="B1080" t="s">
        <v>15397</v>
      </c>
      <c r="C1080">
        <v>2</v>
      </c>
      <c r="D1080">
        <v>215.34</v>
      </c>
      <c r="E1080">
        <v>215.34</v>
      </c>
      <c r="G1080">
        <v>8.2100000000000009</v>
      </c>
      <c r="H1080">
        <v>1.05</v>
      </c>
    </row>
    <row r="1081" spans="1:8" x14ac:dyDescent="0.3">
      <c r="A1081" s="1" t="s">
        <v>15113</v>
      </c>
      <c r="B1081" t="s">
        <v>13915</v>
      </c>
      <c r="C1081">
        <v>2</v>
      </c>
      <c r="D1081">
        <v>209.24</v>
      </c>
      <c r="E1081">
        <v>209.24</v>
      </c>
      <c r="G1081">
        <v>9.27</v>
      </c>
      <c r="H1081">
        <v>1.02</v>
      </c>
    </row>
    <row r="1082" spans="1:8" x14ac:dyDescent="0.3">
      <c r="A1082" s="1" t="s">
        <v>15068</v>
      </c>
      <c r="B1082" t="s">
        <v>15069</v>
      </c>
      <c r="C1082">
        <v>16</v>
      </c>
      <c r="D1082">
        <v>199.12</v>
      </c>
      <c r="E1082">
        <v>199.12</v>
      </c>
      <c r="G1082">
        <v>35.549999999999997</v>
      </c>
      <c r="H1082">
        <v>0.97</v>
      </c>
    </row>
    <row r="1083" spans="1:8" x14ac:dyDescent="0.3">
      <c r="A1083" s="1" t="s">
        <v>11411</v>
      </c>
      <c r="B1083" t="s">
        <v>11412</v>
      </c>
      <c r="C1083">
        <v>5</v>
      </c>
      <c r="D1083">
        <v>197.51</v>
      </c>
      <c r="E1083">
        <v>197.51</v>
      </c>
      <c r="G1083">
        <v>10.39</v>
      </c>
      <c r="H1083">
        <v>0.96</v>
      </c>
    </row>
    <row r="1084" spans="1:8" x14ac:dyDescent="0.3">
      <c r="A1084" s="1" t="s">
        <v>14939</v>
      </c>
      <c r="B1084" t="s">
        <v>14940</v>
      </c>
      <c r="C1084">
        <v>16</v>
      </c>
      <c r="D1084">
        <v>196.96</v>
      </c>
      <c r="E1084">
        <v>196.96</v>
      </c>
      <c r="G1084">
        <v>35.17</v>
      </c>
      <c r="H1084">
        <v>0.96</v>
      </c>
    </row>
    <row r="1085" spans="1:8" x14ac:dyDescent="0.3">
      <c r="A1085" s="1" t="s">
        <v>15401</v>
      </c>
      <c r="B1085" t="s">
        <v>15402</v>
      </c>
      <c r="C1085">
        <v>2</v>
      </c>
      <c r="D1085">
        <v>182.04</v>
      </c>
      <c r="E1085">
        <v>182.04</v>
      </c>
      <c r="G1085">
        <v>74</v>
      </c>
      <c r="H1085">
        <v>0.89</v>
      </c>
    </row>
    <row r="1086" spans="1:8" x14ac:dyDescent="0.3">
      <c r="A1086" s="1" t="s">
        <v>15403</v>
      </c>
      <c r="B1086" t="s">
        <v>15404</v>
      </c>
      <c r="C1086">
        <v>1</v>
      </c>
      <c r="D1086">
        <v>180.48</v>
      </c>
      <c r="E1086">
        <v>180.48</v>
      </c>
      <c r="G1086">
        <v>29.58</v>
      </c>
      <c r="H1086">
        <v>0.88</v>
      </c>
    </row>
    <row r="1087" spans="1:8" x14ac:dyDescent="0.3">
      <c r="A1087" s="1" t="s">
        <v>11362</v>
      </c>
      <c r="B1087" t="s">
        <v>11363</v>
      </c>
      <c r="C1087">
        <v>6</v>
      </c>
      <c r="D1087">
        <v>176.58</v>
      </c>
      <c r="E1087">
        <v>176.58</v>
      </c>
      <c r="G1087">
        <v>33.06</v>
      </c>
      <c r="H1087">
        <v>0.86</v>
      </c>
    </row>
    <row r="1088" spans="1:8" x14ac:dyDescent="0.3">
      <c r="A1088" s="1" t="s">
        <v>15034</v>
      </c>
      <c r="B1088" t="s">
        <v>15035</v>
      </c>
      <c r="C1088">
        <v>6</v>
      </c>
      <c r="D1088">
        <v>175.98</v>
      </c>
      <c r="E1088">
        <v>175.98</v>
      </c>
      <c r="G1088">
        <v>33.32</v>
      </c>
      <c r="H1088">
        <v>0.86</v>
      </c>
    </row>
    <row r="1089" spans="1:8" x14ac:dyDescent="0.3">
      <c r="A1089" s="1" t="s">
        <v>11354</v>
      </c>
      <c r="B1089" t="s">
        <v>11355</v>
      </c>
      <c r="C1089">
        <v>6</v>
      </c>
      <c r="D1089">
        <v>175.98</v>
      </c>
      <c r="E1089">
        <v>175.98</v>
      </c>
      <c r="G1089">
        <v>30.87</v>
      </c>
      <c r="H1089">
        <v>0.86</v>
      </c>
    </row>
    <row r="1090" spans="1:8" x14ac:dyDescent="0.3">
      <c r="A1090" s="1" t="s">
        <v>15405</v>
      </c>
      <c r="B1090" t="s">
        <v>15406</v>
      </c>
      <c r="C1090">
        <v>7</v>
      </c>
      <c r="D1090">
        <v>166.32</v>
      </c>
      <c r="E1090">
        <v>166.32</v>
      </c>
      <c r="G1090">
        <v>47.52</v>
      </c>
      <c r="H1090">
        <v>0.81</v>
      </c>
    </row>
    <row r="1091" spans="1:8" x14ac:dyDescent="0.3">
      <c r="A1091" s="1" t="s">
        <v>15001</v>
      </c>
      <c r="B1091" t="s">
        <v>15002</v>
      </c>
      <c r="C1091">
        <v>1</v>
      </c>
      <c r="D1091">
        <v>162.13999999999999</v>
      </c>
      <c r="E1091">
        <v>162.13999999999999</v>
      </c>
      <c r="G1091">
        <v>36.19</v>
      </c>
      <c r="H1091">
        <v>0.79</v>
      </c>
    </row>
    <row r="1092" spans="1:8" x14ac:dyDescent="0.3">
      <c r="A1092" s="1" t="s">
        <v>15407</v>
      </c>
      <c r="B1092" t="s">
        <v>15408</v>
      </c>
      <c r="C1092">
        <v>2</v>
      </c>
      <c r="D1092">
        <v>159.13999999999999</v>
      </c>
      <c r="E1092">
        <v>159.13999999999999</v>
      </c>
      <c r="G1092">
        <v>4.91</v>
      </c>
      <c r="H1092">
        <v>0.77</v>
      </c>
    </row>
    <row r="1093" spans="1:8" x14ac:dyDescent="0.3">
      <c r="A1093" s="1" t="s">
        <v>15193</v>
      </c>
      <c r="B1093" t="s">
        <v>15194</v>
      </c>
      <c r="C1093">
        <v>4</v>
      </c>
      <c r="D1093">
        <v>157.16999999999999</v>
      </c>
      <c r="E1093">
        <v>157.16999999999999</v>
      </c>
      <c r="G1093">
        <v>10.76</v>
      </c>
      <c r="H1093">
        <v>0.76</v>
      </c>
    </row>
    <row r="1094" spans="1:8" x14ac:dyDescent="0.3">
      <c r="A1094" s="1" t="s">
        <v>15411</v>
      </c>
      <c r="B1094" t="s">
        <v>15412</v>
      </c>
      <c r="C1094">
        <v>3</v>
      </c>
      <c r="D1094">
        <v>141.38999999999999</v>
      </c>
      <c r="E1094">
        <v>141.38999999999999</v>
      </c>
      <c r="G1094">
        <v>392.75</v>
      </c>
      <c r="H1094">
        <v>0.69</v>
      </c>
    </row>
    <row r="1095" spans="1:8" x14ac:dyDescent="0.3">
      <c r="A1095" s="1" t="s">
        <v>15080</v>
      </c>
      <c r="B1095" t="s">
        <v>15081</v>
      </c>
      <c r="C1095">
        <v>1</v>
      </c>
      <c r="D1095">
        <v>141.37</v>
      </c>
      <c r="E1095">
        <v>141.37</v>
      </c>
      <c r="G1095">
        <v>64.55</v>
      </c>
      <c r="H1095">
        <v>0.69</v>
      </c>
    </row>
    <row r="1096" spans="1:8" x14ac:dyDescent="0.3">
      <c r="A1096" s="1" t="s">
        <v>15205</v>
      </c>
      <c r="B1096" t="s">
        <v>15206</v>
      </c>
      <c r="C1096">
        <v>1</v>
      </c>
      <c r="D1096">
        <v>138.87</v>
      </c>
      <c r="E1096">
        <v>138.87</v>
      </c>
      <c r="G1096">
        <v>31.2</v>
      </c>
      <c r="H1096">
        <v>0.68</v>
      </c>
    </row>
    <row r="1097" spans="1:8" x14ac:dyDescent="0.3">
      <c r="A1097" s="1" t="s">
        <v>16557</v>
      </c>
      <c r="B1097" t="s">
        <v>16558</v>
      </c>
      <c r="C1097">
        <v>3</v>
      </c>
      <c r="D1097">
        <v>136.19999999999999</v>
      </c>
      <c r="E1097">
        <v>136.19999999999999</v>
      </c>
      <c r="G1097">
        <v>58.2</v>
      </c>
      <c r="H1097">
        <v>0.66</v>
      </c>
    </row>
    <row r="1098" spans="1:8" x14ac:dyDescent="0.3">
      <c r="A1098" s="1" t="s">
        <v>16353</v>
      </c>
      <c r="B1098" t="s">
        <v>11058</v>
      </c>
      <c r="C1098">
        <v>12</v>
      </c>
      <c r="D1098">
        <v>125.4</v>
      </c>
      <c r="E1098">
        <v>125.4</v>
      </c>
      <c r="G1098">
        <v>49.76</v>
      </c>
      <c r="H1098">
        <v>0.61</v>
      </c>
    </row>
    <row r="1099" spans="1:8" x14ac:dyDescent="0.3">
      <c r="A1099" s="1" t="s">
        <v>15415</v>
      </c>
      <c r="B1099" t="s">
        <v>15416</v>
      </c>
      <c r="C1099">
        <v>1</v>
      </c>
      <c r="D1099">
        <v>117.42</v>
      </c>
      <c r="E1099">
        <v>117.42</v>
      </c>
      <c r="G1099">
        <v>14.46</v>
      </c>
      <c r="H1099">
        <v>0.56999999999999995</v>
      </c>
    </row>
    <row r="1100" spans="1:8" x14ac:dyDescent="0.3">
      <c r="A1100" s="1" t="s">
        <v>15417</v>
      </c>
      <c r="B1100" t="s">
        <v>13757</v>
      </c>
      <c r="C1100">
        <v>4</v>
      </c>
      <c r="D1100">
        <v>116.28</v>
      </c>
      <c r="E1100">
        <v>116.28</v>
      </c>
      <c r="G1100">
        <v>4.74</v>
      </c>
      <c r="H1100">
        <v>0.56000000000000005</v>
      </c>
    </row>
    <row r="1101" spans="1:8" x14ac:dyDescent="0.3">
      <c r="A1101" s="1" t="s">
        <v>11364</v>
      </c>
      <c r="B1101" t="s">
        <v>11365</v>
      </c>
      <c r="C1101">
        <v>3</v>
      </c>
      <c r="D1101">
        <v>116.04</v>
      </c>
      <c r="E1101">
        <v>116.04</v>
      </c>
      <c r="G1101">
        <v>28.23</v>
      </c>
      <c r="H1101">
        <v>0.56000000000000005</v>
      </c>
    </row>
    <row r="1102" spans="1:8" x14ac:dyDescent="0.3">
      <c r="A1102" s="1" t="s">
        <v>15420</v>
      </c>
      <c r="B1102" t="s">
        <v>15421</v>
      </c>
      <c r="C1102">
        <v>2</v>
      </c>
      <c r="D1102">
        <v>115.56</v>
      </c>
      <c r="E1102">
        <v>115.56</v>
      </c>
      <c r="G1102">
        <v>9.08</v>
      </c>
      <c r="H1102">
        <v>0.56000000000000005</v>
      </c>
    </row>
    <row r="1103" spans="1:8" x14ac:dyDescent="0.3">
      <c r="A1103" s="1" t="s">
        <v>15422</v>
      </c>
      <c r="B1103" t="s">
        <v>15423</v>
      </c>
      <c r="C1103">
        <v>3</v>
      </c>
      <c r="D1103">
        <v>113.29</v>
      </c>
      <c r="E1103">
        <v>113.29</v>
      </c>
      <c r="G1103">
        <v>102.06</v>
      </c>
      <c r="H1103">
        <v>0.55000000000000004</v>
      </c>
    </row>
    <row r="1104" spans="1:8" x14ac:dyDescent="0.3">
      <c r="A1104" s="1" t="s">
        <v>14915</v>
      </c>
      <c r="B1104" t="s">
        <v>14916</v>
      </c>
      <c r="C1104">
        <v>1</v>
      </c>
      <c r="D1104">
        <v>112.57</v>
      </c>
      <c r="E1104">
        <v>112.57</v>
      </c>
      <c r="G1104">
        <v>28.14</v>
      </c>
      <c r="H1104">
        <v>0.55000000000000004</v>
      </c>
    </row>
    <row r="1106" spans="1:8" x14ac:dyDescent="0.3">
      <c r="A1106" s="1" t="s">
        <v>11423</v>
      </c>
      <c r="B1106" t="s">
        <v>16559</v>
      </c>
      <c r="C1106" s="2" t="s">
        <v>16560</v>
      </c>
      <c r="D1106">
        <v>20412.59</v>
      </c>
      <c r="E1106">
        <v>20412.59</v>
      </c>
      <c r="F1106">
        <v>19.62</v>
      </c>
      <c r="G1106">
        <v>11.22</v>
      </c>
      <c r="H1106">
        <v>100</v>
      </c>
    </row>
    <row r="1107" spans="1:8" x14ac:dyDescent="0.3">
      <c r="A1107" s="1" t="s">
        <v>11423</v>
      </c>
      <c r="B1107" t="s">
        <v>16559</v>
      </c>
      <c r="C1107" s="2" t="s">
        <v>16560</v>
      </c>
      <c r="D1107">
        <v>20412.59</v>
      </c>
      <c r="E1107">
        <v>20412.59</v>
      </c>
      <c r="F1107">
        <v>19.62</v>
      </c>
      <c r="G1107">
        <v>11.22</v>
      </c>
      <c r="H1107">
        <v>100</v>
      </c>
    </row>
    <row r="1108" spans="1:8" x14ac:dyDescent="0.3">
      <c r="A1108" s="1" t="s">
        <v>14923</v>
      </c>
      <c r="B1108" t="s">
        <v>14924</v>
      </c>
      <c r="F1108" t="s">
        <v>16225</v>
      </c>
      <c r="G1108" t="s">
        <v>16226</v>
      </c>
      <c r="H1108" t="s">
        <v>16227</v>
      </c>
    </row>
    <row r="1110" spans="1:8" x14ac:dyDescent="0.3">
      <c r="A1110" s="1" t="s">
        <v>14884</v>
      </c>
      <c r="B1110" t="s">
        <v>16188</v>
      </c>
      <c r="C1110" t="s">
        <v>16189</v>
      </c>
      <c r="F1110" t="s">
        <v>16190</v>
      </c>
      <c r="G1110" t="s">
        <v>16191</v>
      </c>
      <c r="H1110" t="s">
        <v>16187</v>
      </c>
    </row>
    <row r="1112" spans="1:8" x14ac:dyDescent="0.3">
      <c r="A1112" s="1" t="s">
        <v>11341</v>
      </c>
      <c r="B1112" t="s">
        <v>16561</v>
      </c>
      <c r="C1112" t="s">
        <v>15568</v>
      </c>
      <c r="G1112" t="s">
        <v>16192</v>
      </c>
      <c r="H1112" t="s">
        <v>16562</v>
      </c>
    </row>
    <row r="1113" spans="1:8" x14ac:dyDescent="0.3">
      <c r="A1113" s="1" t="s">
        <v>11343</v>
      </c>
      <c r="B1113" t="s">
        <v>16194</v>
      </c>
      <c r="C1113" t="s">
        <v>16195</v>
      </c>
      <c r="D1113" t="s">
        <v>14886</v>
      </c>
      <c r="E1113" t="s">
        <v>14887</v>
      </c>
      <c r="F1113" t="s">
        <v>16195</v>
      </c>
      <c r="G1113" t="s">
        <v>16196</v>
      </c>
      <c r="H1113" t="s">
        <v>16197</v>
      </c>
    </row>
    <row r="1114" spans="1:8" x14ac:dyDescent="0.3">
      <c r="A1114" s="1" t="s">
        <v>11344</v>
      </c>
      <c r="B1114" t="s">
        <v>3</v>
      </c>
      <c r="C1114" t="s">
        <v>16198</v>
      </c>
      <c r="D1114" t="s">
        <v>16199</v>
      </c>
      <c r="E1114" t="s">
        <v>16200</v>
      </c>
      <c r="F1114" t="s">
        <v>16201</v>
      </c>
      <c r="G1114" t="s">
        <v>16202</v>
      </c>
      <c r="H1114" t="s">
        <v>16203</v>
      </c>
    </row>
    <row r="1115" spans="1:8" x14ac:dyDescent="0.3">
      <c r="A1115" s="1" t="s">
        <v>11343</v>
      </c>
      <c r="B1115" t="s">
        <v>16194</v>
      </c>
      <c r="C1115" t="s">
        <v>16195</v>
      </c>
      <c r="D1115" t="s">
        <v>14886</v>
      </c>
      <c r="E1115" t="s">
        <v>14887</v>
      </c>
      <c r="F1115" t="s">
        <v>16195</v>
      </c>
      <c r="G1115" t="s">
        <v>16196</v>
      </c>
      <c r="H1115" t="s">
        <v>16197</v>
      </c>
    </row>
    <row r="1116" spans="1:8" x14ac:dyDescent="0.3">
      <c r="A1116" s="1" t="s">
        <v>11405</v>
      </c>
      <c r="B1116" t="s">
        <v>11406</v>
      </c>
      <c r="C1116">
        <v>4</v>
      </c>
      <c r="D1116">
        <v>1029.2</v>
      </c>
      <c r="E1116">
        <v>1029.2</v>
      </c>
      <c r="G1116">
        <v>27.54</v>
      </c>
      <c r="H1116">
        <v>12.18</v>
      </c>
    </row>
    <row r="1117" spans="1:8" x14ac:dyDescent="0.3">
      <c r="A1117" s="1" t="s">
        <v>11360</v>
      </c>
      <c r="B1117" t="s">
        <v>11361</v>
      </c>
      <c r="C1117">
        <v>4</v>
      </c>
      <c r="D1117">
        <v>989.88</v>
      </c>
      <c r="E1117">
        <v>989.88</v>
      </c>
      <c r="G1117">
        <v>27.28</v>
      </c>
      <c r="H1117">
        <v>11.71</v>
      </c>
    </row>
    <row r="1118" spans="1:8" x14ac:dyDescent="0.3">
      <c r="A1118" s="1" t="s">
        <v>15368</v>
      </c>
      <c r="B1118" t="s">
        <v>15369</v>
      </c>
      <c r="C1118">
        <v>3</v>
      </c>
      <c r="D1118">
        <v>497.43</v>
      </c>
      <c r="E1118">
        <v>497.43</v>
      </c>
      <c r="G1118">
        <v>16.739999999999998</v>
      </c>
      <c r="H1118">
        <v>5.88</v>
      </c>
    </row>
    <row r="1119" spans="1:8" x14ac:dyDescent="0.3">
      <c r="A1119" s="1" t="s">
        <v>11347</v>
      </c>
      <c r="B1119" t="s">
        <v>11348</v>
      </c>
      <c r="C1119">
        <v>2</v>
      </c>
      <c r="D1119">
        <v>485.67</v>
      </c>
      <c r="E1119">
        <v>485.67</v>
      </c>
      <c r="G1119">
        <v>18.34</v>
      </c>
      <c r="H1119">
        <v>5.74</v>
      </c>
    </row>
    <row r="1120" spans="1:8" x14ac:dyDescent="0.3">
      <c r="A1120" s="1" t="s">
        <v>11375</v>
      </c>
      <c r="B1120" t="s">
        <v>11376</v>
      </c>
      <c r="C1120">
        <v>24</v>
      </c>
      <c r="D1120">
        <v>466.64</v>
      </c>
      <c r="E1120">
        <v>466.64</v>
      </c>
      <c r="G1120">
        <v>36.68</v>
      </c>
      <c r="H1120">
        <v>5.52</v>
      </c>
    </row>
    <row r="1121" spans="1:8" x14ac:dyDescent="0.3">
      <c r="A1121" s="1" t="s">
        <v>11384</v>
      </c>
      <c r="B1121" t="s">
        <v>11385</v>
      </c>
      <c r="C1121">
        <v>5</v>
      </c>
      <c r="D1121">
        <v>440.45</v>
      </c>
      <c r="E1121">
        <v>440.45</v>
      </c>
      <c r="G1121">
        <v>13.65</v>
      </c>
      <c r="H1121">
        <v>5.21</v>
      </c>
    </row>
    <row r="1122" spans="1:8" x14ac:dyDescent="0.3">
      <c r="A1122" s="1" t="s">
        <v>15592</v>
      </c>
      <c r="B1122" t="s">
        <v>15593</v>
      </c>
      <c r="C1122">
        <v>1</v>
      </c>
      <c r="D1122">
        <v>381.34</v>
      </c>
      <c r="E1122">
        <v>381.34</v>
      </c>
      <c r="G1122">
        <v>103.34</v>
      </c>
      <c r="H1122">
        <v>4.51</v>
      </c>
    </row>
    <row r="1123" spans="1:8" x14ac:dyDescent="0.3">
      <c r="A1123" s="1" t="s">
        <v>16563</v>
      </c>
      <c r="B1123" t="s">
        <v>16564</v>
      </c>
      <c r="C1123">
        <v>1</v>
      </c>
      <c r="D1123">
        <v>381.25</v>
      </c>
      <c r="E1123">
        <v>381.25</v>
      </c>
      <c r="G1123">
        <v>45.11</v>
      </c>
      <c r="H1123">
        <v>4.51</v>
      </c>
    </row>
    <row r="1124" spans="1:8" x14ac:dyDescent="0.3">
      <c r="A1124" s="1" t="s">
        <v>14911</v>
      </c>
      <c r="B1124" t="s">
        <v>14912</v>
      </c>
      <c r="C1124">
        <v>2</v>
      </c>
      <c r="D1124">
        <v>279.76</v>
      </c>
      <c r="E1124">
        <v>279.76</v>
      </c>
      <c r="G1124">
        <v>12.91</v>
      </c>
      <c r="H1124">
        <v>3.31</v>
      </c>
    </row>
    <row r="1125" spans="1:8" x14ac:dyDescent="0.3">
      <c r="A1125" s="1" t="s">
        <v>15214</v>
      </c>
      <c r="B1125" t="s">
        <v>15215</v>
      </c>
      <c r="C1125">
        <v>1</v>
      </c>
      <c r="D1125">
        <v>179.77</v>
      </c>
      <c r="E1125">
        <v>179.77</v>
      </c>
      <c r="G1125">
        <v>128.4</v>
      </c>
      <c r="H1125">
        <v>2.12</v>
      </c>
    </row>
    <row r="1126" spans="1:8" x14ac:dyDescent="0.3">
      <c r="A1126" s="1" t="s">
        <v>15564</v>
      </c>
      <c r="B1126" t="s">
        <v>15565</v>
      </c>
      <c r="C1126">
        <v>1</v>
      </c>
      <c r="D1126">
        <v>168.78</v>
      </c>
      <c r="E1126">
        <v>168.78</v>
      </c>
      <c r="G1126">
        <v>15.34</v>
      </c>
      <c r="H1126">
        <v>1.99</v>
      </c>
    </row>
    <row r="1127" spans="1:8" x14ac:dyDescent="0.3">
      <c r="A1127" s="1" t="s">
        <v>16449</v>
      </c>
      <c r="B1127" t="s">
        <v>16450</v>
      </c>
      <c r="C1127">
        <v>2</v>
      </c>
      <c r="D1127">
        <v>167.87</v>
      </c>
      <c r="E1127">
        <v>167.87</v>
      </c>
      <c r="G1127">
        <v>6.43</v>
      </c>
      <c r="H1127">
        <v>1.98</v>
      </c>
    </row>
    <row r="1128" spans="1:8" x14ac:dyDescent="0.3">
      <c r="A1128" s="1" t="s">
        <v>15092</v>
      </c>
      <c r="B1128" t="s">
        <v>15093</v>
      </c>
      <c r="C1128">
        <v>8</v>
      </c>
      <c r="D1128">
        <v>155.19999999999999</v>
      </c>
      <c r="E1128">
        <v>155.19999999999999</v>
      </c>
      <c r="G1128">
        <v>52.43</v>
      </c>
      <c r="H1128">
        <v>1.83</v>
      </c>
    </row>
    <row r="1129" spans="1:8" x14ac:dyDescent="0.3">
      <c r="A1129" s="1" t="s">
        <v>15441</v>
      </c>
      <c r="B1129" t="s">
        <v>15442</v>
      </c>
      <c r="C1129">
        <v>1</v>
      </c>
      <c r="D1129">
        <v>150.33000000000001</v>
      </c>
      <c r="E1129">
        <v>150.33000000000001</v>
      </c>
      <c r="G1129">
        <v>18.329999999999998</v>
      </c>
      <c r="H1129">
        <v>1.77</v>
      </c>
    </row>
    <row r="1130" spans="1:8" x14ac:dyDescent="0.3">
      <c r="A1130" s="1" t="s">
        <v>15447</v>
      </c>
      <c r="B1130" t="s">
        <v>11198</v>
      </c>
      <c r="C1130">
        <v>12</v>
      </c>
      <c r="D1130">
        <v>133.19999999999999</v>
      </c>
      <c r="E1130">
        <v>133.19999999999999</v>
      </c>
      <c r="G1130">
        <v>85.38</v>
      </c>
      <c r="H1130">
        <v>1.57</v>
      </c>
    </row>
    <row r="1131" spans="1:8" x14ac:dyDescent="0.3">
      <c r="A1131" s="1" t="s">
        <v>15448</v>
      </c>
      <c r="B1131" t="s">
        <v>11203</v>
      </c>
      <c r="C1131">
        <v>12</v>
      </c>
      <c r="D1131">
        <v>133.19999999999999</v>
      </c>
      <c r="E1131">
        <v>133.19999999999999</v>
      </c>
      <c r="G1131">
        <v>79.28</v>
      </c>
      <c r="H1131">
        <v>1.57</v>
      </c>
    </row>
    <row r="1132" spans="1:8" x14ac:dyDescent="0.3">
      <c r="A1132" s="1" t="s">
        <v>11369</v>
      </c>
      <c r="B1132" t="s">
        <v>11370</v>
      </c>
      <c r="C1132">
        <v>4</v>
      </c>
      <c r="D1132">
        <v>126.84</v>
      </c>
      <c r="E1132">
        <v>126.84</v>
      </c>
      <c r="G1132">
        <v>2.35</v>
      </c>
      <c r="H1132">
        <v>1.5</v>
      </c>
    </row>
    <row r="1133" spans="1:8" x14ac:dyDescent="0.3">
      <c r="A1133" s="1" t="s">
        <v>16565</v>
      </c>
      <c r="B1133" t="s">
        <v>16566</v>
      </c>
      <c r="C1133">
        <v>1</v>
      </c>
      <c r="D1133">
        <v>114.25</v>
      </c>
      <c r="E1133">
        <v>114.25</v>
      </c>
      <c r="G1133">
        <v>21.15</v>
      </c>
      <c r="H1133">
        <v>1.35</v>
      </c>
    </row>
    <row r="1134" spans="1:8" x14ac:dyDescent="0.3">
      <c r="A1134" s="1" t="s">
        <v>15113</v>
      </c>
      <c r="B1134" t="s">
        <v>13915</v>
      </c>
      <c r="C1134">
        <v>1</v>
      </c>
      <c r="D1134">
        <v>107.69</v>
      </c>
      <c r="E1134">
        <v>107.69</v>
      </c>
      <c r="G1134">
        <v>9.5399999999999991</v>
      </c>
      <c r="H1134">
        <v>1.27</v>
      </c>
    </row>
    <row r="1135" spans="1:8" x14ac:dyDescent="0.3">
      <c r="A1135" s="1" t="s">
        <v>11413</v>
      </c>
      <c r="B1135" t="s">
        <v>11414</v>
      </c>
      <c r="C1135">
        <v>1</v>
      </c>
      <c r="D1135">
        <v>107.69</v>
      </c>
      <c r="E1135">
        <v>107.69</v>
      </c>
      <c r="G1135">
        <v>9.5399999999999991</v>
      </c>
      <c r="H1135">
        <v>1.27</v>
      </c>
    </row>
    <row r="1136" spans="1:8" x14ac:dyDescent="0.3">
      <c r="A1136" s="1" t="s">
        <v>15294</v>
      </c>
      <c r="B1136" t="s">
        <v>15295</v>
      </c>
      <c r="C1136">
        <v>1</v>
      </c>
      <c r="D1136">
        <v>103.03</v>
      </c>
      <c r="E1136">
        <v>103.03</v>
      </c>
      <c r="G1136">
        <v>19.43</v>
      </c>
      <c r="H1136">
        <v>1.21</v>
      </c>
    </row>
    <row r="1137" spans="1:8" x14ac:dyDescent="0.3">
      <c r="A1137" s="1" t="s">
        <v>11371</v>
      </c>
      <c r="B1137" t="s">
        <v>11372</v>
      </c>
      <c r="C1137">
        <v>3</v>
      </c>
      <c r="D1137">
        <v>102.58</v>
      </c>
      <c r="E1137">
        <v>102.58</v>
      </c>
      <c r="G1137">
        <v>2.46</v>
      </c>
      <c r="H1137">
        <v>1.21</v>
      </c>
    </row>
    <row r="1138" spans="1:8" x14ac:dyDescent="0.3">
      <c r="A1138" s="1" t="s">
        <v>15385</v>
      </c>
      <c r="B1138" t="s">
        <v>15386</v>
      </c>
      <c r="C1138">
        <v>1</v>
      </c>
      <c r="D1138">
        <v>89.6</v>
      </c>
      <c r="E1138">
        <v>89.6</v>
      </c>
      <c r="G1138">
        <v>9.23</v>
      </c>
      <c r="H1138">
        <v>1.06</v>
      </c>
    </row>
    <row r="1139" spans="1:8" x14ac:dyDescent="0.3">
      <c r="A1139" s="1" t="s">
        <v>14992</v>
      </c>
      <c r="B1139" t="s">
        <v>13847</v>
      </c>
      <c r="C1139">
        <v>1</v>
      </c>
      <c r="D1139">
        <v>87.13</v>
      </c>
      <c r="E1139">
        <v>87.13</v>
      </c>
      <c r="G1139">
        <v>21.72</v>
      </c>
      <c r="H1139">
        <v>1.03</v>
      </c>
    </row>
    <row r="1140" spans="1:8" x14ac:dyDescent="0.3">
      <c r="A1140" s="1" t="s">
        <v>15191</v>
      </c>
      <c r="B1140" t="s">
        <v>15192</v>
      </c>
      <c r="C1140">
        <v>2</v>
      </c>
      <c r="D1140">
        <v>81.16</v>
      </c>
      <c r="E1140">
        <v>81.16</v>
      </c>
      <c r="G1140">
        <v>11.33</v>
      </c>
      <c r="H1140">
        <v>0.96</v>
      </c>
    </row>
    <row r="1141" spans="1:8" x14ac:dyDescent="0.3">
      <c r="A1141" s="1" t="s">
        <v>14904</v>
      </c>
      <c r="B1141" t="s">
        <v>14905</v>
      </c>
      <c r="C1141">
        <v>3</v>
      </c>
      <c r="D1141">
        <v>80.61</v>
      </c>
      <c r="E1141">
        <v>80.61</v>
      </c>
      <c r="G1141">
        <v>1.95</v>
      </c>
      <c r="H1141">
        <v>0.95</v>
      </c>
    </row>
    <row r="1142" spans="1:8" x14ac:dyDescent="0.3">
      <c r="A1142" s="1" t="s">
        <v>14932</v>
      </c>
      <c r="B1142" t="s">
        <v>14270</v>
      </c>
      <c r="C1142">
        <v>1</v>
      </c>
      <c r="D1142">
        <v>78.98</v>
      </c>
      <c r="E1142">
        <v>78.98</v>
      </c>
      <c r="G1142">
        <v>9.06</v>
      </c>
      <c r="H1142">
        <v>0.93</v>
      </c>
    </row>
    <row r="1143" spans="1:8" x14ac:dyDescent="0.3">
      <c r="A1143" s="1" t="s">
        <v>16567</v>
      </c>
      <c r="B1143" t="s">
        <v>11251</v>
      </c>
      <c r="C1143">
        <v>12</v>
      </c>
      <c r="D1143">
        <v>75.239999999999995</v>
      </c>
      <c r="E1143">
        <v>75.239999999999995</v>
      </c>
      <c r="G1143">
        <v>18.440000000000001</v>
      </c>
      <c r="H1143">
        <v>0.89</v>
      </c>
    </row>
    <row r="1144" spans="1:8" x14ac:dyDescent="0.3">
      <c r="A1144" s="1" t="s">
        <v>16568</v>
      </c>
      <c r="B1144" t="s">
        <v>14276</v>
      </c>
      <c r="C1144">
        <v>2</v>
      </c>
      <c r="D1144">
        <v>64.86</v>
      </c>
      <c r="E1144">
        <v>64.86</v>
      </c>
      <c r="G1144">
        <v>95.38</v>
      </c>
      <c r="H1144">
        <v>0.76</v>
      </c>
    </row>
    <row r="1145" spans="1:8" x14ac:dyDescent="0.3">
      <c r="A1145" s="1" t="s">
        <v>16569</v>
      </c>
      <c r="B1145" t="s">
        <v>16570</v>
      </c>
      <c r="C1145">
        <v>2</v>
      </c>
      <c r="D1145">
        <v>61.78</v>
      </c>
      <c r="E1145">
        <v>61.78</v>
      </c>
      <c r="G1145">
        <v>21.15</v>
      </c>
      <c r="H1145">
        <v>0.73</v>
      </c>
    </row>
    <row r="1146" spans="1:8" x14ac:dyDescent="0.3">
      <c r="A1146" s="1" t="s">
        <v>16571</v>
      </c>
      <c r="B1146" t="s">
        <v>14274</v>
      </c>
      <c r="C1146">
        <v>2</v>
      </c>
      <c r="D1146">
        <v>61.26</v>
      </c>
      <c r="E1146">
        <v>61.26</v>
      </c>
      <c r="G1146">
        <v>90.08</v>
      </c>
      <c r="H1146">
        <v>0.72</v>
      </c>
    </row>
    <row r="1147" spans="1:8" x14ac:dyDescent="0.3">
      <c r="A1147" s="1" t="s">
        <v>11421</v>
      </c>
      <c r="B1147" t="s">
        <v>11422</v>
      </c>
      <c r="C1147">
        <v>1</v>
      </c>
      <c r="D1147">
        <v>61.04</v>
      </c>
      <c r="E1147">
        <v>61.04</v>
      </c>
      <c r="G1147">
        <v>5.18</v>
      </c>
      <c r="H1147">
        <v>0.72</v>
      </c>
    </row>
    <row r="1148" spans="1:8" x14ac:dyDescent="0.3">
      <c r="A1148" s="1" t="s">
        <v>16572</v>
      </c>
      <c r="B1148" t="s">
        <v>14277</v>
      </c>
      <c r="C1148">
        <v>2</v>
      </c>
      <c r="D1148">
        <v>59.1</v>
      </c>
      <c r="E1148">
        <v>59.1</v>
      </c>
      <c r="G1148">
        <v>113.65</v>
      </c>
      <c r="H1148">
        <v>0.69</v>
      </c>
    </row>
    <row r="1149" spans="1:8" x14ac:dyDescent="0.3">
      <c r="A1149" s="1" t="s">
        <v>14893</v>
      </c>
      <c r="B1149" t="s">
        <v>14894</v>
      </c>
      <c r="C1149">
        <v>2</v>
      </c>
      <c r="D1149">
        <v>58.72</v>
      </c>
      <c r="E1149">
        <v>58.72</v>
      </c>
      <c r="G1149">
        <v>2.21</v>
      </c>
      <c r="H1149">
        <v>0.69</v>
      </c>
    </row>
    <row r="1150" spans="1:8" x14ac:dyDescent="0.3">
      <c r="A1150" s="1" t="s">
        <v>16278</v>
      </c>
      <c r="B1150" t="s">
        <v>11183</v>
      </c>
      <c r="C1150">
        <v>1</v>
      </c>
      <c r="D1150">
        <v>56.24</v>
      </c>
      <c r="E1150">
        <v>56.24</v>
      </c>
      <c r="G1150">
        <v>4.59</v>
      </c>
      <c r="H1150">
        <v>0.66</v>
      </c>
    </row>
    <row r="1151" spans="1:8" x14ac:dyDescent="0.3">
      <c r="A1151" s="1" t="s">
        <v>16573</v>
      </c>
      <c r="B1151" t="s">
        <v>11271</v>
      </c>
      <c r="C1151">
        <v>6</v>
      </c>
      <c r="D1151">
        <v>55.92</v>
      </c>
      <c r="E1151">
        <v>55.92</v>
      </c>
      <c r="G1151">
        <v>28.24</v>
      </c>
      <c r="H1151">
        <v>0.66</v>
      </c>
    </row>
    <row r="1152" spans="1:8" x14ac:dyDescent="0.3">
      <c r="A1152" s="1" t="s">
        <v>16574</v>
      </c>
      <c r="B1152" t="s">
        <v>11274</v>
      </c>
      <c r="C1152">
        <v>6</v>
      </c>
      <c r="D1152">
        <v>55.92</v>
      </c>
      <c r="E1152">
        <v>55.92</v>
      </c>
      <c r="G1152">
        <v>28.24</v>
      </c>
      <c r="H1152">
        <v>0.66</v>
      </c>
    </row>
    <row r="1153" spans="1:8" x14ac:dyDescent="0.3">
      <c r="A1153" s="1" t="s">
        <v>16575</v>
      </c>
      <c r="B1153" t="s">
        <v>11182</v>
      </c>
      <c r="C1153">
        <v>1</v>
      </c>
      <c r="D1153">
        <v>55.26</v>
      </c>
      <c r="E1153">
        <v>55.26</v>
      </c>
      <c r="G1153">
        <v>4.1900000000000004</v>
      </c>
      <c r="H1153">
        <v>0.65</v>
      </c>
    </row>
    <row r="1154" spans="1:8" x14ac:dyDescent="0.3">
      <c r="A1154" s="1" t="s">
        <v>14906</v>
      </c>
      <c r="B1154" t="s">
        <v>11229</v>
      </c>
      <c r="C1154">
        <v>2</v>
      </c>
      <c r="D1154">
        <v>53.52</v>
      </c>
      <c r="E1154">
        <v>53.52</v>
      </c>
      <c r="G1154">
        <v>63.71</v>
      </c>
      <c r="H1154">
        <v>0.63</v>
      </c>
    </row>
    <row r="1155" spans="1:8" x14ac:dyDescent="0.3">
      <c r="A1155" s="1" t="s">
        <v>15282</v>
      </c>
      <c r="B1155" t="s">
        <v>11242</v>
      </c>
      <c r="C1155">
        <v>2</v>
      </c>
      <c r="D1155">
        <v>53.52</v>
      </c>
      <c r="E1155">
        <v>53.52</v>
      </c>
      <c r="G1155">
        <v>63.71</v>
      </c>
      <c r="H1155">
        <v>0.63</v>
      </c>
    </row>
    <row r="1156" spans="1:8" x14ac:dyDescent="0.3">
      <c r="A1156" s="1" t="s">
        <v>16576</v>
      </c>
      <c r="B1156" t="s">
        <v>16577</v>
      </c>
      <c r="C1156">
        <v>2</v>
      </c>
      <c r="D1156">
        <v>52.52</v>
      </c>
      <c r="E1156">
        <v>52.52</v>
      </c>
      <c r="G1156">
        <v>5.37</v>
      </c>
      <c r="H1156">
        <v>0.62</v>
      </c>
    </row>
    <row r="1157" spans="1:8" x14ac:dyDescent="0.3">
      <c r="A1157" s="1" t="s">
        <v>15039</v>
      </c>
      <c r="B1157" t="s">
        <v>15040</v>
      </c>
      <c r="C1157">
        <v>1</v>
      </c>
      <c r="D1157">
        <v>51.78</v>
      </c>
      <c r="E1157">
        <v>51.78</v>
      </c>
      <c r="G1157">
        <v>11.48</v>
      </c>
      <c r="H1157">
        <v>0.61</v>
      </c>
    </row>
    <row r="1158" spans="1:8" x14ac:dyDescent="0.3">
      <c r="A1158" s="1" t="s">
        <v>16578</v>
      </c>
      <c r="B1158" t="s">
        <v>16579</v>
      </c>
      <c r="C1158">
        <v>1</v>
      </c>
      <c r="D1158">
        <v>51.06</v>
      </c>
      <c r="E1158">
        <v>51.06</v>
      </c>
      <c r="G1158">
        <v>232.09</v>
      </c>
      <c r="H1158">
        <v>0.6</v>
      </c>
    </row>
    <row r="1159" spans="1:8" x14ac:dyDescent="0.3">
      <c r="A1159" s="1" t="s">
        <v>14892</v>
      </c>
      <c r="B1159" t="s">
        <v>14283</v>
      </c>
      <c r="C1159">
        <v>1</v>
      </c>
      <c r="D1159">
        <v>48.3</v>
      </c>
      <c r="E1159">
        <v>48.3</v>
      </c>
      <c r="G1159">
        <v>80.5</v>
      </c>
      <c r="H1159">
        <v>0.56999999999999995</v>
      </c>
    </row>
    <row r="1160" spans="1:8" x14ac:dyDescent="0.3">
      <c r="A1160" s="1" t="s">
        <v>15341</v>
      </c>
      <c r="B1160" t="s">
        <v>14275</v>
      </c>
      <c r="C1160">
        <v>1</v>
      </c>
      <c r="D1160">
        <v>46.14</v>
      </c>
      <c r="E1160">
        <v>46.14</v>
      </c>
      <c r="G1160">
        <v>94.16</v>
      </c>
      <c r="H1160">
        <v>0.54</v>
      </c>
    </row>
    <row r="1161" spans="1:8" x14ac:dyDescent="0.3">
      <c r="A1161" s="1" t="s">
        <v>16580</v>
      </c>
      <c r="B1161" t="s">
        <v>16581</v>
      </c>
      <c r="C1161">
        <v>1</v>
      </c>
      <c r="D1161">
        <v>42.95</v>
      </c>
      <c r="E1161">
        <v>42.95</v>
      </c>
      <c r="G1161">
        <v>7.48</v>
      </c>
      <c r="H1161">
        <v>0.5</v>
      </c>
    </row>
    <row r="1162" spans="1:8" x14ac:dyDescent="0.3">
      <c r="A1162" s="1" t="s">
        <v>16582</v>
      </c>
      <c r="B1162" t="s">
        <v>14387</v>
      </c>
      <c r="C1162">
        <v>6</v>
      </c>
      <c r="D1162">
        <v>42.6</v>
      </c>
      <c r="E1162">
        <v>42.6</v>
      </c>
      <c r="G1162">
        <v>54.61</v>
      </c>
      <c r="H1162">
        <v>0.5</v>
      </c>
    </row>
    <row r="1163" spans="1:8" x14ac:dyDescent="0.3">
      <c r="A1163" s="1" t="s">
        <v>16583</v>
      </c>
      <c r="B1163" t="s">
        <v>16584</v>
      </c>
      <c r="C1163">
        <v>1</v>
      </c>
      <c r="D1163">
        <v>39.69</v>
      </c>
      <c r="E1163">
        <v>39.69</v>
      </c>
      <c r="G1163">
        <v>233.47</v>
      </c>
      <c r="H1163">
        <v>0.46</v>
      </c>
    </row>
    <row r="1164" spans="1:8" x14ac:dyDescent="0.3">
      <c r="A1164" s="1" t="s">
        <v>16335</v>
      </c>
      <c r="B1164" t="s">
        <v>16336</v>
      </c>
      <c r="C1164">
        <v>1</v>
      </c>
      <c r="D1164">
        <v>38.97</v>
      </c>
      <c r="E1164">
        <v>38.97</v>
      </c>
      <c r="G1164">
        <v>20.61</v>
      </c>
      <c r="H1164">
        <v>0.46</v>
      </c>
    </row>
    <row r="1165" spans="1:8" x14ac:dyDescent="0.3">
      <c r="A1165" s="1" t="s">
        <v>16585</v>
      </c>
      <c r="B1165" t="s">
        <v>16586</v>
      </c>
      <c r="C1165">
        <v>1</v>
      </c>
      <c r="D1165">
        <v>38.49</v>
      </c>
      <c r="E1165">
        <v>38.49</v>
      </c>
      <c r="G1165">
        <v>30.54</v>
      </c>
      <c r="H1165">
        <v>0.45</v>
      </c>
    </row>
    <row r="1166" spans="1:8" x14ac:dyDescent="0.3">
      <c r="A1166" s="1" t="s">
        <v>15437</v>
      </c>
      <c r="B1166" t="s">
        <v>15438</v>
      </c>
      <c r="C1166">
        <v>1</v>
      </c>
      <c r="D1166">
        <v>37.840000000000003</v>
      </c>
      <c r="E1166">
        <v>37.840000000000003</v>
      </c>
      <c r="G1166">
        <v>172</v>
      </c>
      <c r="H1166">
        <v>0.44</v>
      </c>
    </row>
    <row r="1168" spans="1:8" x14ac:dyDescent="0.3">
      <c r="A1168" s="1" t="s">
        <v>11423</v>
      </c>
      <c r="B1168" t="s">
        <v>16587</v>
      </c>
      <c r="C1168" s="2" t="s">
        <v>16588</v>
      </c>
      <c r="D1168">
        <v>8449.14</v>
      </c>
      <c r="E1168">
        <v>8449.14</v>
      </c>
      <c r="F1168">
        <v>19.48</v>
      </c>
      <c r="G1168">
        <v>14.69</v>
      </c>
      <c r="H1168">
        <v>100</v>
      </c>
    </row>
    <row r="1169" spans="1:8" x14ac:dyDescent="0.3">
      <c r="A1169" s="1" t="s">
        <v>11423</v>
      </c>
      <c r="B1169" t="s">
        <v>16587</v>
      </c>
      <c r="C1169" s="2" t="s">
        <v>16588</v>
      </c>
      <c r="D1169">
        <v>8449.14</v>
      </c>
      <c r="E1169">
        <v>8449.14</v>
      </c>
      <c r="F1169">
        <v>19.48</v>
      </c>
      <c r="G1169">
        <v>14.69</v>
      </c>
      <c r="H1169">
        <v>100</v>
      </c>
    </row>
    <row r="1170" spans="1:8" x14ac:dyDescent="0.3">
      <c r="A1170" s="1" t="s">
        <v>14923</v>
      </c>
      <c r="B1170" t="s">
        <v>14924</v>
      </c>
      <c r="F1170" t="s">
        <v>16225</v>
      </c>
      <c r="G1170" t="s">
        <v>16226</v>
      </c>
      <c r="H1170" t="s">
        <v>16227</v>
      </c>
    </row>
    <row r="1172" spans="1:8" x14ac:dyDescent="0.3">
      <c r="A1172" s="1" t="s">
        <v>14884</v>
      </c>
      <c r="B1172" t="s">
        <v>16188</v>
      </c>
      <c r="C1172" t="s">
        <v>16189</v>
      </c>
      <c r="F1172" t="s">
        <v>16190</v>
      </c>
      <c r="G1172" t="s">
        <v>16191</v>
      </c>
      <c r="H1172" t="s">
        <v>16187</v>
      </c>
    </row>
    <row r="1174" spans="1:8" x14ac:dyDescent="0.3">
      <c r="A1174" s="1" t="s">
        <v>11341</v>
      </c>
      <c r="B1174" t="s">
        <v>15451</v>
      </c>
      <c r="G1174" t="s">
        <v>16192</v>
      </c>
      <c r="H1174" t="s">
        <v>16589</v>
      </c>
    </row>
    <row r="1175" spans="1:8" x14ac:dyDescent="0.3">
      <c r="A1175" s="1" t="s">
        <v>11343</v>
      </c>
      <c r="B1175" t="s">
        <v>16194</v>
      </c>
      <c r="C1175" t="s">
        <v>16195</v>
      </c>
      <c r="D1175" t="s">
        <v>14886</v>
      </c>
      <c r="E1175" t="s">
        <v>14887</v>
      </c>
      <c r="F1175" t="s">
        <v>16195</v>
      </c>
      <c r="G1175" t="s">
        <v>16196</v>
      </c>
      <c r="H1175" t="s">
        <v>16197</v>
      </c>
    </row>
    <row r="1176" spans="1:8" x14ac:dyDescent="0.3">
      <c r="A1176" s="1" t="s">
        <v>11344</v>
      </c>
      <c r="B1176" t="s">
        <v>3</v>
      </c>
      <c r="C1176" t="s">
        <v>16198</v>
      </c>
      <c r="D1176" t="s">
        <v>16199</v>
      </c>
      <c r="E1176" t="s">
        <v>16200</v>
      </c>
      <c r="F1176" t="s">
        <v>16201</v>
      </c>
      <c r="G1176" t="s">
        <v>16202</v>
      </c>
      <c r="H1176" t="s">
        <v>16203</v>
      </c>
    </row>
    <row r="1177" spans="1:8" x14ac:dyDescent="0.3">
      <c r="A1177" s="1" t="s">
        <v>11343</v>
      </c>
      <c r="B1177" t="s">
        <v>16194</v>
      </c>
      <c r="C1177" t="s">
        <v>16195</v>
      </c>
      <c r="D1177" t="s">
        <v>14886</v>
      </c>
      <c r="E1177" t="s">
        <v>14887</v>
      </c>
      <c r="F1177" t="s">
        <v>16195</v>
      </c>
      <c r="G1177" t="s">
        <v>16196</v>
      </c>
      <c r="H1177" t="s">
        <v>16197</v>
      </c>
    </row>
    <row r="1178" spans="1:8" x14ac:dyDescent="0.3">
      <c r="A1178" s="1" t="s">
        <v>11360</v>
      </c>
      <c r="B1178" t="s">
        <v>11361</v>
      </c>
      <c r="C1178">
        <v>78</v>
      </c>
      <c r="D1178">
        <v>18942.13</v>
      </c>
      <c r="E1178">
        <v>18942.13</v>
      </c>
      <c r="G1178">
        <v>26.77</v>
      </c>
      <c r="H1178">
        <v>10.199999999999999</v>
      </c>
    </row>
    <row r="1179" spans="1:8" x14ac:dyDescent="0.3">
      <c r="A1179" s="1" t="s">
        <v>11405</v>
      </c>
      <c r="B1179" t="s">
        <v>11406</v>
      </c>
      <c r="C1179">
        <v>68</v>
      </c>
      <c r="D1179">
        <v>16589.099999999999</v>
      </c>
      <c r="E1179">
        <v>16589.099999999999</v>
      </c>
      <c r="G1179">
        <v>26.11</v>
      </c>
      <c r="H1179">
        <v>8.94</v>
      </c>
    </row>
    <row r="1180" spans="1:8" x14ac:dyDescent="0.3">
      <c r="A1180" s="1" t="s">
        <v>11352</v>
      </c>
      <c r="B1180" t="s">
        <v>11353</v>
      </c>
      <c r="C1180">
        <v>166</v>
      </c>
      <c r="D1180">
        <v>8394.82</v>
      </c>
      <c r="E1180">
        <v>8394.82</v>
      </c>
      <c r="G1180">
        <v>11.36</v>
      </c>
      <c r="H1180">
        <v>4.5199999999999996</v>
      </c>
    </row>
    <row r="1181" spans="1:8" x14ac:dyDescent="0.3">
      <c r="A1181" s="1" t="s">
        <v>14977</v>
      </c>
      <c r="B1181" t="s">
        <v>14978</v>
      </c>
      <c r="C1181">
        <v>86</v>
      </c>
      <c r="D1181">
        <v>6880.42</v>
      </c>
      <c r="E1181">
        <v>6880.42</v>
      </c>
      <c r="G1181">
        <v>12.01</v>
      </c>
      <c r="H1181">
        <v>3.7</v>
      </c>
    </row>
    <row r="1182" spans="1:8" x14ac:dyDescent="0.3">
      <c r="A1182" s="1" t="s">
        <v>11347</v>
      </c>
      <c r="B1182" t="s">
        <v>11348</v>
      </c>
      <c r="C1182">
        <v>20</v>
      </c>
      <c r="D1182">
        <v>4729.28</v>
      </c>
      <c r="E1182">
        <v>4729.28</v>
      </c>
      <c r="G1182">
        <v>17.850000000000001</v>
      </c>
      <c r="H1182">
        <v>2.54</v>
      </c>
    </row>
    <row r="1183" spans="1:8" x14ac:dyDescent="0.3">
      <c r="A1183" s="1" t="s">
        <v>11388</v>
      </c>
      <c r="B1183" t="s">
        <v>11389</v>
      </c>
      <c r="C1183">
        <v>110</v>
      </c>
      <c r="D1183">
        <v>3855.5</v>
      </c>
      <c r="E1183">
        <v>3855.5</v>
      </c>
      <c r="G1183">
        <v>15.37</v>
      </c>
      <c r="H1183">
        <v>2.0699999999999998</v>
      </c>
    </row>
    <row r="1184" spans="1:8" x14ac:dyDescent="0.3">
      <c r="A1184" s="1" t="s">
        <v>11403</v>
      </c>
      <c r="B1184" t="s">
        <v>11404</v>
      </c>
      <c r="C1184">
        <v>92</v>
      </c>
      <c r="D1184">
        <v>3503.56</v>
      </c>
      <c r="E1184">
        <v>3503.56</v>
      </c>
      <c r="G1184">
        <v>10.54</v>
      </c>
      <c r="H1184">
        <v>1.88</v>
      </c>
    </row>
    <row r="1185" spans="1:8" x14ac:dyDescent="0.3">
      <c r="A1185" s="1" t="s">
        <v>14999</v>
      </c>
      <c r="B1185" t="s">
        <v>15000</v>
      </c>
      <c r="C1185">
        <v>75</v>
      </c>
      <c r="D1185">
        <v>3340.64</v>
      </c>
      <c r="E1185">
        <v>3340.64</v>
      </c>
      <c r="G1185">
        <v>55.67</v>
      </c>
      <c r="H1185">
        <v>1.8</v>
      </c>
    </row>
    <row r="1186" spans="1:8" x14ac:dyDescent="0.3">
      <c r="A1186" s="1" t="s">
        <v>15501</v>
      </c>
      <c r="B1186" t="s">
        <v>15502</v>
      </c>
      <c r="C1186">
        <v>130</v>
      </c>
      <c r="D1186">
        <v>3283.9</v>
      </c>
      <c r="E1186">
        <v>3283.9</v>
      </c>
      <c r="G1186">
        <v>23.6</v>
      </c>
      <c r="H1186">
        <v>1.76</v>
      </c>
    </row>
    <row r="1187" spans="1:8" x14ac:dyDescent="0.3">
      <c r="A1187" s="1" t="s">
        <v>14888</v>
      </c>
      <c r="B1187" t="s">
        <v>14889</v>
      </c>
      <c r="C1187">
        <v>73</v>
      </c>
      <c r="D1187">
        <v>2683.82</v>
      </c>
      <c r="E1187">
        <v>2683.82</v>
      </c>
      <c r="G1187">
        <v>2.2000000000000002</v>
      </c>
      <c r="H1187">
        <v>1.44</v>
      </c>
    </row>
    <row r="1188" spans="1:8" x14ac:dyDescent="0.3">
      <c r="A1188" s="1" t="s">
        <v>11371</v>
      </c>
      <c r="B1188" t="s">
        <v>11372</v>
      </c>
      <c r="C1188">
        <v>68</v>
      </c>
      <c r="D1188">
        <v>2222.2199999999998</v>
      </c>
      <c r="E1188">
        <v>2222.2199999999998</v>
      </c>
      <c r="G1188">
        <v>2.35</v>
      </c>
      <c r="H1188">
        <v>1.19</v>
      </c>
    </row>
    <row r="1189" spans="1:8" x14ac:dyDescent="0.3">
      <c r="A1189" s="1" t="s">
        <v>11369</v>
      </c>
      <c r="B1189" t="s">
        <v>11370</v>
      </c>
      <c r="C1189">
        <v>46</v>
      </c>
      <c r="D1189">
        <v>1439.12</v>
      </c>
      <c r="E1189">
        <v>1439.12</v>
      </c>
      <c r="G1189">
        <v>2.3199999999999998</v>
      </c>
      <c r="H1189">
        <v>0.77</v>
      </c>
    </row>
    <row r="1190" spans="1:8" x14ac:dyDescent="0.3">
      <c r="A1190" s="1" t="s">
        <v>11409</v>
      </c>
      <c r="B1190" t="s">
        <v>11410</v>
      </c>
      <c r="C1190">
        <v>33</v>
      </c>
      <c r="D1190">
        <v>1438.47</v>
      </c>
      <c r="E1190">
        <v>1438.47</v>
      </c>
      <c r="G1190">
        <v>4.3099999999999996</v>
      </c>
      <c r="H1190">
        <v>0.77</v>
      </c>
    </row>
    <row r="1191" spans="1:8" x14ac:dyDescent="0.3">
      <c r="A1191" s="1" t="s">
        <v>14901</v>
      </c>
      <c r="B1191" t="s">
        <v>11179</v>
      </c>
      <c r="C1191">
        <v>15</v>
      </c>
      <c r="D1191">
        <v>1326.2</v>
      </c>
      <c r="E1191">
        <v>1326.2</v>
      </c>
      <c r="G1191">
        <v>7.21</v>
      </c>
      <c r="H1191">
        <v>0.71</v>
      </c>
    </row>
    <row r="1192" spans="1:8" x14ac:dyDescent="0.3">
      <c r="A1192" s="1" t="s">
        <v>11375</v>
      </c>
      <c r="B1192" t="s">
        <v>11376</v>
      </c>
      <c r="C1192">
        <v>68</v>
      </c>
      <c r="D1192">
        <v>1267.1199999999999</v>
      </c>
      <c r="E1192">
        <v>1267.1199999999999</v>
      </c>
      <c r="G1192">
        <v>35.15</v>
      </c>
      <c r="H1192">
        <v>0.68</v>
      </c>
    </row>
    <row r="1193" spans="1:8" x14ac:dyDescent="0.3">
      <c r="A1193" s="1" t="s">
        <v>16590</v>
      </c>
      <c r="B1193" t="s">
        <v>16591</v>
      </c>
      <c r="C1193">
        <v>6</v>
      </c>
      <c r="D1193">
        <v>1261.3399999999999</v>
      </c>
      <c r="E1193">
        <v>1261.3399999999999</v>
      </c>
      <c r="G1193">
        <v>10.14</v>
      </c>
      <c r="H1193">
        <v>0.67</v>
      </c>
    </row>
    <row r="1194" spans="1:8" x14ac:dyDescent="0.3">
      <c r="A1194" s="1" t="s">
        <v>16256</v>
      </c>
      <c r="B1194" t="s">
        <v>16257</v>
      </c>
      <c r="C1194">
        <v>6</v>
      </c>
      <c r="D1194">
        <v>1257.8</v>
      </c>
      <c r="E1194">
        <v>1257.8</v>
      </c>
      <c r="G1194">
        <v>10.11</v>
      </c>
      <c r="H1194">
        <v>0.67</v>
      </c>
    </row>
    <row r="1195" spans="1:8" x14ac:dyDescent="0.3">
      <c r="A1195" s="1" t="s">
        <v>15315</v>
      </c>
      <c r="B1195" t="s">
        <v>15316</v>
      </c>
      <c r="C1195">
        <v>27</v>
      </c>
      <c r="D1195">
        <v>1155.8800000000001</v>
      </c>
      <c r="E1195">
        <v>1155.8800000000001</v>
      </c>
      <c r="G1195">
        <v>3.26</v>
      </c>
      <c r="H1195">
        <v>0.62</v>
      </c>
    </row>
    <row r="1196" spans="1:8" x14ac:dyDescent="0.3">
      <c r="A1196" s="1" t="s">
        <v>15047</v>
      </c>
      <c r="B1196" t="s">
        <v>15048</v>
      </c>
      <c r="C1196">
        <v>34</v>
      </c>
      <c r="D1196">
        <v>1112.8399999999999</v>
      </c>
      <c r="E1196">
        <v>1112.8399999999999</v>
      </c>
      <c r="G1196">
        <v>33.06</v>
      </c>
      <c r="H1196">
        <v>0.59</v>
      </c>
    </row>
    <row r="1197" spans="1:8" x14ac:dyDescent="0.3">
      <c r="A1197" s="1" t="s">
        <v>15299</v>
      </c>
      <c r="B1197" t="s">
        <v>15300</v>
      </c>
      <c r="C1197">
        <v>35</v>
      </c>
      <c r="D1197">
        <v>1101.07</v>
      </c>
      <c r="E1197">
        <v>1101.07</v>
      </c>
      <c r="G1197">
        <v>3.8</v>
      </c>
      <c r="H1197">
        <v>0.59</v>
      </c>
    </row>
    <row r="1198" spans="1:8" x14ac:dyDescent="0.3">
      <c r="A1198" s="1" t="s">
        <v>15214</v>
      </c>
      <c r="B1198" t="s">
        <v>15215</v>
      </c>
      <c r="C1198">
        <v>6</v>
      </c>
      <c r="D1198">
        <v>1088.3399999999999</v>
      </c>
      <c r="E1198">
        <v>1088.3399999999999</v>
      </c>
      <c r="G1198">
        <v>129.56</v>
      </c>
      <c r="H1198">
        <v>0.57999999999999996</v>
      </c>
    </row>
    <row r="1199" spans="1:8" x14ac:dyDescent="0.3">
      <c r="A1199" s="1" t="s">
        <v>16431</v>
      </c>
      <c r="B1199" t="s">
        <v>16432</v>
      </c>
      <c r="C1199">
        <v>8</v>
      </c>
      <c r="D1199">
        <v>1087.44</v>
      </c>
      <c r="E1199">
        <v>1087.44</v>
      </c>
      <c r="G1199">
        <v>8.74</v>
      </c>
      <c r="H1199">
        <v>0.57999999999999996</v>
      </c>
    </row>
    <row r="1200" spans="1:8" x14ac:dyDescent="0.3">
      <c r="A1200" s="1" t="s">
        <v>16592</v>
      </c>
      <c r="B1200" t="s">
        <v>16593</v>
      </c>
      <c r="C1200">
        <v>8</v>
      </c>
      <c r="D1200">
        <v>1082.48</v>
      </c>
      <c r="E1200">
        <v>1082.48</v>
      </c>
      <c r="G1200">
        <v>8.6999999999999993</v>
      </c>
      <c r="H1200">
        <v>0.57999999999999996</v>
      </c>
    </row>
    <row r="1201" spans="1:8" x14ac:dyDescent="0.3">
      <c r="A1201" s="1" t="s">
        <v>16594</v>
      </c>
      <c r="B1201" t="s">
        <v>14354</v>
      </c>
      <c r="C1201">
        <v>22</v>
      </c>
      <c r="D1201">
        <v>1016.44</v>
      </c>
      <c r="E1201">
        <v>1016.44</v>
      </c>
      <c r="G1201">
        <v>6.74</v>
      </c>
      <c r="H1201">
        <v>0.54</v>
      </c>
    </row>
    <row r="1202" spans="1:8" x14ac:dyDescent="0.3">
      <c r="A1202" s="1" t="s">
        <v>14943</v>
      </c>
      <c r="B1202" t="s">
        <v>14944</v>
      </c>
      <c r="C1202">
        <v>2</v>
      </c>
      <c r="D1202">
        <v>931.68</v>
      </c>
      <c r="E1202">
        <v>931.68</v>
      </c>
      <c r="G1202">
        <v>31.26</v>
      </c>
      <c r="H1202">
        <v>0.5</v>
      </c>
    </row>
    <row r="1203" spans="1:8" x14ac:dyDescent="0.3">
      <c r="A1203" s="1" t="s">
        <v>15454</v>
      </c>
      <c r="B1203" t="s">
        <v>15455</v>
      </c>
      <c r="C1203">
        <v>7</v>
      </c>
      <c r="D1203">
        <v>919.39</v>
      </c>
      <c r="E1203">
        <v>919.39</v>
      </c>
      <c r="G1203">
        <v>11.88</v>
      </c>
      <c r="H1203">
        <v>0.49</v>
      </c>
    </row>
    <row r="1204" spans="1:8" x14ac:dyDescent="0.3">
      <c r="A1204" s="1" t="s">
        <v>11421</v>
      </c>
      <c r="B1204" t="s">
        <v>11422</v>
      </c>
      <c r="C1204">
        <v>15</v>
      </c>
      <c r="D1204">
        <v>919.15</v>
      </c>
      <c r="E1204">
        <v>919.15</v>
      </c>
      <c r="G1204">
        <v>5.2</v>
      </c>
      <c r="H1204">
        <v>0.49</v>
      </c>
    </row>
    <row r="1205" spans="1:8" x14ac:dyDescent="0.3">
      <c r="A1205" s="1" t="s">
        <v>11386</v>
      </c>
      <c r="B1205" t="s">
        <v>11387</v>
      </c>
      <c r="C1205">
        <v>4</v>
      </c>
      <c r="D1205">
        <v>912.6</v>
      </c>
      <c r="E1205">
        <v>912.6</v>
      </c>
      <c r="G1205">
        <v>9.5</v>
      </c>
      <c r="H1205">
        <v>0.49</v>
      </c>
    </row>
    <row r="1206" spans="1:8" x14ac:dyDescent="0.3">
      <c r="A1206" s="1" t="s">
        <v>15524</v>
      </c>
      <c r="B1206" t="s">
        <v>15525</v>
      </c>
      <c r="C1206">
        <v>21</v>
      </c>
      <c r="D1206">
        <v>899.14</v>
      </c>
      <c r="E1206">
        <v>899.14</v>
      </c>
      <c r="G1206">
        <v>3.26</v>
      </c>
      <c r="H1206">
        <v>0.48</v>
      </c>
    </row>
    <row r="1207" spans="1:8" x14ac:dyDescent="0.3">
      <c r="A1207" s="1" t="s">
        <v>16595</v>
      </c>
      <c r="B1207" t="s">
        <v>16596</v>
      </c>
      <c r="C1207">
        <v>21</v>
      </c>
      <c r="D1207">
        <v>899.14</v>
      </c>
      <c r="E1207">
        <v>899.14</v>
      </c>
      <c r="G1207">
        <v>3.3</v>
      </c>
      <c r="H1207">
        <v>0.48</v>
      </c>
    </row>
    <row r="1208" spans="1:8" x14ac:dyDescent="0.3">
      <c r="A1208" s="1" t="s">
        <v>11349</v>
      </c>
      <c r="B1208" t="s">
        <v>11169</v>
      </c>
      <c r="C1208">
        <v>24</v>
      </c>
      <c r="D1208">
        <v>892.74</v>
      </c>
      <c r="E1208">
        <v>892.74</v>
      </c>
      <c r="G1208">
        <v>3.66</v>
      </c>
      <c r="H1208">
        <v>0.48</v>
      </c>
    </row>
    <row r="1209" spans="1:8" x14ac:dyDescent="0.3">
      <c r="A1209" s="1" t="s">
        <v>15495</v>
      </c>
      <c r="B1209" t="s">
        <v>10915</v>
      </c>
      <c r="C1209">
        <v>12</v>
      </c>
      <c r="D1209">
        <v>881.64</v>
      </c>
      <c r="E1209">
        <v>881.64</v>
      </c>
      <c r="G1209">
        <v>489.8</v>
      </c>
      <c r="H1209">
        <v>0.47</v>
      </c>
    </row>
    <row r="1210" spans="1:8" x14ac:dyDescent="0.3">
      <c r="A1210" s="1" t="s">
        <v>11377</v>
      </c>
      <c r="B1210" t="s">
        <v>11378</v>
      </c>
      <c r="C1210">
        <v>60</v>
      </c>
      <c r="D1210">
        <v>873.3</v>
      </c>
      <c r="E1210">
        <v>873.3</v>
      </c>
      <c r="G1210">
        <v>50.18</v>
      </c>
      <c r="H1210">
        <v>0.47</v>
      </c>
    </row>
    <row r="1211" spans="1:8" x14ac:dyDescent="0.3">
      <c r="A1211" s="1" t="s">
        <v>16597</v>
      </c>
      <c r="B1211" t="s">
        <v>16598</v>
      </c>
      <c r="C1211">
        <v>30</v>
      </c>
      <c r="D1211">
        <v>858.9</v>
      </c>
      <c r="E1211">
        <v>858.9</v>
      </c>
      <c r="G1211">
        <v>3.67</v>
      </c>
      <c r="H1211">
        <v>0.46</v>
      </c>
    </row>
    <row r="1212" spans="1:8" x14ac:dyDescent="0.3">
      <c r="A1212" s="1" t="s">
        <v>14911</v>
      </c>
      <c r="B1212" t="s">
        <v>14912</v>
      </c>
      <c r="C1212">
        <v>6</v>
      </c>
      <c r="D1212">
        <v>840.94</v>
      </c>
      <c r="E1212">
        <v>840.94</v>
      </c>
      <c r="G1212">
        <v>12.94</v>
      </c>
      <c r="H1212">
        <v>0.45</v>
      </c>
    </row>
    <row r="1213" spans="1:8" x14ac:dyDescent="0.3">
      <c r="A1213" s="1" t="s">
        <v>11373</v>
      </c>
      <c r="B1213" t="s">
        <v>11374</v>
      </c>
      <c r="C1213">
        <v>16</v>
      </c>
      <c r="D1213">
        <v>819.04</v>
      </c>
      <c r="E1213">
        <v>819.04</v>
      </c>
      <c r="G1213">
        <v>31.02</v>
      </c>
      <c r="H1213">
        <v>0.44</v>
      </c>
    </row>
    <row r="1214" spans="1:8" x14ac:dyDescent="0.3">
      <c r="A1214" s="1" t="s">
        <v>11367</v>
      </c>
      <c r="B1214" t="s">
        <v>11368</v>
      </c>
      <c r="C1214">
        <v>18</v>
      </c>
      <c r="D1214">
        <v>799.02</v>
      </c>
      <c r="E1214">
        <v>799.02</v>
      </c>
      <c r="G1214">
        <v>3.41</v>
      </c>
      <c r="H1214">
        <v>0.43</v>
      </c>
    </row>
    <row r="1215" spans="1:8" x14ac:dyDescent="0.3">
      <c r="A1215" s="1" t="s">
        <v>11364</v>
      </c>
      <c r="B1215" t="s">
        <v>11365</v>
      </c>
      <c r="C1215">
        <v>19</v>
      </c>
      <c r="D1215">
        <v>751.8</v>
      </c>
      <c r="E1215">
        <v>751.8</v>
      </c>
      <c r="G1215">
        <v>28.88</v>
      </c>
      <c r="H1215">
        <v>0.4</v>
      </c>
    </row>
    <row r="1216" spans="1:8" x14ac:dyDescent="0.3">
      <c r="A1216" s="1" t="s">
        <v>15133</v>
      </c>
      <c r="B1216" t="s">
        <v>15134</v>
      </c>
      <c r="C1216">
        <v>6</v>
      </c>
      <c r="D1216">
        <v>737.24</v>
      </c>
      <c r="E1216">
        <v>737.24</v>
      </c>
      <c r="G1216">
        <v>10.85</v>
      </c>
      <c r="H1216">
        <v>0.39</v>
      </c>
    </row>
    <row r="1217" spans="1:8" x14ac:dyDescent="0.3">
      <c r="A1217" s="1" t="s">
        <v>15452</v>
      </c>
      <c r="B1217" t="s">
        <v>15453</v>
      </c>
      <c r="C1217">
        <v>5</v>
      </c>
      <c r="D1217">
        <v>734.55</v>
      </c>
      <c r="E1217">
        <v>734.55</v>
      </c>
      <c r="G1217">
        <v>13.25</v>
      </c>
      <c r="H1217">
        <v>0.39</v>
      </c>
    </row>
    <row r="1218" spans="1:8" x14ac:dyDescent="0.3">
      <c r="A1218" s="1" t="s">
        <v>15216</v>
      </c>
      <c r="B1218" t="s">
        <v>15217</v>
      </c>
      <c r="C1218">
        <v>8</v>
      </c>
      <c r="D1218">
        <v>723.6</v>
      </c>
      <c r="E1218">
        <v>723.6</v>
      </c>
      <c r="G1218">
        <v>13.45</v>
      </c>
      <c r="H1218">
        <v>0.39</v>
      </c>
    </row>
    <row r="1219" spans="1:8" x14ac:dyDescent="0.3">
      <c r="A1219" s="1" t="s">
        <v>15076</v>
      </c>
      <c r="B1219" t="s">
        <v>15077</v>
      </c>
      <c r="C1219">
        <v>8</v>
      </c>
      <c r="D1219">
        <v>705.7</v>
      </c>
      <c r="E1219">
        <v>705.7</v>
      </c>
      <c r="G1219">
        <v>16.89</v>
      </c>
      <c r="H1219">
        <v>0.38</v>
      </c>
    </row>
    <row r="1220" spans="1:8" x14ac:dyDescent="0.3">
      <c r="A1220" s="1" t="s">
        <v>16599</v>
      </c>
      <c r="B1220" t="s">
        <v>16600</v>
      </c>
      <c r="C1220">
        <v>2</v>
      </c>
      <c r="D1220">
        <v>704.1</v>
      </c>
      <c r="E1220">
        <v>704.1</v>
      </c>
      <c r="G1220">
        <v>70.97</v>
      </c>
      <c r="H1220">
        <v>0.37</v>
      </c>
    </row>
    <row r="1221" spans="1:8" x14ac:dyDescent="0.3">
      <c r="A1221" s="1" t="s">
        <v>14995</v>
      </c>
      <c r="B1221" t="s">
        <v>14996</v>
      </c>
      <c r="C1221">
        <v>11</v>
      </c>
      <c r="D1221">
        <v>697.99</v>
      </c>
      <c r="E1221">
        <v>697.99</v>
      </c>
      <c r="G1221">
        <v>4.8</v>
      </c>
      <c r="H1221">
        <v>0.37</v>
      </c>
    </row>
    <row r="1222" spans="1:8" x14ac:dyDescent="0.3">
      <c r="A1222" s="1" t="s">
        <v>15342</v>
      </c>
      <c r="B1222" t="s">
        <v>13952</v>
      </c>
      <c r="C1222">
        <v>16</v>
      </c>
      <c r="D1222">
        <v>672.8</v>
      </c>
      <c r="E1222">
        <v>672.8</v>
      </c>
      <c r="G1222">
        <v>64.69</v>
      </c>
      <c r="H1222">
        <v>0.36</v>
      </c>
    </row>
    <row r="1223" spans="1:8" x14ac:dyDescent="0.3">
      <c r="A1223" s="1" t="s">
        <v>15082</v>
      </c>
      <c r="B1223" t="s">
        <v>15083</v>
      </c>
      <c r="C1223">
        <v>7</v>
      </c>
      <c r="D1223">
        <v>652.42999999999995</v>
      </c>
      <c r="E1223">
        <v>652.42999999999995</v>
      </c>
      <c r="G1223">
        <v>17.850000000000001</v>
      </c>
      <c r="H1223">
        <v>0.35</v>
      </c>
    </row>
    <row r="1224" spans="1:8" x14ac:dyDescent="0.3">
      <c r="A1224" s="1" t="s">
        <v>15625</v>
      </c>
      <c r="B1224" t="s">
        <v>15626</v>
      </c>
      <c r="C1224">
        <v>4</v>
      </c>
      <c r="D1224">
        <v>649.96</v>
      </c>
      <c r="E1224">
        <v>649.96</v>
      </c>
      <c r="G1224">
        <v>22.56</v>
      </c>
      <c r="H1224">
        <v>0.35</v>
      </c>
    </row>
    <row r="1225" spans="1:8" x14ac:dyDescent="0.3">
      <c r="A1225" s="1" t="s">
        <v>16601</v>
      </c>
      <c r="B1225" t="s">
        <v>16602</v>
      </c>
      <c r="C1225">
        <v>5</v>
      </c>
      <c r="D1225">
        <v>588</v>
      </c>
      <c r="E1225">
        <v>588</v>
      </c>
      <c r="G1225">
        <v>3.86</v>
      </c>
      <c r="H1225">
        <v>0.31</v>
      </c>
    </row>
    <row r="1226" spans="1:8" x14ac:dyDescent="0.3">
      <c r="A1226" s="1" t="s">
        <v>15489</v>
      </c>
      <c r="B1226" t="s">
        <v>15490</v>
      </c>
      <c r="C1226">
        <v>4</v>
      </c>
      <c r="D1226">
        <v>573.67999999999995</v>
      </c>
      <c r="E1226">
        <v>573.67999999999995</v>
      </c>
      <c r="G1226">
        <v>7.06</v>
      </c>
      <c r="H1226">
        <v>0.3</v>
      </c>
    </row>
    <row r="1227" spans="1:8" x14ac:dyDescent="0.3">
      <c r="A1227" s="1" t="s">
        <v>15550</v>
      </c>
      <c r="B1227" t="s">
        <v>15551</v>
      </c>
      <c r="C1227">
        <v>13</v>
      </c>
      <c r="D1227">
        <v>573.6</v>
      </c>
      <c r="E1227">
        <v>573.6</v>
      </c>
      <c r="G1227">
        <v>3.47</v>
      </c>
      <c r="H1227">
        <v>0.3</v>
      </c>
    </row>
    <row r="1228" spans="1:8" x14ac:dyDescent="0.3">
      <c r="A1228" s="1" t="s">
        <v>15382</v>
      </c>
      <c r="B1228" t="s">
        <v>14265</v>
      </c>
      <c r="C1228">
        <v>3</v>
      </c>
      <c r="D1228">
        <v>554.04999999999995</v>
      </c>
      <c r="E1228">
        <v>554.04999999999995</v>
      </c>
      <c r="G1228">
        <v>15.9</v>
      </c>
      <c r="H1228">
        <v>0.28999999999999998</v>
      </c>
    </row>
    <row r="1230" spans="1:8" x14ac:dyDescent="0.3">
      <c r="A1230" s="1" t="s">
        <v>11423</v>
      </c>
      <c r="B1230" t="s">
        <v>16603</v>
      </c>
      <c r="C1230" s="2" t="s">
        <v>16604</v>
      </c>
      <c r="D1230">
        <v>185537.23</v>
      </c>
      <c r="E1230">
        <v>185537.23</v>
      </c>
      <c r="F1230">
        <v>18.940000000000001</v>
      </c>
      <c r="G1230">
        <v>10.6</v>
      </c>
      <c r="H1230">
        <v>100</v>
      </c>
    </row>
    <row r="1231" spans="1:8" x14ac:dyDescent="0.3">
      <c r="A1231" s="1" t="s">
        <v>11423</v>
      </c>
      <c r="B1231" t="s">
        <v>16603</v>
      </c>
      <c r="C1231" s="2" t="s">
        <v>16604</v>
      </c>
      <c r="D1231">
        <v>185537.23</v>
      </c>
      <c r="E1231">
        <v>185537.23</v>
      </c>
      <c r="F1231">
        <v>18.940000000000001</v>
      </c>
      <c r="G1231">
        <v>10.6</v>
      </c>
      <c r="H1231">
        <v>100</v>
      </c>
    </row>
    <row r="1232" spans="1:8" x14ac:dyDescent="0.3">
      <c r="A1232" s="1" t="s">
        <v>14923</v>
      </c>
      <c r="B1232" t="s">
        <v>14924</v>
      </c>
      <c r="F1232" t="s">
        <v>16225</v>
      </c>
      <c r="G1232" t="s">
        <v>16226</v>
      </c>
      <c r="H1232" t="s">
        <v>16227</v>
      </c>
    </row>
    <row r="1234" spans="1:8" x14ac:dyDescent="0.3">
      <c r="A1234" s="1" t="s">
        <v>14884</v>
      </c>
      <c r="B1234" t="s">
        <v>16188</v>
      </c>
      <c r="C1234" t="s">
        <v>16189</v>
      </c>
      <c r="F1234" t="s">
        <v>16190</v>
      </c>
      <c r="G1234" t="s">
        <v>16191</v>
      </c>
      <c r="H1234" t="s">
        <v>16187</v>
      </c>
    </row>
    <row r="1236" spans="1:8" x14ac:dyDescent="0.3">
      <c r="A1236" s="1" t="s">
        <v>11341</v>
      </c>
      <c r="B1236" t="s">
        <v>15468</v>
      </c>
      <c r="G1236" t="s">
        <v>16192</v>
      </c>
      <c r="H1236" t="s">
        <v>16605</v>
      </c>
    </row>
    <row r="1237" spans="1:8" x14ac:dyDescent="0.3">
      <c r="A1237" s="1" t="s">
        <v>11343</v>
      </c>
      <c r="B1237" t="s">
        <v>16194</v>
      </c>
      <c r="C1237" t="s">
        <v>16195</v>
      </c>
      <c r="D1237" t="s">
        <v>14886</v>
      </c>
      <c r="E1237" t="s">
        <v>14887</v>
      </c>
      <c r="F1237" t="s">
        <v>16195</v>
      </c>
      <c r="G1237" t="s">
        <v>16196</v>
      </c>
      <c r="H1237" t="s">
        <v>16197</v>
      </c>
    </row>
    <row r="1238" spans="1:8" x14ac:dyDescent="0.3">
      <c r="A1238" s="1" t="s">
        <v>11344</v>
      </c>
      <c r="B1238" t="s">
        <v>3</v>
      </c>
      <c r="C1238" t="s">
        <v>16198</v>
      </c>
      <c r="D1238" t="s">
        <v>16199</v>
      </c>
      <c r="E1238" t="s">
        <v>16200</v>
      </c>
      <c r="F1238" t="s">
        <v>16201</v>
      </c>
      <c r="G1238" t="s">
        <v>16202</v>
      </c>
      <c r="H1238" t="s">
        <v>16203</v>
      </c>
    </row>
    <row r="1239" spans="1:8" x14ac:dyDescent="0.3">
      <c r="A1239" s="1" t="s">
        <v>11343</v>
      </c>
      <c r="B1239" t="s">
        <v>16194</v>
      </c>
      <c r="C1239" t="s">
        <v>16195</v>
      </c>
      <c r="D1239" t="s">
        <v>14886</v>
      </c>
      <c r="E1239" t="s">
        <v>14887</v>
      </c>
      <c r="F1239" t="s">
        <v>16195</v>
      </c>
      <c r="G1239" t="s">
        <v>16196</v>
      </c>
      <c r="H1239" t="s">
        <v>16197</v>
      </c>
    </row>
    <row r="1240" spans="1:8" x14ac:dyDescent="0.3">
      <c r="A1240" s="1" t="s">
        <v>11360</v>
      </c>
      <c r="B1240" t="s">
        <v>11361</v>
      </c>
      <c r="C1240">
        <v>201</v>
      </c>
      <c r="D1240">
        <v>48550.05</v>
      </c>
      <c r="E1240">
        <v>48550.05</v>
      </c>
      <c r="G1240">
        <v>26.63</v>
      </c>
      <c r="H1240">
        <v>13.38</v>
      </c>
    </row>
    <row r="1241" spans="1:8" x14ac:dyDescent="0.3">
      <c r="A1241" s="1" t="s">
        <v>15318</v>
      </c>
      <c r="B1241" t="s">
        <v>15319</v>
      </c>
      <c r="C1241">
        <v>148</v>
      </c>
      <c r="D1241">
        <v>31751.919999999998</v>
      </c>
      <c r="E1241">
        <v>31751.919999999998</v>
      </c>
      <c r="G1241">
        <v>9.9700000000000006</v>
      </c>
      <c r="H1241">
        <v>8.75</v>
      </c>
    </row>
    <row r="1242" spans="1:8" x14ac:dyDescent="0.3">
      <c r="A1242" s="1" t="s">
        <v>11405</v>
      </c>
      <c r="B1242" t="s">
        <v>11406</v>
      </c>
      <c r="C1242">
        <v>101</v>
      </c>
      <c r="D1242">
        <v>24389.119999999999</v>
      </c>
      <c r="E1242">
        <v>24389.119999999999</v>
      </c>
      <c r="G1242">
        <v>25.85</v>
      </c>
      <c r="H1242">
        <v>6.72</v>
      </c>
    </row>
    <row r="1243" spans="1:8" x14ac:dyDescent="0.3">
      <c r="A1243" s="1" t="s">
        <v>11350</v>
      </c>
      <c r="B1243" t="s">
        <v>11351</v>
      </c>
      <c r="C1243">
        <v>150</v>
      </c>
      <c r="D1243">
        <v>14707.5</v>
      </c>
      <c r="E1243">
        <v>14707.5</v>
      </c>
      <c r="G1243">
        <v>7.42</v>
      </c>
      <c r="H1243">
        <v>4.05</v>
      </c>
    </row>
    <row r="1244" spans="1:8" x14ac:dyDescent="0.3">
      <c r="A1244" s="1" t="s">
        <v>11382</v>
      </c>
      <c r="B1244" t="s">
        <v>11383</v>
      </c>
      <c r="C1244">
        <v>130</v>
      </c>
      <c r="D1244">
        <v>12842.7</v>
      </c>
      <c r="E1244">
        <v>12842.7</v>
      </c>
      <c r="G1244">
        <v>14.44</v>
      </c>
      <c r="H1244">
        <v>3.53</v>
      </c>
    </row>
    <row r="1245" spans="1:8" x14ac:dyDescent="0.3">
      <c r="A1245" s="1" t="s">
        <v>16606</v>
      </c>
      <c r="B1245" t="s">
        <v>16607</v>
      </c>
      <c r="C1245">
        <v>306</v>
      </c>
      <c r="D1245">
        <v>12821.4</v>
      </c>
      <c r="E1245">
        <v>12821.4</v>
      </c>
      <c r="G1245">
        <v>43.64</v>
      </c>
      <c r="H1245">
        <v>3.53</v>
      </c>
    </row>
    <row r="1246" spans="1:8" x14ac:dyDescent="0.3">
      <c r="A1246" s="1" t="s">
        <v>15109</v>
      </c>
      <c r="B1246" t="s">
        <v>15110</v>
      </c>
      <c r="C1246">
        <v>50</v>
      </c>
      <c r="D1246">
        <v>11255.5</v>
      </c>
      <c r="E1246">
        <v>11255.5</v>
      </c>
      <c r="G1246">
        <v>43.04</v>
      </c>
      <c r="H1246">
        <v>3.1</v>
      </c>
    </row>
    <row r="1247" spans="1:8" x14ac:dyDescent="0.3">
      <c r="A1247" s="1" t="s">
        <v>11364</v>
      </c>
      <c r="B1247" t="s">
        <v>11365</v>
      </c>
      <c r="C1247">
        <v>284</v>
      </c>
      <c r="D1247">
        <v>11172.84</v>
      </c>
      <c r="E1247">
        <v>11172.84</v>
      </c>
      <c r="G1247">
        <v>28.71</v>
      </c>
      <c r="H1247">
        <v>3.07</v>
      </c>
    </row>
    <row r="1248" spans="1:8" x14ac:dyDescent="0.3">
      <c r="A1248" s="1" t="s">
        <v>15366</v>
      </c>
      <c r="B1248" t="s">
        <v>15367</v>
      </c>
      <c r="C1248">
        <v>50</v>
      </c>
      <c r="D1248">
        <v>8688</v>
      </c>
      <c r="E1248">
        <v>8688</v>
      </c>
      <c r="G1248">
        <v>35.46</v>
      </c>
      <c r="H1248">
        <v>2.39</v>
      </c>
    </row>
    <row r="1249" spans="1:8" x14ac:dyDescent="0.3">
      <c r="A1249" s="1" t="s">
        <v>15469</v>
      </c>
      <c r="B1249" t="s">
        <v>15470</v>
      </c>
      <c r="C1249">
        <v>50</v>
      </c>
      <c r="D1249">
        <v>8688</v>
      </c>
      <c r="E1249">
        <v>8688</v>
      </c>
      <c r="G1249">
        <v>36.270000000000003</v>
      </c>
      <c r="H1249">
        <v>2.39</v>
      </c>
    </row>
    <row r="1250" spans="1:8" x14ac:dyDescent="0.3">
      <c r="A1250" s="1" t="s">
        <v>15475</v>
      </c>
      <c r="B1250" t="s">
        <v>14197</v>
      </c>
      <c r="C1250">
        <v>600</v>
      </c>
      <c r="D1250">
        <v>6648</v>
      </c>
      <c r="E1250">
        <v>6648</v>
      </c>
      <c r="G1250">
        <v>61.55</v>
      </c>
      <c r="H1250">
        <v>1.83</v>
      </c>
    </row>
    <row r="1251" spans="1:8" x14ac:dyDescent="0.3">
      <c r="A1251" s="1" t="s">
        <v>15111</v>
      </c>
      <c r="B1251" t="s">
        <v>15112</v>
      </c>
      <c r="C1251">
        <v>29</v>
      </c>
      <c r="D1251">
        <v>6527.61</v>
      </c>
      <c r="E1251">
        <v>6527.61</v>
      </c>
      <c r="G1251">
        <v>43.36</v>
      </c>
      <c r="H1251">
        <v>1.79</v>
      </c>
    </row>
    <row r="1252" spans="1:8" x14ac:dyDescent="0.3">
      <c r="A1252" s="1" t="s">
        <v>15611</v>
      </c>
      <c r="B1252" t="s">
        <v>15612</v>
      </c>
      <c r="C1252">
        <v>50</v>
      </c>
      <c r="D1252">
        <v>6384.5</v>
      </c>
      <c r="E1252">
        <v>6384.5</v>
      </c>
      <c r="G1252">
        <v>16.3</v>
      </c>
      <c r="H1252">
        <v>1.75</v>
      </c>
    </row>
    <row r="1253" spans="1:8" x14ac:dyDescent="0.3">
      <c r="A1253" s="1" t="s">
        <v>11384</v>
      </c>
      <c r="B1253" t="s">
        <v>11385</v>
      </c>
      <c r="C1253">
        <v>67</v>
      </c>
      <c r="D1253">
        <v>5949.51</v>
      </c>
      <c r="E1253">
        <v>5949.51</v>
      </c>
      <c r="G1253">
        <v>13.76</v>
      </c>
      <c r="H1253">
        <v>1.63</v>
      </c>
    </row>
    <row r="1254" spans="1:8" x14ac:dyDescent="0.3">
      <c r="A1254" s="1" t="s">
        <v>15473</v>
      </c>
      <c r="B1254" t="s">
        <v>15474</v>
      </c>
      <c r="C1254">
        <v>100</v>
      </c>
      <c r="D1254">
        <v>5917</v>
      </c>
      <c r="E1254">
        <v>5917</v>
      </c>
      <c r="G1254">
        <v>11.14</v>
      </c>
      <c r="H1254">
        <v>1.63</v>
      </c>
    </row>
    <row r="1255" spans="1:8" x14ac:dyDescent="0.3">
      <c r="A1255" s="1" t="s">
        <v>16608</v>
      </c>
      <c r="B1255" t="s">
        <v>16609</v>
      </c>
      <c r="C1255">
        <v>150</v>
      </c>
      <c r="D1255">
        <v>4947</v>
      </c>
      <c r="E1255">
        <v>4947</v>
      </c>
      <c r="G1255">
        <v>6.58</v>
      </c>
      <c r="H1255">
        <v>1.36</v>
      </c>
    </row>
    <row r="1256" spans="1:8" x14ac:dyDescent="0.3">
      <c r="A1256" s="1" t="s">
        <v>16514</v>
      </c>
      <c r="B1256" t="s">
        <v>16515</v>
      </c>
      <c r="C1256">
        <v>50</v>
      </c>
      <c r="D1256">
        <v>4892.5</v>
      </c>
      <c r="E1256">
        <v>4892.5</v>
      </c>
      <c r="G1256">
        <v>5.75</v>
      </c>
      <c r="H1256">
        <v>1.34</v>
      </c>
    </row>
    <row r="1257" spans="1:8" x14ac:dyDescent="0.3">
      <c r="A1257" s="1" t="s">
        <v>11352</v>
      </c>
      <c r="B1257" t="s">
        <v>11353</v>
      </c>
      <c r="C1257">
        <v>100</v>
      </c>
      <c r="D1257">
        <v>4834</v>
      </c>
      <c r="E1257">
        <v>4834</v>
      </c>
      <c r="G1257">
        <v>10.86</v>
      </c>
      <c r="H1257">
        <v>1.33</v>
      </c>
    </row>
    <row r="1258" spans="1:8" x14ac:dyDescent="0.3">
      <c r="A1258" s="1" t="s">
        <v>15015</v>
      </c>
      <c r="B1258" t="s">
        <v>15016</v>
      </c>
      <c r="C1258">
        <v>40</v>
      </c>
      <c r="D1258">
        <v>4418.8</v>
      </c>
      <c r="E1258">
        <v>4418.8</v>
      </c>
      <c r="G1258">
        <v>9.2799999999999994</v>
      </c>
      <c r="H1258">
        <v>1.21</v>
      </c>
    </row>
    <row r="1259" spans="1:8" x14ac:dyDescent="0.3">
      <c r="A1259" s="1" t="s">
        <v>15291</v>
      </c>
      <c r="B1259" t="s">
        <v>14196</v>
      </c>
      <c r="C1259">
        <v>384</v>
      </c>
      <c r="D1259">
        <v>4254.72</v>
      </c>
      <c r="E1259">
        <v>4254.72</v>
      </c>
      <c r="G1259">
        <v>73.86</v>
      </c>
      <c r="H1259">
        <v>1.17</v>
      </c>
    </row>
    <row r="1260" spans="1:8" x14ac:dyDescent="0.3">
      <c r="A1260" s="1" t="s">
        <v>11371</v>
      </c>
      <c r="B1260" t="s">
        <v>11372</v>
      </c>
      <c r="C1260">
        <v>123</v>
      </c>
      <c r="D1260">
        <v>3786.62</v>
      </c>
      <c r="E1260">
        <v>3786.62</v>
      </c>
      <c r="G1260">
        <v>2.21</v>
      </c>
      <c r="H1260">
        <v>1.04</v>
      </c>
    </row>
    <row r="1261" spans="1:8" x14ac:dyDescent="0.3">
      <c r="A1261" s="1" t="s">
        <v>15116</v>
      </c>
      <c r="B1261" t="s">
        <v>15117</v>
      </c>
      <c r="C1261">
        <v>72</v>
      </c>
      <c r="D1261">
        <v>3516.48</v>
      </c>
      <c r="E1261">
        <v>3516.48</v>
      </c>
      <c r="G1261">
        <v>122.1</v>
      </c>
      <c r="H1261">
        <v>0.96</v>
      </c>
    </row>
    <row r="1262" spans="1:8" x14ac:dyDescent="0.3">
      <c r="A1262" s="1" t="s">
        <v>15009</v>
      </c>
      <c r="B1262" t="s">
        <v>15010</v>
      </c>
      <c r="C1262">
        <v>22</v>
      </c>
      <c r="D1262">
        <v>3480.58</v>
      </c>
      <c r="E1262">
        <v>3480.58</v>
      </c>
      <c r="G1262">
        <v>21.97</v>
      </c>
      <c r="H1262">
        <v>0.95</v>
      </c>
    </row>
    <row r="1263" spans="1:8" x14ac:dyDescent="0.3">
      <c r="A1263" s="1" t="s">
        <v>15476</v>
      </c>
      <c r="B1263" t="s">
        <v>14356</v>
      </c>
      <c r="C1263">
        <v>30</v>
      </c>
      <c r="D1263">
        <v>3170.1</v>
      </c>
      <c r="E1263">
        <v>3170.1</v>
      </c>
      <c r="G1263">
        <v>15.53</v>
      </c>
      <c r="H1263">
        <v>0.87</v>
      </c>
    </row>
    <row r="1264" spans="1:8" x14ac:dyDescent="0.3">
      <c r="A1264" s="1" t="s">
        <v>14932</v>
      </c>
      <c r="B1264" t="s">
        <v>14270</v>
      </c>
      <c r="C1264">
        <v>33</v>
      </c>
      <c r="D1264">
        <v>2760.94</v>
      </c>
      <c r="E1264">
        <v>2760.94</v>
      </c>
      <c r="G1264">
        <v>9.6</v>
      </c>
      <c r="H1264">
        <v>0.76</v>
      </c>
    </row>
    <row r="1265" spans="1:8" x14ac:dyDescent="0.3">
      <c r="A1265" s="1" t="s">
        <v>16557</v>
      </c>
      <c r="B1265" t="s">
        <v>16558</v>
      </c>
      <c r="C1265">
        <v>60</v>
      </c>
      <c r="D1265">
        <v>2753.4</v>
      </c>
      <c r="E1265">
        <v>2753.4</v>
      </c>
      <c r="G1265">
        <v>58.83</v>
      </c>
      <c r="H1265">
        <v>0.75</v>
      </c>
    </row>
    <row r="1266" spans="1:8" x14ac:dyDescent="0.3">
      <c r="A1266" s="1" t="s">
        <v>15471</v>
      </c>
      <c r="B1266" t="s">
        <v>15472</v>
      </c>
      <c r="C1266">
        <v>52</v>
      </c>
      <c r="D1266">
        <v>2425.9</v>
      </c>
      <c r="E1266">
        <v>2425.9</v>
      </c>
      <c r="G1266">
        <v>13.52</v>
      </c>
      <c r="H1266">
        <v>0.66</v>
      </c>
    </row>
    <row r="1267" spans="1:8" x14ac:dyDescent="0.3">
      <c r="A1267" s="1" t="s">
        <v>11362</v>
      </c>
      <c r="B1267" t="s">
        <v>11363</v>
      </c>
      <c r="C1267">
        <v>90</v>
      </c>
      <c r="D1267">
        <v>2303.1</v>
      </c>
      <c r="E1267">
        <v>2303.1</v>
      </c>
      <c r="G1267">
        <v>28.75</v>
      </c>
      <c r="H1267">
        <v>0.63</v>
      </c>
    </row>
    <row r="1268" spans="1:8" x14ac:dyDescent="0.3">
      <c r="A1268" s="1" t="s">
        <v>11354</v>
      </c>
      <c r="B1268" t="s">
        <v>11355</v>
      </c>
      <c r="C1268">
        <v>90</v>
      </c>
      <c r="D1268">
        <v>2303.1</v>
      </c>
      <c r="E1268">
        <v>2303.1</v>
      </c>
      <c r="G1268">
        <v>26.93</v>
      </c>
      <c r="H1268">
        <v>0.63</v>
      </c>
    </row>
    <row r="1269" spans="1:8" x14ac:dyDescent="0.3">
      <c r="A1269" s="1" t="s">
        <v>11356</v>
      </c>
      <c r="B1269" t="s">
        <v>11357</v>
      </c>
      <c r="C1269">
        <v>90</v>
      </c>
      <c r="D1269">
        <v>2300.4</v>
      </c>
      <c r="E1269">
        <v>2300.4</v>
      </c>
      <c r="G1269">
        <v>29.04</v>
      </c>
      <c r="H1269">
        <v>0.63</v>
      </c>
    </row>
    <row r="1270" spans="1:8" x14ac:dyDescent="0.3">
      <c r="A1270" s="1" t="s">
        <v>14981</v>
      </c>
      <c r="B1270" t="s">
        <v>14982</v>
      </c>
      <c r="C1270">
        <v>128</v>
      </c>
      <c r="D1270">
        <v>2220.16</v>
      </c>
      <c r="E1270">
        <v>2220.16</v>
      </c>
      <c r="G1270">
        <v>33.35</v>
      </c>
      <c r="H1270">
        <v>0.61</v>
      </c>
    </row>
    <row r="1271" spans="1:8" x14ac:dyDescent="0.3">
      <c r="A1271" s="1" t="s">
        <v>16235</v>
      </c>
      <c r="B1271" t="s">
        <v>16236</v>
      </c>
      <c r="C1271">
        <v>20</v>
      </c>
      <c r="D1271">
        <v>2160.4</v>
      </c>
      <c r="E1271">
        <v>2160.4</v>
      </c>
      <c r="G1271">
        <v>6.68</v>
      </c>
      <c r="H1271">
        <v>0.59</v>
      </c>
    </row>
    <row r="1272" spans="1:8" x14ac:dyDescent="0.3">
      <c r="A1272" s="1" t="s">
        <v>16610</v>
      </c>
      <c r="B1272" t="s">
        <v>14357</v>
      </c>
      <c r="C1272">
        <v>30</v>
      </c>
      <c r="D1272">
        <v>2081.6999999999998</v>
      </c>
      <c r="E1272">
        <v>2081.6999999999998</v>
      </c>
      <c r="G1272">
        <v>10.14</v>
      </c>
      <c r="H1272">
        <v>0.56999999999999995</v>
      </c>
    </row>
    <row r="1273" spans="1:8" x14ac:dyDescent="0.3">
      <c r="A1273" s="1" t="s">
        <v>15409</v>
      </c>
      <c r="B1273" t="s">
        <v>15410</v>
      </c>
      <c r="C1273">
        <v>12</v>
      </c>
      <c r="D1273">
        <v>1922.4</v>
      </c>
      <c r="E1273">
        <v>1922.4</v>
      </c>
      <c r="G1273">
        <v>110.48</v>
      </c>
      <c r="H1273">
        <v>0.52</v>
      </c>
    </row>
    <row r="1274" spans="1:8" x14ac:dyDescent="0.3">
      <c r="A1274" s="1" t="s">
        <v>11347</v>
      </c>
      <c r="B1274" t="s">
        <v>11348</v>
      </c>
      <c r="C1274">
        <v>8</v>
      </c>
      <c r="D1274">
        <v>1897.28</v>
      </c>
      <c r="E1274">
        <v>1897.28</v>
      </c>
      <c r="G1274">
        <v>17.91</v>
      </c>
      <c r="H1274">
        <v>0.52</v>
      </c>
    </row>
    <row r="1275" spans="1:8" x14ac:dyDescent="0.3">
      <c r="A1275" s="1" t="s">
        <v>11375</v>
      </c>
      <c r="B1275" t="s">
        <v>11376</v>
      </c>
      <c r="C1275">
        <v>92</v>
      </c>
      <c r="D1275">
        <v>1779.3</v>
      </c>
      <c r="E1275">
        <v>1779.3</v>
      </c>
      <c r="G1275">
        <v>36.49</v>
      </c>
      <c r="H1275">
        <v>0.49</v>
      </c>
    </row>
    <row r="1276" spans="1:8" x14ac:dyDescent="0.3">
      <c r="A1276" s="1" t="s">
        <v>11386</v>
      </c>
      <c r="B1276" t="s">
        <v>11387</v>
      </c>
      <c r="C1276">
        <v>6</v>
      </c>
      <c r="D1276">
        <v>1553.76</v>
      </c>
      <c r="E1276">
        <v>1553.76</v>
      </c>
      <c r="G1276">
        <v>10.79</v>
      </c>
      <c r="H1276">
        <v>0.42</v>
      </c>
    </row>
    <row r="1277" spans="1:8" x14ac:dyDescent="0.3">
      <c r="A1277" s="1" t="s">
        <v>16611</v>
      </c>
      <c r="B1277" t="s">
        <v>16612</v>
      </c>
      <c r="C1277">
        <v>15</v>
      </c>
      <c r="D1277">
        <v>1546.05</v>
      </c>
      <c r="E1277">
        <v>1546.05</v>
      </c>
      <c r="G1277">
        <v>109.64</v>
      </c>
      <c r="H1277">
        <v>0.42</v>
      </c>
    </row>
    <row r="1278" spans="1:8" x14ac:dyDescent="0.3">
      <c r="A1278" s="1" t="s">
        <v>16594</v>
      </c>
      <c r="B1278" t="s">
        <v>14354</v>
      </c>
      <c r="C1278">
        <v>30</v>
      </c>
      <c r="D1278">
        <v>1403.7</v>
      </c>
      <c r="E1278">
        <v>1403.7</v>
      </c>
      <c r="G1278">
        <v>6.83</v>
      </c>
      <c r="H1278">
        <v>0.38</v>
      </c>
    </row>
    <row r="1279" spans="1:8" x14ac:dyDescent="0.3">
      <c r="A1279" s="1" t="s">
        <v>15092</v>
      </c>
      <c r="B1279" t="s">
        <v>15093</v>
      </c>
      <c r="C1279">
        <v>70</v>
      </c>
      <c r="D1279">
        <v>1353.66</v>
      </c>
      <c r="E1279">
        <v>1353.66</v>
      </c>
      <c r="G1279">
        <v>52.26</v>
      </c>
      <c r="H1279">
        <v>0.37</v>
      </c>
    </row>
    <row r="1280" spans="1:8" x14ac:dyDescent="0.3">
      <c r="A1280" s="1" t="s">
        <v>16613</v>
      </c>
      <c r="B1280" t="s">
        <v>16614</v>
      </c>
      <c r="C1280">
        <v>60</v>
      </c>
      <c r="D1280">
        <v>1303.2</v>
      </c>
      <c r="E1280">
        <v>1303.2</v>
      </c>
      <c r="G1280">
        <v>70.06</v>
      </c>
      <c r="H1280">
        <v>0.35</v>
      </c>
    </row>
    <row r="1281" spans="1:8" x14ac:dyDescent="0.3">
      <c r="A1281" s="1" t="s">
        <v>16615</v>
      </c>
      <c r="B1281" t="s">
        <v>16616</v>
      </c>
      <c r="C1281">
        <v>4</v>
      </c>
      <c r="D1281">
        <v>1286.1199999999999</v>
      </c>
      <c r="E1281">
        <v>1286.1199999999999</v>
      </c>
      <c r="G1281">
        <v>16.920000000000002</v>
      </c>
      <c r="H1281">
        <v>0.35</v>
      </c>
    </row>
    <row r="1282" spans="1:8" x14ac:dyDescent="0.3">
      <c r="A1282" s="1" t="s">
        <v>16617</v>
      </c>
      <c r="B1282" t="s">
        <v>16618</v>
      </c>
      <c r="C1282">
        <v>10</v>
      </c>
      <c r="D1282">
        <v>1124.5</v>
      </c>
      <c r="E1282">
        <v>1124.5</v>
      </c>
      <c r="G1282">
        <v>82.08</v>
      </c>
      <c r="H1282">
        <v>0.3</v>
      </c>
    </row>
    <row r="1283" spans="1:8" x14ac:dyDescent="0.3">
      <c r="A1283" s="1" t="s">
        <v>15105</v>
      </c>
      <c r="B1283" t="s">
        <v>15106</v>
      </c>
      <c r="C1283">
        <v>64</v>
      </c>
      <c r="D1283">
        <v>1109.76</v>
      </c>
      <c r="E1283">
        <v>1109.76</v>
      </c>
      <c r="G1283">
        <v>51</v>
      </c>
      <c r="H1283">
        <v>0.3</v>
      </c>
    </row>
    <row r="1284" spans="1:8" x14ac:dyDescent="0.3">
      <c r="A1284" s="1" t="s">
        <v>16619</v>
      </c>
      <c r="B1284" t="s">
        <v>16620</v>
      </c>
      <c r="C1284">
        <v>15</v>
      </c>
      <c r="D1284">
        <v>1028.8499999999999</v>
      </c>
      <c r="E1284">
        <v>1028.8499999999999</v>
      </c>
      <c r="G1284">
        <v>6.5</v>
      </c>
      <c r="H1284">
        <v>0.28000000000000003</v>
      </c>
    </row>
    <row r="1285" spans="1:8" x14ac:dyDescent="0.3">
      <c r="A1285" s="1" t="s">
        <v>11349</v>
      </c>
      <c r="B1285" t="s">
        <v>11169</v>
      </c>
      <c r="C1285">
        <v>27</v>
      </c>
      <c r="D1285">
        <v>998.25</v>
      </c>
      <c r="E1285">
        <v>998.25</v>
      </c>
      <c r="G1285">
        <v>3.63</v>
      </c>
      <c r="H1285">
        <v>0.27</v>
      </c>
    </row>
    <row r="1286" spans="1:8" x14ac:dyDescent="0.3">
      <c r="A1286" s="1" t="s">
        <v>14979</v>
      </c>
      <c r="B1286" t="s">
        <v>14980</v>
      </c>
      <c r="C1286">
        <v>5</v>
      </c>
      <c r="D1286">
        <v>981.9</v>
      </c>
      <c r="E1286">
        <v>981.9</v>
      </c>
      <c r="G1286">
        <v>10.91</v>
      </c>
      <c r="H1286">
        <v>0.27</v>
      </c>
    </row>
    <row r="1287" spans="1:8" x14ac:dyDescent="0.3">
      <c r="A1287" s="1" t="s">
        <v>11369</v>
      </c>
      <c r="B1287" t="s">
        <v>11370</v>
      </c>
      <c r="C1287">
        <v>32</v>
      </c>
      <c r="D1287">
        <v>951.59</v>
      </c>
      <c r="E1287">
        <v>951.59</v>
      </c>
      <c r="G1287">
        <v>2.21</v>
      </c>
      <c r="H1287">
        <v>0.26</v>
      </c>
    </row>
    <row r="1288" spans="1:8" x14ac:dyDescent="0.3">
      <c r="A1288" s="1" t="s">
        <v>16621</v>
      </c>
      <c r="B1288" t="s">
        <v>16622</v>
      </c>
      <c r="C1288">
        <v>6</v>
      </c>
      <c r="D1288">
        <v>935.14</v>
      </c>
      <c r="E1288">
        <v>935.14</v>
      </c>
      <c r="G1288">
        <v>14.31</v>
      </c>
      <c r="H1288">
        <v>0.25</v>
      </c>
    </row>
    <row r="1289" spans="1:8" x14ac:dyDescent="0.3">
      <c r="A1289" s="1" t="s">
        <v>15104</v>
      </c>
      <c r="B1289" t="s">
        <v>14316</v>
      </c>
      <c r="C1289">
        <v>6</v>
      </c>
      <c r="D1289">
        <v>715.23</v>
      </c>
      <c r="E1289">
        <v>715.23</v>
      </c>
      <c r="G1289">
        <v>12.54</v>
      </c>
      <c r="H1289">
        <v>0.19</v>
      </c>
    </row>
    <row r="1290" spans="1:8" x14ac:dyDescent="0.3">
      <c r="A1290" s="1" t="s">
        <v>16623</v>
      </c>
      <c r="B1290" t="s">
        <v>14353</v>
      </c>
      <c r="C1290">
        <v>10</v>
      </c>
      <c r="D1290">
        <v>693.9</v>
      </c>
      <c r="E1290">
        <v>693.9</v>
      </c>
      <c r="G1290">
        <v>10.17</v>
      </c>
      <c r="H1290">
        <v>0.19</v>
      </c>
    </row>
    <row r="1292" spans="1:8" x14ac:dyDescent="0.3">
      <c r="A1292" s="1" t="s">
        <v>11423</v>
      </c>
      <c r="B1292" t="s">
        <v>16624</v>
      </c>
      <c r="C1292" s="2" t="s">
        <v>16625</v>
      </c>
      <c r="D1292">
        <v>362809.15</v>
      </c>
      <c r="E1292">
        <v>362809.15</v>
      </c>
      <c r="F1292">
        <v>15.59</v>
      </c>
      <c r="G1292">
        <v>14.3</v>
      </c>
      <c r="H1292">
        <v>100</v>
      </c>
    </row>
    <row r="1293" spans="1:8" x14ac:dyDescent="0.3">
      <c r="A1293" s="1" t="s">
        <v>11423</v>
      </c>
      <c r="B1293" t="s">
        <v>16624</v>
      </c>
      <c r="C1293" s="2" t="s">
        <v>16625</v>
      </c>
      <c r="D1293">
        <v>362809.15</v>
      </c>
      <c r="E1293">
        <v>362809.15</v>
      </c>
      <c r="F1293">
        <v>15.59</v>
      </c>
      <c r="G1293">
        <v>14.3</v>
      </c>
      <c r="H1293">
        <v>100</v>
      </c>
    </row>
    <row r="1294" spans="1:8" x14ac:dyDescent="0.3">
      <c r="A1294" s="1" t="s">
        <v>14923</v>
      </c>
      <c r="B1294" t="s">
        <v>14924</v>
      </c>
      <c r="F1294" t="s">
        <v>16225</v>
      </c>
      <c r="G1294" t="s">
        <v>16226</v>
      </c>
      <c r="H1294" t="s">
        <v>16227</v>
      </c>
    </row>
    <row r="1296" spans="1:8" x14ac:dyDescent="0.3">
      <c r="A1296" s="1" t="s">
        <v>14884</v>
      </c>
      <c r="B1296" t="s">
        <v>16188</v>
      </c>
      <c r="C1296" t="s">
        <v>16189</v>
      </c>
      <c r="F1296" t="s">
        <v>16190</v>
      </c>
      <c r="G1296" t="s">
        <v>16191</v>
      </c>
      <c r="H1296" t="s">
        <v>16187</v>
      </c>
    </row>
    <row r="1298" spans="1:8" x14ac:dyDescent="0.3">
      <c r="A1298" s="1" t="s">
        <v>11341</v>
      </c>
      <c r="B1298" t="s">
        <v>15477</v>
      </c>
      <c r="G1298" t="s">
        <v>16192</v>
      </c>
      <c r="H1298" t="s">
        <v>16626</v>
      </c>
    </row>
    <row r="1299" spans="1:8" x14ac:dyDescent="0.3">
      <c r="A1299" s="1" t="s">
        <v>11343</v>
      </c>
      <c r="B1299" t="s">
        <v>16194</v>
      </c>
      <c r="C1299" t="s">
        <v>16195</v>
      </c>
      <c r="D1299" t="s">
        <v>14886</v>
      </c>
      <c r="E1299" t="s">
        <v>14887</v>
      </c>
      <c r="F1299" t="s">
        <v>16195</v>
      </c>
      <c r="G1299" t="s">
        <v>16196</v>
      </c>
      <c r="H1299" t="s">
        <v>16197</v>
      </c>
    </row>
    <row r="1300" spans="1:8" x14ac:dyDescent="0.3">
      <c r="A1300" s="1" t="s">
        <v>11344</v>
      </c>
      <c r="B1300" t="s">
        <v>3</v>
      </c>
      <c r="C1300" t="s">
        <v>16198</v>
      </c>
      <c r="D1300" t="s">
        <v>16199</v>
      </c>
      <c r="E1300" t="s">
        <v>16200</v>
      </c>
      <c r="F1300" t="s">
        <v>16201</v>
      </c>
      <c r="G1300" t="s">
        <v>16202</v>
      </c>
      <c r="H1300" t="s">
        <v>16203</v>
      </c>
    </row>
    <row r="1301" spans="1:8" x14ac:dyDescent="0.3">
      <c r="A1301" s="1" t="s">
        <v>11343</v>
      </c>
      <c r="B1301" t="s">
        <v>16194</v>
      </c>
      <c r="C1301" t="s">
        <v>16195</v>
      </c>
      <c r="D1301" t="s">
        <v>14886</v>
      </c>
      <c r="E1301" t="s">
        <v>14887</v>
      </c>
      <c r="F1301" t="s">
        <v>16195</v>
      </c>
      <c r="G1301" t="s">
        <v>16196</v>
      </c>
      <c r="H1301" t="s">
        <v>16197</v>
      </c>
    </row>
    <row r="1302" spans="1:8" x14ac:dyDescent="0.3">
      <c r="A1302" s="1" t="s">
        <v>15478</v>
      </c>
      <c r="B1302" t="s">
        <v>15479</v>
      </c>
      <c r="C1302">
        <v>90</v>
      </c>
      <c r="D1302">
        <v>3108.6</v>
      </c>
      <c r="E1302">
        <v>3108.6</v>
      </c>
      <c r="G1302">
        <v>18.170000000000002</v>
      </c>
      <c r="H1302">
        <v>7.41</v>
      </c>
    </row>
    <row r="1303" spans="1:8" x14ac:dyDescent="0.3">
      <c r="A1303" s="1" t="s">
        <v>14945</v>
      </c>
      <c r="B1303" t="s">
        <v>14946</v>
      </c>
      <c r="C1303">
        <v>5</v>
      </c>
      <c r="D1303">
        <v>2336.0100000000002</v>
      </c>
      <c r="E1303">
        <v>2336.0100000000002</v>
      </c>
      <c r="G1303">
        <v>30.14</v>
      </c>
      <c r="H1303">
        <v>5.57</v>
      </c>
    </row>
    <row r="1304" spans="1:8" x14ac:dyDescent="0.3">
      <c r="A1304" s="1" t="s">
        <v>11347</v>
      </c>
      <c r="B1304" t="s">
        <v>11348</v>
      </c>
      <c r="C1304">
        <v>7</v>
      </c>
      <c r="D1304">
        <v>1715.63</v>
      </c>
      <c r="E1304">
        <v>1715.63</v>
      </c>
      <c r="G1304">
        <v>18.510000000000002</v>
      </c>
      <c r="H1304">
        <v>4.09</v>
      </c>
    </row>
    <row r="1305" spans="1:8" x14ac:dyDescent="0.3">
      <c r="A1305" s="1" t="s">
        <v>16215</v>
      </c>
      <c r="B1305" t="s">
        <v>16216</v>
      </c>
      <c r="C1305">
        <v>1</v>
      </c>
      <c r="D1305">
        <v>733.99</v>
      </c>
      <c r="E1305">
        <v>733.99</v>
      </c>
      <c r="G1305">
        <v>65.12</v>
      </c>
      <c r="H1305">
        <v>1.75</v>
      </c>
    </row>
    <row r="1306" spans="1:8" x14ac:dyDescent="0.3">
      <c r="A1306" s="1" t="s">
        <v>15480</v>
      </c>
      <c r="B1306" t="s">
        <v>15481</v>
      </c>
      <c r="C1306">
        <v>20</v>
      </c>
      <c r="D1306">
        <v>656.4</v>
      </c>
      <c r="E1306">
        <v>656.4</v>
      </c>
      <c r="G1306">
        <v>44.35</v>
      </c>
      <c r="H1306">
        <v>1.56</v>
      </c>
    </row>
    <row r="1307" spans="1:8" x14ac:dyDescent="0.3">
      <c r="A1307" s="1" t="s">
        <v>11364</v>
      </c>
      <c r="B1307" t="s">
        <v>11365</v>
      </c>
      <c r="C1307">
        <v>15</v>
      </c>
      <c r="D1307">
        <v>594.99</v>
      </c>
      <c r="E1307">
        <v>594.99</v>
      </c>
      <c r="G1307">
        <v>28.95</v>
      </c>
      <c r="H1307">
        <v>1.41</v>
      </c>
    </row>
    <row r="1308" spans="1:8" x14ac:dyDescent="0.3">
      <c r="A1308" s="1" t="s">
        <v>14899</v>
      </c>
      <c r="B1308" t="s">
        <v>14900</v>
      </c>
      <c r="C1308">
        <v>3</v>
      </c>
      <c r="D1308">
        <v>540.75</v>
      </c>
      <c r="E1308">
        <v>540.75</v>
      </c>
      <c r="G1308">
        <v>29.54</v>
      </c>
      <c r="H1308">
        <v>1.28</v>
      </c>
    </row>
    <row r="1309" spans="1:8" x14ac:dyDescent="0.3">
      <c r="A1309" s="1" t="s">
        <v>14943</v>
      </c>
      <c r="B1309" t="s">
        <v>14944</v>
      </c>
      <c r="C1309">
        <v>1</v>
      </c>
      <c r="D1309">
        <v>478.05</v>
      </c>
      <c r="E1309">
        <v>478.05</v>
      </c>
      <c r="G1309">
        <v>32.08</v>
      </c>
      <c r="H1309">
        <v>1.1299999999999999</v>
      </c>
    </row>
    <row r="1310" spans="1:8" x14ac:dyDescent="0.3">
      <c r="A1310" s="1" t="s">
        <v>11379</v>
      </c>
      <c r="B1310" t="s">
        <v>11326</v>
      </c>
      <c r="C1310">
        <v>5</v>
      </c>
      <c r="D1310">
        <v>456.35</v>
      </c>
      <c r="E1310">
        <v>456.35</v>
      </c>
      <c r="G1310">
        <v>103.71</v>
      </c>
      <c r="H1310">
        <v>1.08</v>
      </c>
    </row>
    <row r="1311" spans="1:8" x14ac:dyDescent="0.3">
      <c r="A1311" s="1" t="s">
        <v>15370</v>
      </c>
      <c r="B1311" t="s">
        <v>14202</v>
      </c>
      <c r="C1311">
        <v>48</v>
      </c>
      <c r="D1311">
        <v>434.88</v>
      </c>
      <c r="E1311">
        <v>434.88</v>
      </c>
      <c r="G1311">
        <v>30.2</v>
      </c>
      <c r="H1311">
        <v>1.03</v>
      </c>
    </row>
    <row r="1312" spans="1:8" x14ac:dyDescent="0.3">
      <c r="A1312" s="1" t="s">
        <v>16627</v>
      </c>
      <c r="B1312" t="s">
        <v>16628</v>
      </c>
      <c r="C1312">
        <v>24</v>
      </c>
      <c r="D1312">
        <v>422.88</v>
      </c>
      <c r="E1312">
        <v>422.88</v>
      </c>
      <c r="G1312">
        <v>20.97</v>
      </c>
      <c r="H1312">
        <v>1</v>
      </c>
    </row>
    <row r="1313" spans="1:8" x14ac:dyDescent="0.3">
      <c r="A1313" s="1" t="s">
        <v>15189</v>
      </c>
      <c r="B1313" t="s">
        <v>15190</v>
      </c>
      <c r="C1313">
        <v>24</v>
      </c>
      <c r="D1313">
        <v>422.88</v>
      </c>
      <c r="E1313">
        <v>422.88</v>
      </c>
      <c r="G1313">
        <v>10.87</v>
      </c>
      <c r="H1313">
        <v>1</v>
      </c>
    </row>
    <row r="1314" spans="1:8" x14ac:dyDescent="0.3">
      <c r="A1314" s="1" t="s">
        <v>11373</v>
      </c>
      <c r="B1314" t="s">
        <v>11374</v>
      </c>
      <c r="C1314">
        <v>8</v>
      </c>
      <c r="D1314">
        <v>421.52</v>
      </c>
      <c r="E1314">
        <v>421.52</v>
      </c>
      <c r="G1314">
        <v>31.93</v>
      </c>
      <c r="H1314">
        <v>1</v>
      </c>
    </row>
    <row r="1315" spans="1:8" x14ac:dyDescent="0.3">
      <c r="A1315" s="1" t="s">
        <v>11420</v>
      </c>
      <c r="B1315" t="s">
        <v>11327</v>
      </c>
      <c r="C1315">
        <v>1</v>
      </c>
      <c r="D1315">
        <v>419.15</v>
      </c>
      <c r="E1315">
        <v>419.15</v>
      </c>
      <c r="G1315">
        <v>39.06</v>
      </c>
      <c r="H1315">
        <v>0.99</v>
      </c>
    </row>
    <row r="1316" spans="1:8" x14ac:dyDescent="0.3">
      <c r="A1316" s="1" t="s">
        <v>15426</v>
      </c>
      <c r="B1316" t="s">
        <v>15427</v>
      </c>
      <c r="C1316">
        <v>12</v>
      </c>
      <c r="D1316">
        <v>416.52</v>
      </c>
      <c r="E1316">
        <v>416.52</v>
      </c>
      <c r="G1316">
        <v>18.86</v>
      </c>
      <c r="H1316">
        <v>0.99</v>
      </c>
    </row>
    <row r="1317" spans="1:8" x14ac:dyDescent="0.3">
      <c r="A1317" s="1" t="s">
        <v>11345</v>
      </c>
      <c r="B1317" t="s">
        <v>11346</v>
      </c>
      <c r="C1317">
        <v>3</v>
      </c>
      <c r="D1317">
        <v>388.92</v>
      </c>
      <c r="E1317">
        <v>388.92</v>
      </c>
      <c r="G1317">
        <v>16.47</v>
      </c>
      <c r="H1317">
        <v>0.92</v>
      </c>
    </row>
    <row r="1318" spans="1:8" x14ac:dyDescent="0.3">
      <c r="A1318" s="1" t="s">
        <v>16629</v>
      </c>
      <c r="B1318" t="s">
        <v>16630</v>
      </c>
      <c r="C1318">
        <v>12</v>
      </c>
      <c r="D1318">
        <v>363.84</v>
      </c>
      <c r="E1318">
        <v>363.84</v>
      </c>
      <c r="G1318">
        <v>42.11</v>
      </c>
      <c r="H1318">
        <v>0.86</v>
      </c>
    </row>
    <row r="1319" spans="1:8" x14ac:dyDescent="0.3">
      <c r="A1319" s="1" t="s">
        <v>15368</v>
      </c>
      <c r="B1319" t="s">
        <v>15369</v>
      </c>
      <c r="C1319">
        <v>2</v>
      </c>
      <c r="D1319">
        <v>335.66</v>
      </c>
      <c r="E1319">
        <v>335.66</v>
      </c>
      <c r="G1319">
        <v>16.95</v>
      </c>
      <c r="H1319">
        <v>0.8</v>
      </c>
    </row>
    <row r="1320" spans="1:8" x14ac:dyDescent="0.3">
      <c r="A1320" s="1" t="s">
        <v>16631</v>
      </c>
      <c r="B1320" t="s">
        <v>16632</v>
      </c>
      <c r="C1320">
        <v>18</v>
      </c>
      <c r="D1320">
        <v>332.1</v>
      </c>
      <c r="E1320">
        <v>332.1</v>
      </c>
      <c r="G1320">
        <v>16.77</v>
      </c>
      <c r="H1320">
        <v>0.79</v>
      </c>
    </row>
    <row r="1321" spans="1:8" x14ac:dyDescent="0.3">
      <c r="A1321" s="1" t="s">
        <v>15153</v>
      </c>
      <c r="B1321" t="s">
        <v>15154</v>
      </c>
      <c r="C1321">
        <v>18</v>
      </c>
      <c r="D1321">
        <v>332.1</v>
      </c>
      <c r="E1321">
        <v>332.1</v>
      </c>
      <c r="G1321">
        <v>16.77</v>
      </c>
      <c r="H1321">
        <v>0.79</v>
      </c>
    </row>
    <row r="1322" spans="1:8" x14ac:dyDescent="0.3">
      <c r="A1322" s="1" t="s">
        <v>15159</v>
      </c>
      <c r="B1322" t="s">
        <v>15160</v>
      </c>
      <c r="C1322">
        <v>18</v>
      </c>
      <c r="D1322">
        <v>332.1</v>
      </c>
      <c r="E1322">
        <v>332.1</v>
      </c>
      <c r="G1322">
        <v>16.77</v>
      </c>
      <c r="H1322">
        <v>0.79</v>
      </c>
    </row>
    <row r="1323" spans="1:8" x14ac:dyDescent="0.3">
      <c r="A1323" s="1" t="s">
        <v>15333</v>
      </c>
      <c r="B1323" t="s">
        <v>15334</v>
      </c>
      <c r="C1323">
        <v>3</v>
      </c>
      <c r="D1323">
        <v>327.57</v>
      </c>
      <c r="E1323">
        <v>327.57</v>
      </c>
      <c r="G1323">
        <v>6.97</v>
      </c>
      <c r="H1323">
        <v>0.78</v>
      </c>
    </row>
    <row r="1324" spans="1:8" x14ac:dyDescent="0.3">
      <c r="A1324" s="1" t="s">
        <v>16633</v>
      </c>
      <c r="B1324" t="s">
        <v>13934</v>
      </c>
      <c r="C1324">
        <v>4</v>
      </c>
      <c r="D1324">
        <v>325.72000000000003</v>
      </c>
      <c r="E1324">
        <v>325.72000000000003</v>
      </c>
      <c r="G1324">
        <v>15.22</v>
      </c>
      <c r="H1324">
        <v>0.77</v>
      </c>
    </row>
    <row r="1325" spans="1:8" x14ac:dyDescent="0.3">
      <c r="A1325" s="1" t="s">
        <v>15400</v>
      </c>
      <c r="B1325" t="s">
        <v>11038</v>
      </c>
      <c r="C1325">
        <v>30</v>
      </c>
      <c r="D1325">
        <v>318.77999999999997</v>
      </c>
      <c r="E1325">
        <v>318.77999999999997</v>
      </c>
      <c r="G1325">
        <v>44.27</v>
      </c>
      <c r="H1325">
        <v>0.76</v>
      </c>
    </row>
    <row r="1326" spans="1:8" x14ac:dyDescent="0.3">
      <c r="A1326" s="1" t="s">
        <v>11375</v>
      </c>
      <c r="B1326" t="s">
        <v>11376</v>
      </c>
      <c r="C1326">
        <v>16</v>
      </c>
      <c r="D1326">
        <v>313.2</v>
      </c>
      <c r="E1326">
        <v>313.2</v>
      </c>
      <c r="G1326">
        <v>36.93</v>
      </c>
      <c r="H1326">
        <v>0.74</v>
      </c>
    </row>
    <row r="1327" spans="1:8" x14ac:dyDescent="0.3">
      <c r="A1327" s="1" t="s">
        <v>15441</v>
      </c>
      <c r="B1327" t="s">
        <v>15442</v>
      </c>
      <c r="C1327">
        <v>2</v>
      </c>
      <c r="D1327">
        <v>308.02</v>
      </c>
      <c r="E1327">
        <v>308.02</v>
      </c>
      <c r="G1327">
        <v>18.78</v>
      </c>
      <c r="H1327">
        <v>0.73</v>
      </c>
    </row>
    <row r="1328" spans="1:8" x14ac:dyDescent="0.3">
      <c r="A1328" s="1" t="s">
        <v>15102</v>
      </c>
      <c r="B1328" t="s">
        <v>15103</v>
      </c>
      <c r="C1328">
        <v>4</v>
      </c>
      <c r="D1328">
        <v>277.2</v>
      </c>
      <c r="E1328">
        <v>277.2</v>
      </c>
      <c r="G1328">
        <v>8.5</v>
      </c>
      <c r="H1328">
        <v>0.66</v>
      </c>
    </row>
    <row r="1329" spans="1:8" x14ac:dyDescent="0.3">
      <c r="A1329" s="1" t="s">
        <v>15511</v>
      </c>
      <c r="B1329" t="s">
        <v>15512</v>
      </c>
      <c r="C1329">
        <v>4</v>
      </c>
      <c r="D1329">
        <v>272.36</v>
      </c>
      <c r="E1329">
        <v>272.36</v>
      </c>
      <c r="G1329">
        <v>5.81</v>
      </c>
      <c r="H1329">
        <v>0.64</v>
      </c>
    </row>
    <row r="1330" spans="1:8" x14ac:dyDescent="0.3">
      <c r="A1330" s="1" t="s">
        <v>15439</v>
      </c>
      <c r="B1330" t="s">
        <v>15440</v>
      </c>
      <c r="C1330">
        <v>3</v>
      </c>
      <c r="D1330">
        <v>266.82</v>
      </c>
      <c r="E1330">
        <v>266.82</v>
      </c>
      <c r="G1330">
        <v>11.25</v>
      </c>
      <c r="H1330">
        <v>0.63</v>
      </c>
    </row>
    <row r="1331" spans="1:8" x14ac:dyDescent="0.3">
      <c r="A1331" s="1" t="s">
        <v>15482</v>
      </c>
      <c r="B1331" t="s">
        <v>15483</v>
      </c>
      <c r="C1331">
        <v>10</v>
      </c>
      <c r="D1331">
        <v>266.14999999999998</v>
      </c>
      <c r="E1331">
        <v>266.14999999999998</v>
      </c>
      <c r="G1331">
        <v>23.76</v>
      </c>
      <c r="H1331">
        <v>0.63</v>
      </c>
    </row>
    <row r="1332" spans="1:8" x14ac:dyDescent="0.3">
      <c r="A1332" s="1" t="s">
        <v>14995</v>
      </c>
      <c r="B1332" t="s">
        <v>14996</v>
      </c>
      <c r="C1332">
        <v>4</v>
      </c>
      <c r="D1332">
        <v>262.8</v>
      </c>
      <c r="E1332">
        <v>262.8</v>
      </c>
      <c r="G1332">
        <v>4.97</v>
      </c>
      <c r="H1332">
        <v>0.62</v>
      </c>
    </row>
    <row r="1333" spans="1:8" x14ac:dyDescent="0.3">
      <c r="A1333" s="1" t="s">
        <v>11360</v>
      </c>
      <c r="B1333" t="s">
        <v>11361</v>
      </c>
      <c r="C1333">
        <v>1</v>
      </c>
      <c r="D1333">
        <v>261.51</v>
      </c>
      <c r="E1333">
        <v>261.51</v>
      </c>
      <c r="G1333">
        <v>28.83</v>
      </c>
      <c r="H1333">
        <v>0.62</v>
      </c>
    </row>
    <row r="1334" spans="1:8" x14ac:dyDescent="0.3">
      <c r="A1334" s="1" t="s">
        <v>11405</v>
      </c>
      <c r="B1334" t="s">
        <v>11406</v>
      </c>
      <c r="C1334">
        <v>1</v>
      </c>
      <c r="D1334">
        <v>261.51</v>
      </c>
      <c r="E1334">
        <v>261.51</v>
      </c>
      <c r="G1334">
        <v>27.99</v>
      </c>
      <c r="H1334">
        <v>0.62</v>
      </c>
    </row>
    <row r="1335" spans="1:8" x14ac:dyDescent="0.3">
      <c r="A1335" s="1" t="s">
        <v>16634</v>
      </c>
      <c r="B1335" t="s">
        <v>11026</v>
      </c>
      <c r="C1335">
        <v>12</v>
      </c>
      <c r="D1335">
        <v>255.36</v>
      </c>
      <c r="E1335">
        <v>255.36</v>
      </c>
      <c r="G1335">
        <v>47.28</v>
      </c>
      <c r="H1335">
        <v>0.6</v>
      </c>
    </row>
    <row r="1336" spans="1:8" x14ac:dyDescent="0.3">
      <c r="A1336" s="1" t="s">
        <v>16635</v>
      </c>
      <c r="B1336" t="s">
        <v>10940</v>
      </c>
      <c r="C1336">
        <v>12</v>
      </c>
      <c r="D1336">
        <v>240.84</v>
      </c>
      <c r="E1336">
        <v>240.84</v>
      </c>
      <c r="G1336">
        <v>44.6</v>
      </c>
      <c r="H1336">
        <v>0.56999999999999995</v>
      </c>
    </row>
    <row r="1337" spans="1:8" x14ac:dyDescent="0.3">
      <c r="A1337" s="1" t="s">
        <v>16636</v>
      </c>
      <c r="B1337" t="s">
        <v>10946</v>
      </c>
      <c r="C1337">
        <v>12</v>
      </c>
      <c r="D1337">
        <v>240.84</v>
      </c>
      <c r="E1337">
        <v>240.84</v>
      </c>
      <c r="G1337">
        <v>44.6</v>
      </c>
      <c r="H1337">
        <v>0.56999999999999995</v>
      </c>
    </row>
    <row r="1338" spans="1:8" x14ac:dyDescent="0.3">
      <c r="A1338" s="1" t="s">
        <v>16637</v>
      </c>
      <c r="B1338" t="s">
        <v>10941</v>
      </c>
      <c r="C1338">
        <v>12</v>
      </c>
      <c r="D1338">
        <v>240.84</v>
      </c>
      <c r="E1338">
        <v>240.84</v>
      </c>
      <c r="G1338">
        <v>44.6</v>
      </c>
      <c r="H1338">
        <v>0.56999999999999995</v>
      </c>
    </row>
    <row r="1339" spans="1:8" x14ac:dyDescent="0.3">
      <c r="A1339" s="1" t="s">
        <v>15104</v>
      </c>
      <c r="B1339" t="s">
        <v>14316</v>
      </c>
      <c r="C1339">
        <v>2</v>
      </c>
      <c r="D1339">
        <v>235.42</v>
      </c>
      <c r="E1339">
        <v>235.42</v>
      </c>
      <c r="G1339">
        <v>12.39</v>
      </c>
      <c r="H1339">
        <v>0.56000000000000005</v>
      </c>
    </row>
    <row r="1340" spans="1:8" x14ac:dyDescent="0.3">
      <c r="A1340" s="1" t="s">
        <v>16638</v>
      </c>
      <c r="B1340" t="s">
        <v>16639</v>
      </c>
      <c r="C1340">
        <v>6</v>
      </c>
      <c r="D1340">
        <v>234.78</v>
      </c>
      <c r="E1340">
        <v>234.78</v>
      </c>
      <c r="G1340">
        <v>15.97</v>
      </c>
      <c r="H1340">
        <v>0.55000000000000004</v>
      </c>
    </row>
    <row r="1341" spans="1:8" x14ac:dyDescent="0.3">
      <c r="A1341" s="1" t="s">
        <v>16266</v>
      </c>
      <c r="B1341" t="s">
        <v>11048</v>
      </c>
      <c r="C1341">
        <v>12</v>
      </c>
      <c r="D1341">
        <v>233.88</v>
      </c>
      <c r="E1341">
        <v>233.88</v>
      </c>
      <c r="G1341">
        <v>41.46</v>
      </c>
      <c r="H1341">
        <v>0.55000000000000004</v>
      </c>
    </row>
    <row r="1342" spans="1:8" x14ac:dyDescent="0.3">
      <c r="A1342" s="1" t="s">
        <v>15109</v>
      </c>
      <c r="B1342" t="s">
        <v>15110</v>
      </c>
      <c r="C1342">
        <v>1</v>
      </c>
      <c r="D1342">
        <v>229.62</v>
      </c>
      <c r="E1342">
        <v>229.62</v>
      </c>
      <c r="G1342">
        <v>43.9</v>
      </c>
      <c r="H1342">
        <v>0.54</v>
      </c>
    </row>
    <row r="1343" spans="1:8" x14ac:dyDescent="0.3">
      <c r="A1343" s="1" t="s">
        <v>15185</v>
      </c>
      <c r="B1343" t="s">
        <v>15186</v>
      </c>
      <c r="C1343">
        <v>1</v>
      </c>
      <c r="D1343">
        <v>226.95</v>
      </c>
      <c r="E1343">
        <v>226.95</v>
      </c>
      <c r="G1343">
        <v>43.22</v>
      </c>
      <c r="H1343">
        <v>0.54</v>
      </c>
    </row>
    <row r="1344" spans="1:8" x14ac:dyDescent="0.3">
      <c r="A1344" s="1" t="s">
        <v>15287</v>
      </c>
      <c r="B1344" t="s">
        <v>15288</v>
      </c>
      <c r="C1344">
        <v>6</v>
      </c>
      <c r="D1344">
        <v>226.5</v>
      </c>
      <c r="E1344">
        <v>226.5</v>
      </c>
      <c r="G1344">
        <v>3.47</v>
      </c>
      <c r="H1344">
        <v>0.54</v>
      </c>
    </row>
    <row r="1345" spans="1:8" x14ac:dyDescent="0.3">
      <c r="A1345" s="1" t="s">
        <v>15187</v>
      </c>
      <c r="B1345" t="s">
        <v>15188</v>
      </c>
      <c r="C1345">
        <v>1</v>
      </c>
      <c r="D1345">
        <v>226.08</v>
      </c>
      <c r="E1345">
        <v>226.08</v>
      </c>
      <c r="G1345">
        <v>42.98</v>
      </c>
      <c r="H1345">
        <v>0.53</v>
      </c>
    </row>
    <row r="1346" spans="1:8" x14ac:dyDescent="0.3">
      <c r="A1346" s="1" t="s">
        <v>16640</v>
      </c>
      <c r="B1346" t="s">
        <v>16641</v>
      </c>
      <c r="C1346">
        <v>5</v>
      </c>
      <c r="D1346">
        <v>225.95</v>
      </c>
      <c r="E1346">
        <v>225.95</v>
      </c>
      <c r="G1346">
        <v>42.23</v>
      </c>
      <c r="H1346">
        <v>0.53</v>
      </c>
    </row>
    <row r="1347" spans="1:8" x14ac:dyDescent="0.3">
      <c r="A1347" s="1" t="s">
        <v>15155</v>
      </c>
      <c r="B1347" t="s">
        <v>15156</v>
      </c>
      <c r="C1347">
        <v>12</v>
      </c>
      <c r="D1347">
        <v>224.88</v>
      </c>
      <c r="E1347">
        <v>224.88</v>
      </c>
      <c r="G1347">
        <v>17.03</v>
      </c>
      <c r="H1347">
        <v>0.53</v>
      </c>
    </row>
    <row r="1348" spans="1:8" x14ac:dyDescent="0.3">
      <c r="A1348" s="1" t="s">
        <v>15157</v>
      </c>
      <c r="B1348" t="s">
        <v>15158</v>
      </c>
      <c r="C1348">
        <v>12</v>
      </c>
      <c r="D1348">
        <v>224.88</v>
      </c>
      <c r="E1348">
        <v>224.88</v>
      </c>
      <c r="G1348">
        <v>17.03</v>
      </c>
      <c r="H1348">
        <v>0.53</v>
      </c>
    </row>
    <row r="1349" spans="1:8" x14ac:dyDescent="0.3">
      <c r="A1349" s="1" t="s">
        <v>15161</v>
      </c>
      <c r="B1349" t="s">
        <v>15162</v>
      </c>
      <c r="C1349">
        <v>12</v>
      </c>
      <c r="D1349">
        <v>224.88</v>
      </c>
      <c r="E1349">
        <v>224.88</v>
      </c>
      <c r="G1349">
        <v>17.03</v>
      </c>
      <c r="H1349">
        <v>0.53</v>
      </c>
    </row>
    <row r="1350" spans="1:8" x14ac:dyDescent="0.3">
      <c r="A1350" s="1" t="s">
        <v>15493</v>
      </c>
      <c r="B1350" t="s">
        <v>15494</v>
      </c>
      <c r="C1350">
        <v>1</v>
      </c>
      <c r="D1350">
        <v>224.48</v>
      </c>
      <c r="E1350">
        <v>224.48</v>
      </c>
      <c r="G1350">
        <v>77.400000000000006</v>
      </c>
      <c r="H1350">
        <v>0.53</v>
      </c>
    </row>
    <row r="1351" spans="1:8" x14ac:dyDescent="0.3">
      <c r="A1351" s="1" t="s">
        <v>16642</v>
      </c>
      <c r="B1351" t="s">
        <v>16643</v>
      </c>
      <c r="C1351">
        <v>6</v>
      </c>
      <c r="D1351">
        <v>223.62</v>
      </c>
      <c r="E1351">
        <v>223.62</v>
      </c>
      <c r="G1351">
        <v>15.21</v>
      </c>
      <c r="H1351">
        <v>0.53</v>
      </c>
    </row>
    <row r="1352" spans="1:8" x14ac:dyDescent="0.3">
      <c r="A1352" s="1" t="s">
        <v>15258</v>
      </c>
      <c r="B1352" t="s">
        <v>15259</v>
      </c>
      <c r="C1352">
        <v>1</v>
      </c>
      <c r="D1352">
        <v>223.34</v>
      </c>
      <c r="E1352">
        <v>223.34</v>
      </c>
      <c r="G1352">
        <v>37.590000000000003</v>
      </c>
      <c r="H1352">
        <v>0.53</v>
      </c>
    </row>
    <row r="1354" spans="1:8" x14ac:dyDescent="0.3">
      <c r="A1354" s="1" t="s">
        <v>11423</v>
      </c>
      <c r="B1354" t="s">
        <v>16644</v>
      </c>
      <c r="C1354" s="2" t="s">
        <v>16645</v>
      </c>
      <c r="D1354">
        <v>41937.65</v>
      </c>
      <c r="E1354">
        <v>41937.65</v>
      </c>
      <c r="F1354">
        <v>19.14</v>
      </c>
      <c r="G1354">
        <v>15.73</v>
      </c>
      <c r="H1354">
        <v>100</v>
      </c>
    </row>
    <row r="1355" spans="1:8" x14ac:dyDescent="0.3">
      <c r="A1355" s="1" t="s">
        <v>11423</v>
      </c>
      <c r="B1355" t="s">
        <v>16644</v>
      </c>
      <c r="C1355" s="2" t="s">
        <v>16645</v>
      </c>
      <c r="D1355">
        <v>41937.65</v>
      </c>
      <c r="E1355">
        <v>41937.65</v>
      </c>
      <c r="F1355">
        <v>19.14</v>
      </c>
      <c r="G1355">
        <v>15.73</v>
      </c>
      <c r="H1355">
        <v>100</v>
      </c>
    </row>
    <row r="1356" spans="1:8" x14ac:dyDescent="0.3">
      <c r="A1356" s="1" t="s">
        <v>14923</v>
      </c>
      <c r="B1356" t="s">
        <v>14924</v>
      </c>
      <c r="F1356" t="s">
        <v>16225</v>
      </c>
      <c r="G1356" t="s">
        <v>16226</v>
      </c>
      <c r="H1356" t="s">
        <v>16227</v>
      </c>
    </row>
    <row r="1358" spans="1:8" x14ac:dyDescent="0.3">
      <c r="A1358" s="1" t="s">
        <v>14884</v>
      </c>
      <c r="B1358" t="s">
        <v>16188</v>
      </c>
      <c r="C1358" t="s">
        <v>16189</v>
      </c>
      <c r="F1358" t="s">
        <v>16190</v>
      </c>
      <c r="G1358" t="s">
        <v>16191</v>
      </c>
      <c r="H1358" t="s">
        <v>16187</v>
      </c>
    </row>
    <row r="1360" spans="1:8" x14ac:dyDescent="0.3">
      <c r="A1360" s="1" t="s">
        <v>11341</v>
      </c>
      <c r="B1360" t="s">
        <v>15491</v>
      </c>
      <c r="G1360" t="s">
        <v>16192</v>
      </c>
      <c r="H1360" t="s">
        <v>16646</v>
      </c>
    </row>
    <row r="1361" spans="1:8" x14ac:dyDescent="0.3">
      <c r="A1361" s="1" t="s">
        <v>11343</v>
      </c>
      <c r="B1361" t="s">
        <v>16194</v>
      </c>
      <c r="C1361" t="s">
        <v>16195</v>
      </c>
      <c r="D1361" t="s">
        <v>14886</v>
      </c>
      <c r="E1361" t="s">
        <v>14887</v>
      </c>
      <c r="F1361" t="s">
        <v>16195</v>
      </c>
      <c r="G1361" t="s">
        <v>16196</v>
      </c>
      <c r="H1361" t="s">
        <v>16197</v>
      </c>
    </row>
    <row r="1362" spans="1:8" x14ac:dyDescent="0.3">
      <c r="A1362" s="1" t="s">
        <v>11344</v>
      </c>
      <c r="B1362" t="s">
        <v>3</v>
      </c>
      <c r="C1362" t="s">
        <v>16198</v>
      </c>
      <c r="D1362" t="s">
        <v>16199</v>
      </c>
      <c r="E1362" t="s">
        <v>16200</v>
      </c>
      <c r="F1362" t="s">
        <v>16201</v>
      </c>
      <c r="G1362" t="s">
        <v>16202</v>
      </c>
      <c r="H1362" t="s">
        <v>16203</v>
      </c>
    </row>
    <row r="1363" spans="1:8" x14ac:dyDescent="0.3">
      <c r="A1363" s="1" t="s">
        <v>11343</v>
      </c>
      <c r="B1363" t="s">
        <v>16194</v>
      </c>
      <c r="C1363" t="s">
        <v>16195</v>
      </c>
      <c r="D1363" t="s">
        <v>14886</v>
      </c>
      <c r="E1363" t="s">
        <v>14887</v>
      </c>
      <c r="F1363" t="s">
        <v>16195</v>
      </c>
      <c r="G1363" t="s">
        <v>16196</v>
      </c>
      <c r="H1363" t="s">
        <v>16197</v>
      </c>
    </row>
    <row r="1364" spans="1:8" x14ac:dyDescent="0.3">
      <c r="A1364" s="1" t="s">
        <v>11347</v>
      </c>
      <c r="B1364" t="s">
        <v>11348</v>
      </c>
      <c r="C1364">
        <v>20</v>
      </c>
      <c r="D1364">
        <v>4656.93</v>
      </c>
      <c r="E1364">
        <v>4656.93</v>
      </c>
      <c r="G1364">
        <v>17.579999999999998</v>
      </c>
      <c r="H1364">
        <v>7.68</v>
      </c>
    </row>
    <row r="1365" spans="1:8" x14ac:dyDescent="0.3">
      <c r="A1365" s="1" t="s">
        <v>11360</v>
      </c>
      <c r="B1365" t="s">
        <v>11361</v>
      </c>
      <c r="C1365">
        <v>9</v>
      </c>
      <c r="D1365">
        <v>2224.9899999999998</v>
      </c>
      <c r="E1365">
        <v>2224.9899999999998</v>
      </c>
      <c r="G1365">
        <v>27.25</v>
      </c>
      <c r="H1365">
        <v>3.67</v>
      </c>
    </row>
    <row r="1366" spans="1:8" x14ac:dyDescent="0.3">
      <c r="A1366" s="1" t="s">
        <v>11345</v>
      </c>
      <c r="B1366" t="s">
        <v>11346</v>
      </c>
      <c r="C1366">
        <v>13</v>
      </c>
      <c r="D1366">
        <v>1532.9</v>
      </c>
      <c r="E1366">
        <v>1532.9</v>
      </c>
      <c r="G1366">
        <v>14.98</v>
      </c>
      <c r="H1366">
        <v>2.5299999999999998</v>
      </c>
    </row>
    <row r="1367" spans="1:8" x14ac:dyDescent="0.3">
      <c r="A1367" s="1" t="s">
        <v>11364</v>
      </c>
      <c r="B1367" t="s">
        <v>11365</v>
      </c>
      <c r="C1367">
        <v>38</v>
      </c>
      <c r="D1367">
        <v>1464.66</v>
      </c>
      <c r="E1367">
        <v>1464.66</v>
      </c>
      <c r="G1367">
        <v>28.13</v>
      </c>
      <c r="H1367">
        <v>2.41</v>
      </c>
    </row>
    <row r="1368" spans="1:8" x14ac:dyDescent="0.3">
      <c r="A1368" s="1" t="s">
        <v>11362</v>
      </c>
      <c r="B1368" t="s">
        <v>11363</v>
      </c>
      <c r="C1368">
        <v>54</v>
      </c>
      <c r="D1368">
        <v>1313.58</v>
      </c>
      <c r="E1368">
        <v>1313.58</v>
      </c>
      <c r="G1368">
        <v>27.33</v>
      </c>
      <c r="H1368">
        <v>2.16</v>
      </c>
    </row>
    <row r="1369" spans="1:8" x14ac:dyDescent="0.3">
      <c r="A1369" s="1" t="s">
        <v>14917</v>
      </c>
      <c r="B1369" t="s">
        <v>14918</v>
      </c>
      <c r="C1369">
        <v>4</v>
      </c>
      <c r="D1369">
        <v>1308.47</v>
      </c>
      <c r="E1369">
        <v>1308.47</v>
      </c>
      <c r="G1369">
        <v>33.51</v>
      </c>
      <c r="H1369">
        <v>2.15</v>
      </c>
    </row>
    <row r="1370" spans="1:8" x14ac:dyDescent="0.3">
      <c r="A1370" s="1" t="s">
        <v>11405</v>
      </c>
      <c r="B1370" t="s">
        <v>11406</v>
      </c>
      <c r="C1370">
        <v>5</v>
      </c>
      <c r="D1370">
        <v>1239.52</v>
      </c>
      <c r="E1370">
        <v>1239.52</v>
      </c>
      <c r="G1370">
        <v>26.54</v>
      </c>
      <c r="H1370">
        <v>2.04</v>
      </c>
    </row>
    <row r="1371" spans="1:8" x14ac:dyDescent="0.3">
      <c r="A1371" s="1" t="s">
        <v>11354</v>
      </c>
      <c r="B1371" t="s">
        <v>11355</v>
      </c>
      <c r="C1371">
        <v>48</v>
      </c>
      <c r="D1371">
        <v>1166.0999999999999</v>
      </c>
      <c r="E1371">
        <v>1166.0999999999999</v>
      </c>
      <c r="G1371">
        <v>25.57</v>
      </c>
      <c r="H1371">
        <v>1.92</v>
      </c>
    </row>
    <row r="1372" spans="1:8" x14ac:dyDescent="0.3">
      <c r="A1372" s="1" t="s">
        <v>15047</v>
      </c>
      <c r="B1372" t="s">
        <v>15048</v>
      </c>
      <c r="C1372">
        <v>35</v>
      </c>
      <c r="D1372">
        <v>1160.7</v>
      </c>
      <c r="E1372">
        <v>1160.7</v>
      </c>
      <c r="G1372">
        <v>33.49</v>
      </c>
      <c r="H1372">
        <v>1.91</v>
      </c>
    </row>
    <row r="1373" spans="1:8" x14ac:dyDescent="0.3">
      <c r="A1373" s="1" t="s">
        <v>11400</v>
      </c>
      <c r="B1373" t="s">
        <v>11401</v>
      </c>
      <c r="C1373">
        <v>7</v>
      </c>
      <c r="D1373">
        <v>1077.02</v>
      </c>
      <c r="E1373">
        <v>1077.02</v>
      </c>
      <c r="G1373">
        <v>14.75</v>
      </c>
      <c r="H1373">
        <v>1.77</v>
      </c>
    </row>
    <row r="1374" spans="1:8" x14ac:dyDescent="0.3">
      <c r="A1374" s="1" t="s">
        <v>11390</v>
      </c>
      <c r="B1374" t="s">
        <v>11391</v>
      </c>
      <c r="C1374">
        <v>9</v>
      </c>
      <c r="D1374">
        <v>1053.5999999999999</v>
      </c>
      <c r="E1374">
        <v>1053.5999999999999</v>
      </c>
      <c r="G1374">
        <v>25.44</v>
      </c>
      <c r="H1374">
        <v>1.73</v>
      </c>
    </row>
    <row r="1375" spans="1:8" x14ac:dyDescent="0.3">
      <c r="A1375" s="1" t="s">
        <v>14988</v>
      </c>
      <c r="B1375" t="s">
        <v>14989</v>
      </c>
      <c r="C1375">
        <v>15</v>
      </c>
      <c r="D1375">
        <v>811.3</v>
      </c>
      <c r="E1375">
        <v>811.3</v>
      </c>
      <c r="G1375">
        <v>4.17</v>
      </c>
      <c r="H1375">
        <v>1.33</v>
      </c>
    </row>
    <row r="1376" spans="1:8" x14ac:dyDescent="0.3">
      <c r="A1376" s="1" t="s">
        <v>14888</v>
      </c>
      <c r="B1376" t="s">
        <v>14889</v>
      </c>
      <c r="C1376">
        <v>20</v>
      </c>
      <c r="D1376">
        <v>784.6</v>
      </c>
      <c r="E1376">
        <v>784.6</v>
      </c>
      <c r="G1376">
        <v>2.34</v>
      </c>
      <c r="H1376">
        <v>1.29</v>
      </c>
    </row>
    <row r="1377" spans="1:8" x14ac:dyDescent="0.3">
      <c r="A1377" s="1" t="s">
        <v>11411</v>
      </c>
      <c r="B1377" t="s">
        <v>11412</v>
      </c>
      <c r="C1377">
        <v>20</v>
      </c>
      <c r="D1377">
        <v>777.9</v>
      </c>
      <c r="E1377">
        <v>777.9</v>
      </c>
      <c r="G1377">
        <v>10.23</v>
      </c>
      <c r="H1377">
        <v>1.28</v>
      </c>
    </row>
    <row r="1378" spans="1:8" x14ac:dyDescent="0.3">
      <c r="A1378" s="1" t="s">
        <v>15337</v>
      </c>
      <c r="B1378" t="s">
        <v>15338</v>
      </c>
      <c r="C1378">
        <v>8</v>
      </c>
      <c r="D1378">
        <v>775.05</v>
      </c>
      <c r="E1378">
        <v>775.05</v>
      </c>
      <c r="G1378">
        <v>5.69</v>
      </c>
      <c r="H1378">
        <v>1.27</v>
      </c>
    </row>
    <row r="1379" spans="1:8" x14ac:dyDescent="0.3">
      <c r="A1379" s="1" t="s">
        <v>11403</v>
      </c>
      <c r="B1379" t="s">
        <v>11404</v>
      </c>
      <c r="C1379">
        <v>20</v>
      </c>
      <c r="D1379">
        <v>766.9</v>
      </c>
      <c r="E1379">
        <v>766.9</v>
      </c>
      <c r="G1379">
        <v>10.62</v>
      </c>
      <c r="H1379">
        <v>1.26</v>
      </c>
    </row>
    <row r="1380" spans="1:8" x14ac:dyDescent="0.3">
      <c r="A1380" s="1" t="s">
        <v>14909</v>
      </c>
      <c r="B1380" t="s">
        <v>14910</v>
      </c>
      <c r="C1380">
        <v>10</v>
      </c>
      <c r="D1380">
        <v>734.28</v>
      </c>
      <c r="E1380">
        <v>734.28</v>
      </c>
      <c r="G1380">
        <v>28.9</v>
      </c>
      <c r="H1380">
        <v>1.21</v>
      </c>
    </row>
    <row r="1381" spans="1:8" x14ac:dyDescent="0.3">
      <c r="A1381" s="1" t="s">
        <v>15071</v>
      </c>
      <c r="B1381" t="s">
        <v>15072</v>
      </c>
      <c r="C1381">
        <v>2</v>
      </c>
      <c r="D1381">
        <v>647.28</v>
      </c>
      <c r="E1381">
        <v>647.28</v>
      </c>
      <c r="G1381">
        <v>33.090000000000003</v>
      </c>
      <c r="H1381">
        <v>1.06</v>
      </c>
    </row>
    <row r="1382" spans="1:8" x14ac:dyDescent="0.3">
      <c r="A1382" s="1" t="s">
        <v>14935</v>
      </c>
      <c r="B1382" t="s">
        <v>14936</v>
      </c>
      <c r="C1382">
        <v>2</v>
      </c>
      <c r="D1382">
        <v>646.62</v>
      </c>
      <c r="E1382">
        <v>646.62</v>
      </c>
      <c r="G1382">
        <v>32.950000000000003</v>
      </c>
      <c r="H1382">
        <v>1.06</v>
      </c>
    </row>
    <row r="1383" spans="1:8" x14ac:dyDescent="0.3">
      <c r="A1383" s="1" t="s">
        <v>11352</v>
      </c>
      <c r="B1383" t="s">
        <v>11353</v>
      </c>
      <c r="C1383">
        <v>13</v>
      </c>
      <c r="D1383">
        <v>644.80999999999995</v>
      </c>
      <c r="E1383">
        <v>644.80999999999995</v>
      </c>
      <c r="G1383">
        <v>11.14</v>
      </c>
      <c r="H1383">
        <v>1.06</v>
      </c>
    </row>
    <row r="1384" spans="1:8" x14ac:dyDescent="0.3">
      <c r="A1384" s="1" t="s">
        <v>11379</v>
      </c>
      <c r="B1384" t="s">
        <v>11326</v>
      </c>
      <c r="C1384">
        <v>7</v>
      </c>
      <c r="D1384">
        <v>619.71</v>
      </c>
      <c r="E1384">
        <v>619.71</v>
      </c>
      <c r="G1384">
        <v>100.6</v>
      </c>
      <c r="H1384">
        <v>1.02</v>
      </c>
    </row>
    <row r="1385" spans="1:8" x14ac:dyDescent="0.3">
      <c r="A1385" s="1" t="s">
        <v>16520</v>
      </c>
      <c r="B1385" t="s">
        <v>16521</v>
      </c>
      <c r="C1385">
        <v>8</v>
      </c>
      <c r="D1385">
        <v>565.44000000000005</v>
      </c>
      <c r="E1385">
        <v>565.44000000000005</v>
      </c>
      <c r="G1385">
        <v>15.53</v>
      </c>
      <c r="H1385">
        <v>0.93</v>
      </c>
    </row>
    <row r="1386" spans="1:8" x14ac:dyDescent="0.3">
      <c r="A1386" s="1" t="s">
        <v>15575</v>
      </c>
      <c r="B1386" t="s">
        <v>15576</v>
      </c>
      <c r="C1386">
        <v>60</v>
      </c>
      <c r="D1386">
        <v>492.6</v>
      </c>
      <c r="E1386">
        <v>492.6</v>
      </c>
      <c r="G1386">
        <v>15.49</v>
      </c>
      <c r="H1386">
        <v>0.81</v>
      </c>
    </row>
    <row r="1387" spans="1:8" x14ac:dyDescent="0.3">
      <c r="A1387" s="1" t="s">
        <v>16647</v>
      </c>
      <c r="B1387" t="s">
        <v>16648</v>
      </c>
      <c r="C1387">
        <v>12</v>
      </c>
      <c r="D1387">
        <v>490.68</v>
      </c>
      <c r="E1387">
        <v>490.68</v>
      </c>
      <c r="G1387">
        <v>32.71</v>
      </c>
      <c r="H1387">
        <v>0.8</v>
      </c>
    </row>
    <row r="1388" spans="1:8" x14ac:dyDescent="0.3">
      <c r="A1388" s="1" t="s">
        <v>11375</v>
      </c>
      <c r="B1388" t="s">
        <v>11376</v>
      </c>
      <c r="C1388">
        <v>26</v>
      </c>
      <c r="D1388">
        <v>482.64</v>
      </c>
      <c r="E1388">
        <v>482.64</v>
      </c>
      <c r="G1388">
        <v>35.020000000000003</v>
      </c>
      <c r="H1388">
        <v>0.79</v>
      </c>
    </row>
    <row r="1389" spans="1:8" x14ac:dyDescent="0.3">
      <c r="A1389" s="1" t="s">
        <v>15007</v>
      </c>
      <c r="B1389" t="s">
        <v>15008</v>
      </c>
      <c r="C1389">
        <v>10</v>
      </c>
      <c r="D1389">
        <v>469.7</v>
      </c>
      <c r="E1389">
        <v>469.7</v>
      </c>
      <c r="G1389">
        <v>7.24</v>
      </c>
      <c r="H1389">
        <v>0.77</v>
      </c>
    </row>
    <row r="1390" spans="1:8" x14ac:dyDescent="0.3">
      <c r="A1390" s="1" t="s">
        <v>11380</v>
      </c>
      <c r="B1390" t="s">
        <v>11381</v>
      </c>
      <c r="C1390">
        <v>12</v>
      </c>
      <c r="D1390">
        <v>468.6</v>
      </c>
      <c r="E1390">
        <v>468.6</v>
      </c>
      <c r="G1390">
        <v>22.7</v>
      </c>
      <c r="H1390">
        <v>0.77</v>
      </c>
    </row>
    <row r="1391" spans="1:8" x14ac:dyDescent="0.3">
      <c r="A1391" s="1" t="s">
        <v>11415</v>
      </c>
      <c r="B1391" t="s">
        <v>11416</v>
      </c>
      <c r="C1391">
        <v>4</v>
      </c>
      <c r="D1391">
        <v>465.94</v>
      </c>
      <c r="E1391">
        <v>465.94</v>
      </c>
      <c r="G1391">
        <v>29.34</v>
      </c>
      <c r="H1391">
        <v>0.76</v>
      </c>
    </row>
    <row r="1392" spans="1:8" x14ac:dyDescent="0.3">
      <c r="A1392" s="1" t="s">
        <v>11356</v>
      </c>
      <c r="B1392" t="s">
        <v>11357</v>
      </c>
      <c r="C1392">
        <v>18</v>
      </c>
      <c r="D1392">
        <v>441.48</v>
      </c>
      <c r="E1392">
        <v>441.48</v>
      </c>
      <c r="G1392">
        <v>27.87</v>
      </c>
      <c r="H1392">
        <v>0.72</v>
      </c>
    </row>
    <row r="1393" spans="1:8" x14ac:dyDescent="0.3">
      <c r="A1393" s="1" t="s">
        <v>15358</v>
      </c>
      <c r="B1393" t="s">
        <v>15359</v>
      </c>
      <c r="C1393">
        <v>18</v>
      </c>
      <c r="D1393">
        <v>435.84</v>
      </c>
      <c r="E1393">
        <v>435.84</v>
      </c>
      <c r="G1393">
        <v>31.85</v>
      </c>
      <c r="H1393">
        <v>0.71</v>
      </c>
    </row>
    <row r="1394" spans="1:8" x14ac:dyDescent="0.3">
      <c r="A1394" s="1" t="s">
        <v>15495</v>
      </c>
      <c r="B1394" t="s">
        <v>10915</v>
      </c>
      <c r="C1394">
        <v>6</v>
      </c>
      <c r="D1394">
        <v>423.84</v>
      </c>
      <c r="E1394">
        <v>423.84</v>
      </c>
      <c r="G1394">
        <v>470.93</v>
      </c>
      <c r="H1394">
        <v>0.69</v>
      </c>
    </row>
    <row r="1395" spans="1:8" x14ac:dyDescent="0.3">
      <c r="A1395" s="1" t="s">
        <v>16206</v>
      </c>
      <c r="B1395" t="s">
        <v>16207</v>
      </c>
      <c r="C1395">
        <v>3</v>
      </c>
      <c r="D1395">
        <v>420.63</v>
      </c>
      <c r="E1395">
        <v>420.63</v>
      </c>
      <c r="G1395">
        <v>10.63</v>
      </c>
      <c r="H1395">
        <v>0.69</v>
      </c>
    </row>
    <row r="1396" spans="1:8" x14ac:dyDescent="0.3">
      <c r="A1396" s="1" t="s">
        <v>11373</v>
      </c>
      <c r="B1396" t="s">
        <v>11374</v>
      </c>
      <c r="C1396">
        <v>8</v>
      </c>
      <c r="D1396">
        <v>409.52</v>
      </c>
      <c r="E1396">
        <v>409.52</v>
      </c>
      <c r="G1396">
        <v>31.02</v>
      </c>
      <c r="H1396">
        <v>0.67</v>
      </c>
    </row>
    <row r="1397" spans="1:8" x14ac:dyDescent="0.3">
      <c r="A1397" s="1" t="s">
        <v>15122</v>
      </c>
      <c r="B1397" t="s">
        <v>15123</v>
      </c>
      <c r="C1397">
        <v>5</v>
      </c>
      <c r="D1397">
        <v>399.3</v>
      </c>
      <c r="E1397">
        <v>399.3</v>
      </c>
      <c r="G1397">
        <v>13.26</v>
      </c>
      <c r="H1397">
        <v>0.65</v>
      </c>
    </row>
    <row r="1398" spans="1:8" x14ac:dyDescent="0.3">
      <c r="A1398" s="1" t="s">
        <v>16649</v>
      </c>
      <c r="B1398" t="s">
        <v>16650</v>
      </c>
      <c r="C1398">
        <v>5</v>
      </c>
      <c r="D1398">
        <v>397.95</v>
      </c>
      <c r="E1398">
        <v>397.95</v>
      </c>
      <c r="G1398">
        <v>5.91</v>
      </c>
      <c r="H1398">
        <v>0.65</v>
      </c>
    </row>
    <row r="1399" spans="1:8" x14ac:dyDescent="0.3">
      <c r="A1399" s="1" t="s">
        <v>15096</v>
      </c>
      <c r="B1399" t="s">
        <v>15097</v>
      </c>
      <c r="C1399">
        <v>3</v>
      </c>
      <c r="D1399">
        <v>372.98</v>
      </c>
      <c r="E1399">
        <v>372.98</v>
      </c>
      <c r="G1399">
        <v>8.09</v>
      </c>
      <c r="H1399">
        <v>0.61</v>
      </c>
    </row>
    <row r="1400" spans="1:8" x14ac:dyDescent="0.3">
      <c r="A1400" s="1" t="s">
        <v>15065</v>
      </c>
      <c r="B1400" t="s">
        <v>15066</v>
      </c>
      <c r="C1400">
        <v>3</v>
      </c>
      <c r="D1400">
        <v>371.22</v>
      </c>
      <c r="E1400">
        <v>371.22</v>
      </c>
      <c r="G1400">
        <v>8.0299999999999994</v>
      </c>
      <c r="H1400">
        <v>0.61</v>
      </c>
    </row>
    <row r="1401" spans="1:8" x14ac:dyDescent="0.3">
      <c r="A1401" s="1" t="s">
        <v>15056</v>
      </c>
      <c r="B1401" t="s">
        <v>15057</v>
      </c>
      <c r="C1401">
        <v>5</v>
      </c>
      <c r="D1401">
        <v>362.45</v>
      </c>
      <c r="E1401">
        <v>362.45</v>
      </c>
      <c r="G1401">
        <v>7.96</v>
      </c>
      <c r="H1401">
        <v>0.59</v>
      </c>
    </row>
    <row r="1402" spans="1:8" x14ac:dyDescent="0.3">
      <c r="A1402" s="1" t="s">
        <v>11369</v>
      </c>
      <c r="B1402" t="s">
        <v>11370</v>
      </c>
      <c r="C1402">
        <v>11</v>
      </c>
      <c r="D1402">
        <v>350.63</v>
      </c>
      <c r="E1402">
        <v>350.63</v>
      </c>
      <c r="G1402">
        <v>2.37</v>
      </c>
      <c r="H1402">
        <v>0.56999999999999995</v>
      </c>
    </row>
    <row r="1403" spans="1:8" x14ac:dyDescent="0.3">
      <c r="A1403" s="1" t="s">
        <v>15222</v>
      </c>
      <c r="B1403" t="s">
        <v>14300</v>
      </c>
      <c r="C1403">
        <v>10</v>
      </c>
      <c r="D1403">
        <v>349</v>
      </c>
      <c r="E1403">
        <v>349</v>
      </c>
      <c r="G1403">
        <v>24.23</v>
      </c>
      <c r="H1403">
        <v>0.56999999999999995</v>
      </c>
    </row>
    <row r="1404" spans="1:8" x14ac:dyDescent="0.3">
      <c r="A1404" s="1" t="s">
        <v>15486</v>
      </c>
      <c r="B1404" t="s">
        <v>14318</v>
      </c>
      <c r="C1404">
        <v>3</v>
      </c>
      <c r="D1404">
        <v>341.01</v>
      </c>
      <c r="E1404">
        <v>341.01</v>
      </c>
      <c r="G1404">
        <v>11.42</v>
      </c>
      <c r="H1404">
        <v>0.56000000000000005</v>
      </c>
    </row>
    <row r="1405" spans="1:8" x14ac:dyDescent="0.3">
      <c r="A1405" s="1" t="s">
        <v>16651</v>
      </c>
      <c r="B1405" t="s">
        <v>16652</v>
      </c>
      <c r="C1405">
        <v>5</v>
      </c>
      <c r="D1405">
        <v>333.95</v>
      </c>
      <c r="E1405">
        <v>333.95</v>
      </c>
      <c r="G1405">
        <v>3.28</v>
      </c>
      <c r="H1405">
        <v>0.55000000000000004</v>
      </c>
    </row>
    <row r="1406" spans="1:8" x14ac:dyDescent="0.3">
      <c r="A1406" s="1" t="s">
        <v>16653</v>
      </c>
      <c r="B1406" t="s">
        <v>14299</v>
      </c>
      <c r="C1406">
        <v>10</v>
      </c>
      <c r="D1406">
        <v>328.3</v>
      </c>
      <c r="E1406">
        <v>328.3</v>
      </c>
      <c r="G1406">
        <v>33.159999999999997</v>
      </c>
      <c r="H1406">
        <v>0.54</v>
      </c>
    </row>
    <row r="1407" spans="1:8" x14ac:dyDescent="0.3">
      <c r="A1407" s="1" t="s">
        <v>14957</v>
      </c>
      <c r="B1407" t="s">
        <v>14958</v>
      </c>
      <c r="C1407">
        <v>6</v>
      </c>
      <c r="D1407">
        <v>327.84</v>
      </c>
      <c r="E1407">
        <v>327.84</v>
      </c>
      <c r="G1407">
        <v>3.84</v>
      </c>
      <c r="H1407">
        <v>0.54</v>
      </c>
    </row>
    <row r="1408" spans="1:8" x14ac:dyDescent="0.3">
      <c r="A1408" s="1" t="s">
        <v>15309</v>
      </c>
      <c r="B1408" t="s">
        <v>15310</v>
      </c>
      <c r="C1408">
        <v>3</v>
      </c>
      <c r="D1408">
        <v>324.27</v>
      </c>
      <c r="E1408">
        <v>324.27</v>
      </c>
      <c r="G1408">
        <v>25.98</v>
      </c>
      <c r="H1408">
        <v>0.53</v>
      </c>
    </row>
    <row r="1409" spans="1:8" x14ac:dyDescent="0.3">
      <c r="A1409" s="1" t="s">
        <v>15285</v>
      </c>
      <c r="B1409" t="s">
        <v>15286</v>
      </c>
      <c r="C1409">
        <v>6</v>
      </c>
      <c r="D1409">
        <v>315.68</v>
      </c>
      <c r="E1409">
        <v>315.68</v>
      </c>
      <c r="G1409">
        <v>25.91</v>
      </c>
      <c r="H1409">
        <v>0.52</v>
      </c>
    </row>
    <row r="1410" spans="1:8" x14ac:dyDescent="0.3">
      <c r="A1410" s="1" t="s">
        <v>11421</v>
      </c>
      <c r="B1410" t="s">
        <v>11422</v>
      </c>
      <c r="C1410">
        <v>5</v>
      </c>
      <c r="D1410">
        <v>312.45</v>
      </c>
      <c r="E1410">
        <v>312.45</v>
      </c>
      <c r="G1410">
        <v>5.3</v>
      </c>
      <c r="H1410">
        <v>0.51</v>
      </c>
    </row>
    <row r="1411" spans="1:8" x14ac:dyDescent="0.3">
      <c r="A1411" s="1" t="s">
        <v>16654</v>
      </c>
      <c r="B1411" t="s">
        <v>16655</v>
      </c>
      <c r="C1411">
        <v>72</v>
      </c>
      <c r="D1411">
        <v>312</v>
      </c>
      <c r="E1411">
        <v>312</v>
      </c>
      <c r="G1411">
        <v>19.690000000000001</v>
      </c>
      <c r="H1411">
        <v>0.51</v>
      </c>
    </row>
    <row r="1412" spans="1:8" x14ac:dyDescent="0.3">
      <c r="A1412" s="1" t="s">
        <v>15068</v>
      </c>
      <c r="B1412" t="s">
        <v>15069</v>
      </c>
      <c r="C1412">
        <v>24</v>
      </c>
      <c r="D1412">
        <v>309.2</v>
      </c>
      <c r="E1412">
        <v>309.2</v>
      </c>
      <c r="G1412">
        <v>36.799999999999997</v>
      </c>
      <c r="H1412">
        <v>0.51</v>
      </c>
    </row>
    <row r="1413" spans="1:8" x14ac:dyDescent="0.3">
      <c r="A1413" s="1" t="s">
        <v>14933</v>
      </c>
      <c r="B1413" t="s">
        <v>14934</v>
      </c>
      <c r="C1413">
        <v>24</v>
      </c>
      <c r="D1413">
        <v>308.64</v>
      </c>
      <c r="E1413">
        <v>308.64</v>
      </c>
      <c r="G1413">
        <v>29.22</v>
      </c>
      <c r="H1413">
        <v>0.5</v>
      </c>
    </row>
    <row r="1414" spans="1:8" x14ac:dyDescent="0.3">
      <c r="A1414" s="1" t="s">
        <v>14890</v>
      </c>
      <c r="B1414" t="s">
        <v>14891</v>
      </c>
      <c r="C1414">
        <v>2</v>
      </c>
      <c r="D1414">
        <v>300.86</v>
      </c>
      <c r="E1414">
        <v>300.86</v>
      </c>
      <c r="G1414">
        <v>11.35</v>
      </c>
      <c r="H1414">
        <v>0.49</v>
      </c>
    </row>
    <row r="1416" spans="1:8" x14ac:dyDescent="0.3">
      <c r="A1416" s="1" t="s">
        <v>11423</v>
      </c>
      <c r="B1416" t="s">
        <v>16656</v>
      </c>
      <c r="C1416" s="2" t="s">
        <v>16657</v>
      </c>
      <c r="D1416">
        <v>60584.9</v>
      </c>
      <c r="E1416">
        <v>60584.9</v>
      </c>
      <c r="F1416">
        <v>19.28</v>
      </c>
      <c r="G1416">
        <v>11.75</v>
      </c>
      <c r="H1416">
        <v>100</v>
      </c>
    </row>
    <row r="1417" spans="1:8" x14ac:dyDescent="0.3">
      <c r="A1417" s="1" t="s">
        <v>11423</v>
      </c>
      <c r="B1417" t="s">
        <v>16656</v>
      </c>
      <c r="C1417" s="2" t="s">
        <v>16657</v>
      </c>
      <c r="D1417">
        <v>60584.9</v>
      </c>
      <c r="E1417">
        <v>60584.9</v>
      </c>
      <c r="F1417">
        <v>19.28</v>
      </c>
      <c r="G1417">
        <v>11.75</v>
      </c>
      <c r="H1417">
        <v>100</v>
      </c>
    </row>
    <row r="1418" spans="1:8" x14ac:dyDescent="0.3">
      <c r="A1418" s="1" t="s">
        <v>14923</v>
      </c>
      <c r="B1418" t="s">
        <v>14924</v>
      </c>
      <c r="F1418" t="s">
        <v>16225</v>
      </c>
      <c r="G1418" t="s">
        <v>16226</v>
      </c>
      <c r="H1418" t="s">
        <v>16227</v>
      </c>
    </row>
    <row r="1420" spans="1:8" x14ac:dyDescent="0.3">
      <c r="A1420" s="1" t="s">
        <v>14884</v>
      </c>
      <c r="B1420" t="s">
        <v>16188</v>
      </c>
      <c r="C1420" t="s">
        <v>16189</v>
      </c>
      <c r="F1420" t="s">
        <v>16190</v>
      </c>
      <c r="G1420" t="s">
        <v>16191</v>
      </c>
      <c r="H1420" t="s">
        <v>16187</v>
      </c>
    </row>
    <row r="1422" spans="1:8" x14ac:dyDescent="0.3">
      <c r="A1422" s="1" t="s">
        <v>11341</v>
      </c>
      <c r="B1422" t="s">
        <v>15498</v>
      </c>
      <c r="G1422" t="s">
        <v>16192</v>
      </c>
      <c r="H1422" t="s">
        <v>16658</v>
      </c>
    </row>
    <row r="1423" spans="1:8" x14ac:dyDescent="0.3">
      <c r="A1423" s="1" t="s">
        <v>11343</v>
      </c>
      <c r="B1423" t="s">
        <v>16194</v>
      </c>
      <c r="C1423" t="s">
        <v>16195</v>
      </c>
      <c r="D1423" t="s">
        <v>14886</v>
      </c>
      <c r="E1423" t="s">
        <v>14887</v>
      </c>
      <c r="F1423" t="s">
        <v>16195</v>
      </c>
      <c r="G1423" t="s">
        <v>16196</v>
      </c>
      <c r="H1423" t="s">
        <v>16197</v>
      </c>
    </row>
    <row r="1424" spans="1:8" x14ac:dyDescent="0.3">
      <c r="A1424" s="1" t="s">
        <v>11344</v>
      </c>
      <c r="B1424" t="s">
        <v>3</v>
      </c>
      <c r="C1424" t="s">
        <v>16198</v>
      </c>
      <c r="D1424" t="s">
        <v>16199</v>
      </c>
      <c r="E1424" t="s">
        <v>16200</v>
      </c>
      <c r="F1424" t="s">
        <v>16201</v>
      </c>
      <c r="G1424" t="s">
        <v>16202</v>
      </c>
      <c r="H1424" t="s">
        <v>16203</v>
      </c>
    </row>
    <row r="1425" spans="1:8" x14ac:dyDescent="0.3">
      <c r="A1425" s="1" t="s">
        <v>11343</v>
      </c>
      <c r="B1425" t="s">
        <v>16194</v>
      </c>
      <c r="C1425" t="s">
        <v>16195</v>
      </c>
      <c r="D1425" t="s">
        <v>14886</v>
      </c>
      <c r="E1425" t="s">
        <v>14887</v>
      </c>
      <c r="F1425" t="s">
        <v>16195</v>
      </c>
      <c r="G1425" t="s">
        <v>16196</v>
      </c>
      <c r="H1425" t="s">
        <v>16197</v>
      </c>
    </row>
    <row r="1426" spans="1:8" x14ac:dyDescent="0.3">
      <c r="A1426" s="1" t="s">
        <v>11349</v>
      </c>
      <c r="B1426" t="s">
        <v>11169</v>
      </c>
      <c r="C1426">
        <v>210</v>
      </c>
      <c r="D1426">
        <v>8214.06</v>
      </c>
      <c r="E1426">
        <v>8214.06</v>
      </c>
      <c r="G1426">
        <v>3.84</v>
      </c>
      <c r="H1426">
        <v>7.89</v>
      </c>
    </row>
    <row r="1427" spans="1:8" x14ac:dyDescent="0.3">
      <c r="A1427" s="1" t="s">
        <v>11421</v>
      </c>
      <c r="B1427" t="s">
        <v>11422</v>
      </c>
      <c r="C1427">
        <v>80</v>
      </c>
      <c r="D1427">
        <v>5272.8</v>
      </c>
      <c r="E1427">
        <v>5272.8</v>
      </c>
      <c r="G1427">
        <v>5.59</v>
      </c>
      <c r="H1427">
        <v>5.0599999999999996</v>
      </c>
    </row>
    <row r="1428" spans="1:8" x14ac:dyDescent="0.3">
      <c r="A1428" s="1" t="s">
        <v>15346</v>
      </c>
      <c r="B1428" t="s">
        <v>15347</v>
      </c>
      <c r="C1428">
        <v>100</v>
      </c>
      <c r="D1428">
        <v>4455</v>
      </c>
      <c r="E1428">
        <v>4455</v>
      </c>
      <c r="G1428">
        <v>29.3</v>
      </c>
      <c r="H1428">
        <v>4.28</v>
      </c>
    </row>
    <row r="1429" spans="1:8" x14ac:dyDescent="0.3">
      <c r="A1429" s="1" t="s">
        <v>15350</v>
      </c>
      <c r="B1429" t="s">
        <v>15351</v>
      </c>
      <c r="C1429">
        <v>100</v>
      </c>
      <c r="D1429">
        <v>4455</v>
      </c>
      <c r="E1429">
        <v>4455</v>
      </c>
      <c r="G1429">
        <v>29.5</v>
      </c>
      <c r="H1429">
        <v>4.28</v>
      </c>
    </row>
    <row r="1430" spans="1:8" x14ac:dyDescent="0.3">
      <c r="A1430" s="1" t="s">
        <v>15385</v>
      </c>
      <c r="B1430" t="s">
        <v>15386</v>
      </c>
      <c r="C1430">
        <v>40</v>
      </c>
      <c r="D1430">
        <v>3736</v>
      </c>
      <c r="E1430">
        <v>3736</v>
      </c>
      <c r="G1430">
        <v>9.6199999999999992</v>
      </c>
      <c r="H1430">
        <v>3.59</v>
      </c>
    </row>
    <row r="1431" spans="1:8" x14ac:dyDescent="0.3">
      <c r="A1431" s="1" t="s">
        <v>14999</v>
      </c>
      <c r="B1431" t="s">
        <v>15000</v>
      </c>
      <c r="C1431">
        <v>79</v>
      </c>
      <c r="D1431">
        <v>3602.62</v>
      </c>
      <c r="E1431">
        <v>3602.62</v>
      </c>
      <c r="G1431">
        <v>57</v>
      </c>
      <c r="H1431">
        <v>3.46</v>
      </c>
    </row>
    <row r="1432" spans="1:8" x14ac:dyDescent="0.3">
      <c r="A1432" s="1" t="s">
        <v>15499</v>
      </c>
      <c r="B1432" t="s">
        <v>15500</v>
      </c>
      <c r="C1432">
        <v>22</v>
      </c>
      <c r="D1432">
        <v>3148.85</v>
      </c>
      <c r="E1432">
        <v>3148.85</v>
      </c>
      <c r="G1432">
        <v>17.45</v>
      </c>
      <c r="H1432">
        <v>3.02</v>
      </c>
    </row>
    <row r="1433" spans="1:8" x14ac:dyDescent="0.3">
      <c r="A1433" s="1" t="s">
        <v>15501</v>
      </c>
      <c r="B1433" t="s">
        <v>15502</v>
      </c>
      <c r="C1433">
        <v>100</v>
      </c>
      <c r="D1433">
        <v>2451</v>
      </c>
      <c r="E1433">
        <v>2451</v>
      </c>
      <c r="G1433">
        <v>22.9</v>
      </c>
      <c r="H1433">
        <v>2.35</v>
      </c>
    </row>
    <row r="1434" spans="1:8" x14ac:dyDescent="0.3">
      <c r="A1434" s="1" t="s">
        <v>15082</v>
      </c>
      <c r="B1434" t="s">
        <v>15083</v>
      </c>
      <c r="C1434">
        <v>23</v>
      </c>
      <c r="D1434">
        <v>2314.34</v>
      </c>
      <c r="E1434">
        <v>2314.34</v>
      </c>
      <c r="G1434">
        <v>19.27</v>
      </c>
      <c r="H1434">
        <v>2.2200000000000002</v>
      </c>
    </row>
    <row r="1435" spans="1:8" x14ac:dyDescent="0.3">
      <c r="A1435" s="1" t="s">
        <v>11375</v>
      </c>
      <c r="B1435" t="s">
        <v>11376</v>
      </c>
      <c r="C1435">
        <v>112</v>
      </c>
      <c r="D1435">
        <v>2306.4</v>
      </c>
      <c r="E1435">
        <v>2306.4</v>
      </c>
      <c r="G1435">
        <v>38.85</v>
      </c>
      <c r="H1435">
        <v>2.21</v>
      </c>
    </row>
    <row r="1436" spans="1:8" x14ac:dyDescent="0.3">
      <c r="A1436" s="1" t="s">
        <v>15041</v>
      </c>
      <c r="B1436" t="s">
        <v>15042</v>
      </c>
      <c r="C1436">
        <v>5</v>
      </c>
      <c r="D1436">
        <v>2027.6</v>
      </c>
      <c r="E1436">
        <v>2027.6</v>
      </c>
      <c r="G1436">
        <v>287.60000000000002</v>
      </c>
      <c r="H1436">
        <v>1.94</v>
      </c>
    </row>
    <row r="1437" spans="1:8" x14ac:dyDescent="0.3">
      <c r="A1437" s="1" t="s">
        <v>15247</v>
      </c>
      <c r="B1437" t="s">
        <v>15248</v>
      </c>
      <c r="C1437">
        <v>50</v>
      </c>
      <c r="D1437">
        <v>1795.5</v>
      </c>
      <c r="E1437">
        <v>1795.5</v>
      </c>
      <c r="G1437">
        <v>3.69</v>
      </c>
      <c r="H1437">
        <v>1.72</v>
      </c>
    </row>
    <row r="1438" spans="1:8" x14ac:dyDescent="0.3">
      <c r="A1438" s="1" t="s">
        <v>11390</v>
      </c>
      <c r="B1438" t="s">
        <v>11391</v>
      </c>
      <c r="C1438">
        <v>14</v>
      </c>
      <c r="D1438">
        <v>1678.66</v>
      </c>
      <c r="E1438">
        <v>1678.66</v>
      </c>
      <c r="G1438">
        <v>26.06</v>
      </c>
      <c r="H1438">
        <v>1.61</v>
      </c>
    </row>
    <row r="1439" spans="1:8" x14ac:dyDescent="0.3">
      <c r="A1439" s="1" t="s">
        <v>15296</v>
      </c>
      <c r="B1439" t="s">
        <v>15297</v>
      </c>
      <c r="C1439">
        <v>16</v>
      </c>
      <c r="D1439">
        <v>1617.28</v>
      </c>
      <c r="E1439">
        <v>1617.28</v>
      </c>
      <c r="G1439">
        <v>19.36</v>
      </c>
      <c r="H1439">
        <v>1.55</v>
      </c>
    </row>
    <row r="1440" spans="1:8" x14ac:dyDescent="0.3">
      <c r="A1440" s="1" t="s">
        <v>15503</v>
      </c>
      <c r="B1440" t="s">
        <v>15504</v>
      </c>
      <c r="C1440">
        <v>16</v>
      </c>
      <c r="D1440">
        <v>1610.92</v>
      </c>
      <c r="E1440">
        <v>1610.92</v>
      </c>
      <c r="G1440">
        <v>19.28</v>
      </c>
      <c r="H1440">
        <v>1.54</v>
      </c>
    </row>
    <row r="1441" spans="1:8" x14ac:dyDescent="0.3">
      <c r="A1441" s="1" t="s">
        <v>11347</v>
      </c>
      <c r="B1441" t="s">
        <v>11348</v>
      </c>
      <c r="C1441">
        <v>6</v>
      </c>
      <c r="D1441">
        <v>1545.8</v>
      </c>
      <c r="E1441">
        <v>1545.8</v>
      </c>
      <c r="G1441">
        <v>19.45</v>
      </c>
      <c r="H1441">
        <v>1.48</v>
      </c>
    </row>
    <row r="1442" spans="1:8" x14ac:dyDescent="0.3">
      <c r="A1442" s="1" t="s">
        <v>14919</v>
      </c>
      <c r="B1442" t="s">
        <v>14920</v>
      </c>
      <c r="C1442">
        <v>26</v>
      </c>
      <c r="D1442">
        <v>1489.62</v>
      </c>
      <c r="E1442">
        <v>1489.62</v>
      </c>
      <c r="G1442">
        <v>5.43</v>
      </c>
      <c r="H1442">
        <v>1.43</v>
      </c>
    </row>
    <row r="1443" spans="1:8" x14ac:dyDescent="0.3">
      <c r="A1443" s="1" t="s">
        <v>11360</v>
      </c>
      <c r="B1443" t="s">
        <v>11361</v>
      </c>
      <c r="C1443">
        <v>6</v>
      </c>
      <c r="D1443">
        <v>1452.18</v>
      </c>
      <c r="E1443">
        <v>1452.18</v>
      </c>
      <c r="G1443">
        <v>26.68</v>
      </c>
      <c r="H1443">
        <v>1.39</v>
      </c>
    </row>
    <row r="1444" spans="1:8" x14ac:dyDescent="0.3">
      <c r="A1444" s="1" t="s">
        <v>15507</v>
      </c>
      <c r="B1444" t="s">
        <v>15508</v>
      </c>
      <c r="C1444">
        <v>6</v>
      </c>
      <c r="D1444">
        <v>1443.9</v>
      </c>
      <c r="E1444">
        <v>1443.9</v>
      </c>
      <c r="G1444">
        <v>218.77</v>
      </c>
      <c r="H1444">
        <v>1.38</v>
      </c>
    </row>
    <row r="1445" spans="1:8" x14ac:dyDescent="0.3">
      <c r="A1445" s="1" t="s">
        <v>15299</v>
      </c>
      <c r="B1445" t="s">
        <v>15300</v>
      </c>
      <c r="C1445">
        <v>40</v>
      </c>
      <c r="D1445">
        <v>1380.8</v>
      </c>
      <c r="E1445">
        <v>1380.8</v>
      </c>
      <c r="G1445">
        <v>4.17</v>
      </c>
      <c r="H1445">
        <v>1.32</v>
      </c>
    </row>
    <row r="1446" spans="1:8" x14ac:dyDescent="0.3">
      <c r="A1446" s="1" t="s">
        <v>15505</v>
      </c>
      <c r="B1446" t="s">
        <v>15506</v>
      </c>
      <c r="C1446">
        <v>20</v>
      </c>
      <c r="D1446">
        <v>1318.2</v>
      </c>
      <c r="E1446">
        <v>1318.2</v>
      </c>
      <c r="G1446">
        <v>5.74</v>
      </c>
      <c r="H1446">
        <v>1.26</v>
      </c>
    </row>
    <row r="1447" spans="1:8" x14ac:dyDescent="0.3">
      <c r="A1447" s="1" t="s">
        <v>15092</v>
      </c>
      <c r="B1447" t="s">
        <v>15093</v>
      </c>
      <c r="C1447">
        <v>60</v>
      </c>
      <c r="D1447">
        <v>1235.4000000000001</v>
      </c>
      <c r="E1447">
        <v>1235.4000000000001</v>
      </c>
      <c r="G1447">
        <v>55.64</v>
      </c>
      <c r="H1447">
        <v>1.18</v>
      </c>
    </row>
    <row r="1448" spans="1:8" x14ac:dyDescent="0.3">
      <c r="A1448" s="1" t="s">
        <v>15509</v>
      </c>
      <c r="B1448" t="s">
        <v>15510</v>
      </c>
      <c r="C1448">
        <v>12</v>
      </c>
      <c r="D1448">
        <v>1232.4000000000001</v>
      </c>
      <c r="E1448">
        <v>1232.4000000000001</v>
      </c>
      <c r="G1448">
        <v>76.069999999999993</v>
      </c>
      <c r="H1448">
        <v>1.18</v>
      </c>
    </row>
    <row r="1449" spans="1:8" x14ac:dyDescent="0.3">
      <c r="A1449" s="1" t="s">
        <v>15267</v>
      </c>
      <c r="B1449" t="s">
        <v>15268</v>
      </c>
      <c r="C1449">
        <v>32</v>
      </c>
      <c r="D1449">
        <v>1215.3599999999999</v>
      </c>
      <c r="E1449">
        <v>1215.3599999999999</v>
      </c>
      <c r="G1449">
        <v>3.83</v>
      </c>
      <c r="H1449">
        <v>1.1599999999999999</v>
      </c>
    </row>
    <row r="1450" spans="1:8" x14ac:dyDescent="0.3">
      <c r="A1450" s="1" t="s">
        <v>15513</v>
      </c>
      <c r="B1450" t="s">
        <v>15514</v>
      </c>
      <c r="C1450">
        <v>8</v>
      </c>
      <c r="D1450">
        <v>1181.56</v>
      </c>
      <c r="E1450">
        <v>1181.56</v>
      </c>
      <c r="G1450">
        <v>11.27</v>
      </c>
      <c r="H1450">
        <v>1.1299999999999999</v>
      </c>
    </row>
    <row r="1451" spans="1:8" x14ac:dyDescent="0.3">
      <c r="A1451" s="1" t="s">
        <v>15087</v>
      </c>
      <c r="B1451" t="s">
        <v>15088</v>
      </c>
      <c r="C1451">
        <v>11</v>
      </c>
      <c r="D1451">
        <v>1111.6600000000001</v>
      </c>
      <c r="E1451">
        <v>1111.6600000000001</v>
      </c>
      <c r="G1451">
        <v>19.36</v>
      </c>
      <c r="H1451">
        <v>1.06</v>
      </c>
    </row>
    <row r="1452" spans="1:8" x14ac:dyDescent="0.3">
      <c r="A1452" s="1" t="s">
        <v>11415</v>
      </c>
      <c r="B1452" t="s">
        <v>11416</v>
      </c>
      <c r="C1452">
        <v>9</v>
      </c>
      <c r="D1452">
        <v>1079.26</v>
      </c>
      <c r="E1452">
        <v>1079.26</v>
      </c>
      <c r="G1452">
        <v>30.2</v>
      </c>
      <c r="H1452">
        <v>1.03</v>
      </c>
    </row>
    <row r="1453" spans="1:8" x14ac:dyDescent="0.3">
      <c r="A1453" s="1" t="s">
        <v>11409</v>
      </c>
      <c r="B1453" t="s">
        <v>11410</v>
      </c>
      <c r="C1453">
        <v>24</v>
      </c>
      <c r="D1453">
        <v>1068.18</v>
      </c>
      <c r="E1453">
        <v>1068.18</v>
      </c>
      <c r="G1453">
        <v>4.4000000000000004</v>
      </c>
      <c r="H1453">
        <v>1.02</v>
      </c>
    </row>
    <row r="1454" spans="1:8" x14ac:dyDescent="0.3">
      <c r="A1454" s="1" t="s">
        <v>15420</v>
      </c>
      <c r="B1454" t="s">
        <v>15421</v>
      </c>
      <c r="C1454">
        <v>15</v>
      </c>
      <c r="D1454">
        <v>1059.48</v>
      </c>
      <c r="E1454">
        <v>1059.48</v>
      </c>
      <c r="G1454">
        <v>11.1</v>
      </c>
      <c r="H1454">
        <v>1.01</v>
      </c>
    </row>
    <row r="1455" spans="1:8" x14ac:dyDescent="0.3">
      <c r="A1455" s="1" t="s">
        <v>15511</v>
      </c>
      <c r="B1455" t="s">
        <v>15512</v>
      </c>
      <c r="C1455">
        <v>15</v>
      </c>
      <c r="D1455">
        <v>988.65</v>
      </c>
      <c r="E1455">
        <v>988.65</v>
      </c>
      <c r="G1455">
        <v>5.63</v>
      </c>
      <c r="H1455">
        <v>0.95</v>
      </c>
    </row>
    <row r="1456" spans="1:8" x14ac:dyDescent="0.3">
      <c r="A1456" s="1" t="s">
        <v>15515</v>
      </c>
      <c r="B1456" t="s">
        <v>15516</v>
      </c>
      <c r="C1456">
        <v>18</v>
      </c>
      <c r="D1456">
        <v>986.94</v>
      </c>
      <c r="E1456">
        <v>986.94</v>
      </c>
      <c r="G1456">
        <v>73.099999999999994</v>
      </c>
      <c r="H1456">
        <v>0.94</v>
      </c>
    </row>
    <row r="1457" spans="1:8" x14ac:dyDescent="0.3">
      <c r="A1457" s="1" t="s">
        <v>15433</v>
      </c>
      <c r="B1457" t="s">
        <v>14308</v>
      </c>
      <c r="C1457">
        <v>60</v>
      </c>
      <c r="D1457">
        <v>947.4</v>
      </c>
      <c r="E1457">
        <v>947.4</v>
      </c>
      <c r="G1457">
        <v>42.67</v>
      </c>
      <c r="H1457">
        <v>0.91</v>
      </c>
    </row>
    <row r="1458" spans="1:8" x14ac:dyDescent="0.3">
      <c r="A1458" s="1" t="s">
        <v>11386</v>
      </c>
      <c r="B1458" t="s">
        <v>11387</v>
      </c>
      <c r="C1458">
        <v>4</v>
      </c>
      <c r="D1458">
        <v>943.52</v>
      </c>
      <c r="E1458">
        <v>943.52</v>
      </c>
      <c r="G1458">
        <v>9.82</v>
      </c>
      <c r="H1458">
        <v>0.9</v>
      </c>
    </row>
    <row r="1459" spans="1:8" x14ac:dyDescent="0.3">
      <c r="A1459" s="1" t="s">
        <v>15517</v>
      </c>
      <c r="B1459" t="s">
        <v>15518</v>
      </c>
      <c r="C1459">
        <v>8</v>
      </c>
      <c r="D1459">
        <v>927.52</v>
      </c>
      <c r="E1459">
        <v>927.52</v>
      </c>
      <c r="G1459">
        <v>65.13</v>
      </c>
      <c r="H1459">
        <v>0.89</v>
      </c>
    </row>
    <row r="1460" spans="1:8" x14ac:dyDescent="0.3">
      <c r="A1460" s="1" t="s">
        <v>15163</v>
      </c>
      <c r="B1460" t="s">
        <v>15164</v>
      </c>
      <c r="C1460">
        <v>9</v>
      </c>
      <c r="D1460">
        <v>926.37</v>
      </c>
      <c r="E1460">
        <v>926.37</v>
      </c>
      <c r="G1460">
        <v>8.0500000000000007</v>
      </c>
      <c r="H1460">
        <v>0.89</v>
      </c>
    </row>
    <row r="1461" spans="1:8" x14ac:dyDescent="0.3">
      <c r="A1461" s="1" t="s">
        <v>15519</v>
      </c>
      <c r="B1461" t="s">
        <v>15520</v>
      </c>
      <c r="C1461">
        <v>16</v>
      </c>
      <c r="D1461">
        <v>833.76</v>
      </c>
      <c r="E1461">
        <v>833.76</v>
      </c>
      <c r="G1461">
        <v>9.01</v>
      </c>
      <c r="H1461">
        <v>0.8</v>
      </c>
    </row>
    <row r="1462" spans="1:8" x14ac:dyDescent="0.3">
      <c r="A1462" s="1" t="s">
        <v>15448</v>
      </c>
      <c r="B1462" t="s">
        <v>11203</v>
      </c>
      <c r="C1462">
        <v>72</v>
      </c>
      <c r="D1462">
        <v>798.12</v>
      </c>
      <c r="E1462">
        <v>798.12</v>
      </c>
      <c r="G1462">
        <v>79.17</v>
      </c>
      <c r="H1462">
        <v>0.76</v>
      </c>
    </row>
    <row r="1463" spans="1:8" x14ac:dyDescent="0.3">
      <c r="A1463" s="1" t="s">
        <v>15175</v>
      </c>
      <c r="B1463" t="s">
        <v>15176</v>
      </c>
      <c r="C1463">
        <v>7</v>
      </c>
      <c r="D1463">
        <v>720.51</v>
      </c>
      <c r="E1463">
        <v>720.51</v>
      </c>
      <c r="G1463">
        <v>8.07</v>
      </c>
      <c r="H1463">
        <v>0.69</v>
      </c>
    </row>
    <row r="1464" spans="1:8" x14ac:dyDescent="0.3">
      <c r="A1464" s="1" t="s">
        <v>15052</v>
      </c>
      <c r="B1464" t="s">
        <v>15053</v>
      </c>
      <c r="C1464">
        <v>5</v>
      </c>
      <c r="D1464">
        <v>670.65</v>
      </c>
      <c r="E1464">
        <v>670.65</v>
      </c>
      <c r="G1464">
        <v>37.25</v>
      </c>
      <c r="H1464">
        <v>0.64</v>
      </c>
    </row>
    <row r="1465" spans="1:8" x14ac:dyDescent="0.3">
      <c r="A1465" s="1" t="s">
        <v>15521</v>
      </c>
      <c r="B1465" t="s">
        <v>11283</v>
      </c>
      <c r="C1465">
        <v>30</v>
      </c>
      <c r="D1465">
        <v>665.1</v>
      </c>
      <c r="E1465">
        <v>665.1</v>
      </c>
      <c r="G1465">
        <v>82.11</v>
      </c>
      <c r="H1465">
        <v>0.63</v>
      </c>
    </row>
    <row r="1466" spans="1:8" x14ac:dyDescent="0.3">
      <c r="A1466" s="1" t="s">
        <v>15522</v>
      </c>
      <c r="B1466" t="s">
        <v>15523</v>
      </c>
      <c r="C1466">
        <v>48</v>
      </c>
      <c r="D1466">
        <v>628.79999999999995</v>
      </c>
      <c r="E1466">
        <v>628.79999999999995</v>
      </c>
      <c r="G1466">
        <v>9.35</v>
      </c>
      <c r="H1466">
        <v>0.6</v>
      </c>
    </row>
    <row r="1467" spans="1:8" x14ac:dyDescent="0.3">
      <c r="A1467" s="1" t="s">
        <v>15605</v>
      </c>
      <c r="B1467" t="s">
        <v>15606</v>
      </c>
      <c r="C1467">
        <v>20</v>
      </c>
      <c r="D1467">
        <v>610.20000000000005</v>
      </c>
      <c r="E1467">
        <v>610.20000000000005</v>
      </c>
      <c r="G1467">
        <v>10.63</v>
      </c>
      <c r="H1467">
        <v>0.57999999999999996</v>
      </c>
    </row>
    <row r="1468" spans="1:8" x14ac:dyDescent="0.3">
      <c r="A1468" s="1" t="s">
        <v>14906</v>
      </c>
      <c r="B1468" t="s">
        <v>11229</v>
      </c>
      <c r="C1468">
        <v>20</v>
      </c>
      <c r="D1468">
        <v>573.6</v>
      </c>
      <c r="E1468">
        <v>573.6</v>
      </c>
      <c r="G1468">
        <v>68.28</v>
      </c>
      <c r="H1468">
        <v>0.55000000000000004</v>
      </c>
    </row>
    <row r="1469" spans="1:8" x14ac:dyDescent="0.3">
      <c r="A1469" s="1" t="s">
        <v>16659</v>
      </c>
      <c r="B1469" t="s">
        <v>11292</v>
      </c>
      <c r="C1469">
        <v>8</v>
      </c>
      <c r="D1469">
        <v>516.79999999999995</v>
      </c>
      <c r="E1469">
        <v>516.79999999999995</v>
      </c>
      <c r="G1469">
        <v>18.940000000000001</v>
      </c>
      <c r="H1469">
        <v>0.49</v>
      </c>
    </row>
    <row r="1470" spans="1:8" x14ac:dyDescent="0.3">
      <c r="A1470" s="1" t="s">
        <v>16619</v>
      </c>
      <c r="B1470" t="s">
        <v>16620</v>
      </c>
      <c r="C1470">
        <v>7</v>
      </c>
      <c r="D1470">
        <v>502.86</v>
      </c>
      <c r="E1470">
        <v>502.86</v>
      </c>
      <c r="G1470">
        <v>6.8</v>
      </c>
      <c r="H1470">
        <v>0.48</v>
      </c>
    </row>
    <row r="1471" spans="1:8" x14ac:dyDescent="0.3">
      <c r="A1471" s="1" t="s">
        <v>16660</v>
      </c>
      <c r="B1471" t="s">
        <v>16661</v>
      </c>
      <c r="C1471">
        <v>16</v>
      </c>
      <c r="D1471">
        <v>496.8</v>
      </c>
      <c r="E1471">
        <v>496.8</v>
      </c>
      <c r="G1471">
        <v>51.75</v>
      </c>
      <c r="H1471">
        <v>0.47</v>
      </c>
    </row>
    <row r="1472" spans="1:8" x14ac:dyDescent="0.3">
      <c r="A1472" s="1" t="s">
        <v>16662</v>
      </c>
      <c r="B1472" t="s">
        <v>11289</v>
      </c>
      <c r="C1472">
        <v>8</v>
      </c>
      <c r="D1472">
        <v>492</v>
      </c>
      <c r="E1472">
        <v>492</v>
      </c>
      <c r="G1472">
        <v>18.350000000000001</v>
      </c>
      <c r="H1472">
        <v>0.47</v>
      </c>
    </row>
    <row r="1473" spans="1:8" x14ac:dyDescent="0.3">
      <c r="A1473" s="1" t="s">
        <v>16663</v>
      </c>
      <c r="B1473" t="s">
        <v>10833</v>
      </c>
      <c r="C1473">
        <v>36</v>
      </c>
      <c r="D1473">
        <v>488.88</v>
      </c>
      <c r="E1473">
        <v>488.88</v>
      </c>
      <c r="G1473">
        <v>97</v>
      </c>
      <c r="H1473">
        <v>0.46</v>
      </c>
    </row>
    <row r="1474" spans="1:8" x14ac:dyDescent="0.3">
      <c r="A1474" s="1" t="s">
        <v>16664</v>
      </c>
      <c r="B1474" t="s">
        <v>16665</v>
      </c>
      <c r="C1474">
        <v>24</v>
      </c>
      <c r="D1474">
        <v>470.4</v>
      </c>
      <c r="E1474">
        <v>470.4</v>
      </c>
      <c r="G1474">
        <v>14.41</v>
      </c>
      <c r="H1474">
        <v>0.45</v>
      </c>
    </row>
    <row r="1475" spans="1:8" x14ac:dyDescent="0.3">
      <c r="A1475" s="1" t="s">
        <v>16666</v>
      </c>
      <c r="B1475" t="s">
        <v>16667</v>
      </c>
      <c r="C1475">
        <v>72</v>
      </c>
      <c r="D1475">
        <v>442.8</v>
      </c>
      <c r="E1475">
        <v>442.8</v>
      </c>
      <c r="G1475">
        <v>11.6</v>
      </c>
      <c r="H1475">
        <v>0.42</v>
      </c>
    </row>
    <row r="1476" spans="1:8" x14ac:dyDescent="0.3">
      <c r="A1476" s="1" t="s">
        <v>16668</v>
      </c>
      <c r="B1476" t="s">
        <v>16669</v>
      </c>
      <c r="C1476">
        <v>3</v>
      </c>
      <c r="D1476">
        <v>431.85</v>
      </c>
      <c r="E1476">
        <v>431.85</v>
      </c>
      <c r="G1476">
        <v>17.64</v>
      </c>
      <c r="H1476">
        <v>0.41</v>
      </c>
    </row>
    <row r="1478" spans="1:8" x14ac:dyDescent="0.3">
      <c r="A1478" s="1" t="s">
        <v>11423</v>
      </c>
      <c r="B1478" t="s">
        <v>16670</v>
      </c>
      <c r="C1478" s="2" t="s">
        <v>16671</v>
      </c>
      <c r="D1478">
        <v>104022.44</v>
      </c>
      <c r="E1478">
        <v>104022.44</v>
      </c>
      <c r="F1478">
        <v>22.14</v>
      </c>
      <c r="G1478">
        <v>11.12</v>
      </c>
      <c r="H1478">
        <v>100</v>
      </c>
    </row>
    <row r="1479" spans="1:8" x14ac:dyDescent="0.3">
      <c r="A1479" s="1" t="s">
        <v>11423</v>
      </c>
      <c r="B1479" t="s">
        <v>16670</v>
      </c>
      <c r="C1479" s="2" t="s">
        <v>16671</v>
      </c>
      <c r="D1479">
        <v>104022.44</v>
      </c>
      <c r="E1479">
        <v>104022.44</v>
      </c>
      <c r="F1479">
        <v>22.14</v>
      </c>
      <c r="G1479">
        <v>11.12</v>
      </c>
      <c r="H1479">
        <v>100</v>
      </c>
    </row>
    <row r="1480" spans="1:8" x14ac:dyDescent="0.3">
      <c r="A1480" s="1" t="s">
        <v>14923</v>
      </c>
      <c r="B1480" t="s">
        <v>14924</v>
      </c>
      <c r="F1480" t="s">
        <v>16225</v>
      </c>
      <c r="G1480" t="s">
        <v>16226</v>
      </c>
      <c r="H1480" t="s">
        <v>16227</v>
      </c>
    </row>
    <row r="1482" spans="1:8" x14ac:dyDescent="0.3">
      <c r="A1482" s="1" t="s">
        <v>14884</v>
      </c>
      <c r="B1482" t="s">
        <v>16188</v>
      </c>
      <c r="C1482" t="s">
        <v>16189</v>
      </c>
      <c r="F1482" t="s">
        <v>16190</v>
      </c>
      <c r="G1482" t="s">
        <v>16191</v>
      </c>
      <c r="H1482" t="s">
        <v>16187</v>
      </c>
    </row>
    <row r="1484" spans="1:8" x14ac:dyDescent="0.3">
      <c r="A1484" s="1" t="s">
        <v>11341</v>
      </c>
      <c r="B1484" t="s">
        <v>16672</v>
      </c>
      <c r="C1484" t="s">
        <v>16289</v>
      </c>
      <c r="G1484" t="s">
        <v>16192</v>
      </c>
      <c r="H1484" t="s">
        <v>16673</v>
      </c>
    </row>
    <row r="1485" spans="1:8" x14ac:dyDescent="0.3">
      <c r="A1485" s="1" t="s">
        <v>11343</v>
      </c>
      <c r="B1485" t="s">
        <v>16194</v>
      </c>
      <c r="C1485" t="s">
        <v>16195</v>
      </c>
      <c r="D1485" t="s">
        <v>14886</v>
      </c>
      <c r="E1485" t="s">
        <v>14887</v>
      </c>
      <c r="F1485" t="s">
        <v>16195</v>
      </c>
      <c r="G1485" t="s">
        <v>16196</v>
      </c>
      <c r="H1485" t="s">
        <v>16197</v>
      </c>
    </row>
    <row r="1486" spans="1:8" x14ac:dyDescent="0.3">
      <c r="A1486" s="1" t="s">
        <v>11344</v>
      </c>
      <c r="B1486" t="s">
        <v>3</v>
      </c>
      <c r="C1486" t="s">
        <v>16198</v>
      </c>
      <c r="D1486" t="s">
        <v>16199</v>
      </c>
      <c r="E1486" t="s">
        <v>16200</v>
      </c>
      <c r="F1486" t="s">
        <v>16201</v>
      </c>
      <c r="G1486" t="s">
        <v>16202</v>
      </c>
      <c r="H1486" t="s">
        <v>16203</v>
      </c>
    </row>
    <row r="1487" spans="1:8" x14ac:dyDescent="0.3">
      <c r="A1487" s="1" t="s">
        <v>11343</v>
      </c>
      <c r="B1487" t="s">
        <v>16194</v>
      </c>
      <c r="C1487" t="s">
        <v>16195</v>
      </c>
      <c r="D1487" t="s">
        <v>14886</v>
      </c>
      <c r="E1487" t="s">
        <v>14887</v>
      </c>
      <c r="F1487" t="s">
        <v>16195</v>
      </c>
      <c r="G1487" t="s">
        <v>16196</v>
      </c>
      <c r="H1487" t="s">
        <v>16197</v>
      </c>
    </row>
    <row r="1488" spans="1:8" x14ac:dyDescent="0.3">
      <c r="A1488" s="1" t="s">
        <v>11390</v>
      </c>
      <c r="B1488" t="s">
        <v>11391</v>
      </c>
      <c r="C1488">
        <v>160</v>
      </c>
      <c r="D1488">
        <v>18456.64</v>
      </c>
      <c r="E1488">
        <v>18456.64</v>
      </c>
      <c r="G1488">
        <v>25.07</v>
      </c>
      <c r="H1488">
        <v>20.27</v>
      </c>
    </row>
    <row r="1489" spans="1:8" x14ac:dyDescent="0.3">
      <c r="A1489" s="1" t="s">
        <v>11415</v>
      </c>
      <c r="B1489" t="s">
        <v>11416</v>
      </c>
      <c r="C1489">
        <v>94</v>
      </c>
      <c r="D1489">
        <v>10900.24</v>
      </c>
      <c r="E1489">
        <v>10900.24</v>
      </c>
      <c r="G1489">
        <v>29.2</v>
      </c>
      <c r="H1489">
        <v>11.97</v>
      </c>
    </row>
    <row r="1490" spans="1:8" x14ac:dyDescent="0.3">
      <c r="A1490" s="1" t="s">
        <v>11369</v>
      </c>
      <c r="B1490" t="s">
        <v>11370</v>
      </c>
      <c r="C1490">
        <v>175</v>
      </c>
      <c r="D1490">
        <v>5414.39</v>
      </c>
      <c r="E1490">
        <v>5414.39</v>
      </c>
      <c r="G1490">
        <v>2.2999999999999998</v>
      </c>
      <c r="H1490">
        <v>5.94</v>
      </c>
    </row>
    <row r="1491" spans="1:8" x14ac:dyDescent="0.3">
      <c r="A1491" s="1" t="s">
        <v>11405</v>
      </c>
      <c r="B1491" t="s">
        <v>11406</v>
      </c>
      <c r="C1491">
        <v>17</v>
      </c>
      <c r="D1491">
        <v>4798.38</v>
      </c>
      <c r="E1491">
        <v>4798.38</v>
      </c>
      <c r="G1491">
        <v>30.22</v>
      </c>
      <c r="H1491">
        <v>5.27</v>
      </c>
    </row>
    <row r="1492" spans="1:8" x14ac:dyDescent="0.3">
      <c r="A1492" s="1" t="s">
        <v>11360</v>
      </c>
      <c r="B1492" t="s">
        <v>11361</v>
      </c>
      <c r="C1492">
        <v>15</v>
      </c>
      <c r="D1492">
        <v>4266.95</v>
      </c>
      <c r="E1492">
        <v>4266.95</v>
      </c>
      <c r="G1492">
        <v>31.36</v>
      </c>
      <c r="H1492">
        <v>4.68</v>
      </c>
    </row>
    <row r="1493" spans="1:8" x14ac:dyDescent="0.3">
      <c r="A1493" s="1" t="s">
        <v>14888</v>
      </c>
      <c r="B1493" t="s">
        <v>14889</v>
      </c>
      <c r="C1493">
        <v>107</v>
      </c>
      <c r="D1493">
        <v>3892.15</v>
      </c>
      <c r="E1493">
        <v>3892.15</v>
      </c>
      <c r="G1493">
        <v>2.17</v>
      </c>
      <c r="H1493">
        <v>4.2699999999999996</v>
      </c>
    </row>
    <row r="1494" spans="1:8" x14ac:dyDescent="0.3">
      <c r="A1494" s="1" t="s">
        <v>11371</v>
      </c>
      <c r="B1494" t="s">
        <v>11372</v>
      </c>
      <c r="C1494">
        <v>74</v>
      </c>
      <c r="D1494">
        <v>2428.6999999999998</v>
      </c>
      <c r="E1494">
        <v>2428.6999999999998</v>
      </c>
      <c r="G1494">
        <v>2.36</v>
      </c>
      <c r="H1494">
        <v>2.66</v>
      </c>
    </row>
    <row r="1495" spans="1:8" x14ac:dyDescent="0.3">
      <c r="A1495" s="1" t="s">
        <v>11345</v>
      </c>
      <c r="B1495" t="s">
        <v>11346</v>
      </c>
      <c r="C1495">
        <v>15</v>
      </c>
      <c r="D1495">
        <v>1957.5</v>
      </c>
      <c r="E1495">
        <v>1957.5</v>
      </c>
      <c r="G1495">
        <v>16.579999999999998</v>
      </c>
      <c r="H1495">
        <v>2.15</v>
      </c>
    </row>
    <row r="1496" spans="1:8" x14ac:dyDescent="0.3">
      <c r="A1496" s="1" t="s">
        <v>11373</v>
      </c>
      <c r="B1496" t="s">
        <v>11374</v>
      </c>
      <c r="C1496">
        <v>32</v>
      </c>
      <c r="D1496">
        <v>1654.8</v>
      </c>
      <c r="E1496">
        <v>1654.8</v>
      </c>
      <c r="G1496">
        <v>31.34</v>
      </c>
      <c r="H1496">
        <v>1.81</v>
      </c>
    </row>
    <row r="1497" spans="1:8" x14ac:dyDescent="0.3">
      <c r="A1497" s="1" t="s">
        <v>11364</v>
      </c>
      <c r="B1497" t="s">
        <v>11365</v>
      </c>
      <c r="C1497">
        <v>38</v>
      </c>
      <c r="D1497">
        <v>1519.18</v>
      </c>
      <c r="E1497">
        <v>1519.18</v>
      </c>
      <c r="G1497">
        <v>29.18</v>
      </c>
      <c r="H1497">
        <v>1.66</v>
      </c>
    </row>
    <row r="1498" spans="1:8" x14ac:dyDescent="0.3">
      <c r="A1498" s="1" t="s">
        <v>11347</v>
      </c>
      <c r="B1498" t="s">
        <v>11348</v>
      </c>
      <c r="C1498">
        <v>5</v>
      </c>
      <c r="D1498">
        <v>1249.8599999999999</v>
      </c>
      <c r="E1498">
        <v>1249.8599999999999</v>
      </c>
      <c r="G1498">
        <v>18.88</v>
      </c>
      <c r="H1498">
        <v>1.37</v>
      </c>
    </row>
    <row r="1499" spans="1:8" x14ac:dyDescent="0.3">
      <c r="A1499" s="1" t="s">
        <v>15531</v>
      </c>
      <c r="B1499" t="s">
        <v>15532</v>
      </c>
      <c r="C1499">
        <v>104</v>
      </c>
      <c r="D1499">
        <v>1028.56</v>
      </c>
      <c r="E1499">
        <v>1028.56</v>
      </c>
      <c r="G1499">
        <v>9.89</v>
      </c>
      <c r="H1499">
        <v>1.1200000000000001</v>
      </c>
    </row>
    <row r="1500" spans="1:8" x14ac:dyDescent="0.3">
      <c r="A1500" s="1" t="s">
        <v>15533</v>
      </c>
      <c r="B1500" t="s">
        <v>15534</v>
      </c>
      <c r="C1500">
        <v>104</v>
      </c>
      <c r="D1500">
        <v>1028.56</v>
      </c>
      <c r="E1500">
        <v>1028.56</v>
      </c>
      <c r="G1500">
        <v>9.89</v>
      </c>
      <c r="H1500">
        <v>1.1200000000000001</v>
      </c>
    </row>
    <row r="1501" spans="1:8" x14ac:dyDescent="0.3">
      <c r="A1501" s="1" t="s">
        <v>14932</v>
      </c>
      <c r="B1501" t="s">
        <v>14270</v>
      </c>
      <c r="C1501">
        <v>12</v>
      </c>
      <c r="D1501">
        <v>922.54</v>
      </c>
      <c r="E1501">
        <v>922.54</v>
      </c>
      <c r="G1501">
        <v>8.82</v>
      </c>
      <c r="H1501">
        <v>1.01</v>
      </c>
    </row>
    <row r="1502" spans="1:8" x14ac:dyDescent="0.3">
      <c r="A1502" s="1" t="s">
        <v>11388</v>
      </c>
      <c r="B1502" t="s">
        <v>11389</v>
      </c>
      <c r="C1502">
        <v>22</v>
      </c>
      <c r="D1502">
        <v>831.91</v>
      </c>
      <c r="E1502">
        <v>831.91</v>
      </c>
      <c r="G1502">
        <v>16.579999999999998</v>
      </c>
      <c r="H1502">
        <v>0.91</v>
      </c>
    </row>
    <row r="1503" spans="1:8" x14ac:dyDescent="0.3">
      <c r="A1503" s="1" t="s">
        <v>15218</v>
      </c>
      <c r="B1503" t="s">
        <v>15219</v>
      </c>
      <c r="C1503">
        <v>7</v>
      </c>
      <c r="D1503">
        <v>788.45</v>
      </c>
      <c r="E1503">
        <v>788.45</v>
      </c>
      <c r="G1503">
        <v>75.09</v>
      </c>
      <c r="H1503">
        <v>0.86</v>
      </c>
    </row>
    <row r="1504" spans="1:8" x14ac:dyDescent="0.3">
      <c r="A1504" s="1" t="s">
        <v>15220</v>
      </c>
      <c r="B1504" t="s">
        <v>15221</v>
      </c>
      <c r="C1504">
        <v>7</v>
      </c>
      <c r="D1504">
        <v>788.45</v>
      </c>
      <c r="E1504">
        <v>788.45</v>
      </c>
      <c r="G1504">
        <v>77.14</v>
      </c>
      <c r="H1504">
        <v>0.86</v>
      </c>
    </row>
    <row r="1505" spans="1:8" x14ac:dyDescent="0.3">
      <c r="A1505" s="1" t="s">
        <v>15528</v>
      </c>
      <c r="B1505" t="s">
        <v>13756</v>
      </c>
      <c r="C1505">
        <v>15</v>
      </c>
      <c r="D1505">
        <v>784.35</v>
      </c>
      <c r="E1505">
        <v>784.35</v>
      </c>
      <c r="G1505">
        <v>4.2699999999999996</v>
      </c>
      <c r="H1505">
        <v>0.86</v>
      </c>
    </row>
    <row r="1506" spans="1:8" x14ac:dyDescent="0.3">
      <c r="A1506" s="1" t="s">
        <v>15089</v>
      </c>
      <c r="B1506" t="s">
        <v>15090</v>
      </c>
      <c r="C1506">
        <v>8</v>
      </c>
      <c r="D1506">
        <v>761.04</v>
      </c>
      <c r="E1506">
        <v>761.04</v>
      </c>
      <c r="G1506">
        <v>3.16</v>
      </c>
      <c r="H1506">
        <v>0.83</v>
      </c>
    </row>
    <row r="1507" spans="1:8" x14ac:dyDescent="0.3">
      <c r="A1507" s="1" t="s">
        <v>15541</v>
      </c>
      <c r="B1507" t="s">
        <v>13846</v>
      </c>
      <c r="C1507">
        <v>8</v>
      </c>
      <c r="D1507">
        <v>721.12</v>
      </c>
      <c r="E1507">
        <v>721.12</v>
      </c>
      <c r="G1507">
        <v>22.47</v>
      </c>
      <c r="H1507">
        <v>0.79</v>
      </c>
    </row>
    <row r="1508" spans="1:8" x14ac:dyDescent="0.3">
      <c r="A1508" s="1" t="s">
        <v>15445</v>
      </c>
      <c r="B1508" t="s">
        <v>15446</v>
      </c>
      <c r="C1508">
        <v>5</v>
      </c>
      <c r="D1508">
        <v>651</v>
      </c>
      <c r="E1508">
        <v>651</v>
      </c>
      <c r="G1508">
        <v>16.5</v>
      </c>
      <c r="H1508">
        <v>0.71</v>
      </c>
    </row>
    <row r="1509" spans="1:8" x14ac:dyDescent="0.3">
      <c r="A1509" s="1" t="s">
        <v>16674</v>
      </c>
      <c r="B1509" t="s">
        <v>16675</v>
      </c>
      <c r="C1509">
        <v>9</v>
      </c>
      <c r="D1509">
        <v>646.08000000000004</v>
      </c>
      <c r="E1509">
        <v>646.08000000000004</v>
      </c>
      <c r="G1509">
        <v>29.18</v>
      </c>
      <c r="H1509">
        <v>0.7</v>
      </c>
    </row>
    <row r="1510" spans="1:8" x14ac:dyDescent="0.3">
      <c r="A1510" s="1" t="s">
        <v>16676</v>
      </c>
      <c r="B1510" t="s">
        <v>16677</v>
      </c>
      <c r="C1510">
        <v>35</v>
      </c>
      <c r="D1510">
        <v>581.20000000000005</v>
      </c>
      <c r="E1510">
        <v>581.20000000000005</v>
      </c>
      <c r="G1510">
        <v>50.32</v>
      </c>
      <c r="H1510">
        <v>0.63</v>
      </c>
    </row>
    <row r="1511" spans="1:8" x14ac:dyDescent="0.3">
      <c r="A1511" s="1" t="s">
        <v>15428</v>
      </c>
      <c r="B1511" t="s">
        <v>15429</v>
      </c>
      <c r="C1511">
        <v>12</v>
      </c>
      <c r="D1511">
        <v>558.52</v>
      </c>
      <c r="E1511">
        <v>558.52</v>
      </c>
      <c r="G1511">
        <v>73.87</v>
      </c>
      <c r="H1511">
        <v>0.61</v>
      </c>
    </row>
    <row r="1512" spans="1:8" x14ac:dyDescent="0.3">
      <c r="A1512" s="1" t="s">
        <v>15529</v>
      </c>
      <c r="B1512" t="s">
        <v>15530</v>
      </c>
      <c r="C1512">
        <v>8</v>
      </c>
      <c r="D1512">
        <v>521.02</v>
      </c>
      <c r="E1512">
        <v>521.02</v>
      </c>
      <c r="G1512">
        <v>3.17</v>
      </c>
      <c r="H1512">
        <v>0.56999999999999995</v>
      </c>
    </row>
    <row r="1513" spans="1:8" x14ac:dyDescent="0.3">
      <c r="A1513" s="1" t="s">
        <v>16678</v>
      </c>
      <c r="B1513" t="s">
        <v>16679</v>
      </c>
      <c r="C1513">
        <v>30</v>
      </c>
      <c r="D1513">
        <v>497.1</v>
      </c>
      <c r="E1513">
        <v>497.1</v>
      </c>
      <c r="G1513">
        <v>47.34</v>
      </c>
      <c r="H1513">
        <v>0.54</v>
      </c>
    </row>
    <row r="1514" spans="1:8" x14ac:dyDescent="0.3">
      <c r="A1514" s="1" t="s">
        <v>15013</v>
      </c>
      <c r="B1514" t="s">
        <v>15014</v>
      </c>
      <c r="C1514">
        <v>12</v>
      </c>
      <c r="D1514">
        <v>492</v>
      </c>
      <c r="E1514">
        <v>492</v>
      </c>
      <c r="G1514">
        <v>34.159999999999997</v>
      </c>
      <c r="H1514">
        <v>0.54</v>
      </c>
    </row>
    <row r="1515" spans="1:8" x14ac:dyDescent="0.3">
      <c r="A1515" s="1" t="s">
        <v>15496</v>
      </c>
      <c r="B1515" t="s">
        <v>15497</v>
      </c>
      <c r="C1515">
        <v>3</v>
      </c>
      <c r="D1515">
        <v>490.38</v>
      </c>
      <c r="E1515">
        <v>490.38</v>
      </c>
      <c r="G1515">
        <v>59.65</v>
      </c>
      <c r="H1515">
        <v>0.53</v>
      </c>
    </row>
    <row r="1516" spans="1:8" x14ac:dyDescent="0.3">
      <c r="A1516" s="1" t="s">
        <v>16680</v>
      </c>
      <c r="B1516" t="s">
        <v>16681</v>
      </c>
      <c r="C1516">
        <v>2</v>
      </c>
      <c r="D1516">
        <v>450.08</v>
      </c>
      <c r="E1516">
        <v>450.08</v>
      </c>
      <c r="G1516">
        <v>32.799999999999997</v>
      </c>
      <c r="H1516">
        <v>0.49</v>
      </c>
    </row>
    <row r="1517" spans="1:8" x14ac:dyDescent="0.3">
      <c r="A1517" s="1" t="s">
        <v>11418</v>
      </c>
      <c r="B1517" t="s">
        <v>11419</v>
      </c>
      <c r="C1517">
        <v>2</v>
      </c>
      <c r="D1517">
        <v>422.94</v>
      </c>
      <c r="E1517">
        <v>422.94</v>
      </c>
      <c r="G1517">
        <v>11.74</v>
      </c>
      <c r="H1517">
        <v>0.46</v>
      </c>
    </row>
    <row r="1518" spans="1:8" x14ac:dyDescent="0.3">
      <c r="A1518" s="1" t="s">
        <v>16682</v>
      </c>
      <c r="B1518" t="s">
        <v>16683</v>
      </c>
      <c r="C1518">
        <v>40</v>
      </c>
      <c r="D1518">
        <v>395.6</v>
      </c>
      <c r="E1518">
        <v>395.6</v>
      </c>
      <c r="G1518">
        <v>9.89</v>
      </c>
      <c r="H1518">
        <v>0.43</v>
      </c>
    </row>
    <row r="1519" spans="1:8" x14ac:dyDescent="0.3">
      <c r="A1519" s="1" t="s">
        <v>16684</v>
      </c>
      <c r="B1519" t="s">
        <v>16685</v>
      </c>
      <c r="C1519">
        <v>40</v>
      </c>
      <c r="D1519">
        <v>395.6</v>
      </c>
      <c r="E1519">
        <v>395.6</v>
      </c>
      <c r="G1519">
        <v>9.89</v>
      </c>
      <c r="H1519">
        <v>0.43</v>
      </c>
    </row>
    <row r="1520" spans="1:8" x14ac:dyDescent="0.3">
      <c r="A1520" s="1" t="s">
        <v>15573</v>
      </c>
      <c r="B1520" t="s">
        <v>15574</v>
      </c>
      <c r="C1520">
        <v>2</v>
      </c>
      <c r="D1520">
        <v>347.08</v>
      </c>
      <c r="E1520">
        <v>347.08</v>
      </c>
      <c r="G1520">
        <v>10.71</v>
      </c>
      <c r="H1520">
        <v>0.38</v>
      </c>
    </row>
    <row r="1521" spans="1:8" x14ac:dyDescent="0.3">
      <c r="A1521" s="1" t="s">
        <v>14907</v>
      </c>
      <c r="B1521" t="s">
        <v>14908</v>
      </c>
      <c r="C1521">
        <v>3</v>
      </c>
      <c r="D1521">
        <v>340.19</v>
      </c>
      <c r="E1521">
        <v>340.19</v>
      </c>
      <c r="G1521">
        <v>75.59</v>
      </c>
      <c r="H1521">
        <v>0.37</v>
      </c>
    </row>
    <row r="1522" spans="1:8" x14ac:dyDescent="0.3">
      <c r="A1522" s="1" t="s">
        <v>16686</v>
      </c>
      <c r="B1522" t="s">
        <v>16687</v>
      </c>
      <c r="C1522">
        <v>5</v>
      </c>
      <c r="D1522">
        <v>304.5</v>
      </c>
      <c r="E1522">
        <v>304.5</v>
      </c>
      <c r="G1522">
        <v>9.56</v>
      </c>
      <c r="H1522">
        <v>0.33</v>
      </c>
    </row>
    <row r="1523" spans="1:8" x14ac:dyDescent="0.3">
      <c r="A1523" s="1" t="s">
        <v>15080</v>
      </c>
      <c r="B1523" t="s">
        <v>15081</v>
      </c>
      <c r="C1523">
        <v>2</v>
      </c>
      <c r="D1523">
        <v>293.5</v>
      </c>
      <c r="E1523">
        <v>293.5</v>
      </c>
      <c r="G1523">
        <v>67</v>
      </c>
      <c r="H1523">
        <v>0.32</v>
      </c>
    </row>
    <row r="1524" spans="1:8" x14ac:dyDescent="0.3">
      <c r="A1524" s="1" t="s">
        <v>15116</v>
      </c>
      <c r="B1524" t="s">
        <v>15117</v>
      </c>
      <c r="C1524">
        <v>6</v>
      </c>
      <c r="D1524">
        <v>291.66000000000003</v>
      </c>
      <c r="E1524">
        <v>291.66000000000003</v>
      </c>
      <c r="G1524">
        <v>121.52</v>
      </c>
      <c r="H1524">
        <v>0.32</v>
      </c>
    </row>
    <row r="1525" spans="1:8" x14ac:dyDescent="0.3">
      <c r="A1525" s="1" t="s">
        <v>15173</v>
      </c>
      <c r="B1525" t="s">
        <v>15174</v>
      </c>
      <c r="C1525">
        <v>3</v>
      </c>
      <c r="D1525">
        <v>290.49</v>
      </c>
      <c r="E1525">
        <v>290.49</v>
      </c>
      <c r="G1525">
        <v>18.98</v>
      </c>
      <c r="H1525">
        <v>0.31</v>
      </c>
    </row>
    <row r="1526" spans="1:8" x14ac:dyDescent="0.3">
      <c r="A1526" s="1" t="s">
        <v>15145</v>
      </c>
      <c r="B1526" t="s">
        <v>15146</v>
      </c>
      <c r="C1526">
        <v>3</v>
      </c>
      <c r="D1526">
        <v>290.49</v>
      </c>
      <c r="E1526">
        <v>290.49</v>
      </c>
      <c r="G1526">
        <v>30.07</v>
      </c>
      <c r="H1526">
        <v>0.31</v>
      </c>
    </row>
    <row r="1527" spans="1:8" x14ac:dyDescent="0.3">
      <c r="A1527" s="1" t="s">
        <v>16688</v>
      </c>
      <c r="B1527" t="s">
        <v>10884</v>
      </c>
      <c r="C1527">
        <v>2</v>
      </c>
      <c r="D1527">
        <v>287.33999999999997</v>
      </c>
      <c r="E1527">
        <v>287.33999999999997</v>
      </c>
      <c r="G1527">
        <v>293.2</v>
      </c>
      <c r="H1527">
        <v>0.31</v>
      </c>
    </row>
    <row r="1528" spans="1:8" x14ac:dyDescent="0.3">
      <c r="A1528" s="1" t="s">
        <v>16689</v>
      </c>
      <c r="B1528" t="s">
        <v>16690</v>
      </c>
      <c r="C1528">
        <v>18</v>
      </c>
      <c r="D1528">
        <v>274.14</v>
      </c>
      <c r="E1528">
        <v>274.14</v>
      </c>
      <c r="G1528">
        <v>28.2</v>
      </c>
      <c r="H1528">
        <v>0.3</v>
      </c>
    </row>
    <row r="1529" spans="1:8" x14ac:dyDescent="0.3">
      <c r="A1529" s="1" t="s">
        <v>16691</v>
      </c>
      <c r="B1529" t="s">
        <v>16692</v>
      </c>
      <c r="C1529">
        <v>18</v>
      </c>
      <c r="D1529">
        <v>274.14</v>
      </c>
      <c r="E1529">
        <v>274.14</v>
      </c>
      <c r="G1529">
        <v>28.2</v>
      </c>
      <c r="H1529">
        <v>0.3</v>
      </c>
    </row>
    <row r="1530" spans="1:8" x14ac:dyDescent="0.3">
      <c r="A1530" s="1" t="s">
        <v>16693</v>
      </c>
      <c r="B1530" t="s">
        <v>16694</v>
      </c>
      <c r="C1530">
        <v>18</v>
      </c>
      <c r="D1530">
        <v>273.95999999999998</v>
      </c>
      <c r="E1530">
        <v>273.95999999999998</v>
      </c>
      <c r="G1530">
        <v>27.17</v>
      </c>
      <c r="H1530">
        <v>0.3</v>
      </c>
    </row>
    <row r="1531" spans="1:8" x14ac:dyDescent="0.3">
      <c r="A1531" s="1" t="s">
        <v>16695</v>
      </c>
      <c r="B1531" t="s">
        <v>16696</v>
      </c>
      <c r="C1531">
        <v>2</v>
      </c>
      <c r="D1531">
        <v>267.16000000000003</v>
      </c>
      <c r="E1531">
        <v>267.16000000000003</v>
      </c>
      <c r="G1531">
        <v>9.19</v>
      </c>
      <c r="H1531">
        <v>0.28999999999999998</v>
      </c>
    </row>
    <row r="1532" spans="1:8" x14ac:dyDescent="0.3">
      <c r="A1532" s="1" t="s">
        <v>16697</v>
      </c>
      <c r="B1532" t="s">
        <v>16698</v>
      </c>
      <c r="C1532">
        <v>3</v>
      </c>
      <c r="D1532">
        <v>264.87</v>
      </c>
      <c r="E1532">
        <v>264.87</v>
      </c>
      <c r="G1532">
        <v>21.12</v>
      </c>
      <c r="H1532">
        <v>0.28999999999999998</v>
      </c>
    </row>
    <row r="1533" spans="1:8" x14ac:dyDescent="0.3">
      <c r="A1533" s="1" t="s">
        <v>16699</v>
      </c>
      <c r="B1533" t="s">
        <v>16700</v>
      </c>
      <c r="C1533">
        <v>3</v>
      </c>
      <c r="D1533">
        <v>264.87</v>
      </c>
      <c r="E1533">
        <v>264.87</v>
      </c>
      <c r="G1533">
        <v>28.48</v>
      </c>
      <c r="H1533">
        <v>0.28999999999999998</v>
      </c>
    </row>
    <row r="1534" spans="1:8" x14ac:dyDescent="0.3">
      <c r="A1534" s="1" t="s">
        <v>16701</v>
      </c>
      <c r="B1534" t="s">
        <v>16702</v>
      </c>
      <c r="C1534">
        <v>1</v>
      </c>
      <c r="D1534">
        <v>264.17</v>
      </c>
      <c r="E1534">
        <v>264.17</v>
      </c>
      <c r="G1534">
        <v>30.19</v>
      </c>
      <c r="H1534">
        <v>0.28999999999999998</v>
      </c>
    </row>
    <row r="1535" spans="1:8" x14ac:dyDescent="0.3">
      <c r="A1535" s="1" t="s">
        <v>15065</v>
      </c>
      <c r="B1535" t="s">
        <v>15066</v>
      </c>
      <c r="C1535">
        <v>2</v>
      </c>
      <c r="D1535">
        <v>255</v>
      </c>
      <c r="E1535">
        <v>255</v>
      </c>
      <c r="G1535">
        <v>8.27</v>
      </c>
      <c r="H1535">
        <v>0.28000000000000003</v>
      </c>
    </row>
    <row r="1536" spans="1:8" x14ac:dyDescent="0.3">
      <c r="A1536" s="1" t="s">
        <v>15281</v>
      </c>
      <c r="B1536" t="s">
        <v>11241</v>
      </c>
      <c r="C1536">
        <v>9</v>
      </c>
      <c r="D1536">
        <v>235.72</v>
      </c>
      <c r="E1536">
        <v>235.72</v>
      </c>
      <c r="G1536">
        <v>60.9</v>
      </c>
      <c r="H1536">
        <v>0.25</v>
      </c>
    </row>
    <row r="1537" spans="1:8" x14ac:dyDescent="0.3">
      <c r="A1537" s="1" t="s">
        <v>16703</v>
      </c>
      <c r="B1537" t="s">
        <v>11263</v>
      </c>
      <c r="C1537">
        <v>24</v>
      </c>
      <c r="D1537">
        <v>223.92</v>
      </c>
      <c r="E1537">
        <v>223.92</v>
      </c>
      <c r="G1537">
        <v>66.64</v>
      </c>
      <c r="H1537">
        <v>0.24</v>
      </c>
    </row>
    <row r="1538" spans="1:8" x14ac:dyDescent="0.3">
      <c r="A1538" s="1" t="s">
        <v>16704</v>
      </c>
      <c r="B1538" t="s">
        <v>11260</v>
      </c>
      <c r="C1538">
        <v>24</v>
      </c>
      <c r="D1538">
        <v>223.68</v>
      </c>
      <c r="E1538">
        <v>223.68</v>
      </c>
      <c r="G1538">
        <v>66.569999999999993</v>
      </c>
      <c r="H1538">
        <v>0.24</v>
      </c>
    </row>
    <row r="1540" spans="1:8" x14ac:dyDescent="0.3">
      <c r="A1540" s="1" t="s">
        <v>11423</v>
      </c>
      <c r="B1540" t="s">
        <v>16705</v>
      </c>
      <c r="C1540" s="2" t="s">
        <v>16706</v>
      </c>
      <c r="D1540">
        <v>91033.65</v>
      </c>
      <c r="E1540">
        <v>91033.65</v>
      </c>
      <c r="F1540">
        <v>19.579999999999998</v>
      </c>
      <c r="G1540">
        <v>9.93</v>
      </c>
      <c r="H1540">
        <v>100</v>
      </c>
    </row>
    <row r="1541" spans="1:8" x14ac:dyDescent="0.3">
      <c r="A1541" s="1" t="s">
        <v>11423</v>
      </c>
      <c r="B1541" t="s">
        <v>16705</v>
      </c>
      <c r="C1541" s="2" t="s">
        <v>16706</v>
      </c>
      <c r="D1541">
        <v>91033.65</v>
      </c>
      <c r="E1541">
        <v>91033.65</v>
      </c>
      <c r="F1541">
        <v>19.579999999999998</v>
      </c>
      <c r="G1541">
        <v>9.93</v>
      </c>
      <c r="H1541">
        <v>100</v>
      </c>
    </row>
    <row r="1542" spans="1:8" x14ac:dyDescent="0.3">
      <c r="A1542" s="1" t="s">
        <v>14923</v>
      </c>
      <c r="B1542" t="s">
        <v>14924</v>
      </c>
      <c r="F1542" t="s">
        <v>16225</v>
      </c>
      <c r="G1542" t="s">
        <v>16226</v>
      </c>
      <c r="H1542" t="s">
        <v>16227</v>
      </c>
    </row>
    <row r="1544" spans="1:8" x14ac:dyDescent="0.3">
      <c r="A1544" s="1" t="s">
        <v>14884</v>
      </c>
      <c r="B1544" t="s">
        <v>16188</v>
      </c>
      <c r="C1544" t="s">
        <v>16189</v>
      </c>
      <c r="F1544" t="s">
        <v>16190</v>
      </c>
      <c r="G1544" t="s">
        <v>16191</v>
      </c>
      <c r="H1544" t="s">
        <v>16187</v>
      </c>
    </row>
    <row r="1546" spans="1:8" x14ac:dyDescent="0.3">
      <c r="A1546" s="1" t="s">
        <v>11341</v>
      </c>
      <c r="B1546" t="s">
        <v>16707</v>
      </c>
      <c r="C1546" t="s">
        <v>16708</v>
      </c>
      <c r="G1546" t="s">
        <v>16192</v>
      </c>
      <c r="H1546" t="s">
        <v>16709</v>
      </c>
    </row>
    <row r="1547" spans="1:8" x14ac:dyDescent="0.3">
      <c r="A1547" s="1" t="s">
        <v>11343</v>
      </c>
      <c r="B1547" t="s">
        <v>16194</v>
      </c>
      <c r="C1547" t="s">
        <v>16195</v>
      </c>
      <c r="D1547" t="s">
        <v>14886</v>
      </c>
      <c r="E1547" t="s">
        <v>14887</v>
      </c>
      <c r="F1547" t="s">
        <v>16195</v>
      </c>
      <c r="G1547" t="s">
        <v>16196</v>
      </c>
      <c r="H1547" t="s">
        <v>16197</v>
      </c>
    </row>
    <row r="1548" spans="1:8" x14ac:dyDescent="0.3">
      <c r="A1548" s="1" t="s">
        <v>11344</v>
      </c>
      <c r="B1548" t="s">
        <v>3</v>
      </c>
      <c r="C1548" t="s">
        <v>16198</v>
      </c>
      <c r="D1548" t="s">
        <v>16199</v>
      </c>
      <c r="E1548" t="s">
        <v>16200</v>
      </c>
      <c r="F1548" t="s">
        <v>16201</v>
      </c>
      <c r="G1548" t="s">
        <v>16202</v>
      </c>
      <c r="H1548" t="s">
        <v>16203</v>
      </c>
    </row>
    <row r="1549" spans="1:8" x14ac:dyDescent="0.3">
      <c r="A1549" s="1" t="s">
        <v>11343</v>
      </c>
      <c r="B1549" t="s">
        <v>16194</v>
      </c>
      <c r="C1549" t="s">
        <v>16195</v>
      </c>
      <c r="D1549" t="s">
        <v>14886</v>
      </c>
      <c r="E1549" t="s">
        <v>14887</v>
      </c>
      <c r="F1549" t="s">
        <v>16195</v>
      </c>
      <c r="G1549" t="s">
        <v>16196</v>
      </c>
      <c r="H1549" t="s">
        <v>16197</v>
      </c>
    </row>
    <row r="1550" spans="1:8" x14ac:dyDescent="0.3">
      <c r="A1550" s="1" t="s">
        <v>15137</v>
      </c>
      <c r="B1550" t="s">
        <v>15138</v>
      </c>
      <c r="C1550">
        <v>450</v>
      </c>
      <c r="D1550">
        <v>57175.5</v>
      </c>
      <c r="E1550">
        <v>57175.5</v>
      </c>
      <c r="G1550">
        <v>107.67</v>
      </c>
      <c r="H1550">
        <v>46.99</v>
      </c>
    </row>
    <row r="1551" spans="1:8" x14ac:dyDescent="0.3">
      <c r="A1551" s="1" t="s">
        <v>11358</v>
      </c>
      <c r="B1551" t="s">
        <v>11359</v>
      </c>
      <c r="C1551">
        <v>50</v>
      </c>
      <c r="D1551">
        <v>17090.5</v>
      </c>
      <c r="E1551">
        <v>17090.5</v>
      </c>
      <c r="G1551">
        <v>42.72</v>
      </c>
      <c r="H1551">
        <v>14.04</v>
      </c>
    </row>
    <row r="1552" spans="1:8" x14ac:dyDescent="0.3">
      <c r="A1552" s="1" t="s">
        <v>16329</v>
      </c>
      <c r="B1552" t="s">
        <v>16330</v>
      </c>
      <c r="C1552">
        <v>50</v>
      </c>
      <c r="D1552">
        <v>17090.5</v>
      </c>
      <c r="E1552">
        <v>17090.5</v>
      </c>
      <c r="G1552">
        <v>43.26</v>
      </c>
      <c r="H1552">
        <v>14.04</v>
      </c>
    </row>
    <row r="1553" spans="1:8" x14ac:dyDescent="0.3">
      <c r="A1553" s="1" t="s">
        <v>15124</v>
      </c>
      <c r="B1553" t="s">
        <v>15125</v>
      </c>
      <c r="C1553">
        <v>50</v>
      </c>
      <c r="D1553">
        <v>6352.5</v>
      </c>
      <c r="E1553">
        <v>6352.5</v>
      </c>
      <c r="G1553">
        <v>107.66</v>
      </c>
      <c r="H1553">
        <v>5.22</v>
      </c>
    </row>
    <row r="1554" spans="1:8" x14ac:dyDescent="0.3">
      <c r="A1554" s="1" t="s">
        <v>11362</v>
      </c>
      <c r="B1554" t="s">
        <v>11363</v>
      </c>
      <c r="C1554">
        <v>180</v>
      </c>
      <c r="D1554">
        <v>4469.3999999999996</v>
      </c>
      <c r="E1554">
        <v>4469.3999999999996</v>
      </c>
      <c r="G1554">
        <v>27.89</v>
      </c>
      <c r="H1554">
        <v>3.67</v>
      </c>
    </row>
    <row r="1555" spans="1:8" x14ac:dyDescent="0.3">
      <c r="A1555" s="1" t="s">
        <v>15360</v>
      </c>
      <c r="B1555" t="s">
        <v>15361</v>
      </c>
      <c r="C1555">
        <v>64</v>
      </c>
      <c r="D1555">
        <v>2859.68</v>
      </c>
      <c r="E1555">
        <v>2859.68</v>
      </c>
      <c r="G1555">
        <v>23.27</v>
      </c>
      <c r="H1555">
        <v>2.35</v>
      </c>
    </row>
    <row r="1556" spans="1:8" x14ac:dyDescent="0.3">
      <c r="A1556" s="1" t="s">
        <v>15179</v>
      </c>
      <c r="B1556" t="s">
        <v>15180</v>
      </c>
      <c r="C1556">
        <v>48</v>
      </c>
      <c r="D1556">
        <v>2152.56</v>
      </c>
      <c r="E1556">
        <v>2152.56</v>
      </c>
      <c r="G1556">
        <v>25.92</v>
      </c>
      <c r="H1556">
        <v>1.76</v>
      </c>
    </row>
    <row r="1557" spans="1:8" x14ac:dyDescent="0.3">
      <c r="A1557" s="1" t="s">
        <v>11354</v>
      </c>
      <c r="B1557" t="s">
        <v>11355</v>
      </c>
      <c r="C1557">
        <v>60</v>
      </c>
      <c r="D1557">
        <v>1485</v>
      </c>
      <c r="E1557">
        <v>1485</v>
      </c>
      <c r="G1557">
        <v>26.05</v>
      </c>
      <c r="H1557">
        <v>1.22</v>
      </c>
    </row>
    <row r="1558" spans="1:8" x14ac:dyDescent="0.3">
      <c r="A1558" s="1" t="s">
        <v>11390</v>
      </c>
      <c r="B1558" t="s">
        <v>11391</v>
      </c>
      <c r="C1558">
        <v>10</v>
      </c>
      <c r="D1558">
        <v>1200.5</v>
      </c>
      <c r="E1558">
        <v>1200.5</v>
      </c>
      <c r="G1558">
        <v>26.09</v>
      </c>
      <c r="H1558">
        <v>0.98</v>
      </c>
    </row>
    <row r="1559" spans="1:8" x14ac:dyDescent="0.3">
      <c r="A1559" s="1" t="s">
        <v>15049</v>
      </c>
      <c r="B1559" t="s">
        <v>15050</v>
      </c>
      <c r="C1559">
        <v>11</v>
      </c>
      <c r="D1559">
        <v>1080.25</v>
      </c>
      <c r="E1559">
        <v>1080.25</v>
      </c>
      <c r="G1559">
        <v>8.7200000000000006</v>
      </c>
      <c r="H1559">
        <v>0.88</v>
      </c>
    </row>
    <row r="1560" spans="1:8" x14ac:dyDescent="0.3">
      <c r="A1560" s="1" t="s">
        <v>14902</v>
      </c>
      <c r="B1560" t="s">
        <v>14903</v>
      </c>
      <c r="C1560">
        <v>11</v>
      </c>
      <c r="D1560">
        <v>533.41999999999996</v>
      </c>
      <c r="E1560">
        <v>533.41999999999996</v>
      </c>
      <c r="G1560">
        <v>8.4600000000000009</v>
      </c>
      <c r="H1560">
        <v>0.43</v>
      </c>
    </row>
    <row r="1561" spans="1:8" x14ac:dyDescent="0.3">
      <c r="A1561" s="1" t="s">
        <v>15544</v>
      </c>
      <c r="B1561" t="s">
        <v>15545</v>
      </c>
      <c r="C1561">
        <v>15</v>
      </c>
      <c r="D1561">
        <v>474.57</v>
      </c>
      <c r="E1561">
        <v>474.57</v>
      </c>
      <c r="G1561">
        <v>42.75</v>
      </c>
      <c r="H1561">
        <v>0.39</v>
      </c>
    </row>
    <row r="1562" spans="1:8" x14ac:dyDescent="0.3">
      <c r="A1562" s="1" t="s">
        <v>15546</v>
      </c>
      <c r="B1562" t="s">
        <v>15547</v>
      </c>
      <c r="C1562">
        <v>15</v>
      </c>
      <c r="D1562">
        <v>455.07</v>
      </c>
      <c r="E1562">
        <v>455.07</v>
      </c>
      <c r="G1562">
        <v>38.89</v>
      </c>
      <c r="H1562">
        <v>0.37</v>
      </c>
    </row>
    <row r="1563" spans="1:8" x14ac:dyDescent="0.3">
      <c r="A1563" s="1" t="s">
        <v>11394</v>
      </c>
      <c r="B1563" t="s">
        <v>11395</v>
      </c>
      <c r="C1563">
        <v>30</v>
      </c>
      <c r="D1563">
        <v>405.6</v>
      </c>
      <c r="E1563">
        <v>405.6</v>
      </c>
      <c r="G1563">
        <v>46.62</v>
      </c>
      <c r="H1563">
        <v>0.33</v>
      </c>
    </row>
    <row r="1564" spans="1:8" x14ac:dyDescent="0.3">
      <c r="A1564" s="1" t="s">
        <v>15065</v>
      </c>
      <c r="B1564" t="s">
        <v>15066</v>
      </c>
      <c r="C1564">
        <v>2</v>
      </c>
      <c r="D1564">
        <v>299.94</v>
      </c>
      <c r="E1564">
        <v>299.94</v>
      </c>
      <c r="G1564">
        <v>9.73</v>
      </c>
      <c r="H1564">
        <v>0.24</v>
      </c>
    </row>
    <row r="1565" spans="1:8" x14ac:dyDescent="0.3">
      <c r="A1565" s="1" t="s">
        <v>16258</v>
      </c>
      <c r="B1565" t="s">
        <v>16259</v>
      </c>
      <c r="C1565">
        <v>9</v>
      </c>
      <c r="D1565">
        <v>288.27</v>
      </c>
      <c r="E1565">
        <v>288.27</v>
      </c>
      <c r="G1565">
        <v>36.81</v>
      </c>
      <c r="H1565">
        <v>0.23</v>
      </c>
    </row>
    <row r="1566" spans="1:8" x14ac:dyDescent="0.3">
      <c r="A1566" s="1" t="s">
        <v>15096</v>
      </c>
      <c r="B1566" t="s">
        <v>15097</v>
      </c>
      <c r="C1566">
        <v>2</v>
      </c>
      <c r="D1566">
        <v>266.56</v>
      </c>
      <c r="E1566">
        <v>266.56</v>
      </c>
      <c r="G1566">
        <v>8.68</v>
      </c>
      <c r="H1566">
        <v>0.21</v>
      </c>
    </row>
    <row r="1567" spans="1:8" x14ac:dyDescent="0.3">
      <c r="A1567" s="1" t="s">
        <v>15078</v>
      </c>
      <c r="B1567" t="s">
        <v>15079</v>
      </c>
      <c r="C1567">
        <v>50</v>
      </c>
      <c r="D1567">
        <v>264</v>
      </c>
      <c r="E1567">
        <v>264</v>
      </c>
      <c r="G1567">
        <v>10.56</v>
      </c>
      <c r="H1567">
        <v>0.21</v>
      </c>
    </row>
    <row r="1568" spans="1:8" x14ac:dyDescent="0.3">
      <c r="A1568" s="1" t="s">
        <v>15229</v>
      </c>
      <c r="B1568" t="s">
        <v>15230</v>
      </c>
      <c r="C1568">
        <v>1</v>
      </c>
      <c r="D1568">
        <v>250.23</v>
      </c>
      <c r="E1568">
        <v>250.23</v>
      </c>
      <c r="G1568">
        <v>26.67</v>
      </c>
      <c r="H1568">
        <v>0.2</v>
      </c>
    </row>
    <row r="1569" spans="1:8" x14ac:dyDescent="0.3">
      <c r="A1569" s="1" t="s">
        <v>16710</v>
      </c>
      <c r="B1569" t="s">
        <v>16711</v>
      </c>
      <c r="C1569">
        <v>1</v>
      </c>
      <c r="D1569">
        <v>206.66</v>
      </c>
      <c r="E1569">
        <v>206.66</v>
      </c>
      <c r="G1569">
        <v>20.95</v>
      </c>
      <c r="H1569">
        <v>0.16</v>
      </c>
    </row>
    <row r="1570" spans="1:8" x14ac:dyDescent="0.3">
      <c r="A1570" s="1" t="s">
        <v>16260</v>
      </c>
      <c r="B1570" t="s">
        <v>16261</v>
      </c>
      <c r="C1570">
        <v>6</v>
      </c>
      <c r="D1570">
        <v>189.9</v>
      </c>
      <c r="E1570">
        <v>189.9</v>
      </c>
      <c r="G1570">
        <v>44.57</v>
      </c>
      <c r="H1570">
        <v>0.15</v>
      </c>
    </row>
    <row r="1571" spans="1:8" x14ac:dyDescent="0.3">
      <c r="A1571" s="1" t="s">
        <v>15348</v>
      </c>
      <c r="B1571" t="s">
        <v>15349</v>
      </c>
      <c r="C1571">
        <v>4</v>
      </c>
      <c r="D1571">
        <v>184.16</v>
      </c>
      <c r="E1571">
        <v>184.16</v>
      </c>
      <c r="G1571">
        <v>29.51</v>
      </c>
      <c r="H1571">
        <v>0.15</v>
      </c>
    </row>
    <row r="1572" spans="1:8" x14ac:dyDescent="0.3">
      <c r="A1572" s="1" t="s">
        <v>15356</v>
      </c>
      <c r="B1572" t="s">
        <v>15357</v>
      </c>
      <c r="C1572">
        <v>4</v>
      </c>
      <c r="D1572">
        <v>178.88</v>
      </c>
      <c r="E1572">
        <v>178.88</v>
      </c>
      <c r="G1572">
        <v>25.4</v>
      </c>
      <c r="H1572">
        <v>0.14000000000000001</v>
      </c>
    </row>
    <row r="1573" spans="1:8" x14ac:dyDescent="0.3">
      <c r="A1573" s="1" t="s">
        <v>15239</v>
      </c>
      <c r="B1573" t="s">
        <v>15240</v>
      </c>
      <c r="C1573">
        <v>2</v>
      </c>
      <c r="D1573">
        <v>173.28</v>
      </c>
      <c r="E1573">
        <v>173.28</v>
      </c>
      <c r="G1573">
        <v>7.11</v>
      </c>
      <c r="H1573">
        <v>0.14000000000000001</v>
      </c>
    </row>
    <row r="1574" spans="1:8" x14ac:dyDescent="0.3">
      <c r="A1574" s="1" t="s">
        <v>15001</v>
      </c>
      <c r="B1574" t="s">
        <v>15002</v>
      </c>
      <c r="C1574">
        <v>1</v>
      </c>
      <c r="D1574">
        <v>171.48</v>
      </c>
      <c r="E1574">
        <v>171.48</v>
      </c>
      <c r="G1574">
        <v>38.270000000000003</v>
      </c>
      <c r="H1574">
        <v>0.14000000000000001</v>
      </c>
    </row>
    <row r="1575" spans="1:8" x14ac:dyDescent="0.3">
      <c r="A1575" s="1" t="s">
        <v>15169</v>
      </c>
      <c r="B1575" t="s">
        <v>15170</v>
      </c>
      <c r="C1575">
        <v>1</v>
      </c>
      <c r="D1575">
        <v>165.86</v>
      </c>
      <c r="E1575">
        <v>165.86</v>
      </c>
      <c r="G1575">
        <v>27.32</v>
      </c>
      <c r="H1575">
        <v>0.13</v>
      </c>
    </row>
    <row r="1576" spans="1:8" x14ac:dyDescent="0.3">
      <c r="A1576" s="1" t="s">
        <v>15562</v>
      </c>
      <c r="B1576" t="s">
        <v>15563</v>
      </c>
      <c r="C1576">
        <v>1</v>
      </c>
      <c r="D1576">
        <v>163.89</v>
      </c>
      <c r="E1576">
        <v>163.89</v>
      </c>
      <c r="G1576">
        <v>32.130000000000003</v>
      </c>
      <c r="H1576">
        <v>0.13</v>
      </c>
    </row>
    <row r="1577" spans="1:8" x14ac:dyDescent="0.3">
      <c r="A1577" s="1" t="s">
        <v>16351</v>
      </c>
      <c r="B1577" t="s">
        <v>16352</v>
      </c>
      <c r="C1577">
        <v>3</v>
      </c>
      <c r="D1577">
        <v>161.25</v>
      </c>
      <c r="E1577">
        <v>161.25</v>
      </c>
      <c r="G1577">
        <v>7.99</v>
      </c>
      <c r="H1577">
        <v>0.13</v>
      </c>
    </row>
    <row r="1578" spans="1:8" x14ac:dyDescent="0.3">
      <c r="A1578" s="1" t="s">
        <v>15462</v>
      </c>
      <c r="B1578" t="s">
        <v>15463</v>
      </c>
      <c r="C1578">
        <v>6</v>
      </c>
      <c r="D1578">
        <v>148.91999999999999</v>
      </c>
      <c r="E1578">
        <v>148.91999999999999</v>
      </c>
      <c r="G1578">
        <v>29.9</v>
      </c>
      <c r="H1578">
        <v>0.12</v>
      </c>
    </row>
    <row r="1579" spans="1:8" x14ac:dyDescent="0.3">
      <c r="A1579" s="1" t="s">
        <v>15464</v>
      </c>
      <c r="B1579" t="s">
        <v>15465</v>
      </c>
      <c r="C1579">
        <v>6</v>
      </c>
      <c r="D1579">
        <v>146.82</v>
      </c>
      <c r="E1579">
        <v>146.82</v>
      </c>
      <c r="G1579">
        <v>29.84</v>
      </c>
      <c r="H1579">
        <v>0.12</v>
      </c>
    </row>
    <row r="1580" spans="1:8" x14ac:dyDescent="0.3">
      <c r="A1580" s="1" t="s">
        <v>15466</v>
      </c>
      <c r="B1580" t="s">
        <v>15467</v>
      </c>
      <c r="C1580">
        <v>6</v>
      </c>
      <c r="D1580">
        <v>146.82</v>
      </c>
      <c r="E1580">
        <v>146.82</v>
      </c>
      <c r="G1580">
        <v>27.18</v>
      </c>
      <c r="H1580">
        <v>0.12</v>
      </c>
    </row>
    <row r="1581" spans="1:8" x14ac:dyDescent="0.3">
      <c r="A1581" s="1" t="s">
        <v>15362</v>
      </c>
      <c r="B1581" t="s">
        <v>15363</v>
      </c>
      <c r="C1581">
        <v>6</v>
      </c>
      <c r="D1581">
        <v>146.82</v>
      </c>
      <c r="E1581">
        <v>146.82</v>
      </c>
      <c r="G1581">
        <v>35.979999999999997</v>
      </c>
      <c r="H1581">
        <v>0.12</v>
      </c>
    </row>
    <row r="1582" spans="1:8" x14ac:dyDescent="0.3">
      <c r="A1582" s="1" t="s">
        <v>16712</v>
      </c>
      <c r="B1582" t="s">
        <v>16713</v>
      </c>
      <c r="C1582">
        <v>1</v>
      </c>
      <c r="D1582">
        <v>127.31</v>
      </c>
      <c r="E1582">
        <v>127.31</v>
      </c>
      <c r="G1582">
        <v>8.48</v>
      </c>
      <c r="H1582">
        <v>0.1</v>
      </c>
    </row>
    <row r="1583" spans="1:8" x14ac:dyDescent="0.3">
      <c r="A1583" s="1" t="s">
        <v>16714</v>
      </c>
      <c r="B1583" t="s">
        <v>14499</v>
      </c>
      <c r="C1583">
        <v>12</v>
      </c>
      <c r="D1583">
        <v>118.92</v>
      </c>
      <c r="E1583">
        <v>118.92</v>
      </c>
      <c r="G1583">
        <v>66.06</v>
      </c>
      <c r="H1583">
        <v>0.09</v>
      </c>
    </row>
    <row r="1584" spans="1:8" x14ac:dyDescent="0.3">
      <c r="A1584" s="1" t="s">
        <v>16715</v>
      </c>
      <c r="B1584" t="s">
        <v>14502</v>
      </c>
      <c r="C1584">
        <v>12</v>
      </c>
      <c r="D1584">
        <v>118.92</v>
      </c>
      <c r="E1584">
        <v>118.92</v>
      </c>
      <c r="G1584">
        <v>66.06</v>
      </c>
      <c r="H1584">
        <v>0.09</v>
      </c>
    </row>
    <row r="1585" spans="1:8" x14ac:dyDescent="0.3">
      <c r="A1585" s="1" t="s">
        <v>16716</v>
      </c>
      <c r="B1585" t="s">
        <v>14504</v>
      </c>
      <c r="C1585">
        <v>12</v>
      </c>
      <c r="D1585">
        <v>118.92</v>
      </c>
      <c r="E1585">
        <v>118.92</v>
      </c>
      <c r="G1585">
        <v>66.06</v>
      </c>
      <c r="H1585">
        <v>0.09</v>
      </c>
    </row>
    <row r="1586" spans="1:8" x14ac:dyDescent="0.3">
      <c r="A1586" s="1" t="s">
        <v>16717</v>
      </c>
      <c r="B1586" t="s">
        <v>14495</v>
      </c>
      <c r="C1586">
        <v>12</v>
      </c>
      <c r="D1586">
        <v>118.92</v>
      </c>
      <c r="E1586">
        <v>118.92</v>
      </c>
      <c r="G1586">
        <v>66.06</v>
      </c>
      <c r="H1586">
        <v>0.09</v>
      </c>
    </row>
    <row r="1587" spans="1:8" x14ac:dyDescent="0.3">
      <c r="A1587" s="1" t="s">
        <v>16718</v>
      </c>
      <c r="B1587" t="s">
        <v>14496</v>
      </c>
      <c r="C1587">
        <v>12</v>
      </c>
      <c r="D1587">
        <v>118.92</v>
      </c>
      <c r="E1587">
        <v>118.92</v>
      </c>
      <c r="G1587">
        <v>66.06</v>
      </c>
      <c r="H1587">
        <v>0.09</v>
      </c>
    </row>
    <row r="1588" spans="1:8" x14ac:dyDescent="0.3">
      <c r="A1588" s="1" t="s">
        <v>16719</v>
      </c>
      <c r="B1588" t="s">
        <v>14497</v>
      </c>
      <c r="C1588">
        <v>12</v>
      </c>
      <c r="D1588">
        <v>118.92</v>
      </c>
      <c r="E1588">
        <v>118.92</v>
      </c>
      <c r="G1588">
        <v>66.06</v>
      </c>
      <c r="H1588">
        <v>0.09</v>
      </c>
    </row>
    <row r="1589" spans="1:8" x14ac:dyDescent="0.3">
      <c r="A1589" s="1" t="s">
        <v>16720</v>
      </c>
      <c r="B1589" t="s">
        <v>14500</v>
      </c>
      <c r="C1589">
        <v>12</v>
      </c>
      <c r="D1589">
        <v>118.44</v>
      </c>
      <c r="E1589">
        <v>118.44</v>
      </c>
      <c r="G1589">
        <v>65.8</v>
      </c>
      <c r="H1589">
        <v>0.09</v>
      </c>
    </row>
    <row r="1590" spans="1:8" x14ac:dyDescent="0.3">
      <c r="A1590" s="1" t="s">
        <v>15220</v>
      </c>
      <c r="B1590" t="s">
        <v>15221</v>
      </c>
      <c r="C1590">
        <v>1</v>
      </c>
      <c r="D1590">
        <v>118.08</v>
      </c>
      <c r="E1590">
        <v>118.08</v>
      </c>
      <c r="G1590">
        <v>80.87</v>
      </c>
      <c r="H1590">
        <v>0.09</v>
      </c>
    </row>
    <row r="1591" spans="1:8" x14ac:dyDescent="0.3">
      <c r="A1591" s="1" t="s">
        <v>14959</v>
      </c>
      <c r="B1591" t="s">
        <v>14960</v>
      </c>
      <c r="C1591">
        <v>9</v>
      </c>
      <c r="D1591">
        <v>116.82</v>
      </c>
      <c r="E1591">
        <v>116.82</v>
      </c>
      <c r="G1591">
        <v>30.9</v>
      </c>
      <c r="H1591">
        <v>0.09</v>
      </c>
    </row>
    <row r="1592" spans="1:8" x14ac:dyDescent="0.3">
      <c r="A1592" s="1" t="s">
        <v>14939</v>
      </c>
      <c r="B1592" t="s">
        <v>14940</v>
      </c>
      <c r="C1592">
        <v>9</v>
      </c>
      <c r="D1592">
        <v>116.61</v>
      </c>
      <c r="E1592">
        <v>116.61</v>
      </c>
      <c r="G1592">
        <v>37.01</v>
      </c>
      <c r="H1592">
        <v>0.09</v>
      </c>
    </row>
    <row r="1593" spans="1:8" x14ac:dyDescent="0.3">
      <c r="A1593" s="1" t="s">
        <v>15223</v>
      </c>
      <c r="B1593" t="s">
        <v>15224</v>
      </c>
      <c r="C1593">
        <v>1</v>
      </c>
      <c r="D1593">
        <v>115.87</v>
      </c>
      <c r="E1593">
        <v>115.87</v>
      </c>
      <c r="G1593">
        <v>60.98</v>
      </c>
      <c r="H1593">
        <v>0.09</v>
      </c>
    </row>
    <row r="1594" spans="1:8" x14ac:dyDescent="0.3">
      <c r="A1594" s="1" t="s">
        <v>15218</v>
      </c>
      <c r="B1594" t="s">
        <v>15219</v>
      </c>
      <c r="C1594">
        <v>1</v>
      </c>
      <c r="D1594">
        <v>114.51</v>
      </c>
      <c r="E1594">
        <v>114.51</v>
      </c>
      <c r="G1594">
        <v>76.34</v>
      </c>
      <c r="H1594">
        <v>0.09</v>
      </c>
    </row>
    <row r="1595" spans="1:8" x14ac:dyDescent="0.3">
      <c r="A1595" s="1" t="s">
        <v>14907</v>
      </c>
      <c r="B1595" t="s">
        <v>14908</v>
      </c>
      <c r="C1595">
        <v>1</v>
      </c>
      <c r="D1595">
        <v>114.51</v>
      </c>
      <c r="E1595">
        <v>114.51</v>
      </c>
      <c r="G1595">
        <v>76.34</v>
      </c>
      <c r="H1595">
        <v>0.09</v>
      </c>
    </row>
    <row r="1596" spans="1:8" x14ac:dyDescent="0.3">
      <c r="A1596" s="1" t="s">
        <v>16721</v>
      </c>
      <c r="B1596" t="s">
        <v>16722</v>
      </c>
      <c r="C1596">
        <v>1</v>
      </c>
      <c r="D1596">
        <v>112.36</v>
      </c>
      <c r="E1596">
        <v>112.36</v>
      </c>
      <c r="G1596">
        <v>8.43</v>
      </c>
      <c r="H1596">
        <v>0.09</v>
      </c>
    </row>
    <row r="1597" spans="1:8" x14ac:dyDescent="0.3">
      <c r="A1597" s="1" t="s">
        <v>15225</v>
      </c>
      <c r="B1597" t="s">
        <v>15226</v>
      </c>
      <c r="C1597">
        <v>1</v>
      </c>
      <c r="D1597">
        <v>110.58</v>
      </c>
      <c r="E1597">
        <v>110.58</v>
      </c>
      <c r="G1597">
        <v>62.12</v>
      </c>
      <c r="H1597">
        <v>0.09</v>
      </c>
    </row>
    <row r="1598" spans="1:8" x14ac:dyDescent="0.3">
      <c r="A1598" s="1" t="s">
        <v>15436</v>
      </c>
      <c r="B1598" t="s">
        <v>11192</v>
      </c>
      <c r="C1598">
        <v>1</v>
      </c>
      <c r="D1598">
        <v>109.15</v>
      </c>
      <c r="E1598">
        <v>109.15</v>
      </c>
      <c r="G1598">
        <v>8.25</v>
      </c>
      <c r="H1598">
        <v>0.08</v>
      </c>
    </row>
    <row r="1599" spans="1:8" x14ac:dyDescent="0.3">
      <c r="A1599" s="1" t="s">
        <v>16723</v>
      </c>
      <c r="B1599" t="s">
        <v>16724</v>
      </c>
      <c r="C1599">
        <v>6</v>
      </c>
      <c r="D1599">
        <v>106.14</v>
      </c>
      <c r="E1599">
        <v>106.14</v>
      </c>
      <c r="G1599">
        <v>36.1</v>
      </c>
      <c r="H1599">
        <v>0.08</v>
      </c>
    </row>
    <row r="1600" spans="1:8" x14ac:dyDescent="0.3">
      <c r="A1600" s="1" t="s">
        <v>15432</v>
      </c>
      <c r="B1600" t="s">
        <v>11191</v>
      </c>
      <c r="C1600">
        <v>1</v>
      </c>
      <c r="D1600">
        <v>105.69</v>
      </c>
      <c r="E1600">
        <v>105.69</v>
      </c>
      <c r="G1600">
        <v>7.88</v>
      </c>
      <c r="H1600">
        <v>0.08</v>
      </c>
    </row>
    <row r="1602" spans="1:8" x14ac:dyDescent="0.3">
      <c r="A1602" s="1" t="s">
        <v>11423</v>
      </c>
      <c r="B1602" t="s">
        <v>16725</v>
      </c>
      <c r="C1602" s="2" t="s">
        <v>16726</v>
      </c>
      <c r="D1602">
        <v>121650.05</v>
      </c>
      <c r="E1602">
        <v>121650.05</v>
      </c>
      <c r="F1602">
        <v>19</v>
      </c>
      <c r="G1602">
        <v>47.26</v>
      </c>
      <c r="H1602">
        <v>100</v>
      </c>
    </row>
    <row r="1603" spans="1:8" x14ac:dyDescent="0.3">
      <c r="A1603" s="1" t="s">
        <v>11423</v>
      </c>
      <c r="B1603" t="s">
        <v>16725</v>
      </c>
      <c r="C1603" s="2" t="s">
        <v>16726</v>
      </c>
      <c r="D1603">
        <v>121650.05</v>
      </c>
      <c r="E1603">
        <v>121650.05</v>
      </c>
      <c r="F1603">
        <v>19</v>
      </c>
      <c r="G1603">
        <v>47.26</v>
      </c>
      <c r="H1603">
        <v>100</v>
      </c>
    </row>
    <row r="1604" spans="1:8" x14ac:dyDescent="0.3">
      <c r="A1604" s="1" t="s">
        <v>14923</v>
      </c>
      <c r="B1604" t="s">
        <v>14924</v>
      </c>
      <c r="F1604" t="s">
        <v>16225</v>
      </c>
      <c r="G1604" t="s">
        <v>16226</v>
      </c>
      <c r="H1604" t="s">
        <v>16227</v>
      </c>
    </row>
    <row r="1606" spans="1:8" x14ac:dyDescent="0.3">
      <c r="A1606" s="1" t="s">
        <v>14884</v>
      </c>
      <c r="B1606" t="s">
        <v>16188</v>
      </c>
      <c r="C1606" t="s">
        <v>16189</v>
      </c>
      <c r="F1606" t="s">
        <v>16190</v>
      </c>
      <c r="G1606" t="s">
        <v>16191</v>
      </c>
      <c r="H1606" t="s">
        <v>16187</v>
      </c>
    </row>
    <row r="1608" spans="1:8" x14ac:dyDescent="0.3">
      <c r="A1608" s="1" t="s">
        <v>11341</v>
      </c>
      <c r="B1608" t="s">
        <v>16727</v>
      </c>
      <c r="C1608" t="s">
        <v>16728</v>
      </c>
      <c r="G1608" t="s">
        <v>16192</v>
      </c>
      <c r="H1608" t="s">
        <v>16729</v>
      </c>
    </row>
    <row r="1609" spans="1:8" x14ac:dyDescent="0.3">
      <c r="A1609" s="1" t="s">
        <v>11343</v>
      </c>
      <c r="B1609" t="s">
        <v>16194</v>
      </c>
      <c r="C1609" t="s">
        <v>16195</v>
      </c>
      <c r="D1609" t="s">
        <v>14886</v>
      </c>
      <c r="E1609" t="s">
        <v>14887</v>
      </c>
      <c r="F1609" t="s">
        <v>16195</v>
      </c>
      <c r="G1609" t="s">
        <v>16196</v>
      </c>
      <c r="H1609" t="s">
        <v>16197</v>
      </c>
    </row>
    <row r="1610" spans="1:8" x14ac:dyDescent="0.3">
      <c r="A1610" s="1" t="s">
        <v>11344</v>
      </c>
      <c r="B1610" t="s">
        <v>3</v>
      </c>
      <c r="C1610" t="s">
        <v>16198</v>
      </c>
      <c r="D1610" t="s">
        <v>16199</v>
      </c>
      <c r="E1610" t="s">
        <v>16200</v>
      </c>
      <c r="F1610" t="s">
        <v>16201</v>
      </c>
      <c r="G1610" t="s">
        <v>16202</v>
      </c>
      <c r="H1610" t="s">
        <v>16203</v>
      </c>
    </row>
    <row r="1611" spans="1:8" x14ac:dyDescent="0.3">
      <c r="A1611" s="1" t="s">
        <v>11343</v>
      </c>
      <c r="B1611" t="s">
        <v>16194</v>
      </c>
      <c r="C1611" t="s">
        <v>16195</v>
      </c>
      <c r="D1611" t="s">
        <v>14886</v>
      </c>
      <c r="E1611" t="s">
        <v>14887</v>
      </c>
      <c r="F1611" t="s">
        <v>16195</v>
      </c>
      <c r="G1611" t="s">
        <v>16196</v>
      </c>
      <c r="H1611" t="s">
        <v>16197</v>
      </c>
    </row>
    <row r="1612" spans="1:8" x14ac:dyDescent="0.3">
      <c r="A1612" s="1" t="s">
        <v>11390</v>
      </c>
      <c r="B1612" t="s">
        <v>11391</v>
      </c>
      <c r="C1612">
        <v>18</v>
      </c>
      <c r="D1612">
        <v>2036.46</v>
      </c>
      <c r="E1612">
        <v>2036.46</v>
      </c>
      <c r="G1612">
        <v>24.59</v>
      </c>
      <c r="H1612">
        <v>9.68</v>
      </c>
    </row>
    <row r="1613" spans="1:8" x14ac:dyDescent="0.3">
      <c r="A1613" s="1" t="s">
        <v>11415</v>
      </c>
      <c r="B1613" t="s">
        <v>11416</v>
      </c>
      <c r="C1613">
        <v>8</v>
      </c>
      <c r="D1613">
        <v>905.92</v>
      </c>
      <c r="E1613">
        <v>905.92</v>
      </c>
      <c r="G1613">
        <v>28.52</v>
      </c>
      <c r="H1613">
        <v>4.3</v>
      </c>
    </row>
    <row r="1614" spans="1:8" x14ac:dyDescent="0.3">
      <c r="A1614" s="1" t="s">
        <v>15524</v>
      </c>
      <c r="B1614" t="s">
        <v>15525</v>
      </c>
      <c r="C1614">
        <v>20</v>
      </c>
      <c r="D1614">
        <v>837.8</v>
      </c>
      <c r="E1614">
        <v>837.8</v>
      </c>
      <c r="G1614">
        <v>3.19</v>
      </c>
      <c r="H1614">
        <v>3.98</v>
      </c>
    </row>
    <row r="1615" spans="1:8" x14ac:dyDescent="0.3">
      <c r="A1615" s="1" t="s">
        <v>15315</v>
      </c>
      <c r="B1615" t="s">
        <v>15316</v>
      </c>
      <c r="C1615">
        <v>20</v>
      </c>
      <c r="D1615">
        <v>837.8</v>
      </c>
      <c r="E1615">
        <v>837.8</v>
      </c>
      <c r="G1615">
        <v>3.19</v>
      </c>
      <c r="H1615">
        <v>3.98</v>
      </c>
    </row>
    <row r="1616" spans="1:8" x14ac:dyDescent="0.3">
      <c r="A1616" s="1" t="s">
        <v>16424</v>
      </c>
      <c r="B1616" t="s">
        <v>16425</v>
      </c>
      <c r="C1616">
        <v>20</v>
      </c>
      <c r="D1616">
        <v>837.8</v>
      </c>
      <c r="E1616">
        <v>837.8</v>
      </c>
      <c r="G1616">
        <v>3.19</v>
      </c>
      <c r="H1616">
        <v>3.98</v>
      </c>
    </row>
    <row r="1617" spans="1:8" x14ac:dyDescent="0.3">
      <c r="A1617" s="1" t="s">
        <v>16730</v>
      </c>
      <c r="B1617" t="s">
        <v>16731</v>
      </c>
      <c r="C1617">
        <v>20</v>
      </c>
      <c r="D1617">
        <v>758.6</v>
      </c>
      <c r="E1617">
        <v>758.6</v>
      </c>
      <c r="G1617">
        <v>2.96</v>
      </c>
      <c r="H1617">
        <v>3.6</v>
      </c>
    </row>
    <row r="1618" spans="1:8" x14ac:dyDescent="0.3">
      <c r="A1618" s="1" t="s">
        <v>11398</v>
      </c>
      <c r="B1618" t="s">
        <v>11399</v>
      </c>
      <c r="C1618">
        <v>10</v>
      </c>
      <c r="D1618">
        <v>728.3</v>
      </c>
      <c r="E1618">
        <v>728.3</v>
      </c>
      <c r="G1618">
        <v>9.3699999999999992</v>
      </c>
      <c r="H1618">
        <v>3.46</v>
      </c>
    </row>
    <row r="1619" spans="1:8" x14ac:dyDescent="0.3">
      <c r="A1619" s="1" t="s">
        <v>11421</v>
      </c>
      <c r="B1619" t="s">
        <v>11422</v>
      </c>
      <c r="C1619">
        <v>11</v>
      </c>
      <c r="D1619">
        <v>677.98</v>
      </c>
      <c r="E1619">
        <v>677.98</v>
      </c>
      <c r="G1619">
        <v>5.23</v>
      </c>
      <c r="H1619">
        <v>3.22</v>
      </c>
    </row>
    <row r="1620" spans="1:8" x14ac:dyDescent="0.3">
      <c r="A1620" s="1" t="s">
        <v>11373</v>
      </c>
      <c r="B1620" t="s">
        <v>11374</v>
      </c>
      <c r="C1620">
        <v>12</v>
      </c>
      <c r="D1620">
        <v>604.79999999999995</v>
      </c>
      <c r="E1620">
        <v>604.79999999999995</v>
      </c>
      <c r="G1620">
        <v>30.54</v>
      </c>
      <c r="H1620">
        <v>2.87</v>
      </c>
    </row>
    <row r="1621" spans="1:8" x14ac:dyDescent="0.3">
      <c r="A1621" s="1" t="s">
        <v>15107</v>
      </c>
      <c r="B1621" t="s">
        <v>15108</v>
      </c>
      <c r="C1621">
        <v>2</v>
      </c>
      <c r="D1621">
        <v>476.44</v>
      </c>
      <c r="E1621">
        <v>476.44</v>
      </c>
      <c r="G1621">
        <v>13.23</v>
      </c>
      <c r="H1621">
        <v>2.2599999999999998</v>
      </c>
    </row>
    <row r="1622" spans="1:8" x14ac:dyDescent="0.3">
      <c r="A1622" s="1" t="s">
        <v>11364</v>
      </c>
      <c r="B1622" t="s">
        <v>11365</v>
      </c>
      <c r="C1622">
        <v>12</v>
      </c>
      <c r="D1622">
        <v>463.6</v>
      </c>
      <c r="E1622">
        <v>463.6</v>
      </c>
      <c r="G1622">
        <v>28.19</v>
      </c>
      <c r="H1622">
        <v>2.2000000000000002</v>
      </c>
    </row>
    <row r="1623" spans="1:8" x14ac:dyDescent="0.3">
      <c r="A1623" s="1" t="s">
        <v>11418</v>
      </c>
      <c r="B1623" t="s">
        <v>11419</v>
      </c>
      <c r="C1623">
        <v>2</v>
      </c>
      <c r="D1623">
        <v>437.18</v>
      </c>
      <c r="E1623">
        <v>437.18</v>
      </c>
      <c r="G1623">
        <v>12.14</v>
      </c>
      <c r="H1623">
        <v>2.0699999999999998</v>
      </c>
    </row>
    <row r="1624" spans="1:8" x14ac:dyDescent="0.3">
      <c r="A1624" s="1" t="s">
        <v>15260</v>
      </c>
      <c r="B1624" t="s">
        <v>15261</v>
      </c>
      <c r="C1624">
        <v>2</v>
      </c>
      <c r="D1624">
        <v>423.46</v>
      </c>
      <c r="E1624">
        <v>423.46</v>
      </c>
      <c r="G1624">
        <v>34.76</v>
      </c>
      <c r="H1624">
        <v>2.0099999999999998</v>
      </c>
    </row>
    <row r="1625" spans="1:8" x14ac:dyDescent="0.3">
      <c r="A1625" s="1" t="s">
        <v>15609</v>
      </c>
      <c r="B1625" t="s">
        <v>15610</v>
      </c>
      <c r="C1625">
        <v>10</v>
      </c>
      <c r="D1625">
        <v>418.9</v>
      </c>
      <c r="E1625">
        <v>418.9</v>
      </c>
      <c r="G1625">
        <v>3.19</v>
      </c>
      <c r="H1625">
        <v>1.99</v>
      </c>
    </row>
    <row r="1626" spans="1:8" x14ac:dyDescent="0.3">
      <c r="A1626" s="1" t="s">
        <v>16732</v>
      </c>
      <c r="B1626" t="s">
        <v>16733</v>
      </c>
      <c r="C1626">
        <v>10</v>
      </c>
      <c r="D1626">
        <v>418.9</v>
      </c>
      <c r="E1626">
        <v>418.9</v>
      </c>
      <c r="G1626">
        <v>3.19</v>
      </c>
      <c r="H1626">
        <v>1.99</v>
      </c>
    </row>
    <row r="1627" spans="1:8" x14ac:dyDescent="0.3">
      <c r="A1627" s="1" t="s">
        <v>16734</v>
      </c>
      <c r="B1627" t="s">
        <v>16735</v>
      </c>
      <c r="C1627">
        <v>10</v>
      </c>
      <c r="D1627">
        <v>418.9</v>
      </c>
      <c r="E1627">
        <v>418.9</v>
      </c>
      <c r="G1627">
        <v>3.19</v>
      </c>
      <c r="H1627">
        <v>1.99</v>
      </c>
    </row>
    <row r="1628" spans="1:8" x14ac:dyDescent="0.3">
      <c r="A1628" s="1" t="s">
        <v>16595</v>
      </c>
      <c r="B1628" t="s">
        <v>16596</v>
      </c>
      <c r="C1628">
        <v>10</v>
      </c>
      <c r="D1628">
        <v>418.9</v>
      </c>
      <c r="E1628">
        <v>418.9</v>
      </c>
      <c r="G1628">
        <v>3.22</v>
      </c>
      <c r="H1628">
        <v>1.99</v>
      </c>
    </row>
    <row r="1629" spans="1:8" x14ac:dyDescent="0.3">
      <c r="A1629" s="1" t="s">
        <v>15009</v>
      </c>
      <c r="B1629" t="s">
        <v>15010</v>
      </c>
      <c r="C1629">
        <v>3</v>
      </c>
      <c r="D1629">
        <v>418.73</v>
      </c>
      <c r="E1629">
        <v>418.73</v>
      </c>
      <c r="G1629">
        <v>19.38</v>
      </c>
      <c r="H1629">
        <v>1.99</v>
      </c>
    </row>
    <row r="1630" spans="1:8" x14ac:dyDescent="0.3">
      <c r="A1630" s="1" t="s">
        <v>14979</v>
      </c>
      <c r="B1630" t="s">
        <v>14980</v>
      </c>
      <c r="C1630">
        <v>2</v>
      </c>
      <c r="D1630">
        <v>396.42</v>
      </c>
      <c r="E1630">
        <v>396.42</v>
      </c>
      <c r="G1630">
        <v>11.01</v>
      </c>
      <c r="H1630">
        <v>1.88</v>
      </c>
    </row>
    <row r="1631" spans="1:8" x14ac:dyDescent="0.3">
      <c r="A1631" s="1" t="s">
        <v>16736</v>
      </c>
      <c r="B1631" t="s">
        <v>16737</v>
      </c>
      <c r="C1631">
        <v>10</v>
      </c>
      <c r="D1631">
        <v>379.3</v>
      </c>
      <c r="E1631">
        <v>379.3</v>
      </c>
      <c r="G1631">
        <v>2.96</v>
      </c>
      <c r="H1631">
        <v>1.8</v>
      </c>
    </row>
    <row r="1632" spans="1:8" x14ac:dyDescent="0.3">
      <c r="A1632" s="1" t="s">
        <v>14911</v>
      </c>
      <c r="B1632" t="s">
        <v>14912</v>
      </c>
      <c r="C1632">
        <v>2</v>
      </c>
      <c r="D1632">
        <v>280.32</v>
      </c>
      <c r="E1632">
        <v>280.32</v>
      </c>
      <c r="G1632">
        <v>12.94</v>
      </c>
      <c r="H1632">
        <v>1.33</v>
      </c>
    </row>
    <row r="1633" spans="1:8" x14ac:dyDescent="0.3">
      <c r="A1633" s="1" t="s">
        <v>15460</v>
      </c>
      <c r="B1633" t="s">
        <v>15461</v>
      </c>
      <c r="C1633">
        <v>2</v>
      </c>
      <c r="D1633">
        <v>268.26</v>
      </c>
      <c r="E1633">
        <v>268.26</v>
      </c>
      <c r="G1633">
        <v>83.83</v>
      </c>
      <c r="H1633">
        <v>1.27</v>
      </c>
    </row>
    <row r="1634" spans="1:8" x14ac:dyDescent="0.3">
      <c r="A1634" s="1" t="s">
        <v>15227</v>
      </c>
      <c r="B1634" t="s">
        <v>15228</v>
      </c>
      <c r="C1634">
        <v>1</v>
      </c>
      <c r="D1634">
        <v>259.37</v>
      </c>
      <c r="E1634">
        <v>259.37</v>
      </c>
      <c r="G1634">
        <v>27.79</v>
      </c>
      <c r="H1634">
        <v>1.23</v>
      </c>
    </row>
    <row r="1635" spans="1:8" x14ac:dyDescent="0.3">
      <c r="A1635" s="1" t="s">
        <v>11405</v>
      </c>
      <c r="B1635" t="s">
        <v>11406</v>
      </c>
      <c r="C1635">
        <v>1</v>
      </c>
      <c r="D1635">
        <v>256.52</v>
      </c>
      <c r="E1635">
        <v>256.52</v>
      </c>
      <c r="G1635">
        <v>27.46</v>
      </c>
      <c r="H1635">
        <v>1.21</v>
      </c>
    </row>
    <row r="1636" spans="1:8" x14ac:dyDescent="0.3">
      <c r="A1636" s="1" t="s">
        <v>11349</v>
      </c>
      <c r="B1636" t="s">
        <v>11169</v>
      </c>
      <c r="C1636">
        <v>7</v>
      </c>
      <c r="D1636">
        <v>252.42</v>
      </c>
      <c r="E1636">
        <v>252.42</v>
      </c>
      <c r="G1636">
        <v>3.54</v>
      </c>
      <c r="H1636">
        <v>1.2</v>
      </c>
    </row>
    <row r="1637" spans="1:8" x14ac:dyDescent="0.3">
      <c r="A1637" s="1" t="s">
        <v>11347</v>
      </c>
      <c r="B1637" t="s">
        <v>11348</v>
      </c>
      <c r="C1637">
        <v>1</v>
      </c>
      <c r="D1637">
        <v>234.99</v>
      </c>
      <c r="E1637">
        <v>234.99</v>
      </c>
      <c r="G1637">
        <v>17.739999999999998</v>
      </c>
      <c r="H1637">
        <v>1.1100000000000001</v>
      </c>
    </row>
    <row r="1638" spans="1:8" x14ac:dyDescent="0.3">
      <c r="A1638" s="1" t="s">
        <v>15558</v>
      </c>
      <c r="B1638" t="s">
        <v>15559</v>
      </c>
      <c r="C1638">
        <v>1</v>
      </c>
      <c r="D1638">
        <v>229.5</v>
      </c>
      <c r="E1638">
        <v>229.5</v>
      </c>
      <c r="G1638">
        <v>819.64</v>
      </c>
      <c r="H1638">
        <v>1.0900000000000001</v>
      </c>
    </row>
    <row r="1639" spans="1:8" x14ac:dyDescent="0.3">
      <c r="A1639" s="1" t="s">
        <v>15185</v>
      </c>
      <c r="B1639" t="s">
        <v>15186</v>
      </c>
      <c r="C1639">
        <v>1</v>
      </c>
      <c r="D1639">
        <v>222.65</v>
      </c>
      <c r="E1639">
        <v>222.65</v>
      </c>
      <c r="G1639">
        <v>42.4</v>
      </c>
      <c r="H1639">
        <v>1.05</v>
      </c>
    </row>
    <row r="1640" spans="1:8" x14ac:dyDescent="0.3">
      <c r="A1640" s="1" t="s">
        <v>15417</v>
      </c>
      <c r="B1640" t="s">
        <v>13757</v>
      </c>
      <c r="C1640">
        <v>7</v>
      </c>
      <c r="D1640">
        <v>208.03</v>
      </c>
      <c r="E1640">
        <v>208.03</v>
      </c>
      <c r="G1640">
        <v>4.84</v>
      </c>
      <c r="H1640">
        <v>0.98</v>
      </c>
    </row>
    <row r="1641" spans="1:8" x14ac:dyDescent="0.3">
      <c r="A1641" s="1" t="s">
        <v>15089</v>
      </c>
      <c r="B1641" t="s">
        <v>15090</v>
      </c>
      <c r="C1641">
        <v>2</v>
      </c>
      <c r="D1641">
        <v>191.64</v>
      </c>
      <c r="E1641">
        <v>191.64</v>
      </c>
      <c r="G1641">
        <v>3.18</v>
      </c>
      <c r="H1641">
        <v>0.91</v>
      </c>
    </row>
    <row r="1642" spans="1:8" x14ac:dyDescent="0.3">
      <c r="A1642" s="1" t="s">
        <v>11375</v>
      </c>
      <c r="B1642" t="s">
        <v>11376</v>
      </c>
      <c r="C1642">
        <v>10</v>
      </c>
      <c r="D1642">
        <v>187.96</v>
      </c>
      <c r="E1642">
        <v>187.96</v>
      </c>
      <c r="G1642">
        <v>35.46</v>
      </c>
      <c r="H1642">
        <v>0.89</v>
      </c>
    </row>
    <row r="1643" spans="1:8" x14ac:dyDescent="0.3">
      <c r="A1643" s="1" t="s">
        <v>15058</v>
      </c>
      <c r="B1643" t="s">
        <v>15059</v>
      </c>
      <c r="C1643">
        <v>1</v>
      </c>
      <c r="D1643">
        <v>170.18</v>
      </c>
      <c r="E1643">
        <v>170.18</v>
      </c>
      <c r="G1643">
        <v>12.99</v>
      </c>
      <c r="H1643">
        <v>0.8</v>
      </c>
    </row>
    <row r="1644" spans="1:8" x14ac:dyDescent="0.3">
      <c r="A1644" s="1" t="s">
        <v>15001</v>
      </c>
      <c r="B1644" t="s">
        <v>15002</v>
      </c>
      <c r="C1644">
        <v>1</v>
      </c>
      <c r="D1644">
        <v>167.19</v>
      </c>
      <c r="E1644">
        <v>167.19</v>
      </c>
      <c r="G1644">
        <v>37.31</v>
      </c>
      <c r="H1644">
        <v>0.79</v>
      </c>
    </row>
    <row r="1645" spans="1:8" x14ac:dyDescent="0.3">
      <c r="A1645" s="1" t="s">
        <v>15560</v>
      </c>
      <c r="B1645" t="s">
        <v>15561</v>
      </c>
      <c r="C1645">
        <v>1</v>
      </c>
      <c r="D1645">
        <v>167.19</v>
      </c>
      <c r="E1645">
        <v>167.19</v>
      </c>
      <c r="G1645">
        <v>37.07</v>
      </c>
      <c r="H1645">
        <v>0.79</v>
      </c>
    </row>
    <row r="1646" spans="1:8" x14ac:dyDescent="0.3">
      <c r="A1646" s="1" t="s">
        <v>15562</v>
      </c>
      <c r="B1646" t="s">
        <v>15563</v>
      </c>
      <c r="C1646">
        <v>1</v>
      </c>
      <c r="D1646">
        <v>164.62</v>
      </c>
      <c r="E1646">
        <v>164.62</v>
      </c>
      <c r="G1646">
        <v>32.270000000000003</v>
      </c>
      <c r="H1646">
        <v>0.78</v>
      </c>
    </row>
    <row r="1647" spans="1:8" x14ac:dyDescent="0.3">
      <c r="A1647" s="1" t="s">
        <v>15458</v>
      </c>
      <c r="B1647" t="s">
        <v>15459</v>
      </c>
      <c r="C1647">
        <v>2</v>
      </c>
      <c r="D1647">
        <v>163.36000000000001</v>
      </c>
      <c r="E1647">
        <v>163.36000000000001</v>
      </c>
      <c r="G1647">
        <v>46.94</v>
      </c>
      <c r="H1647">
        <v>0.77</v>
      </c>
    </row>
    <row r="1648" spans="1:8" x14ac:dyDescent="0.3">
      <c r="A1648" s="1" t="s">
        <v>15283</v>
      </c>
      <c r="B1648" t="s">
        <v>15284</v>
      </c>
      <c r="C1648">
        <v>2</v>
      </c>
      <c r="D1648">
        <v>159.84</v>
      </c>
      <c r="E1648">
        <v>159.84</v>
      </c>
      <c r="G1648">
        <v>23.43</v>
      </c>
      <c r="H1648">
        <v>0.76</v>
      </c>
    </row>
    <row r="1649" spans="1:8" x14ac:dyDescent="0.3">
      <c r="A1649" s="1" t="s">
        <v>11400</v>
      </c>
      <c r="B1649" t="s">
        <v>11401</v>
      </c>
      <c r="C1649">
        <v>1</v>
      </c>
      <c r="D1649">
        <v>158.72</v>
      </c>
      <c r="E1649">
        <v>158.72</v>
      </c>
      <c r="G1649">
        <v>15.21</v>
      </c>
      <c r="H1649">
        <v>0.75</v>
      </c>
    </row>
    <row r="1650" spans="1:8" x14ac:dyDescent="0.3">
      <c r="A1650" s="1" t="s">
        <v>14963</v>
      </c>
      <c r="B1650" t="s">
        <v>14964</v>
      </c>
      <c r="C1650">
        <v>1</v>
      </c>
      <c r="D1650">
        <v>158.05000000000001</v>
      </c>
      <c r="E1650">
        <v>158.05000000000001</v>
      </c>
      <c r="G1650">
        <v>30.99</v>
      </c>
      <c r="H1650">
        <v>0.75</v>
      </c>
    </row>
    <row r="1651" spans="1:8" x14ac:dyDescent="0.3">
      <c r="A1651" s="1" t="s">
        <v>15273</v>
      </c>
      <c r="B1651" t="s">
        <v>15274</v>
      </c>
      <c r="C1651">
        <v>2</v>
      </c>
      <c r="D1651">
        <v>155.63999999999999</v>
      </c>
      <c r="E1651">
        <v>155.63999999999999</v>
      </c>
      <c r="G1651">
        <v>6</v>
      </c>
      <c r="H1651">
        <v>0.74</v>
      </c>
    </row>
    <row r="1652" spans="1:8" x14ac:dyDescent="0.3">
      <c r="A1652" s="1" t="s">
        <v>15211</v>
      </c>
      <c r="B1652" t="s">
        <v>15212</v>
      </c>
      <c r="C1652">
        <v>3</v>
      </c>
      <c r="D1652">
        <v>154.5</v>
      </c>
      <c r="E1652">
        <v>154.5</v>
      </c>
      <c r="G1652">
        <v>5.17</v>
      </c>
      <c r="H1652">
        <v>0.73</v>
      </c>
    </row>
    <row r="1653" spans="1:8" x14ac:dyDescent="0.3">
      <c r="A1653" s="1" t="s">
        <v>15092</v>
      </c>
      <c r="B1653" t="s">
        <v>15093</v>
      </c>
      <c r="C1653">
        <v>8</v>
      </c>
      <c r="D1653">
        <v>149.76</v>
      </c>
      <c r="E1653">
        <v>149.76</v>
      </c>
      <c r="G1653">
        <v>50.59</v>
      </c>
      <c r="H1653">
        <v>0.71</v>
      </c>
    </row>
    <row r="1654" spans="1:8" x14ac:dyDescent="0.3">
      <c r="A1654" s="1" t="s">
        <v>15275</v>
      </c>
      <c r="B1654" t="s">
        <v>15276</v>
      </c>
      <c r="C1654">
        <v>2</v>
      </c>
      <c r="D1654">
        <v>143.1</v>
      </c>
      <c r="E1654">
        <v>143.1</v>
      </c>
      <c r="G1654">
        <v>8.9700000000000006</v>
      </c>
      <c r="H1654">
        <v>0.68</v>
      </c>
    </row>
    <row r="1655" spans="1:8" x14ac:dyDescent="0.3">
      <c r="A1655" s="1" t="s">
        <v>15566</v>
      </c>
      <c r="B1655" t="s">
        <v>15567</v>
      </c>
      <c r="C1655">
        <v>2</v>
      </c>
      <c r="D1655">
        <v>138.82</v>
      </c>
      <c r="E1655">
        <v>138.82</v>
      </c>
      <c r="G1655">
        <v>24.87</v>
      </c>
      <c r="H1655">
        <v>0.66</v>
      </c>
    </row>
    <row r="1656" spans="1:8" x14ac:dyDescent="0.3">
      <c r="A1656" s="1" t="s">
        <v>15405</v>
      </c>
      <c r="B1656" t="s">
        <v>15406</v>
      </c>
      <c r="C1656">
        <v>6</v>
      </c>
      <c r="D1656">
        <v>138.30000000000001</v>
      </c>
      <c r="E1656">
        <v>138.30000000000001</v>
      </c>
      <c r="G1656">
        <v>46.1</v>
      </c>
      <c r="H1656">
        <v>0.65</v>
      </c>
    </row>
    <row r="1657" spans="1:8" x14ac:dyDescent="0.3">
      <c r="A1657" s="1" t="s">
        <v>16206</v>
      </c>
      <c r="B1657" t="s">
        <v>16207</v>
      </c>
      <c r="C1657">
        <v>1</v>
      </c>
      <c r="D1657">
        <v>138.08000000000001</v>
      </c>
      <c r="E1657">
        <v>138.08000000000001</v>
      </c>
      <c r="G1657">
        <v>10.46</v>
      </c>
      <c r="H1657">
        <v>0.65</v>
      </c>
    </row>
    <row r="1658" spans="1:8" x14ac:dyDescent="0.3">
      <c r="A1658" s="1" t="s">
        <v>14981</v>
      </c>
      <c r="B1658" t="s">
        <v>14982</v>
      </c>
      <c r="C1658">
        <v>8</v>
      </c>
      <c r="D1658">
        <v>135.16</v>
      </c>
      <c r="E1658">
        <v>135.16</v>
      </c>
      <c r="G1658">
        <v>32.49</v>
      </c>
      <c r="H1658">
        <v>0.64</v>
      </c>
    </row>
    <row r="1659" spans="1:8" x14ac:dyDescent="0.3">
      <c r="A1659" s="1" t="s">
        <v>15287</v>
      </c>
      <c r="B1659" t="s">
        <v>15288</v>
      </c>
      <c r="C1659">
        <v>3</v>
      </c>
      <c r="D1659">
        <v>127.08</v>
      </c>
      <c r="E1659">
        <v>127.08</v>
      </c>
      <c r="G1659">
        <v>3.9</v>
      </c>
      <c r="H1659">
        <v>0.6</v>
      </c>
    </row>
    <row r="1660" spans="1:8" x14ac:dyDescent="0.3">
      <c r="A1660" s="1" t="s">
        <v>16738</v>
      </c>
      <c r="B1660" t="s">
        <v>14566</v>
      </c>
      <c r="C1660">
        <v>6</v>
      </c>
      <c r="D1660">
        <v>126.3</v>
      </c>
      <c r="E1660">
        <v>126.3</v>
      </c>
      <c r="G1660">
        <v>233.88</v>
      </c>
      <c r="H1660">
        <v>0.6</v>
      </c>
    </row>
    <row r="1661" spans="1:8" x14ac:dyDescent="0.3">
      <c r="A1661" s="1" t="s">
        <v>15065</v>
      </c>
      <c r="B1661" t="s">
        <v>15066</v>
      </c>
      <c r="C1661">
        <v>1</v>
      </c>
      <c r="D1661">
        <v>122.99</v>
      </c>
      <c r="E1661">
        <v>122.99</v>
      </c>
      <c r="G1661">
        <v>7.98</v>
      </c>
      <c r="H1661">
        <v>0.57999999999999996</v>
      </c>
    </row>
    <row r="1662" spans="1:8" x14ac:dyDescent="0.3">
      <c r="A1662" s="1" t="s">
        <v>16370</v>
      </c>
      <c r="B1662" t="s">
        <v>16371</v>
      </c>
      <c r="C1662">
        <v>2</v>
      </c>
      <c r="D1662">
        <v>118.72</v>
      </c>
      <c r="E1662">
        <v>118.72</v>
      </c>
      <c r="G1662">
        <v>8.9600000000000009</v>
      </c>
      <c r="H1662">
        <v>0.56000000000000005</v>
      </c>
    </row>
    <row r="1664" spans="1:8" x14ac:dyDescent="0.3">
      <c r="A1664" s="1" t="s">
        <v>11423</v>
      </c>
      <c r="B1664" t="s">
        <v>16739</v>
      </c>
      <c r="C1664" s="2" t="s">
        <v>16740</v>
      </c>
      <c r="D1664">
        <v>21027.68</v>
      </c>
      <c r="E1664">
        <v>21027.68</v>
      </c>
      <c r="F1664">
        <v>18.72</v>
      </c>
      <c r="G1664">
        <v>7.07</v>
      </c>
      <c r="H1664">
        <v>100</v>
      </c>
    </row>
    <row r="1665" spans="1:8" x14ac:dyDescent="0.3">
      <c r="A1665" s="1" t="s">
        <v>11423</v>
      </c>
      <c r="B1665" t="s">
        <v>16739</v>
      </c>
      <c r="C1665" s="2" t="s">
        <v>16740</v>
      </c>
      <c r="D1665">
        <v>21027.68</v>
      </c>
      <c r="E1665">
        <v>21027.68</v>
      </c>
      <c r="F1665">
        <v>18.72</v>
      </c>
      <c r="G1665">
        <v>7.07</v>
      </c>
      <c r="H1665">
        <v>100</v>
      </c>
    </row>
    <row r="1666" spans="1:8" x14ac:dyDescent="0.3">
      <c r="A1666" s="1" t="s">
        <v>14923</v>
      </c>
      <c r="B1666" t="s">
        <v>14924</v>
      </c>
      <c r="F1666" t="s">
        <v>16225</v>
      </c>
      <c r="G1666" t="s">
        <v>16226</v>
      </c>
      <c r="H1666" t="s">
        <v>16227</v>
      </c>
    </row>
    <row r="1668" spans="1:8" x14ac:dyDescent="0.3">
      <c r="A1668" s="1" t="s">
        <v>14884</v>
      </c>
      <c r="B1668" t="s">
        <v>16188</v>
      </c>
      <c r="C1668" t="s">
        <v>16189</v>
      </c>
      <c r="F1668" t="s">
        <v>16190</v>
      </c>
      <c r="G1668" t="s">
        <v>16191</v>
      </c>
      <c r="H1668" t="s">
        <v>16187</v>
      </c>
    </row>
    <row r="1670" spans="1:8" x14ac:dyDescent="0.3">
      <c r="A1670" s="1" t="s">
        <v>11341</v>
      </c>
      <c r="B1670" t="s">
        <v>16741</v>
      </c>
      <c r="C1670" t="s">
        <v>16742</v>
      </c>
      <c r="G1670" t="s">
        <v>16192</v>
      </c>
      <c r="H1670" t="s">
        <v>16743</v>
      </c>
    </row>
    <row r="1671" spans="1:8" x14ac:dyDescent="0.3">
      <c r="A1671" s="1" t="s">
        <v>11343</v>
      </c>
      <c r="B1671" t="s">
        <v>16194</v>
      </c>
      <c r="C1671" t="s">
        <v>16195</v>
      </c>
      <c r="D1671" t="s">
        <v>14886</v>
      </c>
      <c r="E1671" t="s">
        <v>14887</v>
      </c>
      <c r="F1671" t="s">
        <v>16195</v>
      </c>
      <c r="G1671" t="s">
        <v>16196</v>
      </c>
      <c r="H1671" t="s">
        <v>16197</v>
      </c>
    </row>
    <row r="1672" spans="1:8" x14ac:dyDescent="0.3">
      <c r="A1672" s="1" t="s">
        <v>11344</v>
      </c>
      <c r="B1672" t="s">
        <v>3</v>
      </c>
      <c r="C1672" t="s">
        <v>16198</v>
      </c>
      <c r="D1672" t="s">
        <v>16199</v>
      </c>
      <c r="E1672" t="s">
        <v>16200</v>
      </c>
      <c r="F1672" t="s">
        <v>16201</v>
      </c>
      <c r="G1672" t="s">
        <v>16202</v>
      </c>
      <c r="H1672" t="s">
        <v>16203</v>
      </c>
    </row>
    <row r="1673" spans="1:8" x14ac:dyDescent="0.3">
      <c r="A1673" s="1" t="s">
        <v>11343</v>
      </c>
      <c r="B1673" t="s">
        <v>16194</v>
      </c>
      <c r="C1673" t="s">
        <v>16195</v>
      </c>
      <c r="D1673" t="s">
        <v>14886</v>
      </c>
      <c r="E1673" t="s">
        <v>14887</v>
      </c>
      <c r="F1673" t="s">
        <v>16195</v>
      </c>
      <c r="G1673" t="s">
        <v>16196</v>
      </c>
      <c r="H1673" t="s">
        <v>16197</v>
      </c>
    </row>
    <row r="1674" spans="1:8" x14ac:dyDescent="0.3">
      <c r="A1674" s="1" t="s">
        <v>15239</v>
      </c>
      <c r="B1674" t="s">
        <v>15240</v>
      </c>
      <c r="C1674">
        <v>35</v>
      </c>
      <c r="D1674">
        <v>2471.5500000000002</v>
      </c>
      <c r="E1674">
        <v>2471.5500000000002</v>
      </c>
      <c r="G1674">
        <v>5.79</v>
      </c>
      <c r="H1674">
        <v>3.03</v>
      </c>
    </row>
    <row r="1675" spans="1:8" x14ac:dyDescent="0.3">
      <c r="A1675" s="1" t="s">
        <v>11367</v>
      </c>
      <c r="B1675" t="s">
        <v>11368</v>
      </c>
      <c r="C1675">
        <v>50</v>
      </c>
      <c r="D1675">
        <v>2257.5</v>
      </c>
      <c r="E1675">
        <v>2257.5</v>
      </c>
      <c r="G1675">
        <v>3.47</v>
      </c>
      <c r="H1675">
        <v>2.77</v>
      </c>
    </row>
    <row r="1676" spans="1:8" x14ac:dyDescent="0.3">
      <c r="A1676" s="1" t="s">
        <v>11382</v>
      </c>
      <c r="B1676" t="s">
        <v>11383</v>
      </c>
      <c r="C1676">
        <v>20</v>
      </c>
      <c r="D1676">
        <v>1992.8</v>
      </c>
      <c r="E1676">
        <v>1992.8</v>
      </c>
      <c r="G1676">
        <v>14.56</v>
      </c>
      <c r="H1676">
        <v>2.44</v>
      </c>
    </row>
    <row r="1677" spans="1:8" x14ac:dyDescent="0.3">
      <c r="A1677" s="1" t="s">
        <v>11405</v>
      </c>
      <c r="B1677" t="s">
        <v>11406</v>
      </c>
      <c r="C1677">
        <v>7</v>
      </c>
      <c r="D1677">
        <v>1701.56</v>
      </c>
      <c r="E1677">
        <v>1701.56</v>
      </c>
      <c r="G1677">
        <v>26.02</v>
      </c>
      <c r="H1677">
        <v>2.09</v>
      </c>
    </row>
    <row r="1678" spans="1:8" x14ac:dyDescent="0.3">
      <c r="A1678" s="1" t="s">
        <v>15122</v>
      </c>
      <c r="B1678" t="s">
        <v>15123</v>
      </c>
      <c r="C1678">
        <v>20</v>
      </c>
      <c r="D1678">
        <v>1638.6</v>
      </c>
      <c r="E1678">
        <v>1638.6</v>
      </c>
      <c r="G1678">
        <v>13.6</v>
      </c>
      <c r="H1678">
        <v>2.0099999999999998</v>
      </c>
    </row>
    <row r="1679" spans="1:8" x14ac:dyDescent="0.3">
      <c r="A1679" s="1" t="s">
        <v>11373</v>
      </c>
      <c r="B1679" t="s">
        <v>11374</v>
      </c>
      <c r="C1679">
        <v>28</v>
      </c>
      <c r="D1679">
        <v>1471.56</v>
      </c>
      <c r="E1679">
        <v>1471.56</v>
      </c>
      <c r="G1679">
        <v>31.85</v>
      </c>
      <c r="H1679">
        <v>1.8</v>
      </c>
    </row>
    <row r="1680" spans="1:8" x14ac:dyDescent="0.3">
      <c r="A1680" s="1" t="s">
        <v>15181</v>
      </c>
      <c r="B1680" t="s">
        <v>15182</v>
      </c>
      <c r="C1680">
        <v>16</v>
      </c>
      <c r="D1680">
        <v>1390.56</v>
      </c>
      <c r="E1680">
        <v>1390.56</v>
      </c>
      <c r="G1680">
        <v>57.94</v>
      </c>
      <c r="H1680">
        <v>1.7</v>
      </c>
    </row>
    <row r="1681" spans="1:8" x14ac:dyDescent="0.3">
      <c r="A1681" s="1" t="s">
        <v>15278</v>
      </c>
      <c r="B1681" t="s">
        <v>15279</v>
      </c>
      <c r="C1681">
        <v>4</v>
      </c>
      <c r="D1681">
        <v>1302</v>
      </c>
      <c r="E1681">
        <v>1302</v>
      </c>
      <c r="G1681">
        <v>31.91</v>
      </c>
      <c r="H1681">
        <v>1.59</v>
      </c>
    </row>
    <row r="1682" spans="1:8" x14ac:dyDescent="0.3">
      <c r="A1682" s="1" t="s">
        <v>15177</v>
      </c>
      <c r="B1682" t="s">
        <v>15178</v>
      </c>
      <c r="C1682">
        <v>18</v>
      </c>
      <c r="D1682">
        <v>1266.8399999999999</v>
      </c>
      <c r="E1682">
        <v>1266.8399999999999</v>
      </c>
      <c r="G1682">
        <v>29.44</v>
      </c>
      <c r="H1682">
        <v>1.55</v>
      </c>
    </row>
    <row r="1683" spans="1:8" x14ac:dyDescent="0.3">
      <c r="A1683" s="1" t="s">
        <v>11360</v>
      </c>
      <c r="B1683" t="s">
        <v>11361</v>
      </c>
      <c r="C1683">
        <v>5</v>
      </c>
      <c r="D1683">
        <v>1215.4000000000001</v>
      </c>
      <c r="E1683">
        <v>1215.4000000000001</v>
      </c>
      <c r="G1683">
        <v>26.8</v>
      </c>
      <c r="H1683">
        <v>1.49</v>
      </c>
    </row>
    <row r="1684" spans="1:8" x14ac:dyDescent="0.3">
      <c r="A1684" s="1" t="s">
        <v>15089</v>
      </c>
      <c r="B1684" t="s">
        <v>15090</v>
      </c>
      <c r="C1684">
        <v>11</v>
      </c>
      <c r="D1684">
        <v>1096.5899999999999</v>
      </c>
      <c r="E1684">
        <v>1096.5899999999999</v>
      </c>
      <c r="G1684">
        <v>3.31</v>
      </c>
      <c r="H1684">
        <v>1.34</v>
      </c>
    </row>
    <row r="1685" spans="1:8" x14ac:dyDescent="0.3">
      <c r="A1685" s="1" t="s">
        <v>15575</v>
      </c>
      <c r="B1685" t="s">
        <v>15576</v>
      </c>
      <c r="C1685">
        <v>120</v>
      </c>
      <c r="D1685">
        <v>1083.5999999999999</v>
      </c>
      <c r="E1685">
        <v>1083.5999999999999</v>
      </c>
      <c r="G1685">
        <v>17.03</v>
      </c>
      <c r="H1685">
        <v>1.33</v>
      </c>
    </row>
    <row r="1686" spans="1:8" x14ac:dyDescent="0.3">
      <c r="A1686" s="1" t="s">
        <v>16314</v>
      </c>
      <c r="B1686" t="s">
        <v>16315</v>
      </c>
      <c r="C1686">
        <v>12</v>
      </c>
      <c r="D1686">
        <v>1040.52</v>
      </c>
      <c r="E1686">
        <v>1040.52</v>
      </c>
      <c r="G1686">
        <v>53.52</v>
      </c>
      <c r="H1686">
        <v>1.27</v>
      </c>
    </row>
    <row r="1687" spans="1:8" x14ac:dyDescent="0.3">
      <c r="A1687" s="1" t="s">
        <v>16316</v>
      </c>
      <c r="B1687" t="s">
        <v>16317</v>
      </c>
      <c r="C1687">
        <v>12</v>
      </c>
      <c r="D1687">
        <v>1040.52</v>
      </c>
      <c r="E1687">
        <v>1040.52</v>
      </c>
      <c r="G1687">
        <v>53.52</v>
      </c>
      <c r="H1687">
        <v>1.27</v>
      </c>
    </row>
    <row r="1688" spans="1:8" x14ac:dyDescent="0.3">
      <c r="A1688" s="1" t="s">
        <v>15137</v>
      </c>
      <c r="B1688" t="s">
        <v>15138</v>
      </c>
      <c r="C1688">
        <v>7</v>
      </c>
      <c r="D1688">
        <v>1031.6600000000001</v>
      </c>
      <c r="E1688">
        <v>1031.6600000000001</v>
      </c>
      <c r="G1688">
        <v>124.89</v>
      </c>
      <c r="H1688">
        <v>1.26</v>
      </c>
    </row>
    <row r="1689" spans="1:8" x14ac:dyDescent="0.3">
      <c r="A1689" s="1" t="s">
        <v>15569</v>
      </c>
      <c r="B1689" t="s">
        <v>15570</v>
      </c>
      <c r="C1689">
        <v>11</v>
      </c>
      <c r="D1689">
        <v>953.29</v>
      </c>
      <c r="E1689">
        <v>953.29</v>
      </c>
      <c r="G1689">
        <v>8.91</v>
      </c>
      <c r="H1689">
        <v>1.17</v>
      </c>
    </row>
    <row r="1690" spans="1:8" x14ac:dyDescent="0.3">
      <c r="A1690" s="1" t="s">
        <v>11400</v>
      </c>
      <c r="B1690" t="s">
        <v>11401</v>
      </c>
      <c r="C1690">
        <v>6</v>
      </c>
      <c r="D1690">
        <v>952.28</v>
      </c>
      <c r="E1690">
        <v>952.28</v>
      </c>
      <c r="G1690">
        <v>15.21</v>
      </c>
      <c r="H1690">
        <v>1.1599999999999999</v>
      </c>
    </row>
    <row r="1691" spans="1:8" x14ac:dyDescent="0.3">
      <c r="A1691" s="1" t="s">
        <v>11354</v>
      </c>
      <c r="B1691" t="s">
        <v>11355</v>
      </c>
      <c r="C1691">
        <v>36</v>
      </c>
      <c r="D1691">
        <v>920.94</v>
      </c>
      <c r="E1691">
        <v>920.94</v>
      </c>
      <c r="G1691">
        <v>26.92</v>
      </c>
      <c r="H1691">
        <v>1.1299999999999999</v>
      </c>
    </row>
    <row r="1692" spans="1:8" x14ac:dyDescent="0.3">
      <c r="A1692" s="1" t="s">
        <v>14999</v>
      </c>
      <c r="B1692" t="s">
        <v>15000</v>
      </c>
      <c r="C1692">
        <v>20</v>
      </c>
      <c r="D1692">
        <v>917.84</v>
      </c>
      <c r="E1692">
        <v>917.84</v>
      </c>
      <c r="G1692">
        <v>57.36</v>
      </c>
      <c r="H1692">
        <v>1.1200000000000001</v>
      </c>
    </row>
    <row r="1693" spans="1:8" x14ac:dyDescent="0.3">
      <c r="A1693" s="1" t="s">
        <v>15124</v>
      </c>
      <c r="B1693" t="s">
        <v>15125</v>
      </c>
      <c r="C1693">
        <v>6</v>
      </c>
      <c r="D1693">
        <v>884.28</v>
      </c>
      <c r="E1693">
        <v>884.28</v>
      </c>
      <c r="G1693">
        <v>124.89</v>
      </c>
      <c r="H1693">
        <v>1.08</v>
      </c>
    </row>
    <row r="1694" spans="1:8" x14ac:dyDescent="0.3">
      <c r="A1694" s="1" t="s">
        <v>15043</v>
      </c>
      <c r="B1694" t="s">
        <v>15044</v>
      </c>
      <c r="C1694">
        <v>11</v>
      </c>
      <c r="D1694">
        <v>881.4</v>
      </c>
      <c r="E1694">
        <v>881.4</v>
      </c>
      <c r="G1694">
        <v>13.72</v>
      </c>
      <c r="H1694">
        <v>1.08</v>
      </c>
    </row>
    <row r="1695" spans="1:8" x14ac:dyDescent="0.3">
      <c r="A1695" s="1" t="s">
        <v>14895</v>
      </c>
      <c r="B1695" t="s">
        <v>14896</v>
      </c>
      <c r="C1695">
        <v>8</v>
      </c>
      <c r="D1695">
        <v>880.56</v>
      </c>
      <c r="E1695">
        <v>880.56</v>
      </c>
      <c r="G1695">
        <v>79.760000000000005</v>
      </c>
      <c r="H1695">
        <v>1.08</v>
      </c>
    </row>
    <row r="1696" spans="1:8" x14ac:dyDescent="0.3">
      <c r="A1696" s="1" t="s">
        <v>14981</v>
      </c>
      <c r="B1696" t="s">
        <v>14982</v>
      </c>
      <c r="C1696">
        <v>48</v>
      </c>
      <c r="D1696">
        <v>848.88</v>
      </c>
      <c r="E1696">
        <v>848.88</v>
      </c>
      <c r="G1696">
        <v>34</v>
      </c>
      <c r="H1696">
        <v>1.04</v>
      </c>
    </row>
    <row r="1697" spans="1:8" x14ac:dyDescent="0.3">
      <c r="A1697" s="1" t="s">
        <v>15315</v>
      </c>
      <c r="B1697" t="s">
        <v>15316</v>
      </c>
      <c r="C1697">
        <v>20</v>
      </c>
      <c r="D1697">
        <v>848.6</v>
      </c>
      <c r="E1697">
        <v>848.6</v>
      </c>
      <c r="G1697">
        <v>3.23</v>
      </c>
      <c r="H1697">
        <v>1.04</v>
      </c>
    </row>
    <row r="1698" spans="1:8" x14ac:dyDescent="0.3">
      <c r="A1698" s="1" t="s">
        <v>15193</v>
      </c>
      <c r="B1698" t="s">
        <v>15194</v>
      </c>
      <c r="C1698">
        <v>20</v>
      </c>
      <c r="D1698">
        <v>838.38</v>
      </c>
      <c r="E1698">
        <v>838.38</v>
      </c>
      <c r="G1698">
        <v>11.48</v>
      </c>
      <c r="H1698">
        <v>1.02</v>
      </c>
    </row>
    <row r="1699" spans="1:8" x14ac:dyDescent="0.3">
      <c r="A1699" s="1" t="s">
        <v>15548</v>
      </c>
      <c r="B1699" t="s">
        <v>15549</v>
      </c>
      <c r="C1699">
        <v>12</v>
      </c>
      <c r="D1699">
        <v>834.68</v>
      </c>
      <c r="E1699">
        <v>834.68</v>
      </c>
      <c r="G1699">
        <v>70.97</v>
      </c>
      <c r="H1699">
        <v>1.02</v>
      </c>
    </row>
    <row r="1700" spans="1:8" x14ac:dyDescent="0.3">
      <c r="A1700" s="1" t="s">
        <v>15564</v>
      </c>
      <c r="B1700" t="s">
        <v>15565</v>
      </c>
      <c r="C1700">
        <v>5</v>
      </c>
      <c r="D1700">
        <v>819.25</v>
      </c>
      <c r="E1700">
        <v>819.25</v>
      </c>
      <c r="G1700">
        <v>14.89</v>
      </c>
      <c r="H1700">
        <v>1</v>
      </c>
    </row>
    <row r="1701" spans="1:8" x14ac:dyDescent="0.3">
      <c r="A1701" s="1" t="s">
        <v>14937</v>
      </c>
      <c r="B1701" t="s">
        <v>14938</v>
      </c>
      <c r="C1701">
        <v>3</v>
      </c>
      <c r="D1701">
        <v>816.24</v>
      </c>
      <c r="E1701">
        <v>816.24</v>
      </c>
      <c r="G1701">
        <v>17.78</v>
      </c>
      <c r="H1701">
        <v>1</v>
      </c>
    </row>
    <row r="1702" spans="1:8" x14ac:dyDescent="0.3">
      <c r="A1702" s="1" t="s">
        <v>11403</v>
      </c>
      <c r="B1702" t="s">
        <v>11404</v>
      </c>
      <c r="C1702">
        <v>20</v>
      </c>
      <c r="D1702">
        <v>789.4</v>
      </c>
      <c r="E1702">
        <v>789.4</v>
      </c>
      <c r="G1702">
        <v>10.93</v>
      </c>
      <c r="H1702">
        <v>0.96</v>
      </c>
    </row>
    <row r="1703" spans="1:8" x14ac:dyDescent="0.3">
      <c r="A1703" s="1" t="s">
        <v>11364</v>
      </c>
      <c r="B1703" t="s">
        <v>11365</v>
      </c>
      <c r="C1703">
        <v>20</v>
      </c>
      <c r="D1703">
        <v>781.01</v>
      </c>
      <c r="E1703">
        <v>781.01</v>
      </c>
      <c r="G1703">
        <v>28.5</v>
      </c>
      <c r="H1703">
        <v>0.95</v>
      </c>
    </row>
    <row r="1704" spans="1:8" x14ac:dyDescent="0.3">
      <c r="A1704" s="1" t="s">
        <v>11379</v>
      </c>
      <c r="B1704" t="s">
        <v>11326</v>
      </c>
      <c r="C1704">
        <v>9</v>
      </c>
      <c r="D1704">
        <v>773.1</v>
      </c>
      <c r="E1704">
        <v>773.1</v>
      </c>
      <c r="G1704">
        <v>97.61</v>
      </c>
      <c r="H1704">
        <v>0.94</v>
      </c>
    </row>
    <row r="1705" spans="1:8" x14ac:dyDescent="0.3">
      <c r="A1705" s="1" t="s">
        <v>11362</v>
      </c>
      <c r="B1705" t="s">
        <v>11363</v>
      </c>
      <c r="C1705">
        <v>30</v>
      </c>
      <c r="D1705">
        <v>770.7</v>
      </c>
      <c r="E1705">
        <v>770.7</v>
      </c>
      <c r="G1705">
        <v>28.86</v>
      </c>
      <c r="H1705">
        <v>0.94</v>
      </c>
    </row>
    <row r="1706" spans="1:8" x14ac:dyDescent="0.3">
      <c r="A1706" s="1" t="s">
        <v>11411</v>
      </c>
      <c r="B1706" t="s">
        <v>11412</v>
      </c>
      <c r="C1706">
        <v>18</v>
      </c>
      <c r="D1706">
        <v>737.08</v>
      </c>
      <c r="E1706">
        <v>737.08</v>
      </c>
      <c r="G1706">
        <v>10.77</v>
      </c>
      <c r="H1706">
        <v>0.9</v>
      </c>
    </row>
    <row r="1707" spans="1:8" x14ac:dyDescent="0.3">
      <c r="A1707" s="1" t="s">
        <v>16744</v>
      </c>
      <c r="B1707" t="s">
        <v>16745</v>
      </c>
      <c r="C1707">
        <v>3</v>
      </c>
      <c r="D1707">
        <v>736.71</v>
      </c>
      <c r="E1707">
        <v>736.71</v>
      </c>
      <c r="G1707">
        <v>23.77</v>
      </c>
      <c r="H1707">
        <v>0.9</v>
      </c>
    </row>
    <row r="1708" spans="1:8" x14ac:dyDescent="0.3">
      <c r="A1708" s="1" t="s">
        <v>11345</v>
      </c>
      <c r="B1708" t="s">
        <v>11346</v>
      </c>
      <c r="C1708">
        <v>6</v>
      </c>
      <c r="D1708">
        <v>702.04</v>
      </c>
      <c r="E1708">
        <v>702.04</v>
      </c>
      <c r="G1708">
        <v>14.86</v>
      </c>
      <c r="H1708">
        <v>0.86</v>
      </c>
    </row>
    <row r="1709" spans="1:8" x14ac:dyDescent="0.3">
      <c r="A1709" s="1" t="s">
        <v>15011</v>
      </c>
      <c r="B1709" t="s">
        <v>15012</v>
      </c>
      <c r="C1709">
        <v>20</v>
      </c>
      <c r="D1709">
        <v>695.4</v>
      </c>
      <c r="E1709">
        <v>695.4</v>
      </c>
      <c r="G1709">
        <v>13.17</v>
      </c>
      <c r="H1709">
        <v>0.85</v>
      </c>
    </row>
    <row r="1710" spans="1:8" x14ac:dyDescent="0.3">
      <c r="A1710" s="1" t="s">
        <v>16233</v>
      </c>
      <c r="B1710" t="s">
        <v>16234</v>
      </c>
      <c r="C1710">
        <v>5</v>
      </c>
      <c r="D1710">
        <v>671.05</v>
      </c>
      <c r="E1710">
        <v>671.05</v>
      </c>
      <c r="G1710">
        <v>112.78</v>
      </c>
      <c r="H1710">
        <v>0.82</v>
      </c>
    </row>
    <row r="1711" spans="1:8" x14ac:dyDescent="0.3">
      <c r="A1711" s="1" t="s">
        <v>15273</v>
      </c>
      <c r="B1711" t="s">
        <v>15274</v>
      </c>
      <c r="C1711">
        <v>8</v>
      </c>
      <c r="D1711">
        <v>644.98</v>
      </c>
      <c r="E1711">
        <v>644.98</v>
      </c>
      <c r="G1711">
        <v>6.22</v>
      </c>
      <c r="H1711">
        <v>0.79</v>
      </c>
    </row>
    <row r="1712" spans="1:8" x14ac:dyDescent="0.3">
      <c r="A1712" s="1" t="s">
        <v>15034</v>
      </c>
      <c r="B1712" t="s">
        <v>15035</v>
      </c>
      <c r="C1712">
        <v>24</v>
      </c>
      <c r="D1712">
        <v>614.64</v>
      </c>
      <c r="E1712">
        <v>614.64</v>
      </c>
      <c r="G1712">
        <v>29.1</v>
      </c>
      <c r="H1712">
        <v>0.75</v>
      </c>
    </row>
    <row r="1713" spans="1:8" x14ac:dyDescent="0.3">
      <c r="A1713" s="1" t="s">
        <v>11407</v>
      </c>
      <c r="B1713" t="s">
        <v>11408</v>
      </c>
      <c r="C1713">
        <v>6</v>
      </c>
      <c r="D1713">
        <v>581.70000000000005</v>
      </c>
      <c r="E1713">
        <v>581.70000000000005</v>
      </c>
      <c r="G1713">
        <v>53.86</v>
      </c>
      <c r="H1713">
        <v>0.71</v>
      </c>
    </row>
    <row r="1714" spans="1:8" x14ac:dyDescent="0.3">
      <c r="A1714" s="1" t="s">
        <v>15080</v>
      </c>
      <c r="B1714" t="s">
        <v>15081</v>
      </c>
      <c r="C1714">
        <v>4</v>
      </c>
      <c r="D1714">
        <v>549.64</v>
      </c>
      <c r="E1714">
        <v>549.64</v>
      </c>
      <c r="G1714">
        <v>62.74</v>
      </c>
      <c r="H1714">
        <v>0.67</v>
      </c>
    </row>
    <row r="1715" spans="1:8" x14ac:dyDescent="0.3">
      <c r="A1715" s="1" t="s">
        <v>16746</v>
      </c>
      <c r="B1715" t="s">
        <v>16747</v>
      </c>
      <c r="C1715">
        <v>24</v>
      </c>
      <c r="D1715">
        <v>546.6</v>
      </c>
      <c r="E1715">
        <v>546.6</v>
      </c>
      <c r="G1715">
        <v>9.81</v>
      </c>
      <c r="H1715">
        <v>0.67</v>
      </c>
    </row>
    <row r="1716" spans="1:8" x14ac:dyDescent="0.3">
      <c r="A1716" s="1" t="s">
        <v>16748</v>
      </c>
      <c r="B1716" t="s">
        <v>16749</v>
      </c>
      <c r="C1716">
        <v>4</v>
      </c>
      <c r="D1716">
        <v>542.76</v>
      </c>
      <c r="E1716">
        <v>542.76</v>
      </c>
      <c r="G1716">
        <v>10.27</v>
      </c>
      <c r="H1716">
        <v>0.66</v>
      </c>
    </row>
    <row r="1717" spans="1:8" x14ac:dyDescent="0.3">
      <c r="A1717" s="1" t="s">
        <v>15015</v>
      </c>
      <c r="B1717" t="s">
        <v>15016</v>
      </c>
      <c r="C1717">
        <v>5</v>
      </c>
      <c r="D1717">
        <v>539.15</v>
      </c>
      <c r="E1717">
        <v>539.15</v>
      </c>
      <c r="G1717">
        <v>9.06</v>
      </c>
      <c r="H1717">
        <v>0.66</v>
      </c>
    </row>
    <row r="1718" spans="1:8" x14ac:dyDescent="0.3">
      <c r="A1718" s="1" t="s">
        <v>15320</v>
      </c>
      <c r="B1718" t="s">
        <v>15321</v>
      </c>
      <c r="C1718">
        <v>60</v>
      </c>
      <c r="D1718">
        <v>519</v>
      </c>
      <c r="E1718">
        <v>519</v>
      </c>
      <c r="G1718">
        <v>5</v>
      </c>
      <c r="H1718">
        <v>0.63</v>
      </c>
    </row>
    <row r="1719" spans="1:8" x14ac:dyDescent="0.3">
      <c r="A1719" s="1" t="s">
        <v>15039</v>
      </c>
      <c r="B1719" t="s">
        <v>15040</v>
      </c>
      <c r="C1719">
        <v>10</v>
      </c>
      <c r="D1719">
        <v>517.20000000000005</v>
      </c>
      <c r="E1719">
        <v>517.20000000000005</v>
      </c>
      <c r="G1719">
        <v>11.46</v>
      </c>
      <c r="H1719">
        <v>0.63</v>
      </c>
    </row>
    <row r="1720" spans="1:8" x14ac:dyDescent="0.3">
      <c r="A1720" s="1" t="s">
        <v>15003</v>
      </c>
      <c r="B1720" t="s">
        <v>15004</v>
      </c>
      <c r="C1720">
        <v>12</v>
      </c>
      <c r="D1720">
        <v>500.52</v>
      </c>
      <c r="E1720">
        <v>500.52</v>
      </c>
      <c r="G1720">
        <v>34.75</v>
      </c>
      <c r="H1720">
        <v>0.61</v>
      </c>
    </row>
    <row r="1721" spans="1:8" x14ac:dyDescent="0.3">
      <c r="A1721" s="1" t="s">
        <v>16750</v>
      </c>
      <c r="B1721" t="s">
        <v>16751</v>
      </c>
      <c r="C1721">
        <v>22</v>
      </c>
      <c r="D1721">
        <v>476.36</v>
      </c>
      <c r="E1721">
        <v>476.36</v>
      </c>
      <c r="G1721">
        <v>7.73</v>
      </c>
      <c r="H1721">
        <v>0.57999999999999996</v>
      </c>
    </row>
    <row r="1722" spans="1:8" x14ac:dyDescent="0.3">
      <c r="A1722" s="1" t="s">
        <v>15283</v>
      </c>
      <c r="B1722" t="s">
        <v>15284</v>
      </c>
      <c r="C1722">
        <v>6</v>
      </c>
      <c r="D1722">
        <v>456.31</v>
      </c>
      <c r="E1722">
        <v>456.31</v>
      </c>
      <c r="G1722">
        <v>22.3</v>
      </c>
      <c r="H1722">
        <v>0.56000000000000005</v>
      </c>
    </row>
    <row r="1723" spans="1:8" x14ac:dyDescent="0.3">
      <c r="A1723" s="1" t="s">
        <v>15218</v>
      </c>
      <c r="B1723" t="s">
        <v>15219</v>
      </c>
      <c r="C1723">
        <v>4</v>
      </c>
      <c r="D1723">
        <v>455.4</v>
      </c>
      <c r="E1723">
        <v>455.4</v>
      </c>
      <c r="G1723">
        <v>75.900000000000006</v>
      </c>
      <c r="H1723">
        <v>0.55000000000000004</v>
      </c>
    </row>
    <row r="1724" spans="1:8" x14ac:dyDescent="0.3">
      <c r="A1724" s="1" t="s">
        <v>15260</v>
      </c>
      <c r="B1724" t="s">
        <v>15261</v>
      </c>
      <c r="C1724">
        <v>2</v>
      </c>
      <c r="D1724">
        <v>447.14</v>
      </c>
      <c r="E1724">
        <v>447.14</v>
      </c>
      <c r="G1724">
        <v>36.71</v>
      </c>
      <c r="H1724">
        <v>0.54</v>
      </c>
    </row>
    <row r="1726" spans="1:8" x14ac:dyDescent="0.3">
      <c r="A1726" s="1" t="s">
        <v>11423</v>
      </c>
      <c r="B1726" t="s">
        <v>16752</v>
      </c>
      <c r="C1726" s="2" t="s">
        <v>16753</v>
      </c>
      <c r="D1726">
        <v>81411.539999999994</v>
      </c>
      <c r="E1726">
        <v>81411.539999999994</v>
      </c>
      <c r="F1726">
        <v>19.100000000000001</v>
      </c>
      <c r="G1726">
        <v>11.67</v>
      </c>
      <c r="H1726">
        <v>100</v>
      </c>
    </row>
    <row r="1727" spans="1:8" x14ac:dyDescent="0.3">
      <c r="A1727" s="1" t="s">
        <v>11423</v>
      </c>
      <c r="B1727" t="s">
        <v>16752</v>
      </c>
      <c r="C1727" s="2" t="s">
        <v>16753</v>
      </c>
      <c r="D1727">
        <v>81411.539999999994</v>
      </c>
      <c r="E1727">
        <v>81411.539999999994</v>
      </c>
      <c r="F1727">
        <v>19.100000000000001</v>
      </c>
      <c r="G1727">
        <v>11.67</v>
      </c>
      <c r="H1727">
        <v>100</v>
      </c>
    </row>
    <row r="1728" spans="1:8" x14ac:dyDescent="0.3">
      <c r="A1728" s="1" t="s">
        <v>14923</v>
      </c>
      <c r="B1728" t="s">
        <v>14924</v>
      </c>
      <c r="F1728" t="s">
        <v>16225</v>
      </c>
      <c r="G1728" t="s">
        <v>16226</v>
      </c>
      <c r="H1728" t="s">
        <v>16227</v>
      </c>
    </row>
    <row r="1730" spans="1:8" x14ac:dyDescent="0.3">
      <c r="A1730" s="1" t="s">
        <v>14884</v>
      </c>
      <c r="B1730" t="s">
        <v>16188</v>
      </c>
      <c r="C1730" t="s">
        <v>16189</v>
      </c>
      <c r="F1730" t="s">
        <v>16190</v>
      </c>
      <c r="G1730" t="s">
        <v>16191</v>
      </c>
      <c r="H1730" t="s">
        <v>16187</v>
      </c>
    </row>
    <row r="1732" spans="1:8" x14ac:dyDescent="0.3">
      <c r="A1732" s="1" t="s">
        <v>11341</v>
      </c>
      <c r="B1732" t="s">
        <v>16754</v>
      </c>
      <c r="C1732" t="s">
        <v>16755</v>
      </c>
      <c r="G1732" t="s">
        <v>16192</v>
      </c>
      <c r="H1732" t="s">
        <v>16756</v>
      </c>
    </row>
    <row r="1733" spans="1:8" x14ac:dyDescent="0.3">
      <c r="A1733" s="1" t="s">
        <v>11343</v>
      </c>
      <c r="B1733" t="s">
        <v>16194</v>
      </c>
      <c r="C1733" t="s">
        <v>16195</v>
      </c>
      <c r="D1733" t="s">
        <v>14886</v>
      </c>
      <c r="E1733" t="s">
        <v>14887</v>
      </c>
      <c r="F1733" t="s">
        <v>16195</v>
      </c>
      <c r="G1733" t="s">
        <v>16196</v>
      </c>
      <c r="H1733" t="s">
        <v>16197</v>
      </c>
    </row>
    <row r="1734" spans="1:8" x14ac:dyDescent="0.3">
      <c r="A1734" s="1" t="s">
        <v>11344</v>
      </c>
      <c r="B1734" t="s">
        <v>3</v>
      </c>
      <c r="C1734" t="s">
        <v>16198</v>
      </c>
      <c r="D1734" t="s">
        <v>16199</v>
      </c>
      <c r="E1734" t="s">
        <v>16200</v>
      </c>
      <c r="F1734" t="s">
        <v>16201</v>
      </c>
      <c r="G1734" t="s">
        <v>16202</v>
      </c>
      <c r="H1734" t="s">
        <v>16203</v>
      </c>
    </row>
    <row r="1735" spans="1:8" x14ac:dyDescent="0.3">
      <c r="A1735" s="1" t="s">
        <v>11343</v>
      </c>
      <c r="B1735" t="s">
        <v>16194</v>
      </c>
      <c r="C1735" t="s">
        <v>16195</v>
      </c>
      <c r="D1735" t="s">
        <v>14886</v>
      </c>
      <c r="E1735" t="s">
        <v>14887</v>
      </c>
      <c r="F1735" t="s">
        <v>16195</v>
      </c>
      <c r="G1735" t="s">
        <v>16196</v>
      </c>
      <c r="H1735" t="s">
        <v>16197</v>
      </c>
    </row>
    <row r="1736" spans="1:8" x14ac:dyDescent="0.3">
      <c r="A1736" s="1" t="s">
        <v>11349</v>
      </c>
      <c r="B1736" t="s">
        <v>11169</v>
      </c>
      <c r="C1736">
        <v>155</v>
      </c>
      <c r="D1736">
        <v>5488</v>
      </c>
      <c r="E1736">
        <v>5488</v>
      </c>
      <c r="G1736">
        <v>3.48</v>
      </c>
      <c r="H1736">
        <v>2.74</v>
      </c>
    </row>
    <row r="1737" spans="1:8" x14ac:dyDescent="0.3">
      <c r="A1737" s="1" t="s">
        <v>11360</v>
      </c>
      <c r="B1737" t="s">
        <v>11361</v>
      </c>
      <c r="C1737">
        <v>15</v>
      </c>
      <c r="D1737">
        <v>3709.58</v>
      </c>
      <c r="E1737">
        <v>3709.58</v>
      </c>
      <c r="G1737">
        <v>27.26</v>
      </c>
      <c r="H1737">
        <v>1.85</v>
      </c>
    </row>
    <row r="1738" spans="1:8" x14ac:dyDescent="0.3">
      <c r="A1738" s="1" t="s">
        <v>11347</v>
      </c>
      <c r="B1738" t="s">
        <v>11348</v>
      </c>
      <c r="C1738">
        <v>14</v>
      </c>
      <c r="D1738">
        <v>3351.34</v>
      </c>
      <c r="E1738">
        <v>3351.34</v>
      </c>
      <c r="G1738">
        <v>18.079999999999998</v>
      </c>
      <c r="H1738">
        <v>1.67</v>
      </c>
    </row>
    <row r="1739" spans="1:8" x14ac:dyDescent="0.3">
      <c r="A1739" s="1" t="s">
        <v>11405</v>
      </c>
      <c r="B1739" t="s">
        <v>11406</v>
      </c>
      <c r="C1739">
        <v>12</v>
      </c>
      <c r="D1739">
        <v>2972.91</v>
      </c>
      <c r="E1739">
        <v>2972.91</v>
      </c>
      <c r="G1739">
        <v>26.52</v>
      </c>
      <c r="H1739">
        <v>1.48</v>
      </c>
    </row>
    <row r="1740" spans="1:8" x14ac:dyDescent="0.3">
      <c r="A1740" s="1" t="s">
        <v>11362</v>
      </c>
      <c r="B1740" t="s">
        <v>11363</v>
      </c>
      <c r="C1740">
        <v>102</v>
      </c>
      <c r="D1740">
        <v>2534.6999999999998</v>
      </c>
      <c r="E1740">
        <v>2534.6999999999998</v>
      </c>
      <c r="G1740">
        <v>27.92</v>
      </c>
      <c r="H1740">
        <v>1.26</v>
      </c>
    </row>
    <row r="1741" spans="1:8" x14ac:dyDescent="0.3">
      <c r="A1741" s="1" t="s">
        <v>15476</v>
      </c>
      <c r="B1741" t="s">
        <v>14356</v>
      </c>
      <c r="C1741">
        <v>22</v>
      </c>
      <c r="D1741">
        <v>2231.2600000000002</v>
      </c>
      <c r="E1741">
        <v>2231.2600000000002</v>
      </c>
      <c r="G1741">
        <v>14.91</v>
      </c>
      <c r="H1741">
        <v>1.1100000000000001</v>
      </c>
    </row>
    <row r="1742" spans="1:8" x14ac:dyDescent="0.3">
      <c r="A1742" s="1" t="s">
        <v>15049</v>
      </c>
      <c r="B1742" t="s">
        <v>15050</v>
      </c>
      <c r="C1742">
        <v>25</v>
      </c>
      <c r="D1742">
        <v>2104.65</v>
      </c>
      <c r="E1742">
        <v>2104.65</v>
      </c>
      <c r="G1742">
        <v>7.48</v>
      </c>
      <c r="H1742">
        <v>1.05</v>
      </c>
    </row>
    <row r="1743" spans="1:8" x14ac:dyDescent="0.3">
      <c r="A1743" s="1" t="s">
        <v>11364</v>
      </c>
      <c r="B1743" t="s">
        <v>11365</v>
      </c>
      <c r="C1743">
        <v>48</v>
      </c>
      <c r="D1743">
        <v>1965.36</v>
      </c>
      <c r="E1743">
        <v>1965.36</v>
      </c>
      <c r="G1743">
        <v>29.88</v>
      </c>
      <c r="H1743">
        <v>0.98</v>
      </c>
    </row>
    <row r="1744" spans="1:8" x14ac:dyDescent="0.3">
      <c r="A1744" s="1" t="s">
        <v>14902</v>
      </c>
      <c r="B1744" t="s">
        <v>14903</v>
      </c>
      <c r="C1744">
        <v>45</v>
      </c>
      <c r="D1744">
        <v>1953.4</v>
      </c>
      <c r="E1744">
        <v>1953.4</v>
      </c>
      <c r="G1744">
        <v>7.57</v>
      </c>
      <c r="H1744">
        <v>0.97</v>
      </c>
    </row>
    <row r="1745" spans="1:8" x14ac:dyDescent="0.3">
      <c r="A1745" s="1" t="s">
        <v>15122</v>
      </c>
      <c r="B1745" t="s">
        <v>15123</v>
      </c>
      <c r="C1745">
        <v>24</v>
      </c>
      <c r="D1745">
        <v>1878.48</v>
      </c>
      <c r="E1745">
        <v>1878.48</v>
      </c>
      <c r="G1745">
        <v>13</v>
      </c>
      <c r="H1745">
        <v>0.93</v>
      </c>
    </row>
    <row r="1746" spans="1:8" x14ac:dyDescent="0.3">
      <c r="A1746" s="1" t="s">
        <v>11379</v>
      </c>
      <c r="B1746" t="s">
        <v>11326</v>
      </c>
      <c r="C1746">
        <v>20</v>
      </c>
      <c r="D1746">
        <v>1776.56</v>
      </c>
      <c r="E1746">
        <v>1776.56</v>
      </c>
      <c r="G1746">
        <v>100.94</v>
      </c>
      <c r="H1746">
        <v>0.88</v>
      </c>
    </row>
    <row r="1747" spans="1:8" x14ac:dyDescent="0.3">
      <c r="A1747" s="1" t="s">
        <v>11375</v>
      </c>
      <c r="B1747" t="s">
        <v>11376</v>
      </c>
      <c r="C1747">
        <v>90</v>
      </c>
      <c r="D1747">
        <v>1702.58</v>
      </c>
      <c r="E1747">
        <v>1702.58</v>
      </c>
      <c r="G1747">
        <v>35.69</v>
      </c>
      <c r="H1747">
        <v>0.85</v>
      </c>
    </row>
    <row r="1748" spans="1:8" x14ac:dyDescent="0.3">
      <c r="A1748" s="1" t="s">
        <v>15034</v>
      </c>
      <c r="B1748" t="s">
        <v>15035</v>
      </c>
      <c r="C1748">
        <v>66</v>
      </c>
      <c r="D1748">
        <v>1638.12</v>
      </c>
      <c r="E1748">
        <v>1638.12</v>
      </c>
      <c r="G1748">
        <v>28.2</v>
      </c>
      <c r="H1748">
        <v>0.81</v>
      </c>
    </row>
    <row r="1749" spans="1:8" x14ac:dyDescent="0.3">
      <c r="A1749" s="1" t="s">
        <v>11373</v>
      </c>
      <c r="B1749" t="s">
        <v>11374</v>
      </c>
      <c r="C1749">
        <v>31</v>
      </c>
      <c r="D1749">
        <v>1603.31</v>
      </c>
      <c r="E1749">
        <v>1603.31</v>
      </c>
      <c r="G1749">
        <v>31.34</v>
      </c>
      <c r="H1749">
        <v>0.8</v>
      </c>
    </row>
    <row r="1750" spans="1:8" x14ac:dyDescent="0.3">
      <c r="A1750" s="1" t="s">
        <v>11354</v>
      </c>
      <c r="B1750" t="s">
        <v>11355</v>
      </c>
      <c r="C1750">
        <v>64</v>
      </c>
      <c r="D1750">
        <v>1590.4</v>
      </c>
      <c r="E1750">
        <v>1590.4</v>
      </c>
      <c r="G1750">
        <v>26.15</v>
      </c>
      <c r="H1750">
        <v>0.79</v>
      </c>
    </row>
    <row r="1751" spans="1:8" x14ac:dyDescent="0.3">
      <c r="A1751" s="1" t="s">
        <v>15573</v>
      </c>
      <c r="B1751" t="s">
        <v>15574</v>
      </c>
      <c r="C1751">
        <v>9</v>
      </c>
      <c r="D1751">
        <v>1576.71</v>
      </c>
      <c r="E1751">
        <v>1576.71</v>
      </c>
      <c r="G1751">
        <v>10.81</v>
      </c>
      <c r="H1751">
        <v>0.78</v>
      </c>
    </row>
    <row r="1752" spans="1:8" x14ac:dyDescent="0.3">
      <c r="A1752" s="1" t="s">
        <v>15092</v>
      </c>
      <c r="B1752" t="s">
        <v>15093</v>
      </c>
      <c r="C1752">
        <v>80</v>
      </c>
      <c r="D1752">
        <v>1512.8</v>
      </c>
      <c r="E1752">
        <v>1512.8</v>
      </c>
      <c r="G1752">
        <v>51.1</v>
      </c>
      <c r="H1752">
        <v>0.75</v>
      </c>
    </row>
    <row r="1753" spans="1:8" x14ac:dyDescent="0.3">
      <c r="A1753" s="1" t="s">
        <v>16757</v>
      </c>
      <c r="B1753" t="s">
        <v>16758</v>
      </c>
      <c r="C1753">
        <v>11</v>
      </c>
      <c r="D1753">
        <v>1403.65</v>
      </c>
      <c r="E1753">
        <v>1403.65</v>
      </c>
      <c r="G1753">
        <v>16.21</v>
      </c>
      <c r="H1753">
        <v>0.7</v>
      </c>
    </row>
    <row r="1754" spans="1:8" x14ac:dyDescent="0.3">
      <c r="A1754" s="1" t="s">
        <v>15418</v>
      </c>
      <c r="B1754" t="s">
        <v>15419</v>
      </c>
      <c r="C1754">
        <v>60</v>
      </c>
      <c r="D1754">
        <v>1399.5</v>
      </c>
      <c r="E1754">
        <v>1399.5</v>
      </c>
      <c r="G1754">
        <v>2.2599999999999998</v>
      </c>
      <c r="H1754">
        <v>0.7</v>
      </c>
    </row>
    <row r="1755" spans="1:8" x14ac:dyDescent="0.3">
      <c r="A1755" s="1" t="s">
        <v>11356</v>
      </c>
      <c r="B1755" t="s">
        <v>11357</v>
      </c>
      <c r="C1755">
        <v>54</v>
      </c>
      <c r="D1755">
        <v>1340.28</v>
      </c>
      <c r="E1755">
        <v>1340.28</v>
      </c>
      <c r="G1755">
        <v>28.2</v>
      </c>
      <c r="H1755">
        <v>0.67</v>
      </c>
    </row>
    <row r="1756" spans="1:8" x14ac:dyDescent="0.3">
      <c r="A1756" s="1" t="s">
        <v>11371</v>
      </c>
      <c r="B1756" t="s">
        <v>11372</v>
      </c>
      <c r="C1756">
        <v>42</v>
      </c>
      <c r="D1756">
        <v>1323.1</v>
      </c>
      <c r="E1756">
        <v>1323.1</v>
      </c>
      <c r="G1756">
        <v>2.2599999999999998</v>
      </c>
      <c r="H1756">
        <v>0.66</v>
      </c>
    </row>
    <row r="1757" spans="1:8" x14ac:dyDescent="0.3">
      <c r="A1757" s="1" t="s">
        <v>11413</v>
      </c>
      <c r="B1757" t="s">
        <v>11414</v>
      </c>
      <c r="C1757">
        <v>12</v>
      </c>
      <c r="D1757">
        <v>1309.45</v>
      </c>
      <c r="E1757">
        <v>1309.45</v>
      </c>
      <c r="G1757">
        <v>9.67</v>
      </c>
      <c r="H1757">
        <v>0.65</v>
      </c>
    </row>
    <row r="1758" spans="1:8" x14ac:dyDescent="0.3">
      <c r="A1758" s="1" t="s">
        <v>15113</v>
      </c>
      <c r="B1758" t="s">
        <v>13915</v>
      </c>
      <c r="C1758">
        <v>11</v>
      </c>
      <c r="D1758">
        <v>1200.2</v>
      </c>
      <c r="E1758">
        <v>1200.2</v>
      </c>
      <c r="G1758">
        <v>9.67</v>
      </c>
      <c r="H1758">
        <v>0.6</v>
      </c>
    </row>
    <row r="1759" spans="1:8" x14ac:dyDescent="0.3">
      <c r="A1759" s="1" t="s">
        <v>15169</v>
      </c>
      <c r="B1759" t="s">
        <v>15170</v>
      </c>
      <c r="C1759">
        <v>7</v>
      </c>
      <c r="D1759">
        <v>1170.93</v>
      </c>
      <c r="E1759">
        <v>1170.93</v>
      </c>
      <c r="G1759">
        <v>27.55</v>
      </c>
      <c r="H1759">
        <v>0.57999999999999996</v>
      </c>
    </row>
    <row r="1760" spans="1:8" x14ac:dyDescent="0.3">
      <c r="A1760" s="1" t="s">
        <v>16759</v>
      </c>
      <c r="B1760" t="s">
        <v>16760</v>
      </c>
      <c r="C1760">
        <v>30</v>
      </c>
      <c r="D1760">
        <v>1170</v>
      </c>
      <c r="E1760">
        <v>1170</v>
      </c>
      <c r="G1760">
        <v>17.72</v>
      </c>
      <c r="H1760">
        <v>0.57999999999999996</v>
      </c>
    </row>
    <row r="1761" spans="1:8" x14ac:dyDescent="0.3">
      <c r="A1761" s="1" t="s">
        <v>11421</v>
      </c>
      <c r="B1761" t="s">
        <v>11422</v>
      </c>
      <c r="C1761">
        <v>20</v>
      </c>
      <c r="D1761">
        <v>1166.2</v>
      </c>
      <c r="E1761">
        <v>1166.2</v>
      </c>
      <c r="G1761">
        <v>4.9400000000000004</v>
      </c>
      <c r="H1761">
        <v>0.57999999999999996</v>
      </c>
    </row>
    <row r="1762" spans="1:8" x14ac:dyDescent="0.3">
      <c r="A1762" s="1" t="s">
        <v>15102</v>
      </c>
      <c r="B1762" t="s">
        <v>15103</v>
      </c>
      <c r="C1762">
        <v>15</v>
      </c>
      <c r="D1762">
        <v>1097.55</v>
      </c>
      <c r="E1762">
        <v>1097.55</v>
      </c>
      <c r="G1762">
        <v>8.9700000000000006</v>
      </c>
      <c r="H1762">
        <v>0.54</v>
      </c>
    </row>
    <row r="1763" spans="1:8" x14ac:dyDescent="0.3">
      <c r="A1763" s="1" t="s">
        <v>16211</v>
      </c>
      <c r="B1763" t="s">
        <v>16212</v>
      </c>
      <c r="C1763">
        <v>108</v>
      </c>
      <c r="D1763">
        <v>1028.7</v>
      </c>
      <c r="E1763">
        <v>1028.7</v>
      </c>
      <c r="G1763">
        <v>63.5</v>
      </c>
      <c r="H1763">
        <v>0.51</v>
      </c>
    </row>
    <row r="1764" spans="1:8" x14ac:dyDescent="0.3">
      <c r="A1764" s="1" t="s">
        <v>15579</v>
      </c>
      <c r="B1764" t="s">
        <v>15580</v>
      </c>
      <c r="C1764">
        <v>33</v>
      </c>
      <c r="D1764">
        <v>993.03</v>
      </c>
      <c r="E1764">
        <v>993.03</v>
      </c>
      <c r="G1764">
        <v>39.590000000000003</v>
      </c>
      <c r="H1764">
        <v>0.49</v>
      </c>
    </row>
    <row r="1765" spans="1:8" x14ac:dyDescent="0.3">
      <c r="A1765" s="1" t="s">
        <v>11388</v>
      </c>
      <c r="B1765" t="s">
        <v>11389</v>
      </c>
      <c r="C1765">
        <v>28</v>
      </c>
      <c r="D1765">
        <v>977.62</v>
      </c>
      <c r="E1765">
        <v>977.62</v>
      </c>
      <c r="G1765">
        <v>15.31</v>
      </c>
      <c r="H1765">
        <v>0.48</v>
      </c>
    </row>
    <row r="1766" spans="1:8" x14ac:dyDescent="0.3">
      <c r="A1766" s="1" t="s">
        <v>15575</v>
      </c>
      <c r="B1766" t="s">
        <v>15576</v>
      </c>
      <c r="C1766">
        <v>120</v>
      </c>
      <c r="D1766">
        <v>970.8</v>
      </c>
      <c r="E1766">
        <v>970.8</v>
      </c>
      <c r="G1766">
        <v>15.26</v>
      </c>
      <c r="H1766">
        <v>0.48</v>
      </c>
    </row>
    <row r="1767" spans="1:8" x14ac:dyDescent="0.3">
      <c r="A1767" s="1" t="s">
        <v>15299</v>
      </c>
      <c r="B1767" t="s">
        <v>15300</v>
      </c>
      <c r="C1767">
        <v>32</v>
      </c>
      <c r="D1767">
        <v>967.28</v>
      </c>
      <c r="E1767">
        <v>967.28</v>
      </c>
      <c r="G1767">
        <v>3.65</v>
      </c>
      <c r="H1767">
        <v>0.48</v>
      </c>
    </row>
    <row r="1768" spans="1:8" x14ac:dyDescent="0.3">
      <c r="A1768" s="1" t="s">
        <v>15577</v>
      </c>
      <c r="B1768" t="s">
        <v>15578</v>
      </c>
      <c r="C1768">
        <v>4</v>
      </c>
      <c r="D1768">
        <v>963.2</v>
      </c>
      <c r="E1768">
        <v>963.2</v>
      </c>
      <c r="G1768">
        <v>13.37</v>
      </c>
      <c r="H1768">
        <v>0.48</v>
      </c>
    </row>
    <row r="1769" spans="1:8" x14ac:dyDescent="0.3">
      <c r="A1769" s="1" t="s">
        <v>16278</v>
      </c>
      <c r="B1769" t="s">
        <v>11183</v>
      </c>
      <c r="C1769">
        <v>16</v>
      </c>
      <c r="D1769">
        <v>931.61</v>
      </c>
      <c r="E1769">
        <v>931.61</v>
      </c>
      <c r="G1769">
        <v>4.76</v>
      </c>
      <c r="H1769">
        <v>0.46</v>
      </c>
    </row>
    <row r="1770" spans="1:8" x14ac:dyDescent="0.3">
      <c r="A1770" s="1" t="s">
        <v>15581</v>
      </c>
      <c r="B1770" t="s">
        <v>15582</v>
      </c>
      <c r="C1770">
        <v>3</v>
      </c>
      <c r="D1770">
        <v>931.2</v>
      </c>
      <c r="E1770">
        <v>931.2</v>
      </c>
      <c r="G1770">
        <v>31.22</v>
      </c>
      <c r="H1770">
        <v>0.46</v>
      </c>
    </row>
    <row r="1771" spans="1:8" x14ac:dyDescent="0.3">
      <c r="A1771" s="1" t="s">
        <v>15282</v>
      </c>
      <c r="B1771" t="s">
        <v>11242</v>
      </c>
      <c r="C1771">
        <v>32</v>
      </c>
      <c r="D1771">
        <v>898.56</v>
      </c>
      <c r="E1771">
        <v>898.56</v>
      </c>
      <c r="G1771">
        <v>66.849999999999994</v>
      </c>
      <c r="H1771">
        <v>0.44</v>
      </c>
    </row>
    <row r="1772" spans="1:8" x14ac:dyDescent="0.3">
      <c r="A1772" s="1" t="s">
        <v>15583</v>
      </c>
      <c r="B1772" t="s">
        <v>11308</v>
      </c>
      <c r="C1772">
        <v>70</v>
      </c>
      <c r="D1772">
        <v>894.9</v>
      </c>
      <c r="E1772">
        <v>894.9</v>
      </c>
      <c r="G1772">
        <v>79.900000000000006</v>
      </c>
      <c r="H1772">
        <v>0.44</v>
      </c>
    </row>
    <row r="1773" spans="1:8" x14ac:dyDescent="0.3">
      <c r="A1773" s="1" t="s">
        <v>15584</v>
      </c>
      <c r="B1773" t="s">
        <v>15585</v>
      </c>
      <c r="C1773">
        <v>3</v>
      </c>
      <c r="D1773">
        <v>877.98</v>
      </c>
      <c r="E1773">
        <v>877.98</v>
      </c>
      <c r="G1773">
        <v>79.739999999999995</v>
      </c>
      <c r="H1773">
        <v>0.43</v>
      </c>
    </row>
    <row r="1774" spans="1:8" x14ac:dyDescent="0.3">
      <c r="A1774" s="1" t="s">
        <v>15594</v>
      </c>
      <c r="B1774" t="s">
        <v>15595</v>
      </c>
      <c r="C1774">
        <v>28</v>
      </c>
      <c r="D1774">
        <v>867.72</v>
      </c>
      <c r="E1774">
        <v>867.72</v>
      </c>
      <c r="G1774">
        <v>19.73</v>
      </c>
      <c r="H1774">
        <v>0.43</v>
      </c>
    </row>
    <row r="1775" spans="1:8" x14ac:dyDescent="0.3">
      <c r="A1775" s="1" t="s">
        <v>15586</v>
      </c>
      <c r="B1775" t="s">
        <v>15587</v>
      </c>
      <c r="C1775">
        <v>24</v>
      </c>
      <c r="D1775">
        <v>860.88</v>
      </c>
      <c r="E1775">
        <v>860.88</v>
      </c>
      <c r="G1775">
        <v>20.73</v>
      </c>
      <c r="H1775">
        <v>0.43</v>
      </c>
    </row>
    <row r="1776" spans="1:8" x14ac:dyDescent="0.3">
      <c r="A1776" s="1" t="s">
        <v>14983</v>
      </c>
      <c r="B1776" t="s">
        <v>14984</v>
      </c>
      <c r="C1776">
        <v>55</v>
      </c>
      <c r="D1776">
        <v>844.8</v>
      </c>
      <c r="E1776">
        <v>844.8</v>
      </c>
      <c r="G1776">
        <v>2.34</v>
      </c>
      <c r="H1776">
        <v>0.42</v>
      </c>
    </row>
    <row r="1777" spans="1:8" x14ac:dyDescent="0.3">
      <c r="A1777" s="1" t="s">
        <v>15509</v>
      </c>
      <c r="B1777" t="s">
        <v>15510</v>
      </c>
      <c r="C1777">
        <v>9</v>
      </c>
      <c r="D1777">
        <v>822.89</v>
      </c>
      <c r="E1777">
        <v>822.89</v>
      </c>
      <c r="G1777">
        <v>67.72</v>
      </c>
      <c r="H1777">
        <v>0.41</v>
      </c>
    </row>
    <row r="1778" spans="1:8" x14ac:dyDescent="0.3">
      <c r="A1778" s="1" t="s">
        <v>15529</v>
      </c>
      <c r="B1778" t="s">
        <v>15530</v>
      </c>
      <c r="C1778">
        <v>12</v>
      </c>
      <c r="D1778">
        <v>815.04</v>
      </c>
      <c r="E1778">
        <v>815.04</v>
      </c>
      <c r="G1778">
        <v>3.31</v>
      </c>
      <c r="H1778">
        <v>0.4</v>
      </c>
    </row>
    <row r="1779" spans="1:8" x14ac:dyDescent="0.3">
      <c r="A1779" s="1" t="s">
        <v>15588</v>
      </c>
      <c r="B1779" t="s">
        <v>15589</v>
      </c>
      <c r="C1779">
        <v>30</v>
      </c>
      <c r="D1779">
        <v>789.9</v>
      </c>
      <c r="E1779">
        <v>789.9</v>
      </c>
      <c r="G1779">
        <v>41.79</v>
      </c>
      <c r="H1779">
        <v>0.39</v>
      </c>
    </row>
    <row r="1780" spans="1:8" x14ac:dyDescent="0.3">
      <c r="A1780" s="1" t="s">
        <v>15556</v>
      </c>
      <c r="B1780" t="s">
        <v>15557</v>
      </c>
      <c r="C1780">
        <v>30</v>
      </c>
      <c r="D1780">
        <v>781.2</v>
      </c>
      <c r="E1780">
        <v>781.2</v>
      </c>
      <c r="G1780">
        <v>40.68</v>
      </c>
      <c r="H1780">
        <v>0.39</v>
      </c>
    </row>
    <row r="1781" spans="1:8" x14ac:dyDescent="0.3">
      <c r="A1781" s="1" t="s">
        <v>16701</v>
      </c>
      <c r="B1781" t="s">
        <v>16702</v>
      </c>
      <c r="C1781">
        <v>3</v>
      </c>
      <c r="D1781">
        <v>775.08</v>
      </c>
      <c r="E1781">
        <v>775.08</v>
      </c>
      <c r="G1781">
        <v>29.52</v>
      </c>
      <c r="H1781">
        <v>0.38</v>
      </c>
    </row>
    <row r="1782" spans="1:8" x14ac:dyDescent="0.3">
      <c r="A1782" s="1" t="s">
        <v>15596</v>
      </c>
      <c r="B1782" t="s">
        <v>15597</v>
      </c>
      <c r="C1782">
        <v>8</v>
      </c>
      <c r="D1782">
        <v>765.43</v>
      </c>
      <c r="E1782">
        <v>765.43</v>
      </c>
      <c r="G1782">
        <v>63.78</v>
      </c>
      <c r="H1782">
        <v>0.38</v>
      </c>
    </row>
    <row r="1783" spans="1:8" x14ac:dyDescent="0.3">
      <c r="A1783" s="1" t="s">
        <v>15552</v>
      </c>
      <c r="B1783" t="s">
        <v>15553</v>
      </c>
      <c r="C1783">
        <v>30</v>
      </c>
      <c r="D1783">
        <v>752.7</v>
      </c>
      <c r="E1783">
        <v>752.7</v>
      </c>
      <c r="G1783">
        <v>39.200000000000003</v>
      </c>
      <c r="H1783">
        <v>0.37</v>
      </c>
    </row>
    <row r="1784" spans="1:8" x14ac:dyDescent="0.3">
      <c r="A1784" s="1" t="s">
        <v>15590</v>
      </c>
      <c r="B1784" t="s">
        <v>15591</v>
      </c>
      <c r="C1784">
        <v>30</v>
      </c>
      <c r="D1784">
        <v>752.7</v>
      </c>
      <c r="E1784">
        <v>752.7</v>
      </c>
      <c r="G1784">
        <v>39.200000000000003</v>
      </c>
      <c r="H1784">
        <v>0.37</v>
      </c>
    </row>
    <row r="1785" spans="1:8" x14ac:dyDescent="0.3">
      <c r="A1785" s="1" t="s">
        <v>15554</v>
      </c>
      <c r="B1785" t="s">
        <v>15555</v>
      </c>
      <c r="C1785">
        <v>30</v>
      </c>
      <c r="D1785">
        <v>752.7</v>
      </c>
      <c r="E1785">
        <v>752.7</v>
      </c>
      <c r="G1785">
        <v>39.200000000000003</v>
      </c>
      <c r="H1785">
        <v>0.37</v>
      </c>
    </row>
    <row r="1786" spans="1:8" x14ac:dyDescent="0.3">
      <c r="A1786" s="1" t="s">
        <v>14979</v>
      </c>
      <c r="B1786" t="s">
        <v>14980</v>
      </c>
      <c r="C1786">
        <v>4</v>
      </c>
      <c r="D1786">
        <v>752</v>
      </c>
      <c r="E1786">
        <v>752</v>
      </c>
      <c r="G1786">
        <v>10.44</v>
      </c>
      <c r="H1786">
        <v>0.37</v>
      </c>
    </row>
    <row r="1788" spans="1:8" x14ac:dyDescent="0.3">
      <c r="A1788" s="1" t="s">
        <v>11423</v>
      </c>
      <c r="B1788" t="s">
        <v>16761</v>
      </c>
      <c r="C1788" s="2" t="s">
        <v>16762</v>
      </c>
      <c r="D1788">
        <v>199868.41</v>
      </c>
      <c r="E1788">
        <v>199868.41</v>
      </c>
      <c r="F1788">
        <v>20.65</v>
      </c>
      <c r="G1788">
        <v>12.31</v>
      </c>
      <c r="H1788">
        <v>100</v>
      </c>
    </row>
    <row r="1789" spans="1:8" x14ac:dyDescent="0.3">
      <c r="A1789" s="1" t="s">
        <v>11423</v>
      </c>
      <c r="B1789" t="s">
        <v>16761</v>
      </c>
      <c r="C1789" s="2" t="s">
        <v>16762</v>
      </c>
      <c r="D1789">
        <v>199868.41</v>
      </c>
      <c r="E1789">
        <v>199868.41</v>
      </c>
      <c r="F1789">
        <v>20.65</v>
      </c>
      <c r="G1789">
        <v>12.31</v>
      </c>
      <c r="H1789">
        <v>100</v>
      </c>
    </row>
    <row r="1790" spans="1:8" x14ac:dyDescent="0.3">
      <c r="A1790" s="1" t="s">
        <v>14923</v>
      </c>
      <c r="B1790" t="s">
        <v>14924</v>
      </c>
      <c r="F1790" t="s">
        <v>16225</v>
      </c>
      <c r="G1790" t="s">
        <v>16226</v>
      </c>
      <c r="H1790" t="s">
        <v>16227</v>
      </c>
    </row>
    <row r="1792" spans="1:8" x14ac:dyDescent="0.3">
      <c r="A1792" s="1" t="s">
        <v>14884</v>
      </c>
      <c r="B1792" t="s">
        <v>16188</v>
      </c>
      <c r="C1792" t="s">
        <v>16189</v>
      </c>
      <c r="F1792" t="s">
        <v>16190</v>
      </c>
      <c r="G1792" t="s">
        <v>16191</v>
      </c>
      <c r="H1792" t="s">
        <v>16187</v>
      </c>
    </row>
    <row r="1794" spans="1:8" x14ac:dyDescent="0.3">
      <c r="A1794" s="1" t="s">
        <v>11341</v>
      </c>
      <c r="B1794" t="s">
        <v>15598</v>
      </c>
      <c r="G1794" t="s">
        <v>16192</v>
      </c>
      <c r="H1794" t="s">
        <v>16763</v>
      </c>
    </row>
    <row r="1795" spans="1:8" x14ac:dyDescent="0.3">
      <c r="A1795" s="1" t="s">
        <v>11343</v>
      </c>
      <c r="B1795" t="s">
        <v>16194</v>
      </c>
      <c r="C1795" t="s">
        <v>16195</v>
      </c>
      <c r="D1795" t="s">
        <v>14886</v>
      </c>
      <c r="E1795" t="s">
        <v>14887</v>
      </c>
      <c r="F1795" t="s">
        <v>16195</v>
      </c>
      <c r="G1795" t="s">
        <v>16196</v>
      </c>
      <c r="H1795" t="s">
        <v>16197</v>
      </c>
    </row>
    <row r="1796" spans="1:8" x14ac:dyDescent="0.3">
      <c r="A1796" s="1" t="s">
        <v>11344</v>
      </c>
      <c r="B1796" t="s">
        <v>3</v>
      </c>
      <c r="C1796" t="s">
        <v>16198</v>
      </c>
      <c r="D1796" t="s">
        <v>16199</v>
      </c>
      <c r="E1796" t="s">
        <v>16200</v>
      </c>
      <c r="F1796" t="s">
        <v>16201</v>
      </c>
      <c r="G1796" t="s">
        <v>16202</v>
      </c>
      <c r="H1796" t="s">
        <v>16203</v>
      </c>
    </row>
    <row r="1797" spans="1:8" x14ac:dyDescent="0.3">
      <c r="A1797" s="1" t="s">
        <v>11343</v>
      </c>
      <c r="B1797" t="s">
        <v>16194</v>
      </c>
      <c r="C1797" t="s">
        <v>16195</v>
      </c>
      <c r="D1797" t="s">
        <v>14886</v>
      </c>
      <c r="E1797" t="s">
        <v>14887</v>
      </c>
      <c r="F1797" t="s">
        <v>16195</v>
      </c>
      <c r="G1797" t="s">
        <v>16196</v>
      </c>
      <c r="H1797" t="s">
        <v>16197</v>
      </c>
    </row>
    <row r="1798" spans="1:8" x14ac:dyDescent="0.3">
      <c r="A1798" s="1" t="s">
        <v>11382</v>
      </c>
      <c r="B1798" t="s">
        <v>11383</v>
      </c>
      <c r="C1798">
        <v>29</v>
      </c>
      <c r="D1798">
        <v>2930.41</v>
      </c>
      <c r="E1798">
        <v>2930.41</v>
      </c>
      <c r="G1798">
        <v>14.77</v>
      </c>
      <c r="H1798">
        <v>3.52</v>
      </c>
    </row>
    <row r="1799" spans="1:8" x14ac:dyDescent="0.3">
      <c r="A1799" s="1" t="s">
        <v>11347</v>
      </c>
      <c r="B1799" t="s">
        <v>11348</v>
      </c>
      <c r="C1799">
        <v>6</v>
      </c>
      <c r="D1799">
        <v>1598.63</v>
      </c>
      <c r="E1799">
        <v>1598.63</v>
      </c>
      <c r="G1799">
        <v>20.12</v>
      </c>
      <c r="H1799">
        <v>1.92</v>
      </c>
    </row>
    <row r="1800" spans="1:8" x14ac:dyDescent="0.3">
      <c r="A1800" s="1" t="s">
        <v>15051</v>
      </c>
      <c r="B1800" t="s">
        <v>14201</v>
      </c>
      <c r="C1800">
        <v>22</v>
      </c>
      <c r="D1800">
        <v>1382.45</v>
      </c>
      <c r="E1800">
        <v>1382.45</v>
      </c>
      <c r="G1800">
        <v>15.86</v>
      </c>
      <c r="H1800">
        <v>1.66</v>
      </c>
    </row>
    <row r="1801" spans="1:8" x14ac:dyDescent="0.3">
      <c r="A1801" s="1" t="s">
        <v>11367</v>
      </c>
      <c r="B1801" t="s">
        <v>11368</v>
      </c>
      <c r="C1801">
        <v>25</v>
      </c>
      <c r="D1801">
        <v>1376</v>
      </c>
      <c r="E1801">
        <v>1376</v>
      </c>
      <c r="G1801">
        <v>4.2300000000000004</v>
      </c>
      <c r="H1801">
        <v>1.65</v>
      </c>
    </row>
    <row r="1802" spans="1:8" x14ac:dyDescent="0.3">
      <c r="A1802" s="1" t="s">
        <v>11369</v>
      </c>
      <c r="B1802" t="s">
        <v>11370</v>
      </c>
      <c r="C1802">
        <v>40</v>
      </c>
      <c r="D1802">
        <v>1259.9000000000001</v>
      </c>
      <c r="E1802">
        <v>1259.9000000000001</v>
      </c>
      <c r="G1802">
        <v>2.34</v>
      </c>
      <c r="H1802">
        <v>1.51</v>
      </c>
    </row>
    <row r="1803" spans="1:8" x14ac:dyDescent="0.3">
      <c r="A1803" s="1" t="s">
        <v>15214</v>
      </c>
      <c r="B1803" t="s">
        <v>15215</v>
      </c>
      <c r="C1803">
        <v>6</v>
      </c>
      <c r="D1803">
        <v>1105.32</v>
      </c>
      <c r="E1803">
        <v>1105.32</v>
      </c>
      <c r="G1803">
        <v>131.58000000000001</v>
      </c>
      <c r="H1803">
        <v>1.33</v>
      </c>
    </row>
    <row r="1804" spans="1:8" x14ac:dyDescent="0.3">
      <c r="A1804" s="1" t="s">
        <v>11384</v>
      </c>
      <c r="B1804" t="s">
        <v>11385</v>
      </c>
      <c r="C1804">
        <v>11</v>
      </c>
      <c r="D1804">
        <v>1006.25</v>
      </c>
      <c r="E1804">
        <v>1006.25</v>
      </c>
      <c r="G1804">
        <v>14.18</v>
      </c>
      <c r="H1804">
        <v>1.21</v>
      </c>
    </row>
    <row r="1805" spans="1:8" x14ac:dyDescent="0.3">
      <c r="A1805" s="1" t="s">
        <v>15089</v>
      </c>
      <c r="B1805" t="s">
        <v>15090</v>
      </c>
      <c r="C1805">
        <v>10</v>
      </c>
      <c r="D1805">
        <v>987.8</v>
      </c>
      <c r="E1805">
        <v>987.8</v>
      </c>
      <c r="G1805">
        <v>3.28</v>
      </c>
      <c r="H1805">
        <v>1.18</v>
      </c>
    </row>
    <row r="1806" spans="1:8" x14ac:dyDescent="0.3">
      <c r="A1806" s="1" t="s">
        <v>15599</v>
      </c>
      <c r="B1806" t="s">
        <v>15600</v>
      </c>
      <c r="C1806">
        <v>7</v>
      </c>
      <c r="D1806">
        <v>950.4</v>
      </c>
      <c r="E1806">
        <v>950.4</v>
      </c>
      <c r="G1806">
        <v>17.29</v>
      </c>
      <c r="H1806">
        <v>1.1399999999999999</v>
      </c>
    </row>
    <row r="1807" spans="1:8" x14ac:dyDescent="0.3">
      <c r="A1807" s="1" t="s">
        <v>15601</v>
      </c>
      <c r="B1807" t="s">
        <v>15602</v>
      </c>
      <c r="C1807">
        <v>5</v>
      </c>
      <c r="D1807">
        <v>943.9</v>
      </c>
      <c r="E1807">
        <v>943.9</v>
      </c>
      <c r="G1807">
        <v>18.649999999999999</v>
      </c>
      <c r="H1807">
        <v>1.1299999999999999</v>
      </c>
    </row>
    <row r="1808" spans="1:8" x14ac:dyDescent="0.3">
      <c r="A1808" s="1" t="s">
        <v>11390</v>
      </c>
      <c r="B1808" t="s">
        <v>11391</v>
      </c>
      <c r="C1808">
        <v>7</v>
      </c>
      <c r="D1808">
        <v>884.81</v>
      </c>
      <c r="E1808">
        <v>884.81</v>
      </c>
      <c r="G1808">
        <v>27.47</v>
      </c>
      <c r="H1808">
        <v>1.06</v>
      </c>
    </row>
    <row r="1809" spans="1:8" x14ac:dyDescent="0.3">
      <c r="A1809" s="1" t="s">
        <v>11345</v>
      </c>
      <c r="B1809" t="s">
        <v>11346</v>
      </c>
      <c r="C1809">
        <v>7</v>
      </c>
      <c r="D1809">
        <v>884.29</v>
      </c>
      <c r="E1809">
        <v>884.29</v>
      </c>
      <c r="G1809">
        <v>16.05</v>
      </c>
      <c r="H1809">
        <v>1.06</v>
      </c>
    </row>
    <row r="1810" spans="1:8" x14ac:dyDescent="0.3">
      <c r="A1810" s="1" t="s">
        <v>15389</v>
      </c>
      <c r="B1810" t="s">
        <v>15390</v>
      </c>
      <c r="C1810">
        <v>15</v>
      </c>
      <c r="D1810">
        <v>866.65</v>
      </c>
      <c r="E1810">
        <v>866.65</v>
      </c>
      <c r="G1810">
        <v>5.95</v>
      </c>
      <c r="H1810">
        <v>1.04</v>
      </c>
    </row>
    <row r="1811" spans="1:8" x14ac:dyDescent="0.3">
      <c r="A1811" s="1" t="s">
        <v>14995</v>
      </c>
      <c r="B1811" t="s">
        <v>14996</v>
      </c>
      <c r="C1811">
        <v>13</v>
      </c>
      <c r="D1811">
        <v>856.84</v>
      </c>
      <c r="E1811">
        <v>856.84</v>
      </c>
      <c r="G1811">
        <v>4.99</v>
      </c>
      <c r="H1811">
        <v>1.03</v>
      </c>
    </row>
    <row r="1812" spans="1:8" x14ac:dyDescent="0.3">
      <c r="A1812" s="1" t="s">
        <v>11349</v>
      </c>
      <c r="B1812" t="s">
        <v>11169</v>
      </c>
      <c r="C1812">
        <v>21</v>
      </c>
      <c r="D1812">
        <v>833.44</v>
      </c>
      <c r="E1812">
        <v>833.44</v>
      </c>
      <c r="G1812">
        <v>3.9</v>
      </c>
      <c r="H1812">
        <v>1</v>
      </c>
    </row>
    <row r="1813" spans="1:8" x14ac:dyDescent="0.3">
      <c r="A1813" s="1" t="s">
        <v>11360</v>
      </c>
      <c r="B1813" t="s">
        <v>11361</v>
      </c>
      <c r="C1813">
        <v>3</v>
      </c>
      <c r="D1813">
        <v>819.45</v>
      </c>
      <c r="E1813">
        <v>819.45</v>
      </c>
      <c r="G1813">
        <v>30.11</v>
      </c>
      <c r="H1813">
        <v>0.98</v>
      </c>
    </row>
    <row r="1814" spans="1:8" x14ac:dyDescent="0.3">
      <c r="A1814" s="1" t="s">
        <v>11415</v>
      </c>
      <c r="B1814" t="s">
        <v>11416</v>
      </c>
      <c r="C1814">
        <v>6</v>
      </c>
      <c r="D1814">
        <v>746.21</v>
      </c>
      <c r="E1814">
        <v>746.21</v>
      </c>
      <c r="G1814">
        <v>31.32</v>
      </c>
      <c r="H1814">
        <v>0.89</v>
      </c>
    </row>
    <row r="1815" spans="1:8" x14ac:dyDescent="0.3">
      <c r="A1815" s="1" t="s">
        <v>14915</v>
      </c>
      <c r="B1815" t="s">
        <v>14916</v>
      </c>
      <c r="C1815">
        <v>6</v>
      </c>
      <c r="D1815">
        <v>746.18</v>
      </c>
      <c r="E1815">
        <v>746.18</v>
      </c>
      <c r="G1815">
        <v>31.09</v>
      </c>
      <c r="H1815">
        <v>0.89</v>
      </c>
    </row>
    <row r="1816" spans="1:8" x14ac:dyDescent="0.3">
      <c r="A1816" s="1" t="s">
        <v>14999</v>
      </c>
      <c r="B1816" t="s">
        <v>15000</v>
      </c>
      <c r="C1816">
        <v>15</v>
      </c>
      <c r="D1816">
        <v>696</v>
      </c>
      <c r="E1816">
        <v>696</v>
      </c>
      <c r="G1816">
        <v>58</v>
      </c>
      <c r="H1816">
        <v>0.83</v>
      </c>
    </row>
    <row r="1817" spans="1:8" x14ac:dyDescent="0.3">
      <c r="A1817" s="1" t="s">
        <v>15603</v>
      </c>
      <c r="B1817" t="s">
        <v>15604</v>
      </c>
      <c r="C1817">
        <v>20</v>
      </c>
      <c r="D1817">
        <v>669.8</v>
      </c>
      <c r="E1817">
        <v>669.8</v>
      </c>
      <c r="G1817">
        <v>51.52</v>
      </c>
      <c r="H1817">
        <v>0.8</v>
      </c>
    </row>
    <row r="1818" spans="1:8" x14ac:dyDescent="0.3">
      <c r="A1818" s="1" t="s">
        <v>11371</v>
      </c>
      <c r="B1818" t="s">
        <v>11372</v>
      </c>
      <c r="C1818">
        <v>20</v>
      </c>
      <c r="D1818">
        <v>667</v>
      </c>
      <c r="E1818">
        <v>667</v>
      </c>
      <c r="G1818">
        <v>2.4</v>
      </c>
      <c r="H1818">
        <v>0.8</v>
      </c>
    </row>
    <row r="1819" spans="1:8" x14ac:dyDescent="0.3">
      <c r="A1819" s="1" t="s">
        <v>14988</v>
      </c>
      <c r="B1819" t="s">
        <v>14989</v>
      </c>
      <c r="C1819">
        <v>10</v>
      </c>
      <c r="D1819">
        <v>646.88</v>
      </c>
      <c r="E1819">
        <v>646.88</v>
      </c>
      <c r="G1819">
        <v>4.99</v>
      </c>
      <c r="H1819">
        <v>0.77</v>
      </c>
    </row>
    <row r="1820" spans="1:8" x14ac:dyDescent="0.3">
      <c r="A1820" s="1" t="s">
        <v>15315</v>
      </c>
      <c r="B1820" t="s">
        <v>15316</v>
      </c>
      <c r="C1820">
        <v>15</v>
      </c>
      <c r="D1820">
        <v>635.25</v>
      </c>
      <c r="E1820">
        <v>635.25</v>
      </c>
      <c r="G1820">
        <v>3.22</v>
      </c>
      <c r="H1820">
        <v>0.76</v>
      </c>
    </row>
    <row r="1821" spans="1:8" x14ac:dyDescent="0.3">
      <c r="A1821" s="1" t="s">
        <v>11392</v>
      </c>
      <c r="B1821" t="s">
        <v>11393</v>
      </c>
      <c r="C1821">
        <v>6</v>
      </c>
      <c r="D1821">
        <v>594.24</v>
      </c>
      <c r="E1821">
        <v>594.24</v>
      </c>
      <c r="G1821">
        <v>14.14</v>
      </c>
      <c r="H1821">
        <v>0.71</v>
      </c>
    </row>
    <row r="1822" spans="1:8" x14ac:dyDescent="0.3">
      <c r="A1822" s="1" t="s">
        <v>15116</v>
      </c>
      <c r="B1822" t="s">
        <v>15117</v>
      </c>
      <c r="C1822">
        <v>12</v>
      </c>
      <c r="D1822">
        <v>588.24</v>
      </c>
      <c r="E1822">
        <v>588.24</v>
      </c>
      <c r="G1822">
        <v>122.55</v>
      </c>
      <c r="H1822">
        <v>0.7</v>
      </c>
    </row>
    <row r="1823" spans="1:8" x14ac:dyDescent="0.3">
      <c r="A1823" s="1" t="s">
        <v>15091</v>
      </c>
      <c r="B1823" t="s">
        <v>14199</v>
      </c>
      <c r="C1823">
        <v>6</v>
      </c>
      <c r="D1823">
        <v>586.11</v>
      </c>
      <c r="E1823">
        <v>586.11</v>
      </c>
      <c r="G1823">
        <v>14.8</v>
      </c>
      <c r="H1823">
        <v>0.7</v>
      </c>
    </row>
    <row r="1824" spans="1:8" x14ac:dyDescent="0.3">
      <c r="A1824" s="1" t="s">
        <v>15405</v>
      </c>
      <c r="B1824" t="s">
        <v>15406</v>
      </c>
      <c r="C1824">
        <v>24</v>
      </c>
      <c r="D1824">
        <v>577.20000000000005</v>
      </c>
      <c r="E1824">
        <v>577.20000000000005</v>
      </c>
      <c r="G1824">
        <v>48.1</v>
      </c>
      <c r="H1824">
        <v>0.69</v>
      </c>
    </row>
    <row r="1825" spans="1:8" x14ac:dyDescent="0.3">
      <c r="A1825" s="1" t="s">
        <v>16320</v>
      </c>
      <c r="B1825" t="s">
        <v>16321</v>
      </c>
      <c r="C1825">
        <v>14</v>
      </c>
      <c r="D1825">
        <v>577.03</v>
      </c>
      <c r="E1825">
        <v>577.03</v>
      </c>
      <c r="G1825">
        <v>2.95</v>
      </c>
      <c r="H1825">
        <v>0.69</v>
      </c>
    </row>
    <row r="1826" spans="1:8" x14ac:dyDescent="0.3">
      <c r="A1826" s="1" t="s">
        <v>14945</v>
      </c>
      <c r="B1826" t="s">
        <v>14946</v>
      </c>
      <c r="C1826">
        <v>1</v>
      </c>
      <c r="D1826">
        <v>552.53</v>
      </c>
      <c r="E1826">
        <v>552.53</v>
      </c>
      <c r="G1826">
        <v>35.64</v>
      </c>
      <c r="H1826">
        <v>0.66</v>
      </c>
    </row>
    <row r="1827" spans="1:8" x14ac:dyDescent="0.3">
      <c r="A1827" s="1" t="s">
        <v>14899</v>
      </c>
      <c r="B1827" t="s">
        <v>14900</v>
      </c>
      <c r="C1827">
        <v>3</v>
      </c>
      <c r="D1827">
        <v>539.73</v>
      </c>
      <c r="E1827">
        <v>539.73</v>
      </c>
      <c r="G1827">
        <v>29.49</v>
      </c>
      <c r="H1827">
        <v>0.64</v>
      </c>
    </row>
    <row r="1828" spans="1:8" x14ac:dyDescent="0.3">
      <c r="A1828" s="1" t="s">
        <v>16388</v>
      </c>
      <c r="B1828" t="s">
        <v>16389</v>
      </c>
      <c r="C1828">
        <v>5</v>
      </c>
      <c r="D1828">
        <v>526.1</v>
      </c>
      <c r="E1828">
        <v>526.1</v>
      </c>
      <c r="G1828">
        <v>17.440000000000001</v>
      </c>
      <c r="H1828">
        <v>0.63</v>
      </c>
    </row>
    <row r="1829" spans="1:8" x14ac:dyDescent="0.3">
      <c r="A1829" s="1" t="s">
        <v>11375</v>
      </c>
      <c r="B1829" t="s">
        <v>11376</v>
      </c>
      <c r="C1829">
        <v>26</v>
      </c>
      <c r="D1829">
        <v>515.5</v>
      </c>
      <c r="E1829">
        <v>515.5</v>
      </c>
      <c r="G1829">
        <v>37.4</v>
      </c>
      <c r="H1829">
        <v>0.62</v>
      </c>
    </row>
    <row r="1830" spans="1:8" x14ac:dyDescent="0.3">
      <c r="A1830" s="1" t="s">
        <v>15169</v>
      </c>
      <c r="B1830" t="s">
        <v>15170</v>
      </c>
      <c r="C1830">
        <v>3</v>
      </c>
      <c r="D1830">
        <v>504</v>
      </c>
      <c r="E1830">
        <v>504</v>
      </c>
      <c r="G1830">
        <v>27.67</v>
      </c>
      <c r="H1830">
        <v>0.6</v>
      </c>
    </row>
    <row r="1831" spans="1:8" x14ac:dyDescent="0.3">
      <c r="A1831" s="1" t="s">
        <v>15092</v>
      </c>
      <c r="B1831" t="s">
        <v>15093</v>
      </c>
      <c r="C1831">
        <v>26</v>
      </c>
      <c r="D1831">
        <v>491.48</v>
      </c>
      <c r="E1831">
        <v>491.48</v>
      </c>
      <c r="G1831">
        <v>51.08</v>
      </c>
      <c r="H1831">
        <v>0.59</v>
      </c>
    </row>
    <row r="1832" spans="1:8" x14ac:dyDescent="0.3">
      <c r="A1832" s="1" t="s">
        <v>15605</v>
      </c>
      <c r="B1832" t="s">
        <v>15606</v>
      </c>
      <c r="C1832">
        <v>16</v>
      </c>
      <c r="D1832">
        <v>480.64</v>
      </c>
      <c r="E1832">
        <v>480.64</v>
      </c>
      <c r="G1832">
        <v>10.46</v>
      </c>
      <c r="H1832">
        <v>0.56999999999999995</v>
      </c>
    </row>
    <row r="1833" spans="1:8" x14ac:dyDescent="0.3">
      <c r="A1833" s="1" t="s">
        <v>15086</v>
      </c>
      <c r="B1833" t="s">
        <v>14517</v>
      </c>
      <c r="C1833">
        <v>5</v>
      </c>
      <c r="D1833">
        <v>472.75</v>
      </c>
      <c r="E1833">
        <v>472.75</v>
      </c>
      <c r="G1833">
        <v>9.25</v>
      </c>
      <c r="H1833">
        <v>0.56000000000000005</v>
      </c>
    </row>
    <row r="1834" spans="1:8" x14ac:dyDescent="0.3">
      <c r="A1834" s="1" t="s">
        <v>11364</v>
      </c>
      <c r="B1834" t="s">
        <v>11365</v>
      </c>
      <c r="C1834">
        <v>12</v>
      </c>
      <c r="D1834">
        <v>470.76</v>
      </c>
      <c r="E1834">
        <v>470.76</v>
      </c>
      <c r="G1834">
        <v>28.63</v>
      </c>
      <c r="H1834">
        <v>0.56000000000000005</v>
      </c>
    </row>
    <row r="1835" spans="1:8" x14ac:dyDescent="0.3">
      <c r="A1835" s="1" t="s">
        <v>15607</v>
      </c>
      <c r="B1835" t="s">
        <v>15608</v>
      </c>
      <c r="C1835">
        <v>4</v>
      </c>
      <c r="D1835">
        <v>462.88</v>
      </c>
      <c r="E1835">
        <v>462.88</v>
      </c>
      <c r="G1835">
        <v>20.51</v>
      </c>
      <c r="H1835">
        <v>0.55000000000000004</v>
      </c>
    </row>
    <row r="1836" spans="1:8" x14ac:dyDescent="0.3">
      <c r="A1836" s="1" t="s">
        <v>15036</v>
      </c>
      <c r="B1836" t="s">
        <v>15037</v>
      </c>
      <c r="C1836">
        <v>20</v>
      </c>
      <c r="D1836">
        <v>433.2</v>
      </c>
      <c r="E1836">
        <v>433.2</v>
      </c>
      <c r="G1836">
        <v>33.32</v>
      </c>
      <c r="H1836">
        <v>0.52</v>
      </c>
    </row>
    <row r="1837" spans="1:8" x14ac:dyDescent="0.3">
      <c r="A1837" s="1" t="s">
        <v>15524</v>
      </c>
      <c r="B1837" t="s">
        <v>15525</v>
      </c>
      <c r="C1837">
        <v>10</v>
      </c>
      <c r="D1837">
        <v>418.2</v>
      </c>
      <c r="E1837">
        <v>418.2</v>
      </c>
      <c r="G1837">
        <v>3.18</v>
      </c>
      <c r="H1837">
        <v>0.5</v>
      </c>
    </row>
    <row r="1838" spans="1:8" x14ac:dyDescent="0.3">
      <c r="A1838" s="1" t="s">
        <v>15609</v>
      </c>
      <c r="B1838" t="s">
        <v>15610</v>
      </c>
      <c r="C1838">
        <v>10</v>
      </c>
      <c r="D1838">
        <v>418.2</v>
      </c>
      <c r="E1838">
        <v>418.2</v>
      </c>
      <c r="G1838">
        <v>3.18</v>
      </c>
      <c r="H1838">
        <v>0.5</v>
      </c>
    </row>
    <row r="1839" spans="1:8" x14ac:dyDescent="0.3">
      <c r="A1839" s="1" t="s">
        <v>15611</v>
      </c>
      <c r="B1839" t="s">
        <v>15612</v>
      </c>
      <c r="C1839">
        <v>3</v>
      </c>
      <c r="D1839">
        <v>410.73</v>
      </c>
      <c r="E1839">
        <v>410.73</v>
      </c>
      <c r="G1839">
        <v>17.48</v>
      </c>
      <c r="H1839">
        <v>0.49</v>
      </c>
    </row>
    <row r="1840" spans="1:8" x14ac:dyDescent="0.3">
      <c r="A1840" s="1" t="s">
        <v>15613</v>
      </c>
      <c r="B1840" t="s">
        <v>15614</v>
      </c>
      <c r="C1840">
        <v>5</v>
      </c>
      <c r="D1840">
        <v>407.8</v>
      </c>
      <c r="E1840">
        <v>407.8</v>
      </c>
      <c r="G1840">
        <v>8</v>
      </c>
      <c r="H1840">
        <v>0.49</v>
      </c>
    </row>
    <row r="1841" spans="1:8" x14ac:dyDescent="0.3">
      <c r="A1841" s="1" t="s">
        <v>15619</v>
      </c>
      <c r="B1841" t="s">
        <v>15620</v>
      </c>
      <c r="C1841">
        <v>6</v>
      </c>
      <c r="D1841">
        <v>395.36</v>
      </c>
      <c r="E1841">
        <v>395.36</v>
      </c>
      <c r="G1841">
        <v>37.22</v>
      </c>
      <c r="H1841">
        <v>0.47</v>
      </c>
    </row>
    <row r="1842" spans="1:8" x14ac:dyDescent="0.3">
      <c r="A1842" s="1" t="s">
        <v>14979</v>
      </c>
      <c r="B1842" t="s">
        <v>14980</v>
      </c>
      <c r="C1842">
        <v>2</v>
      </c>
      <c r="D1842">
        <v>392.82</v>
      </c>
      <c r="E1842">
        <v>392.82</v>
      </c>
      <c r="G1842">
        <v>10.91</v>
      </c>
      <c r="H1842">
        <v>0.47</v>
      </c>
    </row>
    <row r="1843" spans="1:8" x14ac:dyDescent="0.3">
      <c r="A1843" s="1" t="s">
        <v>15368</v>
      </c>
      <c r="B1843" t="s">
        <v>15369</v>
      </c>
      <c r="C1843">
        <v>2</v>
      </c>
      <c r="D1843">
        <v>383.82</v>
      </c>
      <c r="E1843">
        <v>383.82</v>
      </c>
      <c r="G1843">
        <v>19.38</v>
      </c>
      <c r="H1843">
        <v>0.46</v>
      </c>
    </row>
    <row r="1844" spans="1:8" x14ac:dyDescent="0.3">
      <c r="A1844" s="1" t="s">
        <v>11388</v>
      </c>
      <c r="B1844" t="s">
        <v>11389</v>
      </c>
      <c r="C1844">
        <v>10</v>
      </c>
      <c r="D1844">
        <v>373.8</v>
      </c>
      <c r="E1844">
        <v>373.8</v>
      </c>
      <c r="G1844">
        <v>16.39</v>
      </c>
      <c r="H1844">
        <v>0.45</v>
      </c>
    </row>
    <row r="1845" spans="1:8" x14ac:dyDescent="0.3">
      <c r="A1845" s="1" t="s">
        <v>15615</v>
      </c>
      <c r="B1845" t="s">
        <v>15616</v>
      </c>
      <c r="C1845">
        <v>6</v>
      </c>
      <c r="D1845">
        <v>370.38</v>
      </c>
      <c r="E1845">
        <v>370.38</v>
      </c>
      <c r="G1845">
        <v>34.869999999999997</v>
      </c>
      <c r="H1845">
        <v>0.44</v>
      </c>
    </row>
    <row r="1846" spans="1:8" x14ac:dyDescent="0.3">
      <c r="A1846" s="1" t="s">
        <v>15617</v>
      </c>
      <c r="B1846" t="s">
        <v>15618</v>
      </c>
      <c r="C1846">
        <v>12</v>
      </c>
      <c r="D1846">
        <v>370.34</v>
      </c>
      <c r="E1846">
        <v>370.34</v>
      </c>
      <c r="G1846">
        <v>28.84</v>
      </c>
      <c r="H1846">
        <v>0.44</v>
      </c>
    </row>
    <row r="1847" spans="1:8" x14ac:dyDescent="0.3">
      <c r="A1847" s="1" t="s">
        <v>14888</v>
      </c>
      <c r="B1847" t="s">
        <v>14889</v>
      </c>
      <c r="C1847">
        <v>10</v>
      </c>
      <c r="D1847">
        <v>367.6</v>
      </c>
      <c r="E1847">
        <v>367.6</v>
      </c>
      <c r="G1847">
        <v>2.2000000000000002</v>
      </c>
      <c r="H1847">
        <v>0.44</v>
      </c>
    </row>
    <row r="1848" spans="1:8" x14ac:dyDescent="0.3">
      <c r="A1848" s="1" t="s">
        <v>15056</v>
      </c>
      <c r="B1848" t="s">
        <v>15057</v>
      </c>
      <c r="C1848">
        <v>5</v>
      </c>
      <c r="D1848">
        <v>364.75</v>
      </c>
      <c r="E1848">
        <v>364.75</v>
      </c>
      <c r="G1848">
        <v>8.01</v>
      </c>
      <c r="H1848">
        <v>0.43</v>
      </c>
    </row>
    <row r="1850" spans="1:8" x14ac:dyDescent="0.3">
      <c r="A1850" s="1" t="s">
        <v>11423</v>
      </c>
      <c r="B1850" t="s">
        <v>16764</v>
      </c>
      <c r="C1850" s="2" t="s">
        <v>16765</v>
      </c>
      <c r="D1850">
        <v>83037.06</v>
      </c>
      <c r="E1850">
        <v>83037.06</v>
      </c>
      <c r="F1850">
        <v>21.22</v>
      </c>
      <c r="G1850">
        <v>10.36</v>
      </c>
      <c r="H1850">
        <v>100</v>
      </c>
    </row>
    <row r="1851" spans="1:8" x14ac:dyDescent="0.3">
      <c r="A1851" s="1" t="s">
        <v>11423</v>
      </c>
      <c r="B1851" t="s">
        <v>16764</v>
      </c>
      <c r="C1851" s="2" t="s">
        <v>16765</v>
      </c>
      <c r="D1851">
        <v>83037.06</v>
      </c>
      <c r="E1851">
        <v>83037.06</v>
      </c>
      <c r="F1851">
        <v>21.22</v>
      </c>
      <c r="G1851">
        <v>10.36</v>
      </c>
      <c r="H1851">
        <v>100</v>
      </c>
    </row>
    <row r="1852" spans="1:8" x14ac:dyDescent="0.3">
      <c r="A1852" s="1" t="s">
        <v>14923</v>
      </c>
      <c r="B1852" t="s">
        <v>14924</v>
      </c>
      <c r="F1852" t="s">
        <v>16225</v>
      </c>
      <c r="G1852" t="s">
        <v>16226</v>
      </c>
      <c r="H1852" t="s">
        <v>16227</v>
      </c>
    </row>
    <row r="1854" spans="1:8" x14ac:dyDescent="0.3">
      <c r="A1854" s="1" t="s">
        <v>14884</v>
      </c>
      <c r="B1854" t="s">
        <v>16188</v>
      </c>
      <c r="C1854" t="s">
        <v>16189</v>
      </c>
      <c r="F1854" t="s">
        <v>16190</v>
      </c>
      <c r="G1854" t="s">
        <v>16191</v>
      </c>
      <c r="H1854" t="s">
        <v>16187</v>
      </c>
    </row>
    <row r="1856" spans="1:8" x14ac:dyDescent="0.3">
      <c r="A1856" s="1" t="s">
        <v>11341</v>
      </c>
      <c r="B1856" t="s">
        <v>16766</v>
      </c>
      <c r="G1856" t="s">
        <v>16192</v>
      </c>
      <c r="H1856" t="s">
        <v>16767</v>
      </c>
    </row>
    <row r="1857" spans="1:8" x14ac:dyDescent="0.3">
      <c r="A1857" s="1" t="s">
        <v>11343</v>
      </c>
      <c r="B1857" t="s">
        <v>16194</v>
      </c>
      <c r="C1857" t="s">
        <v>16195</v>
      </c>
      <c r="D1857" t="s">
        <v>14886</v>
      </c>
      <c r="E1857" t="s">
        <v>14887</v>
      </c>
      <c r="F1857" t="s">
        <v>16195</v>
      </c>
      <c r="G1857" t="s">
        <v>16196</v>
      </c>
      <c r="H1857" t="s">
        <v>16197</v>
      </c>
    </row>
    <row r="1858" spans="1:8" x14ac:dyDescent="0.3">
      <c r="A1858" s="1" t="s">
        <v>11344</v>
      </c>
      <c r="B1858" t="s">
        <v>3</v>
      </c>
      <c r="C1858" t="s">
        <v>16198</v>
      </c>
      <c r="D1858" t="s">
        <v>16199</v>
      </c>
      <c r="E1858" t="s">
        <v>16200</v>
      </c>
      <c r="F1858" t="s">
        <v>16201</v>
      </c>
      <c r="G1858" t="s">
        <v>16202</v>
      </c>
      <c r="H1858" t="s">
        <v>16203</v>
      </c>
    </row>
    <row r="1859" spans="1:8" x14ac:dyDescent="0.3">
      <c r="A1859" s="1" t="s">
        <v>11343</v>
      </c>
      <c r="B1859" t="s">
        <v>16194</v>
      </c>
      <c r="C1859" t="s">
        <v>16195</v>
      </c>
      <c r="D1859" t="s">
        <v>14886</v>
      </c>
      <c r="E1859" t="s">
        <v>14887</v>
      </c>
      <c r="F1859" t="s">
        <v>16195</v>
      </c>
      <c r="G1859" t="s">
        <v>16196</v>
      </c>
      <c r="H1859" t="s">
        <v>16197</v>
      </c>
    </row>
    <row r="1860" spans="1:8" x14ac:dyDescent="0.3">
      <c r="A1860" s="1" t="s">
        <v>11345</v>
      </c>
      <c r="B1860" t="s">
        <v>11346</v>
      </c>
      <c r="C1860">
        <v>242</v>
      </c>
      <c r="D1860">
        <v>30115.03</v>
      </c>
      <c r="E1860">
        <v>30115.03</v>
      </c>
      <c r="G1860">
        <v>15.81</v>
      </c>
      <c r="H1860">
        <v>13.33</v>
      </c>
    </row>
    <row r="1861" spans="1:8" x14ac:dyDescent="0.3">
      <c r="A1861" s="1" t="s">
        <v>15111</v>
      </c>
      <c r="B1861" t="s">
        <v>15112</v>
      </c>
      <c r="C1861">
        <v>67</v>
      </c>
      <c r="D1861">
        <v>14652.23</v>
      </c>
      <c r="E1861">
        <v>14652.23</v>
      </c>
      <c r="G1861">
        <v>42.13</v>
      </c>
      <c r="H1861">
        <v>6.48</v>
      </c>
    </row>
    <row r="1862" spans="1:8" x14ac:dyDescent="0.3">
      <c r="A1862" s="1" t="s">
        <v>11347</v>
      </c>
      <c r="B1862" t="s">
        <v>11348</v>
      </c>
      <c r="C1862">
        <v>46</v>
      </c>
      <c r="D1862">
        <v>11449.91</v>
      </c>
      <c r="E1862">
        <v>11449.91</v>
      </c>
      <c r="G1862">
        <v>18.79</v>
      </c>
      <c r="H1862">
        <v>5.0599999999999996</v>
      </c>
    </row>
    <row r="1863" spans="1:8" x14ac:dyDescent="0.3">
      <c r="A1863" s="1" t="s">
        <v>15623</v>
      </c>
      <c r="B1863" t="s">
        <v>15624</v>
      </c>
      <c r="C1863">
        <v>50</v>
      </c>
      <c r="D1863">
        <v>9164</v>
      </c>
      <c r="E1863">
        <v>9164</v>
      </c>
      <c r="G1863">
        <v>25.81</v>
      </c>
      <c r="H1863">
        <v>4.05</v>
      </c>
    </row>
    <row r="1864" spans="1:8" x14ac:dyDescent="0.3">
      <c r="A1864" s="1" t="s">
        <v>11398</v>
      </c>
      <c r="B1864" t="s">
        <v>11399</v>
      </c>
      <c r="C1864">
        <v>107</v>
      </c>
      <c r="D1864">
        <v>7669.41</v>
      </c>
      <c r="E1864">
        <v>7669.41</v>
      </c>
      <c r="G1864">
        <v>9.2200000000000006</v>
      </c>
      <c r="H1864">
        <v>3.39</v>
      </c>
    </row>
    <row r="1865" spans="1:8" x14ac:dyDescent="0.3">
      <c r="A1865" s="1" t="s">
        <v>11364</v>
      </c>
      <c r="B1865" t="s">
        <v>11365</v>
      </c>
      <c r="C1865">
        <v>192</v>
      </c>
      <c r="D1865">
        <v>7532.16</v>
      </c>
      <c r="E1865">
        <v>7532.16</v>
      </c>
      <c r="G1865">
        <v>28.63</v>
      </c>
      <c r="H1865">
        <v>3.33</v>
      </c>
    </row>
    <row r="1866" spans="1:8" x14ac:dyDescent="0.3">
      <c r="A1866" s="1" t="s">
        <v>11409</v>
      </c>
      <c r="B1866" t="s">
        <v>11410</v>
      </c>
      <c r="C1866">
        <v>150</v>
      </c>
      <c r="D1866">
        <v>6798</v>
      </c>
      <c r="E1866">
        <v>6798</v>
      </c>
      <c r="G1866">
        <v>4.4800000000000004</v>
      </c>
      <c r="H1866">
        <v>3</v>
      </c>
    </row>
    <row r="1867" spans="1:8" x14ac:dyDescent="0.3">
      <c r="A1867" s="1" t="s">
        <v>11379</v>
      </c>
      <c r="B1867" t="s">
        <v>11326</v>
      </c>
      <c r="C1867">
        <v>74</v>
      </c>
      <c r="D1867">
        <v>6658.02</v>
      </c>
      <c r="E1867">
        <v>6658.02</v>
      </c>
      <c r="G1867">
        <v>102.24</v>
      </c>
      <c r="H1867">
        <v>2.94</v>
      </c>
    </row>
    <row r="1868" spans="1:8" x14ac:dyDescent="0.3">
      <c r="A1868" s="1" t="s">
        <v>15625</v>
      </c>
      <c r="B1868" t="s">
        <v>15626</v>
      </c>
      <c r="C1868">
        <v>40</v>
      </c>
      <c r="D1868">
        <v>6594.5</v>
      </c>
      <c r="E1868">
        <v>6594.5</v>
      </c>
      <c r="G1868">
        <v>22.89</v>
      </c>
      <c r="H1868">
        <v>2.91</v>
      </c>
    </row>
    <row r="1869" spans="1:8" x14ac:dyDescent="0.3">
      <c r="A1869" s="1" t="s">
        <v>11400</v>
      </c>
      <c r="B1869" t="s">
        <v>11401</v>
      </c>
      <c r="C1869">
        <v>35</v>
      </c>
      <c r="D1869">
        <v>5625.9</v>
      </c>
      <c r="E1869">
        <v>5625.9</v>
      </c>
      <c r="G1869">
        <v>15.41</v>
      </c>
      <c r="H1869">
        <v>2.4900000000000002</v>
      </c>
    </row>
    <row r="1870" spans="1:8" x14ac:dyDescent="0.3">
      <c r="A1870" s="1" t="s">
        <v>11375</v>
      </c>
      <c r="B1870" t="s">
        <v>11376</v>
      </c>
      <c r="C1870">
        <v>211</v>
      </c>
      <c r="D1870">
        <v>4092</v>
      </c>
      <c r="E1870">
        <v>4092</v>
      </c>
      <c r="G1870">
        <v>36.590000000000003</v>
      </c>
      <c r="H1870">
        <v>1.81</v>
      </c>
    </row>
    <row r="1871" spans="1:8" x14ac:dyDescent="0.3">
      <c r="A1871" s="1" t="s">
        <v>11396</v>
      </c>
      <c r="B1871" t="s">
        <v>11397</v>
      </c>
      <c r="C1871">
        <v>6</v>
      </c>
      <c r="D1871">
        <v>3577.62</v>
      </c>
      <c r="E1871">
        <v>3577.62</v>
      </c>
      <c r="G1871">
        <v>52.9</v>
      </c>
      <c r="H1871">
        <v>1.58</v>
      </c>
    </row>
    <row r="1872" spans="1:8" x14ac:dyDescent="0.3">
      <c r="A1872" s="1" t="s">
        <v>15456</v>
      </c>
      <c r="B1872" t="s">
        <v>15457</v>
      </c>
      <c r="C1872">
        <v>7</v>
      </c>
      <c r="D1872">
        <v>3431.96</v>
      </c>
      <c r="E1872">
        <v>3431.96</v>
      </c>
      <c r="G1872">
        <v>42.59</v>
      </c>
      <c r="H1872">
        <v>1.51</v>
      </c>
    </row>
    <row r="1873" spans="1:8" x14ac:dyDescent="0.3">
      <c r="A1873" s="1" t="s">
        <v>15169</v>
      </c>
      <c r="B1873" t="s">
        <v>15170</v>
      </c>
      <c r="C1873">
        <v>19</v>
      </c>
      <c r="D1873">
        <v>3192.25</v>
      </c>
      <c r="E1873">
        <v>3192.25</v>
      </c>
      <c r="G1873">
        <v>27.67</v>
      </c>
      <c r="H1873">
        <v>1.41</v>
      </c>
    </row>
    <row r="1874" spans="1:8" x14ac:dyDescent="0.3">
      <c r="A1874" s="1" t="s">
        <v>15627</v>
      </c>
      <c r="B1874" t="s">
        <v>15628</v>
      </c>
      <c r="C1874">
        <v>18</v>
      </c>
      <c r="D1874">
        <v>3013.02</v>
      </c>
      <c r="E1874">
        <v>3013.02</v>
      </c>
      <c r="G1874">
        <v>37.28</v>
      </c>
      <c r="H1874">
        <v>1.33</v>
      </c>
    </row>
    <row r="1875" spans="1:8" x14ac:dyDescent="0.3">
      <c r="A1875" s="1" t="s">
        <v>11418</v>
      </c>
      <c r="B1875" t="s">
        <v>11419</v>
      </c>
      <c r="C1875">
        <v>13</v>
      </c>
      <c r="D1875">
        <v>2858.83</v>
      </c>
      <c r="E1875">
        <v>2858.83</v>
      </c>
      <c r="G1875">
        <v>12.21</v>
      </c>
      <c r="H1875">
        <v>1.26</v>
      </c>
    </row>
    <row r="1876" spans="1:8" x14ac:dyDescent="0.3">
      <c r="A1876" s="1" t="s">
        <v>15629</v>
      </c>
      <c r="B1876" t="s">
        <v>15630</v>
      </c>
      <c r="C1876">
        <v>7</v>
      </c>
      <c r="D1876">
        <v>2362.9899999999998</v>
      </c>
      <c r="E1876">
        <v>2362.9899999999998</v>
      </c>
      <c r="G1876">
        <v>44.06</v>
      </c>
      <c r="H1876">
        <v>1.04</v>
      </c>
    </row>
    <row r="1877" spans="1:8" x14ac:dyDescent="0.3">
      <c r="A1877" s="1" t="s">
        <v>14981</v>
      </c>
      <c r="B1877" t="s">
        <v>14982</v>
      </c>
      <c r="C1877">
        <v>120</v>
      </c>
      <c r="D1877">
        <v>2154.16</v>
      </c>
      <c r="E1877">
        <v>2154.16</v>
      </c>
      <c r="G1877">
        <v>34.520000000000003</v>
      </c>
      <c r="H1877">
        <v>0.95</v>
      </c>
    </row>
    <row r="1878" spans="1:8" x14ac:dyDescent="0.3">
      <c r="A1878" s="1" t="s">
        <v>15449</v>
      </c>
      <c r="B1878" t="s">
        <v>15450</v>
      </c>
      <c r="C1878">
        <v>100</v>
      </c>
      <c r="D1878">
        <v>2071.6</v>
      </c>
      <c r="E1878">
        <v>2071.6</v>
      </c>
      <c r="G1878">
        <v>20.51</v>
      </c>
      <c r="H1878">
        <v>0.91</v>
      </c>
    </row>
    <row r="1879" spans="1:8" x14ac:dyDescent="0.3">
      <c r="A1879" s="1" t="s">
        <v>14932</v>
      </c>
      <c r="B1879" t="s">
        <v>14270</v>
      </c>
      <c r="C1879">
        <v>22</v>
      </c>
      <c r="D1879">
        <v>1820.82</v>
      </c>
      <c r="E1879">
        <v>1820.82</v>
      </c>
      <c r="G1879">
        <v>9.5</v>
      </c>
      <c r="H1879">
        <v>0.8</v>
      </c>
    </row>
    <row r="1880" spans="1:8" x14ac:dyDescent="0.3">
      <c r="A1880" s="1" t="s">
        <v>15235</v>
      </c>
      <c r="B1880" t="s">
        <v>15236</v>
      </c>
      <c r="C1880">
        <v>180</v>
      </c>
      <c r="D1880">
        <v>1819.8</v>
      </c>
      <c r="E1880">
        <v>1819.8</v>
      </c>
      <c r="G1880">
        <v>45.95</v>
      </c>
      <c r="H1880">
        <v>0.8</v>
      </c>
    </row>
    <row r="1881" spans="1:8" x14ac:dyDescent="0.3">
      <c r="A1881" s="1" t="s">
        <v>15631</v>
      </c>
      <c r="B1881" t="s">
        <v>10914</v>
      </c>
      <c r="C1881">
        <v>24</v>
      </c>
      <c r="D1881">
        <v>1554</v>
      </c>
      <c r="E1881">
        <v>1554</v>
      </c>
      <c r="G1881">
        <v>588.63</v>
      </c>
      <c r="H1881">
        <v>0.68</v>
      </c>
    </row>
    <row r="1882" spans="1:8" x14ac:dyDescent="0.3">
      <c r="A1882" s="1" t="s">
        <v>15632</v>
      </c>
      <c r="B1882" t="s">
        <v>15633</v>
      </c>
      <c r="C1882">
        <v>18</v>
      </c>
      <c r="D1882">
        <v>1542.96</v>
      </c>
      <c r="E1882">
        <v>1542.96</v>
      </c>
      <c r="G1882">
        <v>51.95</v>
      </c>
      <c r="H1882">
        <v>0.68</v>
      </c>
    </row>
    <row r="1883" spans="1:8" x14ac:dyDescent="0.3">
      <c r="A1883" s="1" t="s">
        <v>15640</v>
      </c>
      <c r="B1883" t="s">
        <v>15641</v>
      </c>
      <c r="C1883">
        <v>26</v>
      </c>
      <c r="D1883">
        <v>1405.56</v>
      </c>
      <c r="E1883">
        <v>1405.56</v>
      </c>
      <c r="G1883">
        <v>4.0599999999999996</v>
      </c>
      <c r="H1883">
        <v>0.62</v>
      </c>
    </row>
    <row r="1884" spans="1:8" x14ac:dyDescent="0.3">
      <c r="A1884" s="1" t="s">
        <v>15634</v>
      </c>
      <c r="B1884" t="s">
        <v>15635</v>
      </c>
      <c r="C1884">
        <v>4</v>
      </c>
      <c r="D1884">
        <v>1383.6</v>
      </c>
      <c r="E1884">
        <v>1383.6</v>
      </c>
      <c r="G1884">
        <v>20.34</v>
      </c>
      <c r="H1884">
        <v>0.61</v>
      </c>
    </row>
    <row r="1885" spans="1:8" x14ac:dyDescent="0.3">
      <c r="A1885" s="1" t="s">
        <v>11369</v>
      </c>
      <c r="B1885" t="s">
        <v>11370</v>
      </c>
      <c r="C1885">
        <v>42</v>
      </c>
      <c r="D1885">
        <v>1382.32</v>
      </c>
      <c r="E1885">
        <v>1382.32</v>
      </c>
      <c r="G1885">
        <v>2.44</v>
      </c>
      <c r="H1885">
        <v>0.61</v>
      </c>
    </row>
    <row r="1886" spans="1:8" x14ac:dyDescent="0.3">
      <c r="A1886" s="1" t="s">
        <v>15636</v>
      </c>
      <c r="B1886" t="s">
        <v>15637</v>
      </c>
      <c r="C1886">
        <v>12</v>
      </c>
      <c r="D1886">
        <v>1353.36</v>
      </c>
      <c r="E1886">
        <v>1353.36</v>
      </c>
      <c r="G1886">
        <v>19.71</v>
      </c>
      <c r="H1886">
        <v>0.59</v>
      </c>
    </row>
    <row r="1887" spans="1:8" x14ac:dyDescent="0.3">
      <c r="A1887" s="1" t="s">
        <v>15065</v>
      </c>
      <c r="B1887" t="s">
        <v>15066</v>
      </c>
      <c r="C1887">
        <v>10</v>
      </c>
      <c r="D1887">
        <v>1284.0999999999999</v>
      </c>
      <c r="E1887">
        <v>1284.0999999999999</v>
      </c>
      <c r="G1887">
        <v>8.33</v>
      </c>
      <c r="H1887">
        <v>0.56000000000000005</v>
      </c>
    </row>
    <row r="1888" spans="1:8" x14ac:dyDescent="0.3">
      <c r="A1888" s="1" t="s">
        <v>11384</v>
      </c>
      <c r="B1888" t="s">
        <v>11385</v>
      </c>
      <c r="C1888">
        <v>14</v>
      </c>
      <c r="D1888">
        <v>1238.24</v>
      </c>
      <c r="E1888">
        <v>1238.24</v>
      </c>
      <c r="G1888">
        <v>13.71</v>
      </c>
      <c r="H1888">
        <v>0.54</v>
      </c>
    </row>
    <row r="1889" spans="1:8" x14ac:dyDescent="0.3">
      <c r="A1889" s="1" t="s">
        <v>15137</v>
      </c>
      <c r="B1889" t="s">
        <v>15138</v>
      </c>
      <c r="C1889">
        <v>9</v>
      </c>
      <c r="D1889">
        <v>1189.73</v>
      </c>
      <c r="E1889">
        <v>1189.73</v>
      </c>
      <c r="G1889">
        <v>112.02</v>
      </c>
      <c r="H1889">
        <v>0.52</v>
      </c>
    </row>
    <row r="1890" spans="1:8" x14ac:dyDescent="0.3">
      <c r="A1890" s="1" t="s">
        <v>15564</v>
      </c>
      <c r="B1890" t="s">
        <v>15565</v>
      </c>
      <c r="C1890">
        <v>7</v>
      </c>
      <c r="D1890">
        <v>1183.98</v>
      </c>
      <c r="E1890">
        <v>1183.98</v>
      </c>
      <c r="G1890">
        <v>15.37</v>
      </c>
      <c r="H1890">
        <v>0.52</v>
      </c>
    </row>
    <row r="1891" spans="1:8" x14ac:dyDescent="0.3">
      <c r="A1891" s="1" t="s">
        <v>11349</v>
      </c>
      <c r="B1891" t="s">
        <v>11169</v>
      </c>
      <c r="C1891">
        <v>28</v>
      </c>
      <c r="D1891">
        <v>1149.17</v>
      </c>
      <c r="E1891">
        <v>1149.17</v>
      </c>
      <c r="G1891">
        <v>4.03</v>
      </c>
      <c r="H1891">
        <v>0.5</v>
      </c>
    </row>
    <row r="1892" spans="1:8" x14ac:dyDescent="0.3">
      <c r="A1892" s="1" t="s">
        <v>15113</v>
      </c>
      <c r="B1892" t="s">
        <v>13915</v>
      </c>
      <c r="C1892">
        <v>10</v>
      </c>
      <c r="D1892">
        <v>1149.0999999999999</v>
      </c>
      <c r="E1892">
        <v>1149.0999999999999</v>
      </c>
      <c r="G1892">
        <v>10.18</v>
      </c>
      <c r="H1892">
        <v>0.5</v>
      </c>
    </row>
    <row r="1893" spans="1:8" x14ac:dyDescent="0.3">
      <c r="A1893" s="1" t="s">
        <v>11390</v>
      </c>
      <c r="B1893" t="s">
        <v>11391</v>
      </c>
      <c r="C1893">
        <v>10</v>
      </c>
      <c r="D1893">
        <v>1135.6199999999999</v>
      </c>
      <c r="E1893">
        <v>1135.6199999999999</v>
      </c>
      <c r="G1893">
        <v>24.68</v>
      </c>
      <c r="H1893">
        <v>0.5</v>
      </c>
    </row>
    <row r="1894" spans="1:8" x14ac:dyDescent="0.3">
      <c r="A1894" s="1" t="s">
        <v>14997</v>
      </c>
      <c r="B1894" t="s">
        <v>14998</v>
      </c>
      <c r="C1894">
        <v>3</v>
      </c>
      <c r="D1894">
        <v>1079.55</v>
      </c>
      <c r="E1894">
        <v>1079.55</v>
      </c>
      <c r="G1894">
        <v>33.69</v>
      </c>
      <c r="H1894">
        <v>0.47</v>
      </c>
    </row>
    <row r="1895" spans="1:8" x14ac:dyDescent="0.3">
      <c r="A1895" s="1" t="s">
        <v>14953</v>
      </c>
      <c r="B1895" t="s">
        <v>14954</v>
      </c>
      <c r="C1895">
        <v>73</v>
      </c>
      <c r="D1895">
        <v>1072.75</v>
      </c>
      <c r="E1895">
        <v>1072.75</v>
      </c>
      <c r="G1895">
        <v>39.71</v>
      </c>
      <c r="H1895">
        <v>0.47</v>
      </c>
    </row>
    <row r="1896" spans="1:8" x14ac:dyDescent="0.3">
      <c r="A1896" s="1" t="s">
        <v>11371</v>
      </c>
      <c r="B1896" t="s">
        <v>11372</v>
      </c>
      <c r="C1896">
        <v>29</v>
      </c>
      <c r="D1896">
        <v>1029.56</v>
      </c>
      <c r="E1896">
        <v>1029.56</v>
      </c>
      <c r="G1896">
        <v>2.5499999999999998</v>
      </c>
      <c r="H1896">
        <v>0.45</v>
      </c>
    </row>
    <row r="1897" spans="1:8" x14ac:dyDescent="0.3">
      <c r="A1897" s="1" t="s">
        <v>15644</v>
      </c>
      <c r="B1897" t="s">
        <v>15645</v>
      </c>
      <c r="C1897">
        <v>2</v>
      </c>
      <c r="D1897">
        <v>988.02</v>
      </c>
      <c r="E1897">
        <v>988.02</v>
      </c>
      <c r="G1897">
        <v>54.89</v>
      </c>
      <c r="H1897">
        <v>0.43</v>
      </c>
    </row>
    <row r="1898" spans="1:8" x14ac:dyDescent="0.3">
      <c r="A1898" s="1" t="s">
        <v>15647</v>
      </c>
      <c r="B1898" t="s">
        <v>15648</v>
      </c>
      <c r="C1898">
        <v>9</v>
      </c>
      <c r="D1898">
        <v>987.12</v>
      </c>
      <c r="E1898">
        <v>987.12</v>
      </c>
      <c r="G1898">
        <v>43.18</v>
      </c>
      <c r="H1898">
        <v>0.43</v>
      </c>
    </row>
    <row r="1899" spans="1:8" x14ac:dyDescent="0.3">
      <c r="A1899" s="1" t="s">
        <v>15577</v>
      </c>
      <c r="B1899" t="s">
        <v>15578</v>
      </c>
      <c r="C1899">
        <v>4</v>
      </c>
      <c r="D1899">
        <v>969.6</v>
      </c>
      <c r="E1899">
        <v>969.6</v>
      </c>
      <c r="G1899">
        <v>13.46</v>
      </c>
      <c r="H1899">
        <v>0.42</v>
      </c>
    </row>
    <row r="1900" spans="1:8" x14ac:dyDescent="0.3">
      <c r="A1900" s="1" t="s">
        <v>14911</v>
      </c>
      <c r="B1900" t="s">
        <v>14912</v>
      </c>
      <c r="C1900">
        <v>6</v>
      </c>
      <c r="D1900">
        <v>950.84</v>
      </c>
      <c r="E1900">
        <v>950.84</v>
      </c>
      <c r="G1900">
        <v>14.63</v>
      </c>
      <c r="H1900">
        <v>0.42</v>
      </c>
    </row>
    <row r="1901" spans="1:8" x14ac:dyDescent="0.3">
      <c r="A1901" s="1" t="s">
        <v>15646</v>
      </c>
      <c r="B1901" t="s">
        <v>14305</v>
      </c>
      <c r="C1901">
        <v>30</v>
      </c>
      <c r="D1901">
        <v>950.1</v>
      </c>
      <c r="E1901">
        <v>950.1</v>
      </c>
      <c r="G1901">
        <v>53.67</v>
      </c>
      <c r="H1901">
        <v>0.42</v>
      </c>
    </row>
    <row r="1902" spans="1:8" x14ac:dyDescent="0.3">
      <c r="A1902" s="1" t="s">
        <v>15638</v>
      </c>
      <c r="B1902" t="s">
        <v>15639</v>
      </c>
      <c r="C1902">
        <v>17</v>
      </c>
      <c r="D1902">
        <v>918.17</v>
      </c>
      <c r="E1902">
        <v>918.17</v>
      </c>
      <c r="G1902">
        <v>9.4499999999999993</v>
      </c>
      <c r="H1902">
        <v>0.4</v>
      </c>
    </row>
    <row r="1903" spans="1:8" x14ac:dyDescent="0.3">
      <c r="A1903" s="1" t="s">
        <v>14961</v>
      </c>
      <c r="B1903" t="s">
        <v>14962</v>
      </c>
      <c r="C1903">
        <v>62</v>
      </c>
      <c r="D1903">
        <v>909.62</v>
      </c>
      <c r="E1903">
        <v>909.62</v>
      </c>
      <c r="G1903">
        <v>39.65</v>
      </c>
      <c r="H1903">
        <v>0.4</v>
      </c>
    </row>
    <row r="1904" spans="1:8" x14ac:dyDescent="0.3">
      <c r="A1904" s="1" t="s">
        <v>15649</v>
      </c>
      <c r="B1904" t="s">
        <v>15650</v>
      </c>
      <c r="C1904">
        <v>23</v>
      </c>
      <c r="D1904">
        <v>869.17</v>
      </c>
      <c r="E1904">
        <v>869.17</v>
      </c>
      <c r="G1904">
        <v>2.97</v>
      </c>
      <c r="H1904">
        <v>0.38</v>
      </c>
    </row>
    <row r="1905" spans="1:8" x14ac:dyDescent="0.3">
      <c r="A1905" s="1" t="s">
        <v>16768</v>
      </c>
      <c r="B1905" t="s">
        <v>16769</v>
      </c>
      <c r="C1905">
        <v>10</v>
      </c>
      <c r="D1905">
        <v>860.9</v>
      </c>
      <c r="E1905">
        <v>860.9</v>
      </c>
      <c r="G1905">
        <v>10.38</v>
      </c>
      <c r="H1905">
        <v>0.38</v>
      </c>
    </row>
    <row r="1906" spans="1:8" x14ac:dyDescent="0.3">
      <c r="A1906" s="1" t="s">
        <v>14992</v>
      </c>
      <c r="B1906" t="s">
        <v>13847</v>
      </c>
      <c r="C1906">
        <v>10</v>
      </c>
      <c r="D1906">
        <v>859.1</v>
      </c>
      <c r="E1906">
        <v>859.1</v>
      </c>
      <c r="G1906">
        <v>21.42</v>
      </c>
      <c r="H1906">
        <v>0.38</v>
      </c>
    </row>
    <row r="1907" spans="1:8" x14ac:dyDescent="0.3">
      <c r="A1907" s="1" t="s">
        <v>15642</v>
      </c>
      <c r="B1907" t="s">
        <v>15643</v>
      </c>
      <c r="C1907">
        <v>57</v>
      </c>
      <c r="D1907">
        <v>837.82</v>
      </c>
      <c r="E1907">
        <v>837.82</v>
      </c>
      <c r="G1907">
        <v>39.72</v>
      </c>
      <c r="H1907">
        <v>0.37</v>
      </c>
    </row>
    <row r="1908" spans="1:8" x14ac:dyDescent="0.3">
      <c r="A1908" s="1" t="s">
        <v>15651</v>
      </c>
      <c r="B1908" t="s">
        <v>15652</v>
      </c>
      <c r="C1908">
        <v>12</v>
      </c>
      <c r="D1908">
        <v>824.28</v>
      </c>
      <c r="E1908">
        <v>824.28</v>
      </c>
      <c r="G1908">
        <v>15.43</v>
      </c>
      <c r="H1908">
        <v>0.36</v>
      </c>
    </row>
    <row r="1909" spans="1:8" x14ac:dyDescent="0.3">
      <c r="A1909" s="1" t="s">
        <v>15428</v>
      </c>
      <c r="B1909" t="s">
        <v>15429</v>
      </c>
      <c r="C1909">
        <v>16</v>
      </c>
      <c r="D1909">
        <v>796</v>
      </c>
      <c r="E1909">
        <v>796</v>
      </c>
      <c r="G1909">
        <v>78.959999999999994</v>
      </c>
      <c r="H1909">
        <v>0.35</v>
      </c>
    </row>
    <row r="1910" spans="1:8" x14ac:dyDescent="0.3">
      <c r="A1910" s="1" t="s">
        <v>15124</v>
      </c>
      <c r="B1910" t="s">
        <v>15125</v>
      </c>
      <c r="C1910">
        <v>6</v>
      </c>
      <c r="D1910">
        <v>792.18</v>
      </c>
      <c r="E1910">
        <v>792.18</v>
      </c>
      <c r="G1910">
        <v>111.88</v>
      </c>
      <c r="H1910">
        <v>0.35</v>
      </c>
    </row>
    <row r="1912" spans="1:8" x14ac:dyDescent="0.3">
      <c r="A1912" s="1" t="s">
        <v>11423</v>
      </c>
      <c r="B1912" t="s">
        <v>16624</v>
      </c>
      <c r="C1912" s="2" t="s">
        <v>16625</v>
      </c>
      <c r="D1912">
        <v>225885.11</v>
      </c>
      <c r="E1912">
        <v>225885.11</v>
      </c>
      <c r="F1912">
        <v>18.55</v>
      </c>
      <c r="G1912">
        <v>14.58</v>
      </c>
      <c r="H1912">
        <v>100</v>
      </c>
    </row>
    <row r="1913" spans="1:8" x14ac:dyDescent="0.3">
      <c r="A1913" s="1" t="s">
        <v>11423</v>
      </c>
      <c r="B1913" t="s">
        <v>16624</v>
      </c>
      <c r="C1913" s="2" t="s">
        <v>16625</v>
      </c>
      <c r="D1913">
        <v>225885.11</v>
      </c>
      <c r="E1913">
        <v>225885.11</v>
      </c>
      <c r="F1913">
        <v>18.55</v>
      </c>
      <c r="G1913">
        <v>14.58</v>
      </c>
      <c r="H1913">
        <v>100</v>
      </c>
    </row>
    <row r="1914" spans="1:8" x14ac:dyDescent="0.3">
      <c r="A1914" s="1" t="s">
        <v>14923</v>
      </c>
      <c r="B1914" t="s">
        <v>14924</v>
      </c>
      <c r="F1914" t="s">
        <v>16225</v>
      </c>
      <c r="G1914" t="s">
        <v>16226</v>
      </c>
      <c r="H1914" t="s">
        <v>16227</v>
      </c>
    </row>
    <row r="1916" spans="1:8" x14ac:dyDescent="0.3">
      <c r="A1916" s="1" t="s">
        <v>14884</v>
      </c>
      <c r="B1916" t="s">
        <v>16188</v>
      </c>
      <c r="C1916" t="s">
        <v>16189</v>
      </c>
      <c r="F1916" t="s">
        <v>16190</v>
      </c>
      <c r="G1916" t="s">
        <v>16191</v>
      </c>
      <c r="H1916" t="s">
        <v>16187</v>
      </c>
    </row>
    <row r="1918" spans="1:8" x14ac:dyDescent="0.3">
      <c r="A1918" s="1" t="s">
        <v>11341</v>
      </c>
      <c r="B1918" t="s">
        <v>11342</v>
      </c>
      <c r="G1918" t="s">
        <v>16192</v>
      </c>
      <c r="H1918" t="s">
        <v>16770</v>
      </c>
    </row>
    <row r="1919" spans="1:8" x14ac:dyDescent="0.3">
      <c r="A1919" s="1" t="s">
        <v>11343</v>
      </c>
      <c r="B1919" t="s">
        <v>16194</v>
      </c>
      <c r="C1919" t="s">
        <v>16195</v>
      </c>
      <c r="D1919" t="s">
        <v>14886</v>
      </c>
      <c r="E1919" t="s">
        <v>14887</v>
      </c>
      <c r="F1919" t="s">
        <v>16195</v>
      </c>
      <c r="G1919" t="s">
        <v>16196</v>
      </c>
      <c r="H1919" t="s">
        <v>16197</v>
      </c>
    </row>
    <row r="1920" spans="1:8" x14ac:dyDescent="0.3">
      <c r="A1920" s="1" t="s">
        <v>11344</v>
      </c>
      <c r="B1920" t="s">
        <v>3</v>
      </c>
      <c r="C1920" t="s">
        <v>16198</v>
      </c>
      <c r="D1920" t="s">
        <v>16199</v>
      </c>
      <c r="E1920" t="s">
        <v>16200</v>
      </c>
      <c r="F1920" t="s">
        <v>16201</v>
      </c>
      <c r="G1920" t="s">
        <v>16202</v>
      </c>
      <c r="H1920" t="s">
        <v>16203</v>
      </c>
    </row>
    <row r="1921" spans="1:8" x14ac:dyDescent="0.3">
      <c r="A1921" s="1" t="s">
        <v>11343</v>
      </c>
      <c r="B1921" t="s">
        <v>16194</v>
      </c>
      <c r="C1921" t="s">
        <v>16195</v>
      </c>
      <c r="D1921" t="s">
        <v>14886</v>
      </c>
      <c r="E1921" t="s">
        <v>14887</v>
      </c>
      <c r="F1921" t="s">
        <v>16195</v>
      </c>
      <c r="G1921" t="s">
        <v>16196</v>
      </c>
      <c r="H1921" t="s">
        <v>16197</v>
      </c>
    </row>
    <row r="1922" spans="1:8" x14ac:dyDescent="0.3">
      <c r="A1922" s="1" t="s">
        <v>11358</v>
      </c>
      <c r="B1922" t="s">
        <v>11359</v>
      </c>
      <c r="C1922">
        <v>570</v>
      </c>
      <c r="D1922">
        <v>194006.7</v>
      </c>
      <c r="E1922">
        <v>194006.7</v>
      </c>
      <c r="G1922">
        <v>42.54</v>
      </c>
      <c r="H1922">
        <v>4.71</v>
      </c>
    </row>
    <row r="1923" spans="1:8" x14ac:dyDescent="0.3">
      <c r="A1923" s="1" t="s">
        <v>16329</v>
      </c>
      <c r="B1923" t="s">
        <v>16330</v>
      </c>
      <c r="C1923">
        <v>480</v>
      </c>
      <c r="D1923">
        <v>163573.79999999999</v>
      </c>
      <c r="E1923">
        <v>163573.79999999999</v>
      </c>
      <c r="G1923">
        <v>43.13</v>
      </c>
      <c r="H1923">
        <v>3.97</v>
      </c>
    </row>
    <row r="1924" spans="1:8" x14ac:dyDescent="0.3">
      <c r="A1924" s="1" t="s">
        <v>11360</v>
      </c>
      <c r="B1924" t="s">
        <v>11361</v>
      </c>
      <c r="C1924">
        <v>528</v>
      </c>
      <c r="D1924">
        <v>129720.75</v>
      </c>
      <c r="E1924">
        <v>129720.75</v>
      </c>
      <c r="G1924">
        <v>27.08</v>
      </c>
      <c r="H1924">
        <v>3.15</v>
      </c>
    </row>
    <row r="1925" spans="1:8" x14ac:dyDescent="0.3">
      <c r="A1925" s="1" t="s">
        <v>15137</v>
      </c>
      <c r="B1925" t="s">
        <v>15138</v>
      </c>
      <c r="C1925">
        <v>977</v>
      </c>
      <c r="D1925">
        <v>122597.21</v>
      </c>
      <c r="E1925">
        <v>122597.21</v>
      </c>
      <c r="G1925">
        <v>106.34</v>
      </c>
      <c r="H1925">
        <v>2.97</v>
      </c>
    </row>
    <row r="1926" spans="1:8" x14ac:dyDescent="0.3">
      <c r="A1926" s="1" t="s">
        <v>11405</v>
      </c>
      <c r="B1926" t="s">
        <v>11406</v>
      </c>
      <c r="C1926">
        <v>374</v>
      </c>
      <c r="D1926">
        <v>92460.97</v>
      </c>
      <c r="E1926">
        <v>92460.97</v>
      </c>
      <c r="G1926">
        <v>26.46</v>
      </c>
      <c r="H1926">
        <v>2.2400000000000002</v>
      </c>
    </row>
    <row r="1927" spans="1:8" x14ac:dyDescent="0.3">
      <c r="A1927" s="1" t="s">
        <v>11347</v>
      </c>
      <c r="B1927" t="s">
        <v>11348</v>
      </c>
      <c r="C1927">
        <v>304</v>
      </c>
      <c r="D1927">
        <v>74807.41</v>
      </c>
      <c r="E1927">
        <v>74807.41</v>
      </c>
      <c r="G1927">
        <v>18.579999999999998</v>
      </c>
      <c r="H1927">
        <v>1.81</v>
      </c>
    </row>
    <row r="1928" spans="1:8" x14ac:dyDescent="0.3">
      <c r="A1928" s="1" t="s">
        <v>11345</v>
      </c>
      <c r="B1928" t="s">
        <v>11346</v>
      </c>
      <c r="C1928">
        <v>587</v>
      </c>
      <c r="D1928">
        <v>72098.7</v>
      </c>
      <c r="E1928">
        <v>72098.7</v>
      </c>
      <c r="G1928">
        <v>15.6</v>
      </c>
      <c r="H1928">
        <v>1.75</v>
      </c>
    </row>
    <row r="1929" spans="1:8" x14ac:dyDescent="0.3">
      <c r="A1929" s="1" t="s">
        <v>11364</v>
      </c>
      <c r="B1929" t="s">
        <v>11365</v>
      </c>
      <c r="C1929">
        <v>1438</v>
      </c>
      <c r="D1929">
        <v>56468.22</v>
      </c>
      <c r="E1929">
        <v>56468.22</v>
      </c>
      <c r="G1929">
        <v>28.66</v>
      </c>
      <c r="H1929">
        <v>1.37</v>
      </c>
    </row>
    <row r="1930" spans="1:8" x14ac:dyDescent="0.3">
      <c r="A1930" s="1" t="s">
        <v>11371</v>
      </c>
      <c r="B1930" t="s">
        <v>11372</v>
      </c>
      <c r="C1930">
        <v>1696</v>
      </c>
      <c r="D1930">
        <v>55572.68</v>
      </c>
      <c r="E1930">
        <v>55572.68</v>
      </c>
      <c r="G1930">
        <v>2.35</v>
      </c>
      <c r="H1930">
        <v>1.35</v>
      </c>
    </row>
    <row r="1931" spans="1:8" x14ac:dyDescent="0.3">
      <c r="A1931" s="1" t="s">
        <v>11390</v>
      </c>
      <c r="B1931" t="s">
        <v>11391</v>
      </c>
      <c r="C1931">
        <v>436</v>
      </c>
      <c r="D1931">
        <v>50692.28</v>
      </c>
      <c r="E1931">
        <v>50692.28</v>
      </c>
      <c r="G1931">
        <v>25.27</v>
      </c>
      <c r="H1931">
        <v>1.23</v>
      </c>
    </row>
    <row r="1932" spans="1:8" x14ac:dyDescent="0.3">
      <c r="A1932" s="1" t="s">
        <v>15089</v>
      </c>
      <c r="B1932" t="s">
        <v>15090</v>
      </c>
      <c r="C1932">
        <v>465</v>
      </c>
      <c r="D1932">
        <v>45471.28</v>
      </c>
      <c r="E1932">
        <v>45471.28</v>
      </c>
      <c r="G1932">
        <v>3.24</v>
      </c>
      <c r="H1932">
        <v>1.1000000000000001</v>
      </c>
    </row>
    <row r="1933" spans="1:8" x14ac:dyDescent="0.3">
      <c r="A1933" s="1" t="s">
        <v>15318</v>
      </c>
      <c r="B1933" t="s">
        <v>15319</v>
      </c>
      <c r="C1933">
        <v>197</v>
      </c>
      <c r="D1933">
        <v>44034.83</v>
      </c>
      <c r="E1933">
        <v>44034.83</v>
      </c>
      <c r="G1933">
        <v>10.39</v>
      </c>
      <c r="H1933">
        <v>1.07</v>
      </c>
    </row>
    <row r="1934" spans="1:8" x14ac:dyDescent="0.3">
      <c r="A1934" s="1" t="s">
        <v>11369</v>
      </c>
      <c r="B1934" t="s">
        <v>11370</v>
      </c>
      <c r="C1934">
        <v>1280</v>
      </c>
      <c r="D1934">
        <v>40390.03</v>
      </c>
      <c r="E1934">
        <v>40390.03</v>
      </c>
      <c r="G1934">
        <v>2.34</v>
      </c>
      <c r="H1934">
        <v>0.98</v>
      </c>
    </row>
    <row r="1935" spans="1:8" x14ac:dyDescent="0.3">
      <c r="A1935" s="1" t="s">
        <v>15124</v>
      </c>
      <c r="B1935" t="s">
        <v>15125</v>
      </c>
      <c r="C1935">
        <v>280</v>
      </c>
      <c r="D1935">
        <v>35413.08</v>
      </c>
      <c r="E1935">
        <v>35413.08</v>
      </c>
      <c r="G1935">
        <v>107.18</v>
      </c>
      <c r="H1935">
        <v>0.86</v>
      </c>
    </row>
    <row r="1936" spans="1:8" x14ac:dyDescent="0.3">
      <c r="A1936" s="1" t="s">
        <v>11352</v>
      </c>
      <c r="B1936" t="s">
        <v>11353</v>
      </c>
      <c r="C1936">
        <v>699</v>
      </c>
      <c r="D1936">
        <v>34830.53</v>
      </c>
      <c r="E1936">
        <v>34830.53</v>
      </c>
      <c r="G1936">
        <v>11.19</v>
      </c>
      <c r="H1936">
        <v>0.84</v>
      </c>
    </row>
    <row r="1937" spans="1:8" x14ac:dyDescent="0.3">
      <c r="A1937" s="1" t="s">
        <v>11415</v>
      </c>
      <c r="B1937" t="s">
        <v>11416</v>
      </c>
      <c r="C1937">
        <v>287</v>
      </c>
      <c r="D1937">
        <v>33516.25</v>
      </c>
      <c r="E1937">
        <v>33516.25</v>
      </c>
      <c r="G1937">
        <v>29.41</v>
      </c>
      <c r="H1937">
        <v>0.81</v>
      </c>
    </row>
    <row r="1938" spans="1:8" x14ac:dyDescent="0.3">
      <c r="A1938" s="1" t="s">
        <v>14888</v>
      </c>
      <c r="B1938" t="s">
        <v>14889</v>
      </c>
      <c r="C1938">
        <v>890</v>
      </c>
      <c r="D1938">
        <v>32965.050000000003</v>
      </c>
      <c r="E1938">
        <v>32965.050000000003</v>
      </c>
      <c r="G1938">
        <v>2.21</v>
      </c>
      <c r="H1938">
        <v>0.8</v>
      </c>
    </row>
    <row r="1939" spans="1:8" x14ac:dyDescent="0.3">
      <c r="A1939" s="1" t="s">
        <v>11349</v>
      </c>
      <c r="B1939" t="s">
        <v>11169</v>
      </c>
      <c r="C1939">
        <v>859</v>
      </c>
      <c r="D1939">
        <v>32585.06</v>
      </c>
      <c r="E1939">
        <v>32585.06</v>
      </c>
      <c r="G1939">
        <v>3.73</v>
      </c>
      <c r="H1939">
        <v>0.79</v>
      </c>
    </row>
    <row r="1940" spans="1:8" x14ac:dyDescent="0.3">
      <c r="A1940" s="1" t="s">
        <v>11367</v>
      </c>
      <c r="B1940" t="s">
        <v>11368</v>
      </c>
      <c r="C1940">
        <v>593</v>
      </c>
      <c r="D1940">
        <v>26946.03</v>
      </c>
      <c r="E1940">
        <v>26946.03</v>
      </c>
      <c r="G1940">
        <v>3.49</v>
      </c>
      <c r="H1940">
        <v>0.65</v>
      </c>
    </row>
    <row r="1941" spans="1:8" x14ac:dyDescent="0.3">
      <c r="A1941" s="1" t="s">
        <v>11373</v>
      </c>
      <c r="B1941" t="s">
        <v>11374</v>
      </c>
      <c r="C1941">
        <v>487</v>
      </c>
      <c r="D1941">
        <v>24872.75</v>
      </c>
      <c r="E1941">
        <v>24872.75</v>
      </c>
      <c r="G1941">
        <v>30.95</v>
      </c>
      <c r="H1941">
        <v>0.6</v>
      </c>
    </row>
    <row r="1942" spans="1:8" x14ac:dyDescent="0.3">
      <c r="A1942" s="1" t="s">
        <v>11379</v>
      </c>
      <c r="B1942" t="s">
        <v>11326</v>
      </c>
      <c r="C1942">
        <v>273</v>
      </c>
      <c r="D1942">
        <v>24387.07</v>
      </c>
      <c r="E1942">
        <v>24387.07</v>
      </c>
      <c r="G1942">
        <v>101.51</v>
      </c>
      <c r="H1942">
        <v>0.59</v>
      </c>
    </row>
    <row r="1943" spans="1:8" x14ac:dyDescent="0.3">
      <c r="A1943" s="1" t="s">
        <v>11375</v>
      </c>
      <c r="B1943" t="s">
        <v>11376</v>
      </c>
      <c r="C1943">
        <v>1219</v>
      </c>
      <c r="D1943">
        <v>23405.3</v>
      </c>
      <c r="E1943">
        <v>23405.3</v>
      </c>
      <c r="G1943">
        <v>36.22</v>
      </c>
      <c r="H1943">
        <v>0.56000000000000005</v>
      </c>
    </row>
    <row r="1944" spans="1:8" x14ac:dyDescent="0.3">
      <c r="A1944" s="1" t="s">
        <v>15111</v>
      </c>
      <c r="B1944" t="s">
        <v>15112</v>
      </c>
      <c r="C1944">
        <v>101</v>
      </c>
      <c r="D1944">
        <v>22276.49</v>
      </c>
      <c r="E1944">
        <v>22276.49</v>
      </c>
      <c r="G1944">
        <v>42.49</v>
      </c>
      <c r="H1944">
        <v>0.54</v>
      </c>
    </row>
    <row r="1945" spans="1:8" x14ac:dyDescent="0.3">
      <c r="A1945" s="1" t="s">
        <v>15049</v>
      </c>
      <c r="B1945" t="s">
        <v>15050</v>
      </c>
      <c r="C1945">
        <v>247</v>
      </c>
      <c r="D1945">
        <v>21851.94</v>
      </c>
      <c r="E1945">
        <v>21851.94</v>
      </c>
      <c r="G1945">
        <v>7.86</v>
      </c>
      <c r="H1945">
        <v>0.53</v>
      </c>
    </row>
    <row r="1946" spans="1:8" x14ac:dyDescent="0.3">
      <c r="A1946" s="1" t="s">
        <v>14902</v>
      </c>
      <c r="B1946" t="s">
        <v>14903</v>
      </c>
      <c r="C1946">
        <v>467</v>
      </c>
      <c r="D1946">
        <v>21039.45</v>
      </c>
      <c r="E1946">
        <v>21039.45</v>
      </c>
      <c r="G1946">
        <v>7.86</v>
      </c>
      <c r="H1946">
        <v>0.51</v>
      </c>
    </row>
    <row r="1947" spans="1:8" x14ac:dyDescent="0.3">
      <c r="A1947" s="1" t="s">
        <v>11362</v>
      </c>
      <c r="B1947" t="s">
        <v>11363</v>
      </c>
      <c r="C1947">
        <v>779</v>
      </c>
      <c r="D1947">
        <v>19471.150000000001</v>
      </c>
      <c r="E1947">
        <v>19471.150000000001</v>
      </c>
      <c r="G1947">
        <v>28.08</v>
      </c>
      <c r="H1947">
        <v>0.47</v>
      </c>
    </row>
    <row r="1948" spans="1:8" x14ac:dyDescent="0.3">
      <c r="A1948" s="1" t="s">
        <v>15015</v>
      </c>
      <c r="B1948" t="s">
        <v>15016</v>
      </c>
      <c r="C1948">
        <v>173</v>
      </c>
      <c r="D1948">
        <v>19093.21</v>
      </c>
      <c r="E1948">
        <v>19093.21</v>
      </c>
      <c r="G1948">
        <v>9.27</v>
      </c>
      <c r="H1948">
        <v>0.46</v>
      </c>
    </row>
    <row r="1949" spans="1:8" x14ac:dyDescent="0.3">
      <c r="A1949" s="1" t="s">
        <v>15299</v>
      </c>
      <c r="B1949" t="s">
        <v>15300</v>
      </c>
      <c r="C1949">
        <v>572</v>
      </c>
      <c r="D1949">
        <v>18988.060000000001</v>
      </c>
      <c r="E1949">
        <v>18988.060000000001</v>
      </c>
      <c r="G1949">
        <v>4.01</v>
      </c>
      <c r="H1949">
        <v>0.46</v>
      </c>
    </row>
    <row r="1950" spans="1:8" x14ac:dyDescent="0.3">
      <c r="A1950" s="1" t="s">
        <v>11382</v>
      </c>
      <c r="B1950" t="s">
        <v>11383</v>
      </c>
      <c r="C1950">
        <v>190</v>
      </c>
      <c r="D1950">
        <v>18846.41</v>
      </c>
      <c r="E1950">
        <v>18846.41</v>
      </c>
      <c r="G1950">
        <v>14.5</v>
      </c>
      <c r="H1950">
        <v>0.45</v>
      </c>
    </row>
    <row r="1951" spans="1:8" x14ac:dyDescent="0.3">
      <c r="A1951" s="1" t="s">
        <v>11354</v>
      </c>
      <c r="B1951" t="s">
        <v>11355</v>
      </c>
      <c r="C1951">
        <v>735</v>
      </c>
      <c r="D1951">
        <v>18392.689999999999</v>
      </c>
      <c r="E1951">
        <v>18392.689999999999</v>
      </c>
      <c r="G1951">
        <v>26.34</v>
      </c>
      <c r="H1951">
        <v>0.44</v>
      </c>
    </row>
    <row r="1952" spans="1:8" x14ac:dyDescent="0.3">
      <c r="A1952" s="1" t="s">
        <v>11409</v>
      </c>
      <c r="B1952" t="s">
        <v>11410</v>
      </c>
      <c r="C1952">
        <v>384</v>
      </c>
      <c r="D1952">
        <v>16996.93</v>
      </c>
      <c r="E1952">
        <v>16996.93</v>
      </c>
      <c r="G1952">
        <v>4.38</v>
      </c>
      <c r="H1952">
        <v>0.41</v>
      </c>
    </row>
    <row r="1953" spans="1:8" x14ac:dyDescent="0.3">
      <c r="A1953" s="1" t="s">
        <v>11388</v>
      </c>
      <c r="B1953" t="s">
        <v>11389</v>
      </c>
      <c r="C1953">
        <v>460</v>
      </c>
      <c r="D1953">
        <v>16802.169999999998</v>
      </c>
      <c r="E1953">
        <v>16802.169999999998</v>
      </c>
      <c r="G1953">
        <v>16.02</v>
      </c>
      <c r="H1953">
        <v>0.4</v>
      </c>
    </row>
    <row r="1954" spans="1:8" x14ac:dyDescent="0.3">
      <c r="A1954" s="1" t="s">
        <v>11384</v>
      </c>
      <c r="B1954" t="s">
        <v>11385</v>
      </c>
      <c r="C1954">
        <v>181</v>
      </c>
      <c r="D1954">
        <v>15886.09</v>
      </c>
      <c r="E1954">
        <v>15886.09</v>
      </c>
      <c r="G1954">
        <v>13.6</v>
      </c>
      <c r="H1954">
        <v>0.38</v>
      </c>
    </row>
    <row r="1955" spans="1:8" x14ac:dyDescent="0.3">
      <c r="A1955" s="1" t="s">
        <v>14987</v>
      </c>
      <c r="B1955" t="s">
        <v>14346</v>
      </c>
      <c r="C1955">
        <v>320</v>
      </c>
      <c r="D1955">
        <v>15690.68</v>
      </c>
      <c r="E1955">
        <v>15690.68</v>
      </c>
      <c r="G1955">
        <v>11.22</v>
      </c>
      <c r="H1955">
        <v>0.38</v>
      </c>
    </row>
    <row r="1956" spans="1:8" x14ac:dyDescent="0.3">
      <c r="A1956" s="1" t="s">
        <v>11350</v>
      </c>
      <c r="B1956" t="s">
        <v>11351</v>
      </c>
      <c r="C1956">
        <v>159</v>
      </c>
      <c r="D1956">
        <v>15604.11</v>
      </c>
      <c r="E1956">
        <v>15604.11</v>
      </c>
      <c r="G1956">
        <v>7.43</v>
      </c>
      <c r="H1956">
        <v>0.37</v>
      </c>
    </row>
    <row r="1957" spans="1:8" x14ac:dyDescent="0.3">
      <c r="A1957" s="1" t="s">
        <v>11398</v>
      </c>
      <c r="B1957" t="s">
        <v>11399</v>
      </c>
      <c r="C1957">
        <v>218</v>
      </c>
      <c r="D1957">
        <v>15350.14</v>
      </c>
      <c r="E1957">
        <v>15350.14</v>
      </c>
      <c r="G1957">
        <v>9.06</v>
      </c>
      <c r="H1957">
        <v>0.37</v>
      </c>
    </row>
    <row r="1958" spans="1:8" x14ac:dyDescent="0.3">
      <c r="A1958" s="1" t="s">
        <v>14937</v>
      </c>
      <c r="B1958" t="s">
        <v>14938</v>
      </c>
      <c r="C1958">
        <v>54</v>
      </c>
      <c r="D1958">
        <v>15276.57</v>
      </c>
      <c r="E1958">
        <v>15276.57</v>
      </c>
      <c r="G1958">
        <v>18.489999999999998</v>
      </c>
      <c r="H1958">
        <v>0.37</v>
      </c>
    </row>
    <row r="1959" spans="1:8" x14ac:dyDescent="0.3">
      <c r="A1959" s="1" t="s">
        <v>11421</v>
      </c>
      <c r="B1959" t="s">
        <v>11422</v>
      </c>
      <c r="C1959">
        <v>239</v>
      </c>
      <c r="D1959">
        <v>15033.03</v>
      </c>
      <c r="E1959">
        <v>15033.03</v>
      </c>
      <c r="G1959">
        <v>5.33</v>
      </c>
      <c r="H1959">
        <v>0.36</v>
      </c>
    </row>
    <row r="1960" spans="1:8" x14ac:dyDescent="0.3">
      <c r="A1960" s="1" t="s">
        <v>15169</v>
      </c>
      <c r="B1960" t="s">
        <v>15170</v>
      </c>
      <c r="C1960">
        <v>90</v>
      </c>
      <c r="D1960">
        <v>14819.27</v>
      </c>
      <c r="E1960">
        <v>14819.27</v>
      </c>
      <c r="G1960">
        <v>27.12</v>
      </c>
      <c r="H1960">
        <v>0.36</v>
      </c>
    </row>
    <row r="1961" spans="1:8" x14ac:dyDescent="0.3">
      <c r="A1961" s="1" t="s">
        <v>14999</v>
      </c>
      <c r="B1961" t="s">
        <v>15000</v>
      </c>
      <c r="C1961">
        <v>327</v>
      </c>
      <c r="D1961">
        <v>14767.74</v>
      </c>
      <c r="E1961">
        <v>14767.74</v>
      </c>
      <c r="G1961">
        <v>56.45</v>
      </c>
      <c r="H1961">
        <v>0.35</v>
      </c>
    </row>
    <row r="1962" spans="1:8" x14ac:dyDescent="0.3">
      <c r="A1962" s="1" t="s">
        <v>14932</v>
      </c>
      <c r="B1962" t="s">
        <v>14270</v>
      </c>
      <c r="C1962">
        <v>174</v>
      </c>
      <c r="D1962">
        <v>14016.29</v>
      </c>
      <c r="E1962">
        <v>14016.29</v>
      </c>
      <c r="G1962">
        <v>9.24</v>
      </c>
      <c r="H1962">
        <v>0.34</v>
      </c>
    </row>
    <row r="1963" spans="1:8" x14ac:dyDescent="0.3">
      <c r="A1963" s="1" t="s">
        <v>14983</v>
      </c>
      <c r="B1963" t="s">
        <v>14984</v>
      </c>
      <c r="C1963">
        <v>906</v>
      </c>
      <c r="D1963">
        <v>13832.17</v>
      </c>
      <c r="E1963">
        <v>13832.17</v>
      </c>
      <c r="G1963">
        <v>2.33</v>
      </c>
      <c r="H1963">
        <v>0.33</v>
      </c>
    </row>
    <row r="1964" spans="1:8" x14ac:dyDescent="0.3">
      <c r="A1964" s="1" t="s">
        <v>11356</v>
      </c>
      <c r="B1964" t="s">
        <v>11357</v>
      </c>
      <c r="C1964">
        <v>553</v>
      </c>
      <c r="D1964">
        <v>13812.54</v>
      </c>
      <c r="E1964">
        <v>13812.54</v>
      </c>
      <c r="G1964">
        <v>28.38</v>
      </c>
      <c r="H1964">
        <v>0.33</v>
      </c>
    </row>
    <row r="1965" spans="1:8" x14ac:dyDescent="0.3">
      <c r="A1965" s="1" t="s">
        <v>15065</v>
      </c>
      <c r="B1965" t="s">
        <v>15066</v>
      </c>
      <c r="C1965">
        <v>109</v>
      </c>
      <c r="D1965">
        <v>13639.58</v>
      </c>
      <c r="E1965">
        <v>13639.58</v>
      </c>
      <c r="G1965">
        <v>8.1199999999999992</v>
      </c>
      <c r="H1965">
        <v>0.33</v>
      </c>
    </row>
    <row r="1966" spans="1:8" x14ac:dyDescent="0.3">
      <c r="A1966" s="1" t="s">
        <v>11396</v>
      </c>
      <c r="B1966" t="s">
        <v>11397</v>
      </c>
      <c r="C1966">
        <v>22</v>
      </c>
      <c r="D1966">
        <v>13341.73</v>
      </c>
      <c r="E1966">
        <v>13341.73</v>
      </c>
      <c r="G1966">
        <v>53.81</v>
      </c>
      <c r="H1966">
        <v>0.32</v>
      </c>
    </row>
    <row r="1967" spans="1:8" x14ac:dyDescent="0.3">
      <c r="A1967" s="1" t="s">
        <v>11400</v>
      </c>
      <c r="B1967" t="s">
        <v>11401</v>
      </c>
      <c r="C1967">
        <v>83</v>
      </c>
      <c r="D1967">
        <v>13275.39</v>
      </c>
      <c r="E1967">
        <v>13275.39</v>
      </c>
      <c r="G1967">
        <v>15.33</v>
      </c>
      <c r="H1967">
        <v>0.32</v>
      </c>
    </row>
    <row r="1968" spans="1:8" x14ac:dyDescent="0.3">
      <c r="A1968" s="1" t="s">
        <v>15292</v>
      </c>
      <c r="B1968" t="s">
        <v>15293</v>
      </c>
      <c r="C1968">
        <v>120</v>
      </c>
      <c r="D1968">
        <v>12966.91</v>
      </c>
      <c r="E1968">
        <v>12966.91</v>
      </c>
      <c r="G1968">
        <v>6.07</v>
      </c>
      <c r="H1968">
        <v>0.31</v>
      </c>
    </row>
    <row r="1969" spans="1:8" x14ac:dyDescent="0.3">
      <c r="A1969" s="1" t="s">
        <v>14899</v>
      </c>
      <c r="B1969" t="s">
        <v>14900</v>
      </c>
      <c r="C1969">
        <v>75</v>
      </c>
      <c r="D1969">
        <v>12833.07</v>
      </c>
      <c r="E1969">
        <v>12833.07</v>
      </c>
      <c r="G1969">
        <v>28.05</v>
      </c>
      <c r="H1969">
        <v>0.31</v>
      </c>
    </row>
    <row r="1970" spans="1:8" x14ac:dyDescent="0.3">
      <c r="A1970" s="1" t="s">
        <v>16606</v>
      </c>
      <c r="B1970" t="s">
        <v>16607</v>
      </c>
      <c r="C1970">
        <v>306</v>
      </c>
      <c r="D1970">
        <v>12821.4</v>
      </c>
      <c r="E1970">
        <v>12821.4</v>
      </c>
      <c r="G1970">
        <v>43.64</v>
      </c>
      <c r="H1970">
        <v>0.31</v>
      </c>
    </row>
    <row r="1971" spans="1:8" x14ac:dyDescent="0.3">
      <c r="A1971" s="1" t="s">
        <v>14979</v>
      </c>
      <c r="B1971" t="s">
        <v>14980</v>
      </c>
      <c r="C1971">
        <v>65</v>
      </c>
      <c r="D1971">
        <v>12714.62</v>
      </c>
      <c r="E1971">
        <v>12714.62</v>
      </c>
      <c r="G1971">
        <v>10.86</v>
      </c>
      <c r="H1971">
        <v>0.3</v>
      </c>
    </row>
    <row r="1972" spans="1:8" x14ac:dyDescent="0.3">
      <c r="A1972" s="1" t="s">
        <v>11411</v>
      </c>
      <c r="B1972" t="s">
        <v>11412</v>
      </c>
      <c r="C1972">
        <v>310</v>
      </c>
      <c r="D1972">
        <v>12551.31</v>
      </c>
      <c r="E1972">
        <v>12551.31</v>
      </c>
      <c r="G1972">
        <v>10.65</v>
      </c>
      <c r="H1972">
        <v>0.3</v>
      </c>
    </row>
    <row r="1974" spans="1:8" x14ac:dyDescent="0.3">
      <c r="A1974" s="1" t="s">
        <v>11423</v>
      </c>
      <c r="B1974" t="s">
        <v>16771</v>
      </c>
      <c r="C1974" s="2" t="s">
        <v>16772</v>
      </c>
      <c r="D1974">
        <v>4115201.31</v>
      </c>
      <c r="E1974">
        <v>4115201.31</v>
      </c>
      <c r="F1974">
        <v>19.059999999999999</v>
      </c>
      <c r="G1974">
        <v>11.87</v>
      </c>
      <c r="H1974">
        <v>100</v>
      </c>
    </row>
    <row r="1975" spans="1:8" x14ac:dyDescent="0.3">
      <c r="A1975" s="1" t="s">
        <v>11423</v>
      </c>
      <c r="B1975" t="s">
        <v>16771</v>
      </c>
      <c r="C1975" s="2" t="s">
        <v>16772</v>
      </c>
      <c r="D1975">
        <v>4115201.31</v>
      </c>
      <c r="E1975">
        <v>4115201.31</v>
      </c>
      <c r="F1975">
        <v>19.059999999999999</v>
      </c>
      <c r="G1975">
        <v>11.87</v>
      </c>
      <c r="H1975">
        <v>100</v>
      </c>
    </row>
    <row r="1976" spans="1:8" x14ac:dyDescent="0.3">
      <c r="A1976" s="1" t="s">
        <v>15653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5"/>
  <dimension ref="A1:A1312"/>
  <sheetViews>
    <sheetView workbookViewId="0">
      <selection activeCell="G16" sqref="G16"/>
    </sheetView>
  </sheetViews>
  <sheetFormatPr defaultRowHeight="14.4" x14ac:dyDescent="0.3"/>
  <cols>
    <col min="1" max="1" width="35" customWidth="1"/>
  </cols>
  <sheetData>
    <row r="1" spans="1:1" x14ac:dyDescent="0.3">
      <c r="A1" s="4" t="s">
        <v>10588</v>
      </c>
    </row>
    <row r="2" spans="1:1" x14ac:dyDescent="0.3">
      <c r="A2" t="s">
        <v>12446</v>
      </c>
    </row>
    <row r="3" spans="1:1" x14ac:dyDescent="0.3">
      <c r="A3" t="s">
        <v>12447</v>
      </c>
    </row>
    <row r="4" spans="1:1" x14ac:dyDescent="0.3">
      <c r="A4" t="s">
        <v>12448</v>
      </c>
    </row>
    <row r="5" spans="1:1" x14ac:dyDescent="0.3">
      <c r="A5" t="s">
        <v>12449</v>
      </c>
    </row>
    <row r="6" spans="1:1" x14ac:dyDescent="0.3">
      <c r="A6" t="s">
        <v>12450</v>
      </c>
    </row>
    <row r="7" spans="1:1" x14ac:dyDescent="0.3">
      <c r="A7" t="s">
        <v>12451</v>
      </c>
    </row>
    <row r="8" spans="1:1" x14ac:dyDescent="0.3">
      <c r="A8" t="s">
        <v>12452</v>
      </c>
    </row>
    <row r="9" spans="1:1" x14ac:dyDescent="0.3">
      <c r="A9" t="s">
        <v>12453</v>
      </c>
    </row>
    <row r="10" spans="1:1" x14ac:dyDescent="0.3">
      <c r="A10" t="s">
        <v>12454</v>
      </c>
    </row>
    <row r="11" spans="1:1" x14ac:dyDescent="0.3">
      <c r="A11" t="s">
        <v>12455</v>
      </c>
    </row>
    <row r="12" spans="1:1" x14ac:dyDescent="0.3">
      <c r="A12" t="s">
        <v>12456</v>
      </c>
    </row>
    <row r="13" spans="1:1" x14ac:dyDescent="0.3">
      <c r="A13" t="s">
        <v>12457</v>
      </c>
    </row>
    <row r="14" spans="1:1" x14ac:dyDescent="0.3">
      <c r="A14" t="s">
        <v>12458</v>
      </c>
    </row>
    <row r="15" spans="1:1" x14ac:dyDescent="0.3">
      <c r="A15" t="s">
        <v>12459</v>
      </c>
    </row>
    <row r="16" spans="1:1" x14ac:dyDescent="0.3">
      <c r="A16" t="s">
        <v>12460</v>
      </c>
    </row>
    <row r="17" spans="1:1" x14ac:dyDescent="0.3">
      <c r="A17" t="s">
        <v>12461</v>
      </c>
    </row>
    <row r="18" spans="1:1" x14ac:dyDescent="0.3">
      <c r="A18" t="s">
        <v>12462</v>
      </c>
    </row>
    <row r="19" spans="1:1" x14ac:dyDescent="0.3">
      <c r="A19" t="s">
        <v>12463</v>
      </c>
    </row>
    <row r="20" spans="1:1" x14ac:dyDescent="0.3">
      <c r="A20" t="s">
        <v>12464</v>
      </c>
    </row>
    <row r="21" spans="1:1" x14ac:dyDescent="0.3">
      <c r="A21" t="s">
        <v>12465</v>
      </c>
    </row>
    <row r="22" spans="1:1" x14ac:dyDescent="0.3">
      <c r="A22" t="s">
        <v>12466</v>
      </c>
    </row>
    <row r="23" spans="1:1" x14ac:dyDescent="0.3">
      <c r="A23" t="s">
        <v>12467</v>
      </c>
    </row>
    <row r="24" spans="1:1" x14ac:dyDescent="0.3">
      <c r="A24" t="s">
        <v>12468</v>
      </c>
    </row>
    <row r="25" spans="1:1" x14ac:dyDescent="0.3">
      <c r="A25" t="s">
        <v>12469</v>
      </c>
    </row>
    <row r="26" spans="1:1" x14ac:dyDescent="0.3">
      <c r="A26" t="s">
        <v>12470</v>
      </c>
    </row>
    <row r="27" spans="1:1" x14ac:dyDescent="0.3">
      <c r="A27" t="s">
        <v>12471</v>
      </c>
    </row>
    <row r="28" spans="1:1" x14ac:dyDescent="0.3">
      <c r="A28" t="s">
        <v>12472</v>
      </c>
    </row>
    <row r="29" spans="1:1" x14ac:dyDescent="0.3">
      <c r="A29" t="s">
        <v>12473</v>
      </c>
    </row>
    <row r="30" spans="1:1" x14ac:dyDescent="0.3">
      <c r="A30" t="s">
        <v>12474</v>
      </c>
    </row>
    <row r="31" spans="1:1" x14ac:dyDescent="0.3">
      <c r="A31" t="s">
        <v>12475</v>
      </c>
    </row>
    <row r="32" spans="1:1" x14ac:dyDescent="0.3">
      <c r="A32" t="s">
        <v>12476</v>
      </c>
    </row>
    <row r="33" spans="1:1" x14ac:dyDescent="0.3">
      <c r="A33" t="s">
        <v>12477</v>
      </c>
    </row>
    <row r="34" spans="1:1" x14ac:dyDescent="0.3">
      <c r="A34" t="s">
        <v>12478</v>
      </c>
    </row>
    <row r="35" spans="1:1" x14ac:dyDescent="0.3">
      <c r="A35" t="s">
        <v>12479</v>
      </c>
    </row>
    <row r="36" spans="1:1" x14ac:dyDescent="0.3">
      <c r="A36" t="s">
        <v>12480</v>
      </c>
    </row>
    <row r="37" spans="1:1" x14ac:dyDescent="0.3">
      <c r="A37" t="s">
        <v>12481</v>
      </c>
    </row>
    <row r="38" spans="1:1" x14ac:dyDescent="0.3">
      <c r="A38" t="s">
        <v>12482</v>
      </c>
    </row>
    <row r="39" spans="1:1" x14ac:dyDescent="0.3">
      <c r="A39" t="s">
        <v>10830</v>
      </c>
    </row>
    <row r="40" spans="1:1" x14ac:dyDescent="0.3">
      <c r="A40" t="s">
        <v>12483</v>
      </c>
    </row>
    <row r="41" spans="1:1" x14ac:dyDescent="0.3">
      <c r="A41" t="s">
        <v>12484</v>
      </c>
    </row>
    <row r="42" spans="1:1" x14ac:dyDescent="0.3">
      <c r="A42" t="s">
        <v>12485</v>
      </c>
    </row>
    <row r="43" spans="1:1" x14ac:dyDescent="0.3">
      <c r="A43" t="s">
        <v>12486</v>
      </c>
    </row>
    <row r="44" spans="1:1" x14ac:dyDescent="0.3">
      <c r="A44" t="s">
        <v>12487</v>
      </c>
    </row>
    <row r="45" spans="1:1" x14ac:dyDescent="0.3">
      <c r="A45" t="s">
        <v>12488</v>
      </c>
    </row>
    <row r="46" spans="1:1" x14ac:dyDescent="0.3">
      <c r="A46" t="s">
        <v>12489</v>
      </c>
    </row>
    <row r="47" spans="1:1" x14ac:dyDescent="0.3">
      <c r="A47" t="s">
        <v>12490</v>
      </c>
    </row>
    <row r="48" spans="1:1" x14ac:dyDescent="0.3">
      <c r="A48" t="s">
        <v>12491</v>
      </c>
    </row>
    <row r="49" spans="1:1" x14ac:dyDescent="0.3">
      <c r="A49" t="s">
        <v>12492</v>
      </c>
    </row>
    <row r="50" spans="1:1" x14ac:dyDescent="0.3">
      <c r="A50" t="s">
        <v>12493</v>
      </c>
    </row>
    <row r="51" spans="1:1" x14ac:dyDescent="0.3">
      <c r="A51" t="s">
        <v>12494</v>
      </c>
    </row>
    <row r="52" spans="1:1" x14ac:dyDescent="0.3">
      <c r="A52" t="s">
        <v>12495</v>
      </c>
    </row>
    <row r="53" spans="1:1" x14ac:dyDescent="0.3">
      <c r="A53" t="s">
        <v>12496</v>
      </c>
    </row>
    <row r="54" spans="1:1" x14ac:dyDescent="0.3">
      <c r="A54" t="s">
        <v>12497</v>
      </c>
    </row>
    <row r="55" spans="1:1" x14ac:dyDescent="0.3">
      <c r="A55" t="s">
        <v>12498</v>
      </c>
    </row>
    <row r="56" spans="1:1" x14ac:dyDescent="0.3">
      <c r="A56" t="s">
        <v>12499</v>
      </c>
    </row>
    <row r="57" spans="1:1" x14ac:dyDescent="0.3">
      <c r="A57" t="s">
        <v>12500</v>
      </c>
    </row>
    <row r="58" spans="1:1" x14ac:dyDescent="0.3">
      <c r="A58" t="s">
        <v>12501</v>
      </c>
    </row>
    <row r="59" spans="1:1" x14ac:dyDescent="0.3">
      <c r="A59" t="s">
        <v>12502</v>
      </c>
    </row>
    <row r="60" spans="1:1" x14ac:dyDescent="0.3">
      <c r="A60" t="s">
        <v>12503</v>
      </c>
    </row>
    <row r="61" spans="1:1" x14ac:dyDescent="0.3">
      <c r="A61" t="s">
        <v>12504</v>
      </c>
    </row>
    <row r="62" spans="1:1" x14ac:dyDescent="0.3">
      <c r="A62" t="s">
        <v>12505</v>
      </c>
    </row>
    <row r="63" spans="1:1" x14ac:dyDescent="0.3">
      <c r="A63" t="s">
        <v>12506</v>
      </c>
    </row>
    <row r="64" spans="1:1" x14ac:dyDescent="0.3">
      <c r="A64" t="s">
        <v>12507</v>
      </c>
    </row>
    <row r="65" spans="1:1" x14ac:dyDescent="0.3">
      <c r="A65" t="s">
        <v>12508</v>
      </c>
    </row>
    <row r="66" spans="1:1" x14ac:dyDescent="0.3">
      <c r="A66" t="s">
        <v>12509</v>
      </c>
    </row>
    <row r="67" spans="1:1" x14ac:dyDescent="0.3">
      <c r="A67" t="s">
        <v>12510</v>
      </c>
    </row>
    <row r="68" spans="1:1" x14ac:dyDescent="0.3">
      <c r="A68" t="s">
        <v>12511</v>
      </c>
    </row>
    <row r="69" spans="1:1" x14ac:dyDescent="0.3">
      <c r="A69" t="s">
        <v>12512</v>
      </c>
    </row>
    <row r="70" spans="1:1" x14ac:dyDescent="0.3">
      <c r="A70" t="s">
        <v>12513</v>
      </c>
    </row>
    <row r="71" spans="1:1" x14ac:dyDescent="0.3">
      <c r="A71" t="s">
        <v>12514</v>
      </c>
    </row>
    <row r="72" spans="1:1" x14ac:dyDescent="0.3">
      <c r="A72" t="s">
        <v>12515</v>
      </c>
    </row>
    <row r="73" spans="1:1" x14ac:dyDescent="0.3">
      <c r="A73" t="s">
        <v>12516</v>
      </c>
    </row>
    <row r="74" spans="1:1" x14ac:dyDescent="0.3">
      <c r="A74" t="s">
        <v>12517</v>
      </c>
    </row>
    <row r="75" spans="1:1" x14ac:dyDescent="0.3">
      <c r="A75" t="s">
        <v>12518</v>
      </c>
    </row>
    <row r="76" spans="1:1" x14ac:dyDescent="0.3">
      <c r="A76" t="s">
        <v>12519</v>
      </c>
    </row>
    <row r="77" spans="1:1" x14ac:dyDescent="0.3">
      <c r="A77" t="s">
        <v>12520</v>
      </c>
    </row>
    <row r="78" spans="1:1" x14ac:dyDescent="0.3">
      <c r="A78" t="s">
        <v>12521</v>
      </c>
    </row>
    <row r="79" spans="1:1" x14ac:dyDescent="0.3">
      <c r="A79" t="s">
        <v>12522</v>
      </c>
    </row>
    <row r="80" spans="1:1" x14ac:dyDescent="0.3">
      <c r="A80" t="s">
        <v>12523</v>
      </c>
    </row>
    <row r="81" spans="1:1" x14ac:dyDescent="0.3">
      <c r="A81" t="s">
        <v>12524</v>
      </c>
    </row>
    <row r="82" spans="1:1" x14ac:dyDescent="0.3">
      <c r="A82" t="s">
        <v>12525</v>
      </c>
    </row>
    <row r="83" spans="1:1" x14ac:dyDescent="0.3">
      <c r="A83" t="s">
        <v>12526</v>
      </c>
    </row>
    <row r="84" spans="1:1" x14ac:dyDescent="0.3">
      <c r="A84" t="s">
        <v>12527</v>
      </c>
    </row>
    <row r="85" spans="1:1" x14ac:dyDescent="0.3">
      <c r="A85" t="s">
        <v>12528</v>
      </c>
    </row>
    <row r="86" spans="1:1" x14ac:dyDescent="0.3">
      <c r="A86" t="s">
        <v>12529</v>
      </c>
    </row>
    <row r="87" spans="1:1" x14ac:dyDescent="0.3">
      <c r="A87" t="s">
        <v>12530</v>
      </c>
    </row>
    <row r="88" spans="1:1" x14ac:dyDescent="0.3">
      <c r="A88" t="s">
        <v>12531</v>
      </c>
    </row>
    <row r="89" spans="1:1" x14ac:dyDescent="0.3">
      <c r="A89" t="s">
        <v>12532</v>
      </c>
    </row>
    <row r="90" spans="1:1" x14ac:dyDescent="0.3">
      <c r="A90" t="s">
        <v>12533</v>
      </c>
    </row>
    <row r="91" spans="1:1" x14ac:dyDescent="0.3">
      <c r="A91" t="s">
        <v>12534</v>
      </c>
    </row>
    <row r="92" spans="1:1" x14ac:dyDescent="0.3">
      <c r="A92" t="s">
        <v>12535</v>
      </c>
    </row>
    <row r="93" spans="1:1" x14ac:dyDescent="0.3">
      <c r="A93" t="s">
        <v>12536</v>
      </c>
    </row>
    <row r="94" spans="1:1" x14ac:dyDescent="0.3">
      <c r="A94" t="s">
        <v>12537</v>
      </c>
    </row>
    <row r="95" spans="1:1" x14ac:dyDescent="0.3">
      <c r="A95" t="s">
        <v>12538</v>
      </c>
    </row>
    <row r="96" spans="1:1" x14ac:dyDescent="0.3">
      <c r="A96" t="s">
        <v>12539</v>
      </c>
    </row>
    <row r="97" spans="1:1" x14ac:dyDescent="0.3">
      <c r="A97" t="s">
        <v>12540</v>
      </c>
    </row>
    <row r="98" spans="1:1" x14ac:dyDescent="0.3">
      <c r="A98" t="s">
        <v>12541</v>
      </c>
    </row>
    <row r="99" spans="1:1" x14ac:dyDescent="0.3">
      <c r="A99" t="s">
        <v>12542</v>
      </c>
    </row>
    <row r="100" spans="1:1" x14ac:dyDescent="0.3">
      <c r="A100" t="s">
        <v>12543</v>
      </c>
    </row>
    <row r="101" spans="1:1" x14ac:dyDescent="0.3">
      <c r="A101" t="s">
        <v>12544</v>
      </c>
    </row>
    <row r="102" spans="1:1" x14ac:dyDescent="0.3">
      <c r="A102" t="s">
        <v>12545</v>
      </c>
    </row>
    <row r="103" spans="1:1" x14ac:dyDescent="0.3">
      <c r="A103" t="s">
        <v>12546</v>
      </c>
    </row>
    <row r="104" spans="1:1" x14ac:dyDescent="0.3">
      <c r="A104" t="s">
        <v>12547</v>
      </c>
    </row>
    <row r="105" spans="1:1" x14ac:dyDescent="0.3">
      <c r="A105" t="s">
        <v>12548</v>
      </c>
    </row>
    <row r="106" spans="1:1" x14ac:dyDescent="0.3">
      <c r="A106" t="s">
        <v>12549</v>
      </c>
    </row>
    <row r="107" spans="1:1" x14ac:dyDescent="0.3">
      <c r="A107" t="s">
        <v>12550</v>
      </c>
    </row>
    <row r="108" spans="1:1" x14ac:dyDescent="0.3">
      <c r="A108" t="s">
        <v>12551</v>
      </c>
    </row>
    <row r="109" spans="1:1" x14ac:dyDescent="0.3">
      <c r="A109" t="s">
        <v>12552</v>
      </c>
    </row>
    <row r="110" spans="1:1" x14ac:dyDescent="0.3">
      <c r="A110" t="s">
        <v>12553</v>
      </c>
    </row>
    <row r="111" spans="1:1" x14ac:dyDescent="0.3">
      <c r="A111" t="s">
        <v>12554</v>
      </c>
    </row>
    <row r="112" spans="1:1" x14ac:dyDescent="0.3">
      <c r="A112" t="s">
        <v>12555</v>
      </c>
    </row>
    <row r="113" spans="1:1" x14ac:dyDescent="0.3">
      <c r="A113" t="s">
        <v>12556</v>
      </c>
    </row>
    <row r="114" spans="1:1" x14ac:dyDescent="0.3">
      <c r="A114" t="s">
        <v>12557</v>
      </c>
    </row>
    <row r="115" spans="1:1" x14ac:dyDescent="0.3">
      <c r="A115" t="s">
        <v>12558</v>
      </c>
    </row>
    <row r="116" spans="1:1" x14ac:dyDescent="0.3">
      <c r="A116" t="s">
        <v>12559</v>
      </c>
    </row>
    <row r="117" spans="1:1" x14ac:dyDescent="0.3">
      <c r="A117" t="s">
        <v>12560</v>
      </c>
    </row>
    <row r="118" spans="1:1" x14ac:dyDescent="0.3">
      <c r="A118" t="s">
        <v>12561</v>
      </c>
    </row>
    <row r="119" spans="1:1" x14ac:dyDescent="0.3">
      <c r="A119" t="s">
        <v>12562</v>
      </c>
    </row>
    <row r="120" spans="1:1" x14ac:dyDescent="0.3">
      <c r="A120" t="s">
        <v>12563</v>
      </c>
    </row>
    <row r="121" spans="1:1" x14ac:dyDescent="0.3">
      <c r="A121" t="s">
        <v>12564</v>
      </c>
    </row>
    <row r="122" spans="1:1" x14ac:dyDescent="0.3">
      <c r="A122" t="s">
        <v>12565</v>
      </c>
    </row>
    <row r="123" spans="1:1" x14ac:dyDescent="0.3">
      <c r="A123" t="s">
        <v>12566</v>
      </c>
    </row>
    <row r="124" spans="1:1" x14ac:dyDescent="0.3">
      <c r="A124" t="s">
        <v>12567</v>
      </c>
    </row>
    <row r="125" spans="1:1" x14ac:dyDescent="0.3">
      <c r="A125" t="s">
        <v>12568</v>
      </c>
    </row>
    <row r="126" spans="1:1" x14ac:dyDescent="0.3">
      <c r="A126" t="s">
        <v>12569</v>
      </c>
    </row>
    <row r="127" spans="1:1" x14ac:dyDescent="0.3">
      <c r="A127" t="s">
        <v>12570</v>
      </c>
    </row>
    <row r="128" spans="1:1" x14ac:dyDescent="0.3">
      <c r="A128" t="s">
        <v>12571</v>
      </c>
    </row>
    <row r="129" spans="1:1" x14ac:dyDescent="0.3">
      <c r="A129" t="s">
        <v>12572</v>
      </c>
    </row>
    <row r="130" spans="1:1" x14ac:dyDescent="0.3">
      <c r="A130" t="s">
        <v>12573</v>
      </c>
    </row>
    <row r="131" spans="1:1" x14ac:dyDescent="0.3">
      <c r="A131" t="s">
        <v>12574</v>
      </c>
    </row>
    <row r="132" spans="1:1" x14ac:dyDescent="0.3">
      <c r="A132" t="s">
        <v>12575</v>
      </c>
    </row>
    <row r="133" spans="1:1" x14ac:dyDescent="0.3">
      <c r="A133" t="s">
        <v>12576</v>
      </c>
    </row>
    <row r="134" spans="1:1" x14ac:dyDescent="0.3">
      <c r="A134" t="s">
        <v>12577</v>
      </c>
    </row>
    <row r="135" spans="1:1" x14ac:dyDescent="0.3">
      <c r="A135" t="s">
        <v>12578</v>
      </c>
    </row>
    <row r="136" spans="1:1" x14ac:dyDescent="0.3">
      <c r="A136" t="s">
        <v>12579</v>
      </c>
    </row>
    <row r="137" spans="1:1" x14ac:dyDescent="0.3">
      <c r="A137" t="s">
        <v>12580</v>
      </c>
    </row>
    <row r="138" spans="1:1" x14ac:dyDescent="0.3">
      <c r="A138" t="s">
        <v>12581</v>
      </c>
    </row>
    <row r="139" spans="1:1" x14ac:dyDescent="0.3">
      <c r="A139" t="s">
        <v>12582</v>
      </c>
    </row>
    <row r="140" spans="1:1" x14ac:dyDescent="0.3">
      <c r="A140" t="s">
        <v>12583</v>
      </c>
    </row>
    <row r="141" spans="1:1" x14ac:dyDescent="0.3">
      <c r="A141" t="s">
        <v>12584</v>
      </c>
    </row>
    <row r="142" spans="1:1" x14ac:dyDescent="0.3">
      <c r="A142" t="s">
        <v>12585</v>
      </c>
    </row>
    <row r="143" spans="1:1" x14ac:dyDescent="0.3">
      <c r="A143" t="s">
        <v>12586</v>
      </c>
    </row>
    <row r="144" spans="1:1" x14ac:dyDescent="0.3">
      <c r="A144" t="s">
        <v>12587</v>
      </c>
    </row>
    <row r="145" spans="1:1" x14ac:dyDescent="0.3">
      <c r="A145" t="s">
        <v>12588</v>
      </c>
    </row>
    <row r="146" spans="1:1" x14ac:dyDescent="0.3">
      <c r="A146" t="s">
        <v>12589</v>
      </c>
    </row>
    <row r="147" spans="1:1" x14ac:dyDescent="0.3">
      <c r="A147" t="s">
        <v>12590</v>
      </c>
    </row>
    <row r="148" spans="1:1" x14ac:dyDescent="0.3">
      <c r="A148" t="s">
        <v>11325</v>
      </c>
    </row>
    <row r="149" spans="1:1" x14ac:dyDescent="0.3">
      <c r="A149" t="s">
        <v>12591</v>
      </c>
    </row>
    <row r="150" spans="1:1" x14ac:dyDescent="0.3">
      <c r="A150" t="s">
        <v>12592</v>
      </c>
    </row>
    <row r="151" spans="1:1" x14ac:dyDescent="0.3">
      <c r="A151" t="s">
        <v>12593</v>
      </c>
    </row>
    <row r="152" spans="1:1" x14ac:dyDescent="0.3">
      <c r="A152" t="s">
        <v>12594</v>
      </c>
    </row>
    <row r="153" spans="1:1" x14ac:dyDescent="0.3">
      <c r="A153" t="s">
        <v>12595</v>
      </c>
    </row>
    <row r="154" spans="1:1" x14ac:dyDescent="0.3">
      <c r="A154" t="s">
        <v>12596</v>
      </c>
    </row>
    <row r="155" spans="1:1" x14ac:dyDescent="0.3">
      <c r="A155" t="s">
        <v>12597</v>
      </c>
    </row>
    <row r="156" spans="1:1" x14ac:dyDescent="0.3">
      <c r="A156" t="s">
        <v>12598</v>
      </c>
    </row>
    <row r="157" spans="1:1" x14ac:dyDescent="0.3">
      <c r="A157" t="s">
        <v>12599</v>
      </c>
    </row>
    <row r="158" spans="1:1" x14ac:dyDescent="0.3">
      <c r="A158" t="s">
        <v>12600</v>
      </c>
    </row>
    <row r="159" spans="1:1" x14ac:dyDescent="0.3">
      <c r="A159" t="s">
        <v>12601</v>
      </c>
    </row>
    <row r="160" spans="1:1" x14ac:dyDescent="0.3">
      <c r="A160" t="s">
        <v>12602</v>
      </c>
    </row>
    <row r="161" spans="1:1" x14ac:dyDescent="0.3">
      <c r="A161" t="s">
        <v>12603</v>
      </c>
    </row>
    <row r="162" spans="1:1" x14ac:dyDescent="0.3">
      <c r="A162" t="s">
        <v>12604</v>
      </c>
    </row>
    <row r="163" spans="1:1" x14ac:dyDescent="0.3">
      <c r="A163" t="s">
        <v>12605</v>
      </c>
    </row>
    <row r="164" spans="1:1" x14ac:dyDescent="0.3">
      <c r="A164" t="s">
        <v>12606</v>
      </c>
    </row>
    <row r="165" spans="1:1" x14ac:dyDescent="0.3">
      <c r="A165" t="s">
        <v>12607</v>
      </c>
    </row>
    <row r="166" spans="1:1" x14ac:dyDescent="0.3">
      <c r="A166" t="s">
        <v>12608</v>
      </c>
    </row>
    <row r="167" spans="1:1" x14ac:dyDescent="0.3">
      <c r="A167" t="s">
        <v>12609</v>
      </c>
    </row>
    <row r="168" spans="1:1" x14ac:dyDescent="0.3">
      <c r="A168" t="s">
        <v>12610</v>
      </c>
    </row>
    <row r="169" spans="1:1" x14ac:dyDescent="0.3">
      <c r="A169" t="s">
        <v>12611</v>
      </c>
    </row>
    <row r="170" spans="1:1" x14ac:dyDescent="0.3">
      <c r="A170" t="s">
        <v>12612</v>
      </c>
    </row>
    <row r="171" spans="1:1" x14ac:dyDescent="0.3">
      <c r="A171" t="s">
        <v>12613</v>
      </c>
    </row>
    <row r="172" spans="1:1" x14ac:dyDescent="0.3">
      <c r="A172" t="s">
        <v>12614</v>
      </c>
    </row>
    <row r="173" spans="1:1" x14ac:dyDescent="0.3">
      <c r="A173" t="s">
        <v>12615</v>
      </c>
    </row>
    <row r="174" spans="1:1" x14ac:dyDescent="0.3">
      <c r="A174" t="s">
        <v>12616</v>
      </c>
    </row>
    <row r="175" spans="1:1" x14ac:dyDescent="0.3">
      <c r="A175" t="s">
        <v>12617</v>
      </c>
    </row>
    <row r="176" spans="1:1" x14ac:dyDescent="0.3">
      <c r="A176" t="s">
        <v>12618</v>
      </c>
    </row>
    <row r="177" spans="1:1" x14ac:dyDescent="0.3">
      <c r="A177" t="s">
        <v>12619</v>
      </c>
    </row>
    <row r="178" spans="1:1" x14ac:dyDescent="0.3">
      <c r="A178" t="s">
        <v>12620</v>
      </c>
    </row>
    <row r="179" spans="1:1" x14ac:dyDescent="0.3">
      <c r="A179" t="s">
        <v>12621</v>
      </c>
    </row>
    <row r="180" spans="1:1" x14ac:dyDescent="0.3">
      <c r="A180" t="s">
        <v>12622</v>
      </c>
    </row>
    <row r="181" spans="1:1" x14ac:dyDescent="0.3">
      <c r="A181" t="s">
        <v>12623</v>
      </c>
    </row>
    <row r="182" spans="1:1" x14ac:dyDescent="0.3">
      <c r="A182" t="s">
        <v>12624</v>
      </c>
    </row>
    <row r="183" spans="1:1" x14ac:dyDescent="0.3">
      <c r="A183" t="s">
        <v>12625</v>
      </c>
    </row>
    <row r="184" spans="1:1" x14ac:dyDescent="0.3">
      <c r="A184" t="s">
        <v>12626</v>
      </c>
    </row>
    <row r="185" spans="1:1" x14ac:dyDescent="0.3">
      <c r="A185" t="s">
        <v>12627</v>
      </c>
    </row>
    <row r="186" spans="1:1" x14ac:dyDescent="0.3">
      <c r="A186" t="s">
        <v>12628</v>
      </c>
    </row>
    <row r="187" spans="1:1" x14ac:dyDescent="0.3">
      <c r="A187" t="s">
        <v>12629</v>
      </c>
    </row>
    <row r="188" spans="1:1" x14ac:dyDescent="0.3">
      <c r="A188" t="s">
        <v>12630</v>
      </c>
    </row>
    <row r="189" spans="1:1" x14ac:dyDescent="0.3">
      <c r="A189" t="s">
        <v>12631</v>
      </c>
    </row>
    <row r="190" spans="1:1" x14ac:dyDescent="0.3">
      <c r="A190" t="s">
        <v>12632</v>
      </c>
    </row>
    <row r="191" spans="1:1" x14ac:dyDescent="0.3">
      <c r="A191" t="s">
        <v>12633</v>
      </c>
    </row>
    <row r="192" spans="1:1" x14ac:dyDescent="0.3">
      <c r="A192" t="s">
        <v>12634</v>
      </c>
    </row>
    <row r="193" spans="1:1" x14ac:dyDescent="0.3">
      <c r="A193" t="s">
        <v>12635</v>
      </c>
    </row>
    <row r="194" spans="1:1" x14ac:dyDescent="0.3">
      <c r="A194" t="s">
        <v>12636</v>
      </c>
    </row>
    <row r="195" spans="1:1" x14ac:dyDescent="0.3">
      <c r="A195" t="s">
        <v>12637</v>
      </c>
    </row>
    <row r="196" spans="1:1" x14ac:dyDescent="0.3">
      <c r="A196" t="s">
        <v>12638</v>
      </c>
    </row>
    <row r="197" spans="1:1" x14ac:dyDescent="0.3">
      <c r="A197" t="s">
        <v>12639</v>
      </c>
    </row>
    <row r="198" spans="1:1" x14ac:dyDescent="0.3">
      <c r="A198" t="s">
        <v>12640</v>
      </c>
    </row>
    <row r="199" spans="1:1" x14ac:dyDescent="0.3">
      <c r="A199" t="s">
        <v>12641</v>
      </c>
    </row>
    <row r="200" spans="1:1" x14ac:dyDescent="0.3">
      <c r="A200" t="s">
        <v>12642</v>
      </c>
    </row>
    <row r="201" spans="1:1" x14ac:dyDescent="0.3">
      <c r="A201" t="s">
        <v>12643</v>
      </c>
    </row>
    <row r="202" spans="1:1" x14ac:dyDescent="0.3">
      <c r="A202" t="s">
        <v>12644</v>
      </c>
    </row>
    <row r="203" spans="1:1" x14ac:dyDescent="0.3">
      <c r="A203" t="s">
        <v>12645</v>
      </c>
    </row>
    <row r="204" spans="1:1" x14ac:dyDescent="0.3">
      <c r="A204" t="s">
        <v>12646</v>
      </c>
    </row>
    <row r="205" spans="1:1" x14ac:dyDescent="0.3">
      <c r="A205" t="s">
        <v>12647</v>
      </c>
    </row>
    <row r="206" spans="1:1" x14ac:dyDescent="0.3">
      <c r="A206" t="s">
        <v>12648</v>
      </c>
    </row>
    <row r="207" spans="1:1" x14ac:dyDescent="0.3">
      <c r="A207" t="s">
        <v>12649</v>
      </c>
    </row>
    <row r="208" spans="1:1" x14ac:dyDescent="0.3">
      <c r="A208" t="s">
        <v>12650</v>
      </c>
    </row>
    <row r="209" spans="1:1" x14ac:dyDescent="0.3">
      <c r="A209" t="s">
        <v>12651</v>
      </c>
    </row>
    <row r="210" spans="1:1" x14ac:dyDescent="0.3">
      <c r="A210" t="s">
        <v>12652</v>
      </c>
    </row>
    <row r="211" spans="1:1" x14ac:dyDescent="0.3">
      <c r="A211" t="s">
        <v>12653</v>
      </c>
    </row>
    <row r="212" spans="1:1" x14ac:dyDescent="0.3">
      <c r="A212" t="s">
        <v>12654</v>
      </c>
    </row>
    <row r="213" spans="1:1" x14ac:dyDescent="0.3">
      <c r="A213" t="s">
        <v>12655</v>
      </c>
    </row>
    <row r="214" spans="1:1" x14ac:dyDescent="0.3">
      <c r="A214" t="s">
        <v>12656</v>
      </c>
    </row>
    <row r="215" spans="1:1" x14ac:dyDescent="0.3">
      <c r="A215" t="s">
        <v>12657</v>
      </c>
    </row>
    <row r="216" spans="1:1" x14ac:dyDescent="0.3">
      <c r="A216" t="s">
        <v>12658</v>
      </c>
    </row>
    <row r="217" spans="1:1" x14ac:dyDescent="0.3">
      <c r="A217" t="s">
        <v>12659</v>
      </c>
    </row>
    <row r="218" spans="1:1" x14ac:dyDescent="0.3">
      <c r="A218" t="s">
        <v>12660</v>
      </c>
    </row>
    <row r="219" spans="1:1" x14ac:dyDescent="0.3">
      <c r="A219" t="s">
        <v>12661</v>
      </c>
    </row>
    <row r="220" spans="1:1" x14ac:dyDescent="0.3">
      <c r="A220" t="s">
        <v>12662</v>
      </c>
    </row>
    <row r="221" spans="1:1" x14ac:dyDescent="0.3">
      <c r="A221" t="s">
        <v>12663</v>
      </c>
    </row>
    <row r="222" spans="1:1" x14ac:dyDescent="0.3">
      <c r="A222" t="s">
        <v>12664</v>
      </c>
    </row>
    <row r="223" spans="1:1" x14ac:dyDescent="0.3">
      <c r="A223" t="s">
        <v>12665</v>
      </c>
    </row>
    <row r="224" spans="1:1" x14ac:dyDescent="0.3">
      <c r="A224" t="s">
        <v>12666</v>
      </c>
    </row>
    <row r="225" spans="1:1" x14ac:dyDescent="0.3">
      <c r="A225" t="s">
        <v>12667</v>
      </c>
    </row>
    <row r="226" spans="1:1" x14ac:dyDescent="0.3">
      <c r="A226" t="s">
        <v>12668</v>
      </c>
    </row>
    <row r="227" spans="1:1" x14ac:dyDescent="0.3">
      <c r="A227" t="s">
        <v>11324</v>
      </c>
    </row>
    <row r="228" spans="1:1" x14ac:dyDescent="0.3">
      <c r="A228" t="s">
        <v>12669</v>
      </c>
    </row>
    <row r="229" spans="1:1" x14ac:dyDescent="0.3">
      <c r="A229" t="s">
        <v>12670</v>
      </c>
    </row>
    <row r="230" spans="1:1" x14ac:dyDescent="0.3">
      <c r="A230" t="s">
        <v>12671</v>
      </c>
    </row>
    <row r="231" spans="1:1" x14ac:dyDescent="0.3">
      <c r="A231" t="s">
        <v>12672</v>
      </c>
    </row>
    <row r="232" spans="1:1" x14ac:dyDescent="0.3">
      <c r="A232" t="s">
        <v>12673</v>
      </c>
    </row>
    <row r="233" spans="1:1" x14ac:dyDescent="0.3">
      <c r="A233" t="s">
        <v>12674</v>
      </c>
    </row>
    <row r="234" spans="1:1" x14ac:dyDescent="0.3">
      <c r="A234" t="s">
        <v>12675</v>
      </c>
    </row>
    <row r="235" spans="1:1" x14ac:dyDescent="0.3">
      <c r="A235" t="s">
        <v>12676</v>
      </c>
    </row>
    <row r="236" spans="1:1" x14ac:dyDescent="0.3">
      <c r="A236" t="s">
        <v>12677</v>
      </c>
    </row>
    <row r="237" spans="1:1" x14ac:dyDescent="0.3">
      <c r="A237" t="s">
        <v>12678</v>
      </c>
    </row>
    <row r="238" spans="1:1" x14ac:dyDescent="0.3">
      <c r="A238" t="s">
        <v>12679</v>
      </c>
    </row>
    <row r="239" spans="1:1" x14ac:dyDescent="0.3">
      <c r="A239" t="s">
        <v>12680</v>
      </c>
    </row>
    <row r="240" spans="1:1" x14ac:dyDescent="0.3">
      <c r="A240" t="s">
        <v>12681</v>
      </c>
    </row>
    <row r="241" spans="1:1" x14ac:dyDescent="0.3">
      <c r="A241" t="s">
        <v>12682</v>
      </c>
    </row>
    <row r="242" spans="1:1" x14ac:dyDescent="0.3">
      <c r="A242" t="s">
        <v>12683</v>
      </c>
    </row>
    <row r="243" spans="1:1" x14ac:dyDescent="0.3">
      <c r="A243" t="s">
        <v>12684</v>
      </c>
    </row>
    <row r="244" spans="1:1" x14ac:dyDescent="0.3">
      <c r="A244" t="s">
        <v>12685</v>
      </c>
    </row>
    <row r="245" spans="1:1" x14ac:dyDescent="0.3">
      <c r="A245" t="s">
        <v>12686</v>
      </c>
    </row>
    <row r="246" spans="1:1" x14ac:dyDescent="0.3">
      <c r="A246" t="s">
        <v>12687</v>
      </c>
    </row>
    <row r="247" spans="1:1" x14ac:dyDescent="0.3">
      <c r="A247" t="s">
        <v>12688</v>
      </c>
    </row>
    <row r="248" spans="1:1" x14ac:dyDescent="0.3">
      <c r="A248" t="s">
        <v>12689</v>
      </c>
    </row>
    <row r="249" spans="1:1" x14ac:dyDescent="0.3">
      <c r="A249" t="s">
        <v>12690</v>
      </c>
    </row>
    <row r="250" spans="1:1" x14ac:dyDescent="0.3">
      <c r="A250" t="s">
        <v>12691</v>
      </c>
    </row>
    <row r="251" spans="1:1" x14ac:dyDescent="0.3">
      <c r="A251" t="s">
        <v>12692</v>
      </c>
    </row>
    <row r="252" spans="1:1" x14ac:dyDescent="0.3">
      <c r="A252" t="s">
        <v>12693</v>
      </c>
    </row>
    <row r="253" spans="1:1" x14ac:dyDescent="0.3">
      <c r="A253" t="s">
        <v>12694</v>
      </c>
    </row>
    <row r="254" spans="1:1" x14ac:dyDescent="0.3">
      <c r="A254" t="s">
        <v>12695</v>
      </c>
    </row>
    <row r="255" spans="1:1" x14ac:dyDescent="0.3">
      <c r="A255" t="s">
        <v>12696</v>
      </c>
    </row>
    <row r="256" spans="1:1" x14ac:dyDescent="0.3">
      <c r="A256" t="s">
        <v>12697</v>
      </c>
    </row>
    <row r="257" spans="1:1" x14ac:dyDescent="0.3">
      <c r="A257" t="s">
        <v>12698</v>
      </c>
    </row>
    <row r="258" spans="1:1" x14ac:dyDescent="0.3">
      <c r="A258" t="s">
        <v>12699</v>
      </c>
    </row>
    <row r="259" spans="1:1" x14ac:dyDescent="0.3">
      <c r="A259" t="s">
        <v>12700</v>
      </c>
    </row>
    <row r="260" spans="1:1" x14ac:dyDescent="0.3">
      <c r="A260" t="s">
        <v>12701</v>
      </c>
    </row>
    <row r="261" spans="1:1" x14ac:dyDescent="0.3">
      <c r="A261" t="s">
        <v>12702</v>
      </c>
    </row>
    <row r="262" spans="1:1" x14ac:dyDescent="0.3">
      <c r="A262" t="s">
        <v>12703</v>
      </c>
    </row>
    <row r="263" spans="1:1" x14ac:dyDescent="0.3">
      <c r="A263" t="s">
        <v>12704</v>
      </c>
    </row>
    <row r="264" spans="1:1" x14ac:dyDescent="0.3">
      <c r="A264" t="s">
        <v>12705</v>
      </c>
    </row>
    <row r="265" spans="1:1" x14ac:dyDescent="0.3">
      <c r="A265" t="s">
        <v>12706</v>
      </c>
    </row>
    <row r="266" spans="1:1" x14ac:dyDescent="0.3">
      <c r="A266" t="s">
        <v>12707</v>
      </c>
    </row>
    <row r="267" spans="1:1" x14ac:dyDescent="0.3">
      <c r="A267" t="s">
        <v>12708</v>
      </c>
    </row>
    <row r="268" spans="1:1" x14ac:dyDescent="0.3">
      <c r="A268" t="s">
        <v>12709</v>
      </c>
    </row>
    <row r="269" spans="1:1" x14ac:dyDescent="0.3">
      <c r="A269" t="s">
        <v>12710</v>
      </c>
    </row>
    <row r="270" spans="1:1" x14ac:dyDescent="0.3">
      <c r="A270" t="s">
        <v>12711</v>
      </c>
    </row>
    <row r="271" spans="1:1" x14ac:dyDescent="0.3">
      <c r="A271" t="s">
        <v>12712</v>
      </c>
    </row>
    <row r="272" spans="1:1" x14ac:dyDescent="0.3">
      <c r="A272" t="s">
        <v>12713</v>
      </c>
    </row>
    <row r="273" spans="1:1" x14ac:dyDescent="0.3">
      <c r="A273" t="s">
        <v>12714</v>
      </c>
    </row>
    <row r="274" spans="1:1" x14ac:dyDescent="0.3">
      <c r="A274" t="s">
        <v>12715</v>
      </c>
    </row>
    <row r="275" spans="1:1" x14ac:dyDescent="0.3">
      <c r="A275" t="s">
        <v>12716</v>
      </c>
    </row>
    <row r="276" spans="1:1" x14ac:dyDescent="0.3">
      <c r="A276" t="s">
        <v>12717</v>
      </c>
    </row>
    <row r="277" spans="1:1" x14ac:dyDescent="0.3">
      <c r="A277" t="s">
        <v>12718</v>
      </c>
    </row>
    <row r="278" spans="1:1" x14ac:dyDescent="0.3">
      <c r="A278" t="s">
        <v>12719</v>
      </c>
    </row>
    <row r="279" spans="1:1" x14ac:dyDescent="0.3">
      <c r="A279" t="s">
        <v>12720</v>
      </c>
    </row>
    <row r="280" spans="1:1" x14ac:dyDescent="0.3">
      <c r="A280" t="s">
        <v>12721</v>
      </c>
    </row>
    <row r="281" spans="1:1" x14ac:dyDescent="0.3">
      <c r="A281" t="s">
        <v>12722</v>
      </c>
    </row>
    <row r="282" spans="1:1" x14ac:dyDescent="0.3">
      <c r="A282" t="s">
        <v>12723</v>
      </c>
    </row>
    <row r="283" spans="1:1" x14ac:dyDescent="0.3">
      <c r="A283" t="s">
        <v>12724</v>
      </c>
    </row>
    <row r="284" spans="1:1" x14ac:dyDescent="0.3">
      <c r="A284" t="s">
        <v>12725</v>
      </c>
    </row>
    <row r="285" spans="1:1" x14ac:dyDescent="0.3">
      <c r="A285" t="s">
        <v>12726</v>
      </c>
    </row>
    <row r="286" spans="1:1" x14ac:dyDescent="0.3">
      <c r="A286" t="s">
        <v>12727</v>
      </c>
    </row>
    <row r="287" spans="1:1" x14ac:dyDescent="0.3">
      <c r="A287" t="s">
        <v>12728</v>
      </c>
    </row>
    <row r="288" spans="1:1" x14ac:dyDescent="0.3">
      <c r="A288" t="s">
        <v>12729</v>
      </c>
    </row>
    <row r="289" spans="1:1" x14ac:dyDescent="0.3">
      <c r="A289" t="s">
        <v>12730</v>
      </c>
    </row>
    <row r="290" spans="1:1" x14ac:dyDescent="0.3">
      <c r="A290" t="s">
        <v>12731</v>
      </c>
    </row>
    <row r="291" spans="1:1" x14ac:dyDescent="0.3">
      <c r="A291" t="s">
        <v>12732</v>
      </c>
    </row>
    <row r="292" spans="1:1" x14ac:dyDescent="0.3">
      <c r="A292" t="s">
        <v>12733</v>
      </c>
    </row>
    <row r="293" spans="1:1" x14ac:dyDescent="0.3">
      <c r="A293" t="s">
        <v>12734</v>
      </c>
    </row>
    <row r="294" spans="1:1" x14ac:dyDescent="0.3">
      <c r="A294" t="s">
        <v>12735</v>
      </c>
    </row>
    <row r="295" spans="1:1" x14ac:dyDescent="0.3">
      <c r="A295" t="s">
        <v>12736</v>
      </c>
    </row>
    <row r="296" spans="1:1" x14ac:dyDescent="0.3">
      <c r="A296" t="s">
        <v>12737</v>
      </c>
    </row>
    <row r="297" spans="1:1" x14ac:dyDescent="0.3">
      <c r="A297" t="s">
        <v>12738</v>
      </c>
    </row>
    <row r="298" spans="1:1" x14ac:dyDescent="0.3">
      <c r="A298" t="s">
        <v>12739</v>
      </c>
    </row>
    <row r="299" spans="1:1" x14ac:dyDescent="0.3">
      <c r="A299" t="s">
        <v>12740</v>
      </c>
    </row>
    <row r="300" spans="1:1" x14ac:dyDescent="0.3">
      <c r="A300" t="s">
        <v>12741</v>
      </c>
    </row>
    <row r="301" spans="1:1" x14ac:dyDescent="0.3">
      <c r="A301" t="s">
        <v>12742</v>
      </c>
    </row>
    <row r="302" spans="1:1" x14ac:dyDescent="0.3">
      <c r="A302" t="s">
        <v>12743</v>
      </c>
    </row>
    <row r="303" spans="1:1" x14ac:dyDescent="0.3">
      <c r="A303" t="s">
        <v>12744</v>
      </c>
    </row>
    <row r="304" spans="1:1" x14ac:dyDescent="0.3">
      <c r="A304" t="s">
        <v>12745</v>
      </c>
    </row>
    <row r="305" spans="1:1" x14ac:dyDescent="0.3">
      <c r="A305" t="s">
        <v>12746</v>
      </c>
    </row>
    <row r="306" spans="1:1" x14ac:dyDescent="0.3">
      <c r="A306" t="s">
        <v>12747</v>
      </c>
    </row>
    <row r="307" spans="1:1" x14ac:dyDescent="0.3">
      <c r="A307" t="s">
        <v>12748</v>
      </c>
    </row>
    <row r="308" spans="1:1" x14ac:dyDescent="0.3">
      <c r="A308" t="s">
        <v>12749</v>
      </c>
    </row>
    <row r="309" spans="1:1" x14ac:dyDescent="0.3">
      <c r="A309" t="s">
        <v>12750</v>
      </c>
    </row>
    <row r="310" spans="1:1" x14ac:dyDescent="0.3">
      <c r="A310" t="s">
        <v>12751</v>
      </c>
    </row>
    <row r="311" spans="1:1" x14ac:dyDescent="0.3">
      <c r="A311" t="s">
        <v>12752</v>
      </c>
    </row>
    <row r="312" spans="1:1" x14ac:dyDescent="0.3">
      <c r="A312" t="s">
        <v>12753</v>
      </c>
    </row>
    <row r="313" spans="1:1" x14ac:dyDescent="0.3">
      <c r="A313" t="s">
        <v>12754</v>
      </c>
    </row>
    <row r="314" spans="1:1" x14ac:dyDescent="0.3">
      <c r="A314" t="s">
        <v>12755</v>
      </c>
    </row>
    <row r="315" spans="1:1" x14ac:dyDescent="0.3">
      <c r="A315" t="s">
        <v>12756</v>
      </c>
    </row>
    <row r="316" spans="1:1" x14ac:dyDescent="0.3">
      <c r="A316" t="s">
        <v>12757</v>
      </c>
    </row>
    <row r="317" spans="1:1" x14ac:dyDescent="0.3">
      <c r="A317" t="s">
        <v>12758</v>
      </c>
    </row>
    <row r="318" spans="1:1" x14ac:dyDescent="0.3">
      <c r="A318" t="s">
        <v>12759</v>
      </c>
    </row>
    <row r="319" spans="1:1" x14ac:dyDescent="0.3">
      <c r="A319" t="s">
        <v>12760</v>
      </c>
    </row>
    <row r="320" spans="1:1" x14ac:dyDescent="0.3">
      <c r="A320" t="s">
        <v>12761</v>
      </c>
    </row>
    <row r="321" spans="1:1" x14ac:dyDescent="0.3">
      <c r="A321" t="s">
        <v>12762</v>
      </c>
    </row>
    <row r="322" spans="1:1" x14ac:dyDescent="0.3">
      <c r="A322" t="s">
        <v>12763</v>
      </c>
    </row>
    <row r="323" spans="1:1" x14ac:dyDescent="0.3">
      <c r="A323" t="s">
        <v>12764</v>
      </c>
    </row>
    <row r="324" spans="1:1" x14ac:dyDescent="0.3">
      <c r="A324" t="s">
        <v>12765</v>
      </c>
    </row>
    <row r="325" spans="1:1" x14ac:dyDescent="0.3">
      <c r="A325" t="s">
        <v>12766</v>
      </c>
    </row>
    <row r="326" spans="1:1" x14ac:dyDescent="0.3">
      <c r="A326" t="s">
        <v>12767</v>
      </c>
    </row>
    <row r="327" spans="1:1" x14ac:dyDescent="0.3">
      <c r="A327" t="s">
        <v>12768</v>
      </c>
    </row>
    <row r="328" spans="1:1" x14ac:dyDescent="0.3">
      <c r="A328" t="s">
        <v>12769</v>
      </c>
    </row>
    <row r="329" spans="1:1" x14ac:dyDescent="0.3">
      <c r="A329" t="s">
        <v>12770</v>
      </c>
    </row>
    <row r="330" spans="1:1" x14ac:dyDescent="0.3">
      <c r="A330" t="s">
        <v>12771</v>
      </c>
    </row>
    <row r="331" spans="1:1" x14ac:dyDescent="0.3">
      <c r="A331" t="s">
        <v>12772</v>
      </c>
    </row>
    <row r="332" spans="1:1" x14ac:dyDescent="0.3">
      <c r="A332" t="s">
        <v>12773</v>
      </c>
    </row>
    <row r="333" spans="1:1" x14ac:dyDescent="0.3">
      <c r="A333" t="s">
        <v>12774</v>
      </c>
    </row>
    <row r="334" spans="1:1" x14ac:dyDescent="0.3">
      <c r="A334" t="s">
        <v>12775</v>
      </c>
    </row>
    <row r="335" spans="1:1" x14ac:dyDescent="0.3">
      <c r="A335" t="s">
        <v>12776</v>
      </c>
    </row>
    <row r="336" spans="1:1" x14ac:dyDescent="0.3">
      <c r="A336" t="s">
        <v>12777</v>
      </c>
    </row>
    <row r="337" spans="1:1" x14ac:dyDescent="0.3">
      <c r="A337" t="s">
        <v>11939</v>
      </c>
    </row>
    <row r="338" spans="1:1" x14ac:dyDescent="0.3">
      <c r="A338" t="s">
        <v>12778</v>
      </c>
    </row>
    <row r="339" spans="1:1" x14ac:dyDescent="0.3">
      <c r="A339" t="s">
        <v>12779</v>
      </c>
    </row>
    <row r="340" spans="1:1" x14ac:dyDescent="0.3">
      <c r="A340" t="s">
        <v>12780</v>
      </c>
    </row>
    <row r="341" spans="1:1" x14ac:dyDescent="0.3">
      <c r="A341" t="s">
        <v>12781</v>
      </c>
    </row>
    <row r="342" spans="1:1" x14ac:dyDescent="0.3">
      <c r="A342" t="s">
        <v>12782</v>
      </c>
    </row>
    <row r="343" spans="1:1" x14ac:dyDescent="0.3">
      <c r="A343" t="s">
        <v>12783</v>
      </c>
    </row>
    <row r="344" spans="1:1" x14ac:dyDescent="0.3">
      <c r="A344" t="s">
        <v>12784</v>
      </c>
    </row>
    <row r="345" spans="1:1" x14ac:dyDescent="0.3">
      <c r="A345" t="s">
        <v>12785</v>
      </c>
    </row>
    <row r="346" spans="1:1" x14ac:dyDescent="0.3">
      <c r="A346" t="s">
        <v>12786</v>
      </c>
    </row>
    <row r="347" spans="1:1" x14ac:dyDescent="0.3">
      <c r="A347" t="s">
        <v>12787</v>
      </c>
    </row>
    <row r="348" spans="1:1" x14ac:dyDescent="0.3">
      <c r="A348" t="s">
        <v>12788</v>
      </c>
    </row>
    <row r="349" spans="1:1" x14ac:dyDescent="0.3">
      <c r="A349" t="s">
        <v>12789</v>
      </c>
    </row>
    <row r="350" spans="1:1" x14ac:dyDescent="0.3">
      <c r="A350" t="s">
        <v>12790</v>
      </c>
    </row>
    <row r="351" spans="1:1" x14ac:dyDescent="0.3">
      <c r="A351" t="s">
        <v>12791</v>
      </c>
    </row>
    <row r="352" spans="1:1" x14ac:dyDescent="0.3">
      <c r="A352" t="s">
        <v>12792</v>
      </c>
    </row>
    <row r="353" spans="1:1" x14ac:dyDescent="0.3">
      <c r="A353" t="s">
        <v>12793</v>
      </c>
    </row>
    <row r="354" spans="1:1" x14ac:dyDescent="0.3">
      <c r="A354" t="s">
        <v>12794</v>
      </c>
    </row>
    <row r="355" spans="1:1" x14ac:dyDescent="0.3">
      <c r="A355" t="s">
        <v>12795</v>
      </c>
    </row>
    <row r="356" spans="1:1" x14ac:dyDescent="0.3">
      <c r="A356" t="s">
        <v>12796</v>
      </c>
    </row>
    <row r="357" spans="1:1" x14ac:dyDescent="0.3">
      <c r="A357" t="s">
        <v>12797</v>
      </c>
    </row>
    <row r="358" spans="1:1" x14ac:dyDescent="0.3">
      <c r="A358" t="s">
        <v>12798</v>
      </c>
    </row>
    <row r="359" spans="1:1" x14ac:dyDescent="0.3">
      <c r="A359" t="s">
        <v>12799</v>
      </c>
    </row>
    <row r="360" spans="1:1" x14ac:dyDescent="0.3">
      <c r="A360" t="s">
        <v>12800</v>
      </c>
    </row>
    <row r="361" spans="1:1" x14ac:dyDescent="0.3">
      <c r="A361" t="s">
        <v>12801</v>
      </c>
    </row>
    <row r="362" spans="1:1" x14ac:dyDescent="0.3">
      <c r="A362" t="s">
        <v>12802</v>
      </c>
    </row>
    <row r="363" spans="1:1" x14ac:dyDescent="0.3">
      <c r="A363" t="s">
        <v>12803</v>
      </c>
    </row>
    <row r="364" spans="1:1" x14ac:dyDescent="0.3">
      <c r="A364" t="s">
        <v>12804</v>
      </c>
    </row>
    <row r="365" spans="1:1" x14ac:dyDescent="0.3">
      <c r="A365" t="s">
        <v>12805</v>
      </c>
    </row>
    <row r="366" spans="1:1" x14ac:dyDescent="0.3">
      <c r="A366" t="s">
        <v>12806</v>
      </c>
    </row>
    <row r="367" spans="1:1" x14ac:dyDescent="0.3">
      <c r="A367" t="s">
        <v>12807</v>
      </c>
    </row>
    <row r="368" spans="1:1" x14ac:dyDescent="0.3">
      <c r="A368" t="s">
        <v>12808</v>
      </c>
    </row>
    <row r="369" spans="1:1" x14ac:dyDescent="0.3">
      <c r="A369" t="s">
        <v>12809</v>
      </c>
    </row>
    <row r="370" spans="1:1" x14ac:dyDescent="0.3">
      <c r="A370" t="s">
        <v>12810</v>
      </c>
    </row>
    <row r="371" spans="1:1" x14ac:dyDescent="0.3">
      <c r="A371" t="s">
        <v>12811</v>
      </c>
    </row>
    <row r="372" spans="1:1" x14ac:dyDescent="0.3">
      <c r="A372" t="s">
        <v>12812</v>
      </c>
    </row>
    <row r="373" spans="1:1" x14ac:dyDescent="0.3">
      <c r="A373" t="s">
        <v>12813</v>
      </c>
    </row>
    <row r="374" spans="1:1" x14ac:dyDescent="0.3">
      <c r="A374" t="s">
        <v>12814</v>
      </c>
    </row>
    <row r="375" spans="1:1" x14ac:dyDescent="0.3">
      <c r="A375" t="s">
        <v>12815</v>
      </c>
    </row>
    <row r="376" spans="1:1" x14ac:dyDescent="0.3">
      <c r="A376" t="s">
        <v>12816</v>
      </c>
    </row>
    <row r="377" spans="1:1" x14ac:dyDescent="0.3">
      <c r="A377" t="s">
        <v>12817</v>
      </c>
    </row>
    <row r="378" spans="1:1" x14ac:dyDescent="0.3">
      <c r="A378" t="s">
        <v>12818</v>
      </c>
    </row>
    <row r="379" spans="1:1" x14ac:dyDescent="0.3">
      <c r="A379" t="s">
        <v>12819</v>
      </c>
    </row>
    <row r="380" spans="1:1" x14ac:dyDescent="0.3">
      <c r="A380" t="s">
        <v>12820</v>
      </c>
    </row>
    <row r="381" spans="1:1" x14ac:dyDescent="0.3">
      <c r="A381" t="s">
        <v>12821</v>
      </c>
    </row>
    <row r="382" spans="1:1" x14ac:dyDescent="0.3">
      <c r="A382" t="s">
        <v>12822</v>
      </c>
    </row>
    <row r="383" spans="1:1" x14ac:dyDescent="0.3">
      <c r="A383" t="s">
        <v>12823</v>
      </c>
    </row>
    <row r="384" spans="1:1" x14ac:dyDescent="0.3">
      <c r="A384" t="s">
        <v>12824</v>
      </c>
    </row>
    <row r="385" spans="1:1" x14ac:dyDescent="0.3">
      <c r="A385" t="s">
        <v>12825</v>
      </c>
    </row>
    <row r="386" spans="1:1" x14ac:dyDescent="0.3">
      <c r="A386" t="s">
        <v>12826</v>
      </c>
    </row>
    <row r="387" spans="1:1" x14ac:dyDescent="0.3">
      <c r="A387" t="s">
        <v>12827</v>
      </c>
    </row>
    <row r="388" spans="1:1" x14ac:dyDescent="0.3">
      <c r="A388" t="s">
        <v>12828</v>
      </c>
    </row>
    <row r="389" spans="1:1" x14ac:dyDescent="0.3">
      <c r="A389" t="s">
        <v>12829</v>
      </c>
    </row>
    <row r="390" spans="1:1" x14ac:dyDescent="0.3">
      <c r="A390" t="s">
        <v>12830</v>
      </c>
    </row>
    <row r="391" spans="1:1" x14ac:dyDescent="0.3">
      <c r="A391" t="s">
        <v>12831</v>
      </c>
    </row>
    <row r="392" spans="1:1" x14ac:dyDescent="0.3">
      <c r="A392" t="s">
        <v>12832</v>
      </c>
    </row>
    <row r="393" spans="1:1" x14ac:dyDescent="0.3">
      <c r="A393" t="s">
        <v>12833</v>
      </c>
    </row>
    <row r="394" spans="1:1" x14ac:dyDescent="0.3">
      <c r="A394" t="s">
        <v>12834</v>
      </c>
    </row>
    <row r="395" spans="1:1" x14ac:dyDescent="0.3">
      <c r="A395" t="s">
        <v>12835</v>
      </c>
    </row>
    <row r="396" spans="1:1" x14ac:dyDescent="0.3">
      <c r="A396" t="s">
        <v>12836</v>
      </c>
    </row>
    <row r="397" spans="1:1" x14ac:dyDescent="0.3">
      <c r="A397" t="s">
        <v>12837</v>
      </c>
    </row>
    <row r="398" spans="1:1" x14ac:dyDescent="0.3">
      <c r="A398" t="s">
        <v>12838</v>
      </c>
    </row>
    <row r="399" spans="1:1" x14ac:dyDescent="0.3">
      <c r="A399" t="s">
        <v>12839</v>
      </c>
    </row>
    <row r="400" spans="1:1" x14ac:dyDescent="0.3">
      <c r="A400" t="s">
        <v>12840</v>
      </c>
    </row>
    <row r="401" spans="1:1" x14ac:dyDescent="0.3">
      <c r="A401" t="s">
        <v>12841</v>
      </c>
    </row>
    <row r="402" spans="1:1" x14ac:dyDescent="0.3">
      <c r="A402" t="s">
        <v>12842</v>
      </c>
    </row>
    <row r="403" spans="1:1" x14ac:dyDescent="0.3">
      <c r="A403" t="s">
        <v>12843</v>
      </c>
    </row>
    <row r="404" spans="1:1" x14ac:dyDescent="0.3">
      <c r="A404" t="s">
        <v>12844</v>
      </c>
    </row>
    <row r="405" spans="1:1" x14ac:dyDescent="0.3">
      <c r="A405" t="s">
        <v>12845</v>
      </c>
    </row>
    <row r="406" spans="1:1" x14ac:dyDescent="0.3">
      <c r="A406" t="s">
        <v>12846</v>
      </c>
    </row>
    <row r="407" spans="1:1" x14ac:dyDescent="0.3">
      <c r="A407" t="s">
        <v>12847</v>
      </c>
    </row>
    <row r="408" spans="1:1" x14ac:dyDescent="0.3">
      <c r="A408" t="s">
        <v>12848</v>
      </c>
    </row>
    <row r="409" spans="1:1" x14ac:dyDescent="0.3">
      <c r="A409" t="s">
        <v>12849</v>
      </c>
    </row>
    <row r="410" spans="1:1" x14ac:dyDescent="0.3">
      <c r="A410" t="s">
        <v>12850</v>
      </c>
    </row>
    <row r="411" spans="1:1" x14ac:dyDescent="0.3">
      <c r="A411" t="s">
        <v>12851</v>
      </c>
    </row>
    <row r="412" spans="1:1" x14ac:dyDescent="0.3">
      <c r="A412" t="s">
        <v>12852</v>
      </c>
    </row>
    <row r="413" spans="1:1" x14ac:dyDescent="0.3">
      <c r="A413" t="s">
        <v>12853</v>
      </c>
    </row>
    <row r="414" spans="1:1" x14ac:dyDescent="0.3">
      <c r="A414" t="s">
        <v>12854</v>
      </c>
    </row>
    <row r="415" spans="1:1" x14ac:dyDescent="0.3">
      <c r="A415" t="s">
        <v>12855</v>
      </c>
    </row>
    <row r="416" spans="1:1" x14ac:dyDescent="0.3">
      <c r="A416" t="s">
        <v>12856</v>
      </c>
    </row>
    <row r="417" spans="1:1" x14ac:dyDescent="0.3">
      <c r="A417" t="s">
        <v>12857</v>
      </c>
    </row>
    <row r="418" spans="1:1" x14ac:dyDescent="0.3">
      <c r="A418" t="s">
        <v>12858</v>
      </c>
    </row>
    <row r="419" spans="1:1" x14ac:dyDescent="0.3">
      <c r="A419" t="s">
        <v>12859</v>
      </c>
    </row>
    <row r="420" spans="1:1" x14ac:dyDescent="0.3">
      <c r="A420" t="s">
        <v>12860</v>
      </c>
    </row>
    <row r="421" spans="1:1" x14ac:dyDescent="0.3">
      <c r="A421" t="s">
        <v>12861</v>
      </c>
    </row>
    <row r="422" spans="1:1" x14ac:dyDescent="0.3">
      <c r="A422" t="s">
        <v>12862</v>
      </c>
    </row>
    <row r="423" spans="1:1" x14ac:dyDescent="0.3">
      <c r="A423" t="s">
        <v>12863</v>
      </c>
    </row>
    <row r="424" spans="1:1" x14ac:dyDescent="0.3">
      <c r="A424" t="s">
        <v>12864</v>
      </c>
    </row>
    <row r="425" spans="1:1" x14ac:dyDescent="0.3">
      <c r="A425" t="s">
        <v>12865</v>
      </c>
    </row>
    <row r="426" spans="1:1" x14ac:dyDescent="0.3">
      <c r="A426" t="s">
        <v>12866</v>
      </c>
    </row>
    <row r="427" spans="1:1" x14ac:dyDescent="0.3">
      <c r="A427" t="s">
        <v>12867</v>
      </c>
    </row>
    <row r="428" spans="1:1" x14ac:dyDescent="0.3">
      <c r="A428" t="s">
        <v>12868</v>
      </c>
    </row>
    <row r="429" spans="1:1" x14ac:dyDescent="0.3">
      <c r="A429" t="s">
        <v>12869</v>
      </c>
    </row>
    <row r="430" spans="1:1" x14ac:dyDescent="0.3">
      <c r="A430" t="s">
        <v>12870</v>
      </c>
    </row>
    <row r="431" spans="1:1" x14ac:dyDescent="0.3">
      <c r="A431" t="s">
        <v>12871</v>
      </c>
    </row>
    <row r="432" spans="1:1" x14ac:dyDescent="0.3">
      <c r="A432" t="s">
        <v>11336</v>
      </c>
    </row>
    <row r="433" spans="1:1" x14ac:dyDescent="0.3">
      <c r="A433" t="s">
        <v>12872</v>
      </c>
    </row>
    <row r="434" spans="1:1" x14ac:dyDescent="0.3">
      <c r="A434" t="s">
        <v>12873</v>
      </c>
    </row>
    <row r="435" spans="1:1" x14ac:dyDescent="0.3">
      <c r="A435" t="s">
        <v>12874</v>
      </c>
    </row>
    <row r="436" spans="1:1" x14ac:dyDescent="0.3">
      <c r="A436" t="s">
        <v>12875</v>
      </c>
    </row>
    <row r="437" spans="1:1" x14ac:dyDescent="0.3">
      <c r="A437" t="s">
        <v>12876</v>
      </c>
    </row>
    <row r="438" spans="1:1" x14ac:dyDescent="0.3">
      <c r="A438" t="s">
        <v>12877</v>
      </c>
    </row>
    <row r="439" spans="1:1" x14ac:dyDescent="0.3">
      <c r="A439" t="s">
        <v>12878</v>
      </c>
    </row>
    <row r="440" spans="1:1" x14ac:dyDescent="0.3">
      <c r="A440" t="s">
        <v>12879</v>
      </c>
    </row>
    <row r="441" spans="1:1" x14ac:dyDescent="0.3">
      <c r="A441" t="s">
        <v>12880</v>
      </c>
    </row>
    <row r="442" spans="1:1" x14ac:dyDescent="0.3">
      <c r="A442" t="s">
        <v>12881</v>
      </c>
    </row>
    <row r="443" spans="1:1" x14ac:dyDescent="0.3">
      <c r="A443" t="s">
        <v>12882</v>
      </c>
    </row>
    <row r="444" spans="1:1" x14ac:dyDescent="0.3">
      <c r="A444" t="s">
        <v>12883</v>
      </c>
    </row>
    <row r="445" spans="1:1" x14ac:dyDescent="0.3">
      <c r="A445" t="s">
        <v>12884</v>
      </c>
    </row>
    <row r="446" spans="1:1" x14ac:dyDescent="0.3">
      <c r="A446" t="s">
        <v>12885</v>
      </c>
    </row>
    <row r="447" spans="1:1" x14ac:dyDescent="0.3">
      <c r="A447" t="s">
        <v>12886</v>
      </c>
    </row>
    <row r="448" spans="1:1" x14ac:dyDescent="0.3">
      <c r="A448" t="s">
        <v>12887</v>
      </c>
    </row>
    <row r="449" spans="1:1" x14ac:dyDescent="0.3">
      <c r="A449" t="s">
        <v>12888</v>
      </c>
    </row>
    <row r="450" spans="1:1" x14ac:dyDescent="0.3">
      <c r="A450" t="s">
        <v>12889</v>
      </c>
    </row>
    <row r="451" spans="1:1" x14ac:dyDescent="0.3">
      <c r="A451" t="s">
        <v>12890</v>
      </c>
    </row>
    <row r="452" spans="1:1" x14ac:dyDescent="0.3">
      <c r="A452" t="s">
        <v>12891</v>
      </c>
    </row>
    <row r="453" spans="1:1" x14ac:dyDescent="0.3">
      <c r="A453" t="s">
        <v>12892</v>
      </c>
    </row>
    <row r="454" spans="1:1" x14ac:dyDescent="0.3">
      <c r="A454" t="s">
        <v>12893</v>
      </c>
    </row>
    <row r="455" spans="1:1" x14ac:dyDescent="0.3">
      <c r="A455" t="s">
        <v>12894</v>
      </c>
    </row>
    <row r="456" spans="1:1" x14ac:dyDescent="0.3">
      <c r="A456" t="s">
        <v>12895</v>
      </c>
    </row>
    <row r="457" spans="1:1" x14ac:dyDescent="0.3">
      <c r="A457" t="s">
        <v>12896</v>
      </c>
    </row>
    <row r="458" spans="1:1" x14ac:dyDescent="0.3">
      <c r="A458" t="s">
        <v>12897</v>
      </c>
    </row>
    <row r="459" spans="1:1" x14ac:dyDescent="0.3">
      <c r="A459" t="s">
        <v>12898</v>
      </c>
    </row>
    <row r="460" spans="1:1" x14ac:dyDescent="0.3">
      <c r="A460" t="s">
        <v>12899</v>
      </c>
    </row>
    <row r="461" spans="1:1" x14ac:dyDescent="0.3">
      <c r="A461" t="s">
        <v>12900</v>
      </c>
    </row>
    <row r="462" spans="1:1" x14ac:dyDescent="0.3">
      <c r="A462" t="s">
        <v>12901</v>
      </c>
    </row>
    <row r="463" spans="1:1" x14ac:dyDescent="0.3">
      <c r="A463" t="s">
        <v>12902</v>
      </c>
    </row>
    <row r="464" spans="1:1" x14ac:dyDescent="0.3">
      <c r="A464" t="s">
        <v>12903</v>
      </c>
    </row>
    <row r="465" spans="1:1" x14ac:dyDescent="0.3">
      <c r="A465" t="s">
        <v>12904</v>
      </c>
    </row>
    <row r="466" spans="1:1" x14ac:dyDescent="0.3">
      <c r="A466" t="s">
        <v>12905</v>
      </c>
    </row>
    <row r="467" spans="1:1" x14ac:dyDescent="0.3">
      <c r="A467" t="s">
        <v>12906</v>
      </c>
    </row>
    <row r="468" spans="1:1" x14ac:dyDescent="0.3">
      <c r="A468" t="s">
        <v>12907</v>
      </c>
    </row>
    <row r="469" spans="1:1" x14ac:dyDescent="0.3">
      <c r="A469" t="s">
        <v>12908</v>
      </c>
    </row>
    <row r="470" spans="1:1" x14ac:dyDescent="0.3">
      <c r="A470" t="s">
        <v>12909</v>
      </c>
    </row>
    <row r="471" spans="1:1" x14ac:dyDescent="0.3">
      <c r="A471" t="s">
        <v>12910</v>
      </c>
    </row>
    <row r="472" spans="1:1" x14ac:dyDescent="0.3">
      <c r="A472" t="s">
        <v>12911</v>
      </c>
    </row>
    <row r="473" spans="1:1" x14ac:dyDescent="0.3">
      <c r="A473" t="s">
        <v>12912</v>
      </c>
    </row>
    <row r="474" spans="1:1" x14ac:dyDescent="0.3">
      <c r="A474" t="s">
        <v>12913</v>
      </c>
    </row>
    <row r="475" spans="1:1" x14ac:dyDescent="0.3">
      <c r="A475" t="s">
        <v>12914</v>
      </c>
    </row>
    <row r="476" spans="1:1" x14ac:dyDescent="0.3">
      <c r="A476" t="s">
        <v>12915</v>
      </c>
    </row>
    <row r="477" spans="1:1" x14ac:dyDescent="0.3">
      <c r="A477" t="s">
        <v>12916</v>
      </c>
    </row>
    <row r="478" spans="1:1" x14ac:dyDescent="0.3">
      <c r="A478" t="s">
        <v>12917</v>
      </c>
    </row>
    <row r="479" spans="1:1" x14ac:dyDescent="0.3">
      <c r="A479" t="s">
        <v>12918</v>
      </c>
    </row>
    <row r="480" spans="1:1" x14ac:dyDescent="0.3">
      <c r="A480" t="s">
        <v>12919</v>
      </c>
    </row>
    <row r="481" spans="1:1" x14ac:dyDescent="0.3">
      <c r="A481" t="s">
        <v>12920</v>
      </c>
    </row>
    <row r="482" spans="1:1" x14ac:dyDescent="0.3">
      <c r="A482" t="s">
        <v>12921</v>
      </c>
    </row>
    <row r="483" spans="1:1" x14ac:dyDescent="0.3">
      <c r="A483" t="s">
        <v>12922</v>
      </c>
    </row>
    <row r="484" spans="1:1" x14ac:dyDescent="0.3">
      <c r="A484" t="s">
        <v>12923</v>
      </c>
    </row>
    <row r="485" spans="1:1" x14ac:dyDescent="0.3">
      <c r="A485" t="s">
        <v>12924</v>
      </c>
    </row>
    <row r="486" spans="1:1" x14ac:dyDescent="0.3">
      <c r="A486" t="s">
        <v>12925</v>
      </c>
    </row>
    <row r="487" spans="1:1" x14ac:dyDescent="0.3">
      <c r="A487" t="s">
        <v>12926</v>
      </c>
    </row>
    <row r="488" spans="1:1" x14ac:dyDescent="0.3">
      <c r="A488" t="s">
        <v>12927</v>
      </c>
    </row>
    <row r="489" spans="1:1" x14ac:dyDescent="0.3">
      <c r="A489" t="s">
        <v>12928</v>
      </c>
    </row>
    <row r="490" spans="1:1" x14ac:dyDescent="0.3">
      <c r="A490" t="s">
        <v>12929</v>
      </c>
    </row>
    <row r="491" spans="1:1" x14ac:dyDescent="0.3">
      <c r="A491" t="s">
        <v>12930</v>
      </c>
    </row>
    <row r="492" spans="1:1" x14ac:dyDescent="0.3">
      <c r="A492" t="s">
        <v>12931</v>
      </c>
    </row>
    <row r="493" spans="1:1" x14ac:dyDescent="0.3">
      <c r="A493" t="s">
        <v>12932</v>
      </c>
    </row>
    <row r="494" spans="1:1" x14ac:dyDescent="0.3">
      <c r="A494" t="s">
        <v>12933</v>
      </c>
    </row>
    <row r="495" spans="1:1" x14ac:dyDescent="0.3">
      <c r="A495" t="s">
        <v>12934</v>
      </c>
    </row>
    <row r="496" spans="1:1" x14ac:dyDescent="0.3">
      <c r="A496" t="s">
        <v>12935</v>
      </c>
    </row>
    <row r="497" spans="1:1" x14ac:dyDescent="0.3">
      <c r="A497" t="s">
        <v>12936</v>
      </c>
    </row>
    <row r="498" spans="1:1" x14ac:dyDescent="0.3">
      <c r="A498" t="s">
        <v>12937</v>
      </c>
    </row>
    <row r="499" spans="1:1" x14ac:dyDescent="0.3">
      <c r="A499" t="s">
        <v>12938</v>
      </c>
    </row>
    <row r="500" spans="1:1" x14ac:dyDescent="0.3">
      <c r="A500" t="s">
        <v>12939</v>
      </c>
    </row>
    <row r="501" spans="1:1" x14ac:dyDescent="0.3">
      <c r="A501" t="s">
        <v>12940</v>
      </c>
    </row>
    <row r="502" spans="1:1" x14ac:dyDescent="0.3">
      <c r="A502" t="s">
        <v>12941</v>
      </c>
    </row>
    <row r="503" spans="1:1" x14ac:dyDescent="0.3">
      <c r="A503" t="s">
        <v>12942</v>
      </c>
    </row>
    <row r="504" spans="1:1" x14ac:dyDescent="0.3">
      <c r="A504" t="s">
        <v>12943</v>
      </c>
    </row>
    <row r="505" spans="1:1" x14ac:dyDescent="0.3">
      <c r="A505" t="s">
        <v>12944</v>
      </c>
    </row>
    <row r="506" spans="1:1" x14ac:dyDescent="0.3">
      <c r="A506" t="s">
        <v>12945</v>
      </c>
    </row>
    <row r="507" spans="1:1" x14ac:dyDescent="0.3">
      <c r="A507" t="s">
        <v>12946</v>
      </c>
    </row>
    <row r="508" spans="1:1" x14ac:dyDescent="0.3">
      <c r="A508" t="s">
        <v>12947</v>
      </c>
    </row>
    <row r="509" spans="1:1" x14ac:dyDescent="0.3">
      <c r="A509" t="s">
        <v>12948</v>
      </c>
    </row>
    <row r="510" spans="1:1" x14ac:dyDescent="0.3">
      <c r="A510" t="s">
        <v>12949</v>
      </c>
    </row>
    <row r="511" spans="1:1" x14ac:dyDescent="0.3">
      <c r="A511" t="s">
        <v>12950</v>
      </c>
    </row>
    <row r="512" spans="1:1" x14ac:dyDescent="0.3">
      <c r="A512" t="s">
        <v>12951</v>
      </c>
    </row>
    <row r="513" spans="1:1" x14ac:dyDescent="0.3">
      <c r="A513" t="s">
        <v>12952</v>
      </c>
    </row>
    <row r="514" spans="1:1" x14ac:dyDescent="0.3">
      <c r="A514" t="s">
        <v>12953</v>
      </c>
    </row>
    <row r="515" spans="1:1" x14ac:dyDescent="0.3">
      <c r="A515" t="s">
        <v>12954</v>
      </c>
    </row>
    <row r="516" spans="1:1" x14ac:dyDescent="0.3">
      <c r="A516" t="s">
        <v>12955</v>
      </c>
    </row>
    <row r="517" spans="1:1" x14ac:dyDescent="0.3">
      <c r="A517" t="s">
        <v>12956</v>
      </c>
    </row>
    <row r="518" spans="1:1" x14ac:dyDescent="0.3">
      <c r="A518" t="s">
        <v>12957</v>
      </c>
    </row>
    <row r="519" spans="1:1" x14ac:dyDescent="0.3">
      <c r="A519" t="s">
        <v>12958</v>
      </c>
    </row>
    <row r="520" spans="1:1" x14ac:dyDescent="0.3">
      <c r="A520" t="s">
        <v>12959</v>
      </c>
    </row>
    <row r="521" spans="1:1" x14ac:dyDescent="0.3">
      <c r="A521" t="s">
        <v>12960</v>
      </c>
    </row>
    <row r="522" spans="1:1" x14ac:dyDescent="0.3">
      <c r="A522" t="s">
        <v>12961</v>
      </c>
    </row>
    <row r="523" spans="1:1" x14ac:dyDescent="0.3">
      <c r="A523" t="s">
        <v>12962</v>
      </c>
    </row>
    <row r="524" spans="1:1" x14ac:dyDescent="0.3">
      <c r="A524" t="s">
        <v>12963</v>
      </c>
    </row>
    <row r="525" spans="1:1" x14ac:dyDescent="0.3">
      <c r="A525" t="s">
        <v>12964</v>
      </c>
    </row>
    <row r="526" spans="1:1" x14ac:dyDescent="0.3">
      <c r="A526" t="s">
        <v>12965</v>
      </c>
    </row>
    <row r="527" spans="1:1" x14ac:dyDescent="0.3">
      <c r="A527" t="s">
        <v>12966</v>
      </c>
    </row>
    <row r="528" spans="1:1" x14ac:dyDescent="0.3">
      <c r="A528" t="s">
        <v>12967</v>
      </c>
    </row>
    <row r="529" spans="1:1" x14ac:dyDescent="0.3">
      <c r="A529" t="s">
        <v>12968</v>
      </c>
    </row>
    <row r="530" spans="1:1" x14ac:dyDescent="0.3">
      <c r="A530" t="s">
        <v>12969</v>
      </c>
    </row>
    <row r="531" spans="1:1" x14ac:dyDescent="0.3">
      <c r="A531" t="s">
        <v>12970</v>
      </c>
    </row>
    <row r="532" spans="1:1" x14ac:dyDescent="0.3">
      <c r="A532" t="s">
        <v>12971</v>
      </c>
    </row>
    <row r="533" spans="1:1" x14ac:dyDescent="0.3">
      <c r="A533" t="s">
        <v>12972</v>
      </c>
    </row>
    <row r="534" spans="1:1" x14ac:dyDescent="0.3">
      <c r="A534" t="s">
        <v>12973</v>
      </c>
    </row>
    <row r="535" spans="1:1" x14ac:dyDescent="0.3">
      <c r="A535" t="s">
        <v>12974</v>
      </c>
    </row>
    <row r="536" spans="1:1" x14ac:dyDescent="0.3">
      <c r="A536" t="s">
        <v>12975</v>
      </c>
    </row>
    <row r="537" spans="1:1" x14ac:dyDescent="0.3">
      <c r="A537" t="s">
        <v>12976</v>
      </c>
    </row>
    <row r="538" spans="1:1" x14ac:dyDescent="0.3">
      <c r="A538" t="s">
        <v>12977</v>
      </c>
    </row>
    <row r="539" spans="1:1" x14ac:dyDescent="0.3">
      <c r="A539" t="s">
        <v>12978</v>
      </c>
    </row>
    <row r="540" spans="1:1" x14ac:dyDescent="0.3">
      <c r="A540" t="s">
        <v>12979</v>
      </c>
    </row>
    <row r="541" spans="1:1" x14ac:dyDescent="0.3">
      <c r="A541" t="s">
        <v>12980</v>
      </c>
    </row>
    <row r="542" spans="1:1" x14ac:dyDescent="0.3">
      <c r="A542" t="s">
        <v>11334</v>
      </c>
    </row>
    <row r="543" spans="1:1" x14ac:dyDescent="0.3">
      <c r="A543" t="s">
        <v>12981</v>
      </c>
    </row>
    <row r="544" spans="1:1" x14ac:dyDescent="0.3">
      <c r="A544" t="s">
        <v>12982</v>
      </c>
    </row>
    <row r="545" spans="1:1" x14ac:dyDescent="0.3">
      <c r="A545" t="s">
        <v>12983</v>
      </c>
    </row>
    <row r="546" spans="1:1" x14ac:dyDescent="0.3">
      <c r="A546" t="s">
        <v>12984</v>
      </c>
    </row>
    <row r="547" spans="1:1" x14ac:dyDescent="0.3">
      <c r="A547" t="s">
        <v>12985</v>
      </c>
    </row>
    <row r="548" spans="1:1" x14ac:dyDescent="0.3">
      <c r="A548" t="s">
        <v>12986</v>
      </c>
    </row>
    <row r="549" spans="1:1" x14ac:dyDescent="0.3">
      <c r="A549" t="s">
        <v>12987</v>
      </c>
    </row>
    <row r="550" spans="1:1" x14ac:dyDescent="0.3">
      <c r="A550" t="s">
        <v>12988</v>
      </c>
    </row>
    <row r="551" spans="1:1" x14ac:dyDescent="0.3">
      <c r="A551" t="s">
        <v>12989</v>
      </c>
    </row>
    <row r="552" spans="1:1" x14ac:dyDescent="0.3">
      <c r="A552" t="s">
        <v>12990</v>
      </c>
    </row>
    <row r="553" spans="1:1" x14ac:dyDescent="0.3">
      <c r="A553" t="s">
        <v>12991</v>
      </c>
    </row>
    <row r="554" spans="1:1" x14ac:dyDescent="0.3">
      <c r="A554" t="s">
        <v>12992</v>
      </c>
    </row>
    <row r="555" spans="1:1" x14ac:dyDescent="0.3">
      <c r="A555" t="s">
        <v>12993</v>
      </c>
    </row>
    <row r="556" spans="1:1" x14ac:dyDescent="0.3">
      <c r="A556" t="s">
        <v>12994</v>
      </c>
    </row>
    <row r="557" spans="1:1" x14ac:dyDescent="0.3">
      <c r="A557" t="s">
        <v>12995</v>
      </c>
    </row>
    <row r="558" spans="1:1" x14ac:dyDescent="0.3">
      <c r="A558" t="s">
        <v>12996</v>
      </c>
    </row>
    <row r="559" spans="1:1" x14ac:dyDescent="0.3">
      <c r="A559" t="s">
        <v>12997</v>
      </c>
    </row>
    <row r="560" spans="1:1" x14ac:dyDescent="0.3">
      <c r="A560" t="s">
        <v>12998</v>
      </c>
    </row>
    <row r="561" spans="1:1" x14ac:dyDescent="0.3">
      <c r="A561" t="s">
        <v>12999</v>
      </c>
    </row>
    <row r="562" spans="1:1" x14ac:dyDescent="0.3">
      <c r="A562" t="s">
        <v>13000</v>
      </c>
    </row>
    <row r="563" spans="1:1" x14ac:dyDescent="0.3">
      <c r="A563" t="s">
        <v>13001</v>
      </c>
    </row>
    <row r="564" spans="1:1" x14ac:dyDescent="0.3">
      <c r="A564" t="s">
        <v>13002</v>
      </c>
    </row>
    <row r="565" spans="1:1" x14ac:dyDescent="0.3">
      <c r="A565" t="s">
        <v>13003</v>
      </c>
    </row>
    <row r="566" spans="1:1" x14ac:dyDescent="0.3">
      <c r="A566" t="s">
        <v>13004</v>
      </c>
    </row>
    <row r="567" spans="1:1" x14ac:dyDescent="0.3">
      <c r="A567" t="s">
        <v>13005</v>
      </c>
    </row>
    <row r="568" spans="1:1" x14ac:dyDescent="0.3">
      <c r="A568" t="s">
        <v>13006</v>
      </c>
    </row>
    <row r="569" spans="1:1" x14ac:dyDescent="0.3">
      <c r="A569" t="s">
        <v>13007</v>
      </c>
    </row>
    <row r="570" spans="1:1" x14ac:dyDescent="0.3">
      <c r="A570" t="s">
        <v>13008</v>
      </c>
    </row>
    <row r="571" spans="1:1" x14ac:dyDescent="0.3">
      <c r="A571" t="s">
        <v>13009</v>
      </c>
    </row>
    <row r="572" spans="1:1" x14ac:dyDescent="0.3">
      <c r="A572" t="s">
        <v>13010</v>
      </c>
    </row>
    <row r="573" spans="1:1" x14ac:dyDescent="0.3">
      <c r="A573" t="s">
        <v>13011</v>
      </c>
    </row>
    <row r="574" spans="1:1" x14ac:dyDescent="0.3">
      <c r="A574" t="s">
        <v>13012</v>
      </c>
    </row>
    <row r="575" spans="1:1" x14ac:dyDescent="0.3">
      <c r="A575" t="s">
        <v>13013</v>
      </c>
    </row>
    <row r="576" spans="1:1" x14ac:dyDescent="0.3">
      <c r="A576" t="s">
        <v>13014</v>
      </c>
    </row>
    <row r="577" spans="1:1" x14ac:dyDescent="0.3">
      <c r="A577" t="s">
        <v>13015</v>
      </c>
    </row>
    <row r="578" spans="1:1" x14ac:dyDescent="0.3">
      <c r="A578" t="s">
        <v>13016</v>
      </c>
    </row>
    <row r="579" spans="1:1" x14ac:dyDescent="0.3">
      <c r="A579" t="s">
        <v>13017</v>
      </c>
    </row>
    <row r="580" spans="1:1" x14ac:dyDescent="0.3">
      <c r="A580" t="s">
        <v>13018</v>
      </c>
    </row>
    <row r="581" spans="1:1" x14ac:dyDescent="0.3">
      <c r="A581" t="s">
        <v>13019</v>
      </c>
    </row>
    <row r="582" spans="1:1" x14ac:dyDescent="0.3">
      <c r="A582" t="s">
        <v>13020</v>
      </c>
    </row>
    <row r="583" spans="1:1" x14ac:dyDescent="0.3">
      <c r="A583" t="s">
        <v>13021</v>
      </c>
    </row>
    <row r="584" spans="1:1" x14ac:dyDescent="0.3">
      <c r="A584" t="s">
        <v>13022</v>
      </c>
    </row>
    <row r="585" spans="1:1" x14ac:dyDescent="0.3">
      <c r="A585" t="s">
        <v>13023</v>
      </c>
    </row>
    <row r="586" spans="1:1" x14ac:dyDescent="0.3">
      <c r="A586" t="s">
        <v>13024</v>
      </c>
    </row>
    <row r="587" spans="1:1" x14ac:dyDescent="0.3">
      <c r="A587" t="s">
        <v>13025</v>
      </c>
    </row>
    <row r="588" spans="1:1" x14ac:dyDescent="0.3">
      <c r="A588" t="s">
        <v>13026</v>
      </c>
    </row>
    <row r="589" spans="1:1" x14ac:dyDescent="0.3">
      <c r="A589" t="s">
        <v>13027</v>
      </c>
    </row>
    <row r="590" spans="1:1" x14ac:dyDescent="0.3">
      <c r="A590" t="s">
        <v>13028</v>
      </c>
    </row>
    <row r="591" spans="1:1" x14ac:dyDescent="0.3">
      <c r="A591" t="s">
        <v>13029</v>
      </c>
    </row>
    <row r="592" spans="1:1" x14ac:dyDescent="0.3">
      <c r="A592" t="s">
        <v>13030</v>
      </c>
    </row>
    <row r="593" spans="1:1" x14ac:dyDescent="0.3">
      <c r="A593" t="s">
        <v>13031</v>
      </c>
    </row>
    <row r="594" spans="1:1" x14ac:dyDescent="0.3">
      <c r="A594" t="s">
        <v>13032</v>
      </c>
    </row>
    <row r="595" spans="1:1" x14ac:dyDescent="0.3">
      <c r="A595" t="s">
        <v>13033</v>
      </c>
    </row>
    <row r="596" spans="1:1" x14ac:dyDescent="0.3">
      <c r="A596" t="s">
        <v>13034</v>
      </c>
    </row>
    <row r="597" spans="1:1" x14ac:dyDescent="0.3">
      <c r="A597" t="s">
        <v>13035</v>
      </c>
    </row>
    <row r="598" spans="1:1" x14ac:dyDescent="0.3">
      <c r="A598" t="s">
        <v>13036</v>
      </c>
    </row>
    <row r="599" spans="1:1" x14ac:dyDescent="0.3">
      <c r="A599" t="s">
        <v>13037</v>
      </c>
    </row>
    <row r="600" spans="1:1" x14ac:dyDescent="0.3">
      <c r="A600" t="s">
        <v>13038</v>
      </c>
    </row>
    <row r="601" spans="1:1" x14ac:dyDescent="0.3">
      <c r="A601" t="s">
        <v>13039</v>
      </c>
    </row>
    <row r="602" spans="1:1" x14ac:dyDescent="0.3">
      <c r="A602" t="s">
        <v>13040</v>
      </c>
    </row>
    <row r="603" spans="1:1" x14ac:dyDescent="0.3">
      <c r="A603" t="s">
        <v>13041</v>
      </c>
    </row>
    <row r="604" spans="1:1" x14ac:dyDescent="0.3">
      <c r="A604" t="s">
        <v>13042</v>
      </c>
    </row>
    <row r="605" spans="1:1" x14ac:dyDescent="0.3">
      <c r="A605" t="s">
        <v>13043</v>
      </c>
    </row>
    <row r="606" spans="1:1" x14ac:dyDescent="0.3">
      <c r="A606" t="s">
        <v>13044</v>
      </c>
    </row>
    <row r="607" spans="1:1" x14ac:dyDescent="0.3">
      <c r="A607" t="s">
        <v>13045</v>
      </c>
    </row>
    <row r="608" spans="1:1" x14ac:dyDescent="0.3">
      <c r="A608" t="s">
        <v>13046</v>
      </c>
    </row>
    <row r="609" spans="1:1" x14ac:dyDescent="0.3">
      <c r="A609" t="s">
        <v>13047</v>
      </c>
    </row>
    <row r="610" spans="1:1" x14ac:dyDescent="0.3">
      <c r="A610" t="s">
        <v>13048</v>
      </c>
    </row>
    <row r="611" spans="1:1" x14ac:dyDescent="0.3">
      <c r="A611" t="s">
        <v>13049</v>
      </c>
    </row>
    <row r="612" spans="1:1" x14ac:dyDescent="0.3">
      <c r="A612" t="s">
        <v>13050</v>
      </c>
    </row>
    <row r="613" spans="1:1" x14ac:dyDescent="0.3">
      <c r="A613" t="s">
        <v>13051</v>
      </c>
    </row>
    <row r="614" spans="1:1" x14ac:dyDescent="0.3">
      <c r="A614" t="s">
        <v>13052</v>
      </c>
    </row>
    <row r="615" spans="1:1" x14ac:dyDescent="0.3">
      <c r="A615" t="s">
        <v>13053</v>
      </c>
    </row>
    <row r="616" spans="1:1" x14ac:dyDescent="0.3">
      <c r="A616" t="s">
        <v>13054</v>
      </c>
    </row>
    <row r="617" spans="1:1" x14ac:dyDescent="0.3">
      <c r="A617" t="s">
        <v>13055</v>
      </c>
    </row>
    <row r="618" spans="1:1" x14ac:dyDescent="0.3">
      <c r="A618" t="s">
        <v>13056</v>
      </c>
    </row>
    <row r="619" spans="1:1" x14ac:dyDescent="0.3">
      <c r="A619" t="s">
        <v>13057</v>
      </c>
    </row>
    <row r="620" spans="1:1" x14ac:dyDescent="0.3">
      <c r="A620" t="s">
        <v>13058</v>
      </c>
    </row>
    <row r="621" spans="1:1" x14ac:dyDescent="0.3">
      <c r="A621" t="s">
        <v>13059</v>
      </c>
    </row>
    <row r="622" spans="1:1" x14ac:dyDescent="0.3">
      <c r="A622" t="s">
        <v>13060</v>
      </c>
    </row>
    <row r="623" spans="1:1" x14ac:dyDescent="0.3">
      <c r="A623" t="s">
        <v>13061</v>
      </c>
    </row>
    <row r="624" spans="1:1" x14ac:dyDescent="0.3">
      <c r="A624" t="s">
        <v>13062</v>
      </c>
    </row>
    <row r="625" spans="1:1" x14ac:dyDescent="0.3">
      <c r="A625" t="s">
        <v>13063</v>
      </c>
    </row>
    <row r="626" spans="1:1" x14ac:dyDescent="0.3">
      <c r="A626" t="s">
        <v>13064</v>
      </c>
    </row>
    <row r="627" spans="1:1" x14ac:dyDescent="0.3">
      <c r="A627" t="s">
        <v>13065</v>
      </c>
    </row>
    <row r="628" spans="1:1" x14ac:dyDescent="0.3">
      <c r="A628" t="s">
        <v>13066</v>
      </c>
    </row>
    <row r="629" spans="1:1" x14ac:dyDescent="0.3">
      <c r="A629" t="s">
        <v>13067</v>
      </c>
    </row>
    <row r="630" spans="1:1" x14ac:dyDescent="0.3">
      <c r="A630" t="s">
        <v>13068</v>
      </c>
    </row>
    <row r="631" spans="1:1" x14ac:dyDescent="0.3">
      <c r="A631" t="s">
        <v>13069</v>
      </c>
    </row>
    <row r="632" spans="1:1" x14ac:dyDescent="0.3">
      <c r="A632" t="s">
        <v>13070</v>
      </c>
    </row>
    <row r="633" spans="1:1" x14ac:dyDescent="0.3">
      <c r="A633" t="s">
        <v>13071</v>
      </c>
    </row>
    <row r="634" spans="1:1" x14ac:dyDescent="0.3">
      <c r="A634" t="s">
        <v>13072</v>
      </c>
    </row>
    <row r="635" spans="1:1" x14ac:dyDescent="0.3">
      <c r="A635" t="s">
        <v>13073</v>
      </c>
    </row>
    <row r="636" spans="1:1" x14ac:dyDescent="0.3">
      <c r="A636" t="s">
        <v>13074</v>
      </c>
    </row>
    <row r="637" spans="1:1" x14ac:dyDescent="0.3">
      <c r="A637" t="s">
        <v>13075</v>
      </c>
    </row>
    <row r="638" spans="1:1" x14ac:dyDescent="0.3">
      <c r="A638" t="s">
        <v>13076</v>
      </c>
    </row>
    <row r="639" spans="1:1" x14ac:dyDescent="0.3">
      <c r="A639" t="s">
        <v>13077</v>
      </c>
    </row>
    <row r="640" spans="1:1" x14ac:dyDescent="0.3">
      <c r="A640" t="s">
        <v>13078</v>
      </c>
    </row>
    <row r="641" spans="1:1" x14ac:dyDescent="0.3">
      <c r="A641" t="s">
        <v>13079</v>
      </c>
    </row>
    <row r="642" spans="1:1" x14ac:dyDescent="0.3">
      <c r="A642" t="s">
        <v>13080</v>
      </c>
    </row>
    <row r="643" spans="1:1" x14ac:dyDescent="0.3">
      <c r="A643" t="s">
        <v>13081</v>
      </c>
    </row>
    <row r="644" spans="1:1" x14ac:dyDescent="0.3">
      <c r="A644" t="s">
        <v>13082</v>
      </c>
    </row>
    <row r="645" spans="1:1" x14ac:dyDescent="0.3">
      <c r="A645" t="s">
        <v>13083</v>
      </c>
    </row>
    <row r="646" spans="1:1" x14ac:dyDescent="0.3">
      <c r="A646" t="s">
        <v>13084</v>
      </c>
    </row>
    <row r="647" spans="1:1" x14ac:dyDescent="0.3">
      <c r="A647" t="s">
        <v>13085</v>
      </c>
    </row>
    <row r="648" spans="1:1" x14ac:dyDescent="0.3">
      <c r="A648" t="s">
        <v>13086</v>
      </c>
    </row>
    <row r="649" spans="1:1" x14ac:dyDescent="0.3">
      <c r="A649" t="s">
        <v>13087</v>
      </c>
    </row>
    <row r="650" spans="1:1" x14ac:dyDescent="0.3">
      <c r="A650" t="s">
        <v>13088</v>
      </c>
    </row>
    <row r="651" spans="1:1" x14ac:dyDescent="0.3">
      <c r="A651" t="s">
        <v>13089</v>
      </c>
    </row>
    <row r="652" spans="1:1" x14ac:dyDescent="0.3">
      <c r="A652" t="s">
        <v>13090</v>
      </c>
    </row>
    <row r="653" spans="1:1" x14ac:dyDescent="0.3">
      <c r="A653" t="s">
        <v>13091</v>
      </c>
    </row>
    <row r="654" spans="1:1" x14ac:dyDescent="0.3">
      <c r="A654" t="s">
        <v>13092</v>
      </c>
    </row>
    <row r="655" spans="1:1" x14ac:dyDescent="0.3">
      <c r="A655" t="s">
        <v>13093</v>
      </c>
    </row>
    <row r="656" spans="1:1" x14ac:dyDescent="0.3">
      <c r="A656" t="s">
        <v>13094</v>
      </c>
    </row>
    <row r="657" spans="1:1" x14ac:dyDescent="0.3">
      <c r="A657" t="s">
        <v>13095</v>
      </c>
    </row>
    <row r="658" spans="1:1" x14ac:dyDescent="0.3">
      <c r="A658" t="s">
        <v>13096</v>
      </c>
    </row>
    <row r="659" spans="1:1" x14ac:dyDescent="0.3">
      <c r="A659" t="s">
        <v>13097</v>
      </c>
    </row>
    <row r="660" spans="1:1" x14ac:dyDescent="0.3">
      <c r="A660" t="s">
        <v>13098</v>
      </c>
    </row>
    <row r="661" spans="1:1" x14ac:dyDescent="0.3">
      <c r="A661" t="s">
        <v>13099</v>
      </c>
    </row>
    <row r="662" spans="1:1" x14ac:dyDescent="0.3">
      <c r="A662" t="s">
        <v>13100</v>
      </c>
    </row>
    <row r="663" spans="1:1" x14ac:dyDescent="0.3">
      <c r="A663" t="s">
        <v>13101</v>
      </c>
    </row>
    <row r="664" spans="1:1" x14ac:dyDescent="0.3">
      <c r="A664" t="s">
        <v>13102</v>
      </c>
    </row>
    <row r="665" spans="1:1" x14ac:dyDescent="0.3">
      <c r="A665" t="s">
        <v>13103</v>
      </c>
    </row>
    <row r="666" spans="1:1" x14ac:dyDescent="0.3">
      <c r="A666" t="s">
        <v>13104</v>
      </c>
    </row>
    <row r="667" spans="1:1" x14ac:dyDescent="0.3">
      <c r="A667" t="s">
        <v>13105</v>
      </c>
    </row>
    <row r="668" spans="1:1" x14ac:dyDescent="0.3">
      <c r="A668" t="s">
        <v>13106</v>
      </c>
    </row>
    <row r="669" spans="1:1" x14ac:dyDescent="0.3">
      <c r="A669" t="s">
        <v>13107</v>
      </c>
    </row>
    <row r="670" spans="1:1" x14ac:dyDescent="0.3">
      <c r="A670" t="s">
        <v>13108</v>
      </c>
    </row>
    <row r="671" spans="1:1" x14ac:dyDescent="0.3">
      <c r="A671" t="s">
        <v>13109</v>
      </c>
    </row>
    <row r="672" spans="1:1" x14ac:dyDescent="0.3">
      <c r="A672" t="s">
        <v>13110</v>
      </c>
    </row>
    <row r="673" spans="1:1" x14ac:dyDescent="0.3">
      <c r="A673" t="s">
        <v>13111</v>
      </c>
    </row>
    <row r="674" spans="1:1" x14ac:dyDescent="0.3">
      <c r="A674" t="s">
        <v>13112</v>
      </c>
    </row>
    <row r="675" spans="1:1" x14ac:dyDescent="0.3">
      <c r="A675" t="s">
        <v>13113</v>
      </c>
    </row>
    <row r="676" spans="1:1" x14ac:dyDescent="0.3">
      <c r="A676" t="s">
        <v>13114</v>
      </c>
    </row>
    <row r="677" spans="1:1" x14ac:dyDescent="0.3">
      <c r="A677" t="s">
        <v>13115</v>
      </c>
    </row>
    <row r="678" spans="1:1" x14ac:dyDescent="0.3">
      <c r="A678" t="s">
        <v>13116</v>
      </c>
    </row>
    <row r="679" spans="1:1" x14ac:dyDescent="0.3">
      <c r="A679" t="s">
        <v>13117</v>
      </c>
    </row>
    <row r="680" spans="1:1" x14ac:dyDescent="0.3">
      <c r="A680" t="s">
        <v>13118</v>
      </c>
    </row>
    <row r="681" spans="1:1" x14ac:dyDescent="0.3">
      <c r="A681" t="s">
        <v>13119</v>
      </c>
    </row>
    <row r="682" spans="1:1" x14ac:dyDescent="0.3">
      <c r="A682" t="s">
        <v>13120</v>
      </c>
    </row>
    <row r="683" spans="1:1" x14ac:dyDescent="0.3">
      <c r="A683" t="s">
        <v>13121</v>
      </c>
    </row>
    <row r="684" spans="1:1" x14ac:dyDescent="0.3">
      <c r="A684" t="s">
        <v>13122</v>
      </c>
    </row>
    <row r="685" spans="1:1" x14ac:dyDescent="0.3">
      <c r="A685" t="s">
        <v>13123</v>
      </c>
    </row>
    <row r="686" spans="1:1" x14ac:dyDescent="0.3">
      <c r="A686" t="s">
        <v>13124</v>
      </c>
    </row>
    <row r="687" spans="1:1" x14ac:dyDescent="0.3">
      <c r="A687" t="s">
        <v>13125</v>
      </c>
    </row>
    <row r="688" spans="1:1" x14ac:dyDescent="0.3">
      <c r="A688" t="s">
        <v>13126</v>
      </c>
    </row>
    <row r="689" spans="1:1" x14ac:dyDescent="0.3">
      <c r="A689" t="s">
        <v>13127</v>
      </c>
    </row>
    <row r="690" spans="1:1" x14ac:dyDescent="0.3">
      <c r="A690" t="s">
        <v>13128</v>
      </c>
    </row>
    <row r="691" spans="1:1" x14ac:dyDescent="0.3">
      <c r="A691" t="s">
        <v>13129</v>
      </c>
    </row>
    <row r="692" spans="1:1" x14ac:dyDescent="0.3">
      <c r="A692" t="s">
        <v>13130</v>
      </c>
    </row>
    <row r="693" spans="1:1" x14ac:dyDescent="0.3">
      <c r="A693" t="s">
        <v>13131</v>
      </c>
    </row>
    <row r="694" spans="1:1" x14ac:dyDescent="0.3">
      <c r="A694" t="s">
        <v>13132</v>
      </c>
    </row>
    <row r="695" spans="1:1" x14ac:dyDescent="0.3">
      <c r="A695" t="s">
        <v>13133</v>
      </c>
    </row>
    <row r="696" spans="1:1" x14ac:dyDescent="0.3">
      <c r="A696" t="s">
        <v>13134</v>
      </c>
    </row>
    <row r="697" spans="1:1" x14ac:dyDescent="0.3">
      <c r="A697" t="s">
        <v>13135</v>
      </c>
    </row>
    <row r="698" spans="1:1" x14ac:dyDescent="0.3">
      <c r="A698" t="s">
        <v>13136</v>
      </c>
    </row>
    <row r="699" spans="1:1" x14ac:dyDescent="0.3">
      <c r="A699" t="s">
        <v>13137</v>
      </c>
    </row>
    <row r="700" spans="1:1" x14ac:dyDescent="0.3">
      <c r="A700" t="s">
        <v>13138</v>
      </c>
    </row>
    <row r="701" spans="1:1" x14ac:dyDescent="0.3">
      <c r="A701" t="s">
        <v>13139</v>
      </c>
    </row>
    <row r="702" spans="1:1" x14ac:dyDescent="0.3">
      <c r="A702" t="s">
        <v>13140</v>
      </c>
    </row>
    <row r="703" spans="1:1" x14ac:dyDescent="0.3">
      <c r="A703" t="s">
        <v>13141</v>
      </c>
    </row>
    <row r="704" spans="1:1" x14ac:dyDescent="0.3">
      <c r="A704" t="s">
        <v>13142</v>
      </c>
    </row>
    <row r="705" spans="1:1" x14ac:dyDescent="0.3">
      <c r="A705" t="s">
        <v>13143</v>
      </c>
    </row>
    <row r="706" spans="1:1" x14ac:dyDescent="0.3">
      <c r="A706" t="s">
        <v>13144</v>
      </c>
    </row>
    <row r="707" spans="1:1" x14ac:dyDescent="0.3">
      <c r="A707" t="s">
        <v>13145</v>
      </c>
    </row>
    <row r="708" spans="1:1" x14ac:dyDescent="0.3">
      <c r="A708" t="s">
        <v>13146</v>
      </c>
    </row>
    <row r="709" spans="1:1" x14ac:dyDescent="0.3">
      <c r="A709" t="s">
        <v>13147</v>
      </c>
    </row>
    <row r="710" spans="1:1" x14ac:dyDescent="0.3">
      <c r="A710" t="s">
        <v>13148</v>
      </c>
    </row>
    <row r="711" spans="1:1" x14ac:dyDescent="0.3">
      <c r="A711" t="s">
        <v>13149</v>
      </c>
    </row>
    <row r="712" spans="1:1" x14ac:dyDescent="0.3">
      <c r="A712" t="s">
        <v>13150</v>
      </c>
    </row>
    <row r="713" spans="1:1" x14ac:dyDescent="0.3">
      <c r="A713" t="s">
        <v>13151</v>
      </c>
    </row>
    <row r="714" spans="1:1" x14ac:dyDescent="0.3">
      <c r="A714" t="s">
        <v>13152</v>
      </c>
    </row>
    <row r="715" spans="1:1" x14ac:dyDescent="0.3">
      <c r="A715" t="s">
        <v>13153</v>
      </c>
    </row>
    <row r="716" spans="1:1" x14ac:dyDescent="0.3">
      <c r="A716" t="s">
        <v>13154</v>
      </c>
    </row>
    <row r="717" spans="1:1" x14ac:dyDescent="0.3">
      <c r="A717" t="s">
        <v>13155</v>
      </c>
    </row>
    <row r="718" spans="1:1" x14ac:dyDescent="0.3">
      <c r="A718" t="s">
        <v>13156</v>
      </c>
    </row>
    <row r="719" spans="1:1" x14ac:dyDescent="0.3">
      <c r="A719" t="s">
        <v>13157</v>
      </c>
    </row>
    <row r="720" spans="1:1" x14ac:dyDescent="0.3">
      <c r="A720" t="s">
        <v>13158</v>
      </c>
    </row>
    <row r="721" spans="1:1" x14ac:dyDescent="0.3">
      <c r="A721" t="s">
        <v>13159</v>
      </c>
    </row>
    <row r="722" spans="1:1" x14ac:dyDescent="0.3">
      <c r="A722" t="s">
        <v>13160</v>
      </c>
    </row>
    <row r="723" spans="1:1" x14ac:dyDescent="0.3">
      <c r="A723" t="s">
        <v>13161</v>
      </c>
    </row>
    <row r="724" spans="1:1" x14ac:dyDescent="0.3">
      <c r="A724" t="s">
        <v>13162</v>
      </c>
    </row>
    <row r="725" spans="1:1" x14ac:dyDescent="0.3">
      <c r="A725" t="s">
        <v>13163</v>
      </c>
    </row>
    <row r="726" spans="1:1" x14ac:dyDescent="0.3">
      <c r="A726" t="s">
        <v>13164</v>
      </c>
    </row>
    <row r="727" spans="1:1" x14ac:dyDescent="0.3">
      <c r="A727" t="s">
        <v>13165</v>
      </c>
    </row>
    <row r="728" spans="1:1" x14ac:dyDescent="0.3">
      <c r="A728" t="s">
        <v>13166</v>
      </c>
    </row>
    <row r="729" spans="1:1" x14ac:dyDescent="0.3">
      <c r="A729" t="s">
        <v>13167</v>
      </c>
    </row>
    <row r="730" spans="1:1" x14ac:dyDescent="0.3">
      <c r="A730" t="s">
        <v>13168</v>
      </c>
    </row>
    <row r="731" spans="1:1" x14ac:dyDescent="0.3">
      <c r="A731" t="s">
        <v>13169</v>
      </c>
    </row>
    <row r="732" spans="1:1" x14ac:dyDescent="0.3">
      <c r="A732" t="s">
        <v>13170</v>
      </c>
    </row>
    <row r="733" spans="1:1" x14ac:dyDescent="0.3">
      <c r="A733" t="s">
        <v>13171</v>
      </c>
    </row>
    <row r="734" spans="1:1" x14ac:dyDescent="0.3">
      <c r="A734" t="s">
        <v>13172</v>
      </c>
    </row>
    <row r="735" spans="1:1" x14ac:dyDescent="0.3">
      <c r="A735" t="s">
        <v>13173</v>
      </c>
    </row>
    <row r="736" spans="1:1" x14ac:dyDescent="0.3">
      <c r="A736" t="s">
        <v>13174</v>
      </c>
    </row>
    <row r="737" spans="1:1" x14ac:dyDescent="0.3">
      <c r="A737" t="s">
        <v>13175</v>
      </c>
    </row>
    <row r="738" spans="1:1" x14ac:dyDescent="0.3">
      <c r="A738" t="s">
        <v>13176</v>
      </c>
    </row>
    <row r="739" spans="1:1" x14ac:dyDescent="0.3">
      <c r="A739" t="s">
        <v>13177</v>
      </c>
    </row>
    <row r="740" spans="1:1" x14ac:dyDescent="0.3">
      <c r="A740" t="s">
        <v>13178</v>
      </c>
    </row>
    <row r="741" spans="1:1" x14ac:dyDescent="0.3">
      <c r="A741" t="s">
        <v>13179</v>
      </c>
    </row>
    <row r="742" spans="1:1" x14ac:dyDescent="0.3">
      <c r="A742" t="s">
        <v>13180</v>
      </c>
    </row>
    <row r="743" spans="1:1" x14ac:dyDescent="0.3">
      <c r="A743" t="s">
        <v>13181</v>
      </c>
    </row>
    <row r="744" spans="1:1" x14ac:dyDescent="0.3">
      <c r="A744" t="s">
        <v>13182</v>
      </c>
    </row>
    <row r="745" spans="1:1" x14ac:dyDescent="0.3">
      <c r="A745" t="s">
        <v>13183</v>
      </c>
    </row>
    <row r="746" spans="1:1" x14ac:dyDescent="0.3">
      <c r="A746" t="s">
        <v>13184</v>
      </c>
    </row>
    <row r="747" spans="1:1" x14ac:dyDescent="0.3">
      <c r="A747" t="s">
        <v>13185</v>
      </c>
    </row>
    <row r="748" spans="1:1" x14ac:dyDescent="0.3">
      <c r="A748" t="s">
        <v>13186</v>
      </c>
    </row>
    <row r="749" spans="1:1" x14ac:dyDescent="0.3">
      <c r="A749" t="s">
        <v>13187</v>
      </c>
    </row>
    <row r="750" spans="1:1" x14ac:dyDescent="0.3">
      <c r="A750" t="s">
        <v>13188</v>
      </c>
    </row>
    <row r="751" spans="1:1" x14ac:dyDescent="0.3">
      <c r="A751" t="s">
        <v>13189</v>
      </c>
    </row>
    <row r="752" spans="1:1" x14ac:dyDescent="0.3">
      <c r="A752" t="s">
        <v>13190</v>
      </c>
    </row>
    <row r="753" spans="1:1" x14ac:dyDescent="0.3">
      <c r="A753" t="s">
        <v>13191</v>
      </c>
    </row>
    <row r="754" spans="1:1" x14ac:dyDescent="0.3">
      <c r="A754" t="s">
        <v>13192</v>
      </c>
    </row>
    <row r="755" spans="1:1" x14ac:dyDescent="0.3">
      <c r="A755" t="s">
        <v>13193</v>
      </c>
    </row>
    <row r="756" spans="1:1" x14ac:dyDescent="0.3">
      <c r="A756" t="s">
        <v>13194</v>
      </c>
    </row>
    <row r="757" spans="1:1" x14ac:dyDescent="0.3">
      <c r="A757" t="s">
        <v>13195</v>
      </c>
    </row>
    <row r="758" spans="1:1" x14ac:dyDescent="0.3">
      <c r="A758" t="s">
        <v>13196</v>
      </c>
    </row>
    <row r="759" spans="1:1" x14ac:dyDescent="0.3">
      <c r="A759" t="s">
        <v>13197</v>
      </c>
    </row>
    <row r="760" spans="1:1" x14ac:dyDescent="0.3">
      <c r="A760" t="s">
        <v>13198</v>
      </c>
    </row>
    <row r="761" spans="1:1" x14ac:dyDescent="0.3">
      <c r="A761" t="s">
        <v>13199</v>
      </c>
    </row>
    <row r="762" spans="1:1" x14ac:dyDescent="0.3">
      <c r="A762" t="s">
        <v>13200</v>
      </c>
    </row>
    <row r="763" spans="1:1" x14ac:dyDescent="0.3">
      <c r="A763" t="s">
        <v>13201</v>
      </c>
    </row>
    <row r="764" spans="1:1" x14ac:dyDescent="0.3">
      <c r="A764" t="s">
        <v>13202</v>
      </c>
    </row>
    <row r="765" spans="1:1" x14ac:dyDescent="0.3">
      <c r="A765" t="s">
        <v>13203</v>
      </c>
    </row>
    <row r="766" spans="1:1" x14ac:dyDescent="0.3">
      <c r="A766" t="s">
        <v>13204</v>
      </c>
    </row>
    <row r="767" spans="1:1" x14ac:dyDescent="0.3">
      <c r="A767" t="s">
        <v>13205</v>
      </c>
    </row>
    <row r="768" spans="1:1" x14ac:dyDescent="0.3">
      <c r="A768" t="s">
        <v>13206</v>
      </c>
    </row>
    <row r="769" spans="1:1" x14ac:dyDescent="0.3">
      <c r="A769" t="s">
        <v>13207</v>
      </c>
    </row>
    <row r="770" spans="1:1" x14ac:dyDescent="0.3">
      <c r="A770" t="s">
        <v>13208</v>
      </c>
    </row>
    <row r="771" spans="1:1" x14ac:dyDescent="0.3">
      <c r="A771" t="s">
        <v>13209</v>
      </c>
    </row>
    <row r="772" spans="1:1" x14ac:dyDescent="0.3">
      <c r="A772" t="s">
        <v>13210</v>
      </c>
    </row>
    <row r="773" spans="1:1" x14ac:dyDescent="0.3">
      <c r="A773" t="s">
        <v>13211</v>
      </c>
    </row>
    <row r="774" spans="1:1" x14ac:dyDescent="0.3">
      <c r="A774" t="s">
        <v>13212</v>
      </c>
    </row>
    <row r="775" spans="1:1" x14ac:dyDescent="0.3">
      <c r="A775" t="s">
        <v>13213</v>
      </c>
    </row>
    <row r="776" spans="1:1" x14ac:dyDescent="0.3">
      <c r="A776" t="s">
        <v>13214</v>
      </c>
    </row>
    <row r="777" spans="1:1" x14ac:dyDescent="0.3">
      <c r="A777" t="s">
        <v>13215</v>
      </c>
    </row>
    <row r="778" spans="1:1" x14ac:dyDescent="0.3">
      <c r="A778" t="s">
        <v>13216</v>
      </c>
    </row>
    <row r="779" spans="1:1" x14ac:dyDescent="0.3">
      <c r="A779" t="s">
        <v>13217</v>
      </c>
    </row>
    <row r="780" spans="1:1" x14ac:dyDescent="0.3">
      <c r="A780" t="s">
        <v>13218</v>
      </c>
    </row>
    <row r="781" spans="1:1" x14ac:dyDescent="0.3">
      <c r="A781" t="s">
        <v>13219</v>
      </c>
    </row>
    <row r="782" spans="1:1" x14ac:dyDescent="0.3">
      <c r="A782" t="s">
        <v>13220</v>
      </c>
    </row>
    <row r="783" spans="1:1" x14ac:dyDescent="0.3">
      <c r="A783" t="s">
        <v>13221</v>
      </c>
    </row>
    <row r="784" spans="1:1" x14ac:dyDescent="0.3">
      <c r="A784" t="s">
        <v>13222</v>
      </c>
    </row>
    <row r="785" spans="1:1" x14ac:dyDescent="0.3">
      <c r="A785" t="s">
        <v>13223</v>
      </c>
    </row>
    <row r="786" spans="1:1" x14ac:dyDescent="0.3">
      <c r="A786" t="s">
        <v>13224</v>
      </c>
    </row>
    <row r="787" spans="1:1" x14ac:dyDescent="0.3">
      <c r="A787" t="s">
        <v>13225</v>
      </c>
    </row>
    <row r="788" spans="1:1" x14ac:dyDescent="0.3">
      <c r="A788" t="s">
        <v>13226</v>
      </c>
    </row>
    <row r="789" spans="1:1" x14ac:dyDescent="0.3">
      <c r="A789" t="s">
        <v>13227</v>
      </c>
    </row>
    <row r="790" spans="1:1" x14ac:dyDescent="0.3">
      <c r="A790" t="s">
        <v>13228</v>
      </c>
    </row>
    <row r="791" spans="1:1" x14ac:dyDescent="0.3">
      <c r="A791" t="s">
        <v>13229</v>
      </c>
    </row>
    <row r="792" spans="1:1" x14ac:dyDescent="0.3">
      <c r="A792" t="s">
        <v>13230</v>
      </c>
    </row>
    <row r="793" spans="1:1" x14ac:dyDescent="0.3">
      <c r="A793" t="s">
        <v>13231</v>
      </c>
    </row>
    <row r="794" spans="1:1" x14ac:dyDescent="0.3">
      <c r="A794" t="s">
        <v>13232</v>
      </c>
    </row>
    <row r="795" spans="1:1" x14ac:dyDescent="0.3">
      <c r="A795" t="s">
        <v>13233</v>
      </c>
    </row>
    <row r="796" spans="1:1" x14ac:dyDescent="0.3">
      <c r="A796" t="s">
        <v>13234</v>
      </c>
    </row>
    <row r="797" spans="1:1" x14ac:dyDescent="0.3">
      <c r="A797" t="s">
        <v>13235</v>
      </c>
    </row>
    <row r="798" spans="1:1" x14ac:dyDescent="0.3">
      <c r="A798" t="s">
        <v>13236</v>
      </c>
    </row>
    <row r="799" spans="1:1" x14ac:dyDescent="0.3">
      <c r="A799" t="s">
        <v>13237</v>
      </c>
    </row>
    <row r="800" spans="1:1" x14ac:dyDescent="0.3">
      <c r="A800" t="s">
        <v>13238</v>
      </c>
    </row>
    <row r="801" spans="1:1" x14ac:dyDescent="0.3">
      <c r="A801" t="s">
        <v>13239</v>
      </c>
    </row>
    <row r="802" spans="1:1" x14ac:dyDescent="0.3">
      <c r="A802" t="s">
        <v>13240</v>
      </c>
    </row>
    <row r="803" spans="1:1" x14ac:dyDescent="0.3">
      <c r="A803" t="s">
        <v>13241</v>
      </c>
    </row>
    <row r="804" spans="1:1" x14ac:dyDescent="0.3">
      <c r="A804" t="s">
        <v>13242</v>
      </c>
    </row>
    <row r="805" spans="1:1" x14ac:dyDescent="0.3">
      <c r="A805" t="s">
        <v>13243</v>
      </c>
    </row>
    <row r="806" spans="1:1" x14ac:dyDescent="0.3">
      <c r="A806" t="s">
        <v>13244</v>
      </c>
    </row>
    <row r="807" spans="1:1" x14ac:dyDescent="0.3">
      <c r="A807" t="s">
        <v>13245</v>
      </c>
    </row>
    <row r="808" spans="1:1" x14ac:dyDescent="0.3">
      <c r="A808" t="s">
        <v>13246</v>
      </c>
    </row>
    <row r="809" spans="1:1" x14ac:dyDescent="0.3">
      <c r="A809" t="s">
        <v>13247</v>
      </c>
    </row>
    <row r="810" spans="1:1" x14ac:dyDescent="0.3">
      <c r="A810" t="s">
        <v>13248</v>
      </c>
    </row>
    <row r="811" spans="1:1" x14ac:dyDescent="0.3">
      <c r="A811" t="s">
        <v>13249</v>
      </c>
    </row>
    <row r="812" spans="1:1" x14ac:dyDescent="0.3">
      <c r="A812" t="s">
        <v>13250</v>
      </c>
    </row>
    <row r="813" spans="1:1" x14ac:dyDescent="0.3">
      <c r="A813" t="s">
        <v>13251</v>
      </c>
    </row>
    <row r="814" spans="1:1" x14ac:dyDescent="0.3">
      <c r="A814" t="s">
        <v>13252</v>
      </c>
    </row>
    <row r="815" spans="1:1" x14ac:dyDescent="0.3">
      <c r="A815" t="s">
        <v>13253</v>
      </c>
    </row>
    <row r="816" spans="1:1" x14ac:dyDescent="0.3">
      <c r="A816" t="s">
        <v>13254</v>
      </c>
    </row>
    <row r="817" spans="1:1" x14ac:dyDescent="0.3">
      <c r="A817" t="s">
        <v>13255</v>
      </c>
    </row>
    <row r="818" spans="1:1" x14ac:dyDescent="0.3">
      <c r="A818" t="s">
        <v>13256</v>
      </c>
    </row>
    <row r="819" spans="1:1" x14ac:dyDescent="0.3">
      <c r="A819" t="s">
        <v>13257</v>
      </c>
    </row>
    <row r="820" spans="1:1" x14ac:dyDescent="0.3">
      <c r="A820" t="s">
        <v>13258</v>
      </c>
    </row>
    <row r="821" spans="1:1" x14ac:dyDescent="0.3">
      <c r="A821" t="s">
        <v>13259</v>
      </c>
    </row>
    <row r="822" spans="1:1" x14ac:dyDescent="0.3">
      <c r="A822" t="s">
        <v>13260</v>
      </c>
    </row>
    <row r="823" spans="1:1" x14ac:dyDescent="0.3">
      <c r="A823" t="s">
        <v>13261</v>
      </c>
    </row>
    <row r="824" spans="1:1" x14ac:dyDescent="0.3">
      <c r="A824" t="s">
        <v>13262</v>
      </c>
    </row>
    <row r="825" spans="1:1" x14ac:dyDescent="0.3">
      <c r="A825" t="s">
        <v>13263</v>
      </c>
    </row>
    <row r="826" spans="1:1" x14ac:dyDescent="0.3">
      <c r="A826" t="s">
        <v>13264</v>
      </c>
    </row>
    <row r="827" spans="1:1" x14ac:dyDescent="0.3">
      <c r="A827" t="s">
        <v>13265</v>
      </c>
    </row>
    <row r="828" spans="1:1" x14ac:dyDescent="0.3">
      <c r="A828" t="s">
        <v>13266</v>
      </c>
    </row>
    <row r="829" spans="1:1" x14ac:dyDescent="0.3">
      <c r="A829" t="s">
        <v>13267</v>
      </c>
    </row>
    <row r="830" spans="1:1" x14ac:dyDescent="0.3">
      <c r="A830" t="s">
        <v>13268</v>
      </c>
    </row>
    <row r="831" spans="1:1" x14ac:dyDescent="0.3">
      <c r="A831" t="s">
        <v>13269</v>
      </c>
    </row>
    <row r="832" spans="1:1" x14ac:dyDescent="0.3">
      <c r="A832" t="s">
        <v>13270</v>
      </c>
    </row>
    <row r="833" spans="1:1" x14ac:dyDescent="0.3">
      <c r="A833" t="s">
        <v>13271</v>
      </c>
    </row>
    <row r="834" spans="1:1" x14ac:dyDescent="0.3">
      <c r="A834" t="s">
        <v>13272</v>
      </c>
    </row>
    <row r="835" spans="1:1" x14ac:dyDescent="0.3">
      <c r="A835" t="s">
        <v>13273</v>
      </c>
    </row>
    <row r="836" spans="1:1" x14ac:dyDescent="0.3">
      <c r="A836" t="s">
        <v>13274</v>
      </c>
    </row>
    <row r="837" spans="1:1" x14ac:dyDescent="0.3">
      <c r="A837" t="s">
        <v>13275</v>
      </c>
    </row>
    <row r="838" spans="1:1" x14ac:dyDescent="0.3">
      <c r="A838" t="s">
        <v>13276</v>
      </c>
    </row>
    <row r="839" spans="1:1" x14ac:dyDescent="0.3">
      <c r="A839" t="s">
        <v>13277</v>
      </c>
    </row>
    <row r="840" spans="1:1" x14ac:dyDescent="0.3">
      <c r="A840" t="s">
        <v>13278</v>
      </c>
    </row>
    <row r="841" spans="1:1" x14ac:dyDescent="0.3">
      <c r="A841" t="s">
        <v>13279</v>
      </c>
    </row>
    <row r="842" spans="1:1" x14ac:dyDescent="0.3">
      <c r="A842" t="s">
        <v>13280</v>
      </c>
    </row>
    <row r="843" spans="1:1" x14ac:dyDescent="0.3">
      <c r="A843" t="s">
        <v>13281</v>
      </c>
    </row>
    <row r="844" spans="1:1" x14ac:dyDescent="0.3">
      <c r="A844" t="s">
        <v>13282</v>
      </c>
    </row>
    <row r="845" spans="1:1" x14ac:dyDescent="0.3">
      <c r="A845" t="s">
        <v>13283</v>
      </c>
    </row>
    <row r="846" spans="1:1" x14ac:dyDescent="0.3">
      <c r="A846" t="s">
        <v>13284</v>
      </c>
    </row>
    <row r="847" spans="1:1" x14ac:dyDescent="0.3">
      <c r="A847" t="s">
        <v>13285</v>
      </c>
    </row>
    <row r="848" spans="1:1" x14ac:dyDescent="0.3">
      <c r="A848" t="s">
        <v>13286</v>
      </c>
    </row>
    <row r="849" spans="1:1" x14ac:dyDescent="0.3">
      <c r="A849" t="s">
        <v>13287</v>
      </c>
    </row>
    <row r="850" spans="1:1" x14ac:dyDescent="0.3">
      <c r="A850" t="s">
        <v>13288</v>
      </c>
    </row>
    <row r="851" spans="1:1" x14ac:dyDescent="0.3">
      <c r="A851" t="s">
        <v>13289</v>
      </c>
    </row>
    <row r="852" spans="1:1" x14ac:dyDescent="0.3">
      <c r="A852" t="s">
        <v>13290</v>
      </c>
    </row>
    <row r="853" spans="1:1" x14ac:dyDescent="0.3">
      <c r="A853" t="s">
        <v>13291</v>
      </c>
    </row>
    <row r="854" spans="1:1" x14ac:dyDescent="0.3">
      <c r="A854" t="s">
        <v>13292</v>
      </c>
    </row>
    <row r="855" spans="1:1" x14ac:dyDescent="0.3">
      <c r="A855" t="s">
        <v>13293</v>
      </c>
    </row>
    <row r="856" spans="1:1" x14ac:dyDescent="0.3">
      <c r="A856" t="s">
        <v>13294</v>
      </c>
    </row>
    <row r="857" spans="1:1" x14ac:dyDescent="0.3">
      <c r="A857" t="s">
        <v>13295</v>
      </c>
    </row>
    <row r="858" spans="1:1" x14ac:dyDescent="0.3">
      <c r="A858" t="s">
        <v>13296</v>
      </c>
    </row>
    <row r="859" spans="1:1" x14ac:dyDescent="0.3">
      <c r="A859" t="s">
        <v>13297</v>
      </c>
    </row>
    <row r="860" spans="1:1" x14ac:dyDescent="0.3">
      <c r="A860" t="s">
        <v>13298</v>
      </c>
    </row>
    <row r="861" spans="1:1" x14ac:dyDescent="0.3">
      <c r="A861" t="s">
        <v>13299</v>
      </c>
    </row>
    <row r="862" spans="1:1" x14ac:dyDescent="0.3">
      <c r="A862" t="s">
        <v>13300</v>
      </c>
    </row>
    <row r="863" spans="1:1" x14ac:dyDescent="0.3">
      <c r="A863" t="s">
        <v>13301</v>
      </c>
    </row>
    <row r="864" spans="1:1" x14ac:dyDescent="0.3">
      <c r="A864" t="s">
        <v>13302</v>
      </c>
    </row>
    <row r="865" spans="1:1" x14ac:dyDescent="0.3">
      <c r="A865" t="s">
        <v>13303</v>
      </c>
    </row>
    <row r="866" spans="1:1" x14ac:dyDescent="0.3">
      <c r="A866" t="s">
        <v>13304</v>
      </c>
    </row>
    <row r="867" spans="1:1" x14ac:dyDescent="0.3">
      <c r="A867" t="s">
        <v>13305</v>
      </c>
    </row>
    <row r="868" spans="1:1" x14ac:dyDescent="0.3">
      <c r="A868" t="s">
        <v>13306</v>
      </c>
    </row>
    <row r="869" spans="1:1" x14ac:dyDescent="0.3">
      <c r="A869" t="s">
        <v>13307</v>
      </c>
    </row>
    <row r="870" spans="1:1" x14ac:dyDescent="0.3">
      <c r="A870" t="s">
        <v>11295</v>
      </c>
    </row>
    <row r="871" spans="1:1" x14ac:dyDescent="0.3">
      <c r="A871" t="s">
        <v>13308</v>
      </c>
    </row>
    <row r="872" spans="1:1" x14ac:dyDescent="0.3">
      <c r="A872" t="s">
        <v>13309</v>
      </c>
    </row>
    <row r="873" spans="1:1" x14ac:dyDescent="0.3">
      <c r="A873" t="s">
        <v>13310</v>
      </c>
    </row>
    <row r="874" spans="1:1" x14ac:dyDescent="0.3">
      <c r="A874" t="s">
        <v>13311</v>
      </c>
    </row>
    <row r="875" spans="1:1" x14ac:dyDescent="0.3">
      <c r="A875" t="s">
        <v>13312</v>
      </c>
    </row>
    <row r="876" spans="1:1" x14ac:dyDescent="0.3">
      <c r="A876" t="s">
        <v>13313</v>
      </c>
    </row>
    <row r="877" spans="1:1" x14ac:dyDescent="0.3">
      <c r="A877" t="s">
        <v>13314</v>
      </c>
    </row>
    <row r="878" spans="1:1" x14ac:dyDescent="0.3">
      <c r="A878" t="s">
        <v>13315</v>
      </c>
    </row>
    <row r="879" spans="1:1" x14ac:dyDescent="0.3">
      <c r="A879" t="s">
        <v>13316</v>
      </c>
    </row>
    <row r="880" spans="1:1" x14ac:dyDescent="0.3">
      <c r="A880" t="s">
        <v>13317</v>
      </c>
    </row>
    <row r="881" spans="1:1" x14ac:dyDescent="0.3">
      <c r="A881" t="s">
        <v>13318</v>
      </c>
    </row>
    <row r="882" spans="1:1" x14ac:dyDescent="0.3">
      <c r="A882" t="s">
        <v>13319</v>
      </c>
    </row>
    <row r="883" spans="1:1" x14ac:dyDescent="0.3">
      <c r="A883" t="s">
        <v>13320</v>
      </c>
    </row>
    <row r="884" spans="1:1" x14ac:dyDescent="0.3">
      <c r="A884" t="s">
        <v>13321</v>
      </c>
    </row>
    <row r="885" spans="1:1" x14ac:dyDescent="0.3">
      <c r="A885" t="s">
        <v>13322</v>
      </c>
    </row>
    <row r="886" spans="1:1" x14ac:dyDescent="0.3">
      <c r="A886" t="s">
        <v>13323</v>
      </c>
    </row>
    <row r="887" spans="1:1" x14ac:dyDescent="0.3">
      <c r="A887" t="s">
        <v>13324</v>
      </c>
    </row>
    <row r="888" spans="1:1" x14ac:dyDescent="0.3">
      <c r="A888" t="s">
        <v>13325</v>
      </c>
    </row>
    <row r="889" spans="1:1" x14ac:dyDescent="0.3">
      <c r="A889" t="s">
        <v>13326</v>
      </c>
    </row>
    <row r="890" spans="1:1" x14ac:dyDescent="0.3">
      <c r="A890" t="s">
        <v>13327</v>
      </c>
    </row>
    <row r="891" spans="1:1" x14ac:dyDescent="0.3">
      <c r="A891" t="s">
        <v>13328</v>
      </c>
    </row>
    <row r="892" spans="1:1" x14ac:dyDescent="0.3">
      <c r="A892" t="s">
        <v>13329</v>
      </c>
    </row>
    <row r="893" spans="1:1" x14ac:dyDescent="0.3">
      <c r="A893" t="s">
        <v>13330</v>
      </c>
    </row>
    <row r="894" spans="1:1" x14ac:dyDescent="0.3">
      <c r="A894" t="s">
        <v>13331</v>
      </c>
    </row>
    <row r="895" spans="1:1" x14ac:dyDescent="0.3">
      <c r="A895" t="s">
        <v>13332</v>
      </c>
    </row>
    <row r="896" spans="1:1" x14ac:dyDescent="0.3">
      <c r="A896" t="s">
        <v>13333</v>
      </c>
    </row>
    <row r="897" spans="1:1" x14ac:dyDescent="0.3">
      <c r="A897" t="s">
        <v>13334</v>
      </c>
    </row>
    <row r="898" spans="1:1" x14ac:dyDescent="0.3">
      <c r="A898" t="s">
        <v>13335</v>
      </c>
    </row>
    <row r="899" spans="1:1" x14ac:dyDescent="0.3">
      <c r="A899" t="s">
        <v>13336</v>
      </c>
    </row>
    <row r="900" spans="1:1" x14ac:dyDescent="0.3">
      <c r="A900" t="s">
        <v>13337</v>
      </c>
    </row>
    <row r="901" spans="1:1" x14ac:dyDescent="0.3">
      <c r="A901" t="s">
        <v>13338</v>
      </c>
    </row>
    <row r="902" spans="1:1" x14ac:dyDescent="0.3">
      <c r="A902" t="s">
        <v>13339</v>
      </c>
    </row>
    <row r="903" spans="1:1" x14ac:dyDescent="0.3">
      <c r="A903" t="s">
        <v>13340</v>
      </c>
    </row>
    <row r="904" spans="1:1" x14ac:dyDescent="0.3">
      <c r="A904" t="s">
        <v>13341</v>
      </c>
    </row>
    <row r="905" spans="1:1" x14ac:dyDescent="0.3">
      <c r="A905" t="s">
        <v>13342</v>
      </c>
    </row>
    <row r="906" spans="1:1" x14ac:dyDescent="0.3">
      <c r="A906" t="s">
        <v>13343</v>
      </c>
    </row>
    <row r="907" spans="1:1" x14ac:dyDescent="0.3">
      <c r="A907" t="s">
        <v>13344</v>
      </c>
    </row>
    <row r="908" spans="1:1" x14ac:dyDescent="0.3">
      <c r="A908" t="s">
        <v>13345</v>
      </c>
    </row>
    <row r="909" spans="1:1" x14ac:dyDescent="0.3">
      <c r="A909" t="s">
        <v>13346</v>
      </c>
    </row>
    <row r="910" spans="1:1" x14ac:dyDescent="0.3">
      <c r="A910" t="s">
        <v>13347</v>
      </c>
    </row>
    <row r="911" spans="1:1" x14ac:dyDescent="0.3">
      <c r="A911" t="s">
        <v>13348</v>
      </c>
    </row>
    <row r="912" spans="1:1" x14ac:dyDescent="0.3">
      <c r="A912" t="s">
        <v>13349</v>
      </c>
    </row>
    <row r="913" spans="1:1" x14ac:dyDescent="0.3">
      <c r="A913" t="s">
        <v>13350</v>
      </c>
    </row>
    <row r="914" spans="1:1" x14ac:dyDescent="0.3">
      <c r="A914" t="s">
        <v>13351</v>
      </c>
    </row>
    <row r="915" spans="1:1" x14ac:dyDescent="0.3">
      <c r="A915" t="s">
        <v>13352</v>
      </c>
    </row>
    <row r="916" spans="1:1" x14ac:dyDescent="0.3">
      <c r="A916" t="s">
        <v>13353</v>
      </c>
    </row>
    <row r="917" spans="1:1" x14ac:dyDescent="0.3">
      <c r="A917" t="s">
        <v>13354</v>
      </c>
    </row>
    <row r="918" spans="1:1" x14ac:dyDescent="0.3">
      <c r="A918" t="s">
        <v>13355</v>
      </c>
    </row>
    <row r="919" spans="1:1" x14ac:dyDescent="0.3">
      <c r="A919" t="s">
        <v>13356</v>
      </c>
    </row>
    <row r="920" spans="1:1" x14ac:dyDescent="0.3">
      <c r="A920" t="s">
        <v>13357</v>
      </c>
    </row>
    <row r="921" spans="1:1" x14ac:dyDescent="0.3">
      <c r="A921" t="s">
        <v>13358</v>
      </c>
    </row>
    <row r="922" spans="1:1" x14ac:dyDescent="0.3">
      <c r="A922" t="s">
        <v>13359</v>
      </c>
    </row>
    <row r="923" spans="1:1" x14ac:dyDescent="0.3">
      <c r="A923" t="s">
        <v>13360</v>
      </c>
    </row>
    <row r="924" spans="1:1" x14ac:dyDescent="0.3">
      <c r="A924" t="s">
        <v>11335</v>
      </c>
    </row>
    <row r="925" spans="1:1" x14ac:dyDescent="0.3">
      <c r="A925" t="s">
        <v>13361</v>
      </c>
    </row>
    <row r="926" spans="1:1" x14ac:dyDescent="0.3">
      <c r="A926" t="s">
        <v>13362</v>
      </c>
    </row>
    <row r="927" spans="1:1" x14ac:dyDescent="0.3">
      <c r="A927" t="s">
        <v>13363</v>
      </c>
    </row>
    <row r="928" spans="1:1" x14ac:dyDescent="0.3">
      <c r="A928" t="s">
        <v>13364</v>
      </c>
    </row>
    <row r="929" spans="1:1" x14ac:dyDescent="0.3">
      <c r="A929" t="s">
        <v>13365</v>
      </c>
    </row>
    <row r="930" spans="1:1" x14ac:dyDescent="0.3">
      <c r="A930" t="s">
        <v>11333</v>
      </c>
    </row>
    <row r="931" spans="1:1" x14ac:dyDescent="0.3">
      <c r="A931" t="s">
        <v>13366</v>
      </c>
    </row>
    <row r="932" spans="1:1" x14ac:dyDescent="0.3">
      <c r="A932" t="s">
        <v>13367</v>
      </c>
    </row>
    <row r="933" spans="1:1" x14ac:dyDescent="0.3">
      <c r="A933" t="s">
        <v>13368</v>
      </c>
    </row>
    <row r="934" spans="1:1" x14ac:dyDescent="0.3">
      <c r="A934" t="s">
        <v>13369</v>
      </c>
    </row>
    <row r="935" spans="1:1" x14ac:dyDescent="0.3">
      <c r="A935" t="s">
        <v>13370</v>
      </c>
    </row>
    <row r="936" spans="1:1" x14ac:dyDescent="0.3">
      <c r="A936" t="s">
        <v>13371</v>
      </c>
    </row>
    <row r="937" spans="1:1" x14ac:dyDescent="0.3">
      <c r="A937" t="s">
        <v>13372</v>
      </c>
    </row>
    <row r="938" spans="1:1" x14ac:dyDescent="0.3">
      <c r="A938" t="s">
        <v>13373</v>
      </c>
    </row>
    <row r="939" spans="1:1" x14ac:dyDescent="0.3">
      <c r="A939" t="s">
        <v>13374</v>
      </c>
    </row>
    <row r="940" spans="1:1" x14ac:dyDescent="0.3">
      <c r="A940" t="s">
        <v>13375</v>
      </c>
    </row>
    <row r="941" spans="1:1" x14ac:dyDescent="0.3">
      <c r="A941" t="s">
        <v>13376</v>
      </c>
    </row>
    <row r="942" spans="1:1" x14ac:dyDescent="0.3">
      <c r="A942" t="s">
        <v>13377</v>
      </c>
    </row>
    <row r="943" spans="1:1" x14ac:dyDescent="0.3">
      <c r="A943" t="s">
        <v>13378</v>
      </c>
    </row>
    <row r="944" spans="1:1" x14ac:dyDescent="0.3">
      <c r="A944" t="s">
        <v>13379</v>
      </c>
    </row>
    <row r="945" spans="1:1" x14ac:dyDescent="0.3">
      <c r="A945" t="s">
        <v>13380</v>
      </c>
    </row>
    <row r="946" spans="1:1" x14ac:dyDescent="0.3">
      <c r="A946" t="s">
        <v>13381</v>
      </c>
    </row>
    <row r="947" spans="1:1" x14ac:dyDescent="0.3">
      <c r="A947" t="s">
        <v>13382</v>
      </c>
    </row>
    <row r="948" spans="1:1" x14ac:dyDescent="0.3">
      <c r="A948" t="s">
        <v>13383</v>
      </c>
    </row>
    <row r="949" spans="1:1" x14ac:dyDescent="0.3">
      <c r="A949" t="s">
        <v>13384</v>
      </c>
    </row>
    <row r="950" spans="1:1" x14ac:dyDescent="0.3">
      <c r="A950" t="s">
        <v>13385</v>
      </c>
    </row>
    <row r="951" spans="1:1" x14ac:dyDescent="0.3">
      <c r="A951" t="s">
        <v>13386</v>
      </c>
    </row>
    <row r="952" spans="1:1" x14ac:dyDescent="0.3">
      <c r="A952" t="s">
        <v>13387</v>
      </c>
    </row>
    <row r="953" spans="1:1" x14ac:dyDescent="0.3">
      <c r="A953" t="s">
        <v>13388</v>
      </c>
    </row>
    <row r="954" spans="1:1" x14ac:dyDescent="0.3">
      <c r="A954" t="s">
        <v>13389</v>
      </c>
    </row>
    <row r="955" spans="1:1" x14ac:dyDescent="0.3">
      <c r="A955" t="s">
        <v>13390</v>
      </c>
    </row>
    <row r="956" spans="1:1" x14ac:dyDescent="0.3">
      <c r="A956" t="s">
        <v>13391</v>
      </c>
    </row>
    <row r="957" spans="1:1" x14ac:dyDescent="0.3">
      <c r="A957" t="s">
        <v>13392</v>
      </c>
    </row>
    <row r="958" spans="1:1" x14ac:dyDescent="0.3">
      <c r="A958" t="s">
        <v>13393</v>
      </c>
    </row>
    <row r="959" spans="1:1" x14ac:dyDescent="0.3">
      <c r="A959" t="s">
        <v>13394</v>
      </c>
    </row>
    <row r="960" spans="1:1" x14ac:dyDescent="0.3">
      <c r="A960" t="s">
        <v>13395</v>
      </c>
    </row>
    <row r="961" spans="1:1" x14ac:dyDescent="0.3">
      <c r="A961" t="s">
        <v>13396</v>
      </c>
    </row>
    <row r="962" spans="1:1" x14ac:dyDescent="0.3">
      <c r="A962" t="s">
        <v>13397</v>
      </c>
    </row>
    <row r="963" spans="1:1" x14ac:dyDescent="0.3">
      <c r="A963" t="s">
        <v>13398</v>
      </c>
    </row>
    <row r="964" spans="1:1" x14ac:dyDescent="0.3">
      <c r="A964" t="s">
        <v>13399</v>
      </c>
    </row>
    <row r="965" spans="1:1" x14ac:dyDescent="0.3">
      <c r="A965" t="s">
        <v>13400</v>
      </c>
    </row>
    <row r="966" spans="1:1" x14ac:dyDescent="0.3">
      <c r="A966" t="s">
        <v>13401</v>
      </c>
    </row>
    <row r="967" spans="1:1" x14ac:dyDescent="0.3">
      <c r="A967" t="s">
        <v>13402</v>
      </c>
    </row>
    <row r="968" spans="1:1" x14ac:dyDescent="0.3">
      <c r="A968" t="s">
        <v>13403</v>
      </c>
    </row>
    <row r="969" spans="1:1" x14ac:dyDescent="0.3">
      <c r="A969" t="s">
        <v>13404</v>
      </c>
    </row>
    <row r="970" spans="1:1" x14ac:dyDescent="0.3">
      <c r="A970" t="s">
        <v>13405</v>
      </c>
    </row>
    <row r="971" spans="1:1" x14ac:dyDescent="0.3">
      <c r="A971" t="s">
        <v>13406</v>
      </c>
    </row>
    <row r="972" spans="1:1" x14ac:dyDescent="0.3">
      <c r="A972" t="s">
        <v>13407</v>
      </c>
    </row>
    <row r="973" spans="1:1" x14ac:dyDescent="0.3">
      <c r="A973" t="s">
        <v>13408</v>
      </c>
    </row>
    <row r="974" spans="1:1" x14ac:dyDescent="0.3">
      <c r="A974" t="s">
        <v>13409</v>
      </c>
    </row>
    <row r="975" spans="1:1" x14ac:dyDescent="0.3">
      <c r="A975" t="s">
        <v>13410</v>
      </c>
    </row>
    <row r="976" spans="1:1" x14ac:dyDescent="0.3">
      <c r="A976" t="s">
        <v>13411</v>
      </c>
    </row>
    <row r="977" spans="1:1" x14ac:dyDescent="0.3">
      <c r="A977" t="s">
        <v>13412</v>
      </c>
    </row>
    <row r="978" spans="1:1" x14ac:dyDescent="0.3">
      <c r="A978" t="s">
        <v>13413</v>
      </c>
    </row>
    <row r="979" spans="1:1" x14ac:dyDescent="0.3">
      <c r="A979" t="s">
        <v>13414</v>
      </c>
    </row>
    <row r="980" spans="1:1" x14ac:dyDescent="0.3">
      <c r="A980" t="s">
        <v>13415</v>
      </c>
    </row>
    <row r="981" spans="1:1" x14ac:dyDescent="0.3">
      <c r="A981" t="s">
        <v>13416</v>
      </c>
    </row>
    <row r="982" spans="1:1" x14ac:dyDescent="0.3">
      <c r="A982" t="s">
        <v>13417</v>
      </c>
    </row>
    <row r="983" spans="1:1" x14ac:dyDescent="0.3">
      <c r="A983" t="s">
        <v>13418</v>
      </c>
    </row>
    <row r="984" spans="1:1" x14ac:dyDescent="0.3">
      <c r="A984" t="s">
        <v>13419</v>
      </c>
    </row>
    <row r="985" spans="1:1" x14ac:dyDescent="0.3">
      <c r="A985" t="s">
        <v>13420</v>
      </c>
    </row>
    <row r="986" spans="1:1" x14ac:dyDescent="0.3">
      <c r="A986" t="s">
        <v>13421</v>
      </c>
    </row>
    <row r="987" spans="1:1" x14ac:dyDescent="0.3">
      <c r="A987" t="s">
        <v>13422</v>
      </c>
    </row>
    <row r="988" spans="1:1" x14ac:dyDescent="0.3">
      <c r="A988" t="s">
        <v>13423</v>
      </c>
    </row>
    <row r="989" spans="1:1" x14ac:dyDescent="0.3">
      <c r="A989" t="s">
        <v>13424</v>
      </c>
    </row>
    <row r="990" spans="1:1" x14ac:dyDescent="0.3">
      <c r="A990" t="s">
        <v>13425</v>
      </c>
    </row>
    <row r="991" spans="1:1" x14ac:dyDescent="0.3">
      <c r="A991" t="s">
        <v>13426</v>
      </c>
    </row>
    <row r="992" spans="1:1" x14ac:dyDescent="0.3">
      <c r="A992" t="s">
        <v>13427</v>
      </c>
    </row>
    <row r="993" spans="1:1" x14ac:dyDescent="0.3">
      <c r="A993" t="s">
        <v>13428</v>
      </c>
    </row>
    <row r="994" spans="1:1" x14ac:dyDescent="0.3">
      <c r="A994" t="s">
        <v>13429</v>
      </c>
    </row>
    <row r="995" spans="1:1" x14ac:dyDescent="0.3">
      <c r="A995" t="s">
        <v>13430</v>
      </c>
    </row>
    <row r="996" spans="1:1" x14ac:dyDescent="0.3">
      <c r="A996" t="s">
        <v>13431</v>
      </c>
    </row>
    <row r="997" spans="1:1" x14ac:dyDescent="0.3">
      <c r="A997" t="s">
        <v>13432</v>
      </c>
    </row>
    <row r="998" spans="1:1" x14ac:dyDescent="0.3">
      <c r="A998" t="s">
        <v>13433</v>
      </c>
    </row>
    <row r="999" spans="1:1" x14ac:dyDescent="0.3">
      <c r="A999" t="s">
        <v>13434</v>
      </c>
    </row>
    <row r="1000" spans="1:1" x14ac:dyDescent="0.3">
      <c r="A1000" t="s">
        <v>13435</v>
      </c>
    </row>
    <row r="1001" spans="1:1" x14ac:dyDescent="0.3">
      <c r="A1001" t="s">
        <v>13436</v>
      </c>
    </row>
    <row r="1002" spans="1:1" x14ac:dyDescent="0.3">
      <c r="A1002" t="s">
        <v>13437</v>
      </c>
    </row>
    <row r="1003" spans="1:1" x14ac:dyDescent="0.3">
      <c r="A1003" t="s">
        <v>13438</v>
      </c>
    </row>
    <row r="1004" spans="1:1" x14ac:dyDescent="0.3">
      <c r="A1004" t="s">
        <v>13439</v>
      </c>
    </row>
    <row r="1005" spans="1:1" x14ac:dyDescent="0.3">
      <c r="A1005" t="s">
        <v>13440</v>
      </c>
    </row>
    <row r="1006" spans="1:1" x14ac:dyDescent="0.3">
      <c r="A1006" t="s">
        <v>13441</v>
      </c>
    </row>
    <row r="1007" spans="1:1" x14ac:dyDescent="0.3">
      <c r="A1007" t="s">
        <v>13442</v>
      </c>
    </row>
    <row r="1008" spans="1:1" x14ac:dyDescent="0.3">
      <c r="A1008" t="s">
        <v>13443</v>
      </c>
    </row>
    <row r="1009" spans="1:1" x14ac:dyDescent="0.3">
      <c r="A1009" t="s">
        <v>13444</v>
      </c>
    </row>
    <row r="1010" spans="1:1" x14ac:dyDescent="0.3">
      <c r="A1010" t="s">
        <v>13445</v>
      </c>
    </row>
    <row r="1011" spans="1:1" x14ac:dyDescent="0.3">
      <c r="A1011" t="s">
        <v>13446</v>
      </c>
    </row>
    <row r="1012" spans="1:1" x14ac:dyDescent="0.3">
      <c r="A1012" t="s">
        <v>13447</v>
      </c>
    </row>
    <row r="1013" spans="1:1" x14ac:dyDescent="0.3">
      <c r="A1013" t="s">
        <v>13448</v>
      </c>
    </row>
    <row r="1014" spans="1:1" x14ac:dyDescent="0.3">
      <c r="A1014" t="s">
        <v>13449</v>
      </c>
    </row>
    <row r="1015" spans="1:1" x14ac:dyDescent="0.3">
      <c r="A1015" t="s">
        <v>13450</v>
      </c>
    </row>
    <row r="1016" spans="1:1" x14ac:dyDescent="0.3">
      <c r="A1016" t="s">
        <v>13451</v>
      </c>
    </row>
    <row r="1017" spans="1:1" x14ac:dyDescent="0.3">
      <c r="A1017" t="s">
        <v>13452</v>
      </c>
    </row>
    <row r="1018" spans="1:1" x14ac:dyDescent="0.3">
      <c r="A1018" t="s">
        <v>13453</v>
      </c>
    </row>
    <row r="1019" spans="1:1" x14ac:dyDescent="0.3">
      <c r="A1019" t="s">
        <v>13454</v>
      </c>
    </row>
    <row r="1020" spans="1:1" x14ac:dyDescent="0.3">
      <c r="A1020" t="s">
        <v>13455</v>
      </c>
    </row>
    <row r="1021" spans="1:1" x14ac:dyDescent="0.3">
      <c r="A1021" t="s">
        <v>13456</v>
      </c>
    </row>
    <row r="1022" spans="1:1" x14ac:dyDescent="0.3">
      <c r="A1022" t="s">
        <v>13457</v>
      </c>
    </row>
    <row r="1023" spans="1:1" x14ac:dyDescent="0.3">
      <c r="A1023" t="s">
        <v>13458</v>
      </c>
    </row>
    <row r="1024" spans="1:1" x14ac:dyDescent="0.3">
      <c r="A1024" t="s">
        <v>13459</v>
      </c>
    </row>
    <row r="1025" spans="1:1" x14ac:dyDescent="0.3">
      <c r="A1025" t="s">
        <v>13460</v>
      </c>
    </row>
    <row r="1026" spans="1:1" x14ac:dyDescent="0.3">
      <c r="A1026" t="s">
        <v>13461</v>
      </c>
    </row>
    <row r="1027" spans="1:1" x14ac:dyDescent="0.3">
      <c r="A1027" t="s">
        <v>13462</v>
      </c>
    </row>
    <row r="1028" spans="1:1" x14ac:dyDescent="0.3">
      <c r="A1028" t="s">
        <v>13463</v>
      </c>
    </row>
    <row r="1029" spans="1:1" x14ac:dyDescent="0.3">
      <c r="A1029" t="s">
        <v>13464</v>
      </c>
    </row>
    <row r="1030" spans="1:1" x14ac:dyDescent="0.3">
      <c r="A1030" t="s">
        <v>13465</v>
      </c>
    </row>
    <row r="1031" spans="1:1" x14ac:dyDescent="0.3">
      <c r="A1031" t="s">
        <v>13466</v>
      </c>
    </row>
    <row r="1032" spans="1:1" x14ac:dyDescent="0.3">
      <c r="A1032" t="s">
        <v>13467</v>
      </c>
    </row>
    <row r="1033" spans="1:1" x14ac:dyDescent="0.3">
      <c r="A1033" t="s">
        <v>13468</v>
      </c>
    </row>
    <row r="1034" spans="1:1" x14ac:dyDescent="0.3">
      <c r="A1034" t="s">
        <v>13469</v>
      </c>
    </row>
    <row r="1035" spans="1:1" x14ac:dyDescent="0.3">
      <c r="A1035" t="s">
        <v>13470</v>
      </c>
    </row>
    <row r="1036" spans="1:1" x14ac:dyDescent="0.3">
      <c r="A1036" t="s">
        <v>13471</v>
      </c>
    </row>
    <row r="1037" spans="1:1" x14ac:dyDescent="0.3">
      <c r="A1037" t="s">
        <v>13472</v>
      </c>
    </row>
    <row r="1038" spans="1:1" x14ac:dyDescent="0.3">
      <c r="A1038" t="s">
        <v>13473</v>
      </c>
    </row>
    <row r="1039" spans="1:1" x14ac:dyDescent="0.3">
      <c r="A1039" t="s">
        <v>13474</v>
      </c>
    </row>
    <row r="1040" spans="1:1" x14ac:dyDescent="0.3">
      <c r="A1040" t="s">
        <v>13475</v>
      </c>
    </row>
    <row r="1041" spans="1:1" x14ac:dyDescent="0.3">
      <c r="A1041" t="s">
        <v>13476</v>
      </c>
    </row>
    <row r="1042" spans="1:1" x14ac:dyDescent="0.3">
      <c r="A1042" t="s">
        <v>13477</v>
      </c>
    </row>
    <row r="1043" spans="1:1" x14ac:dyDescent="0.3">
      <c r="A1043" t="s">
        <v>13478</v>
      </c>
    </row>
    <row r="1044" spans="1:1" x14ac:dyDescent="0.3">
      <c r="A1044" t="s">
        <v>13479</v>
      </c>
    </row>
    <row r="1045" spans="1:1" x14ac:dyDescent="0.3">
      <c r="A1045" t="s">
        <v>13480</v>
      </c>
    </row>
    <row r="1046" spans="1:1" x14ac:dyDescent="0.3">
      <c r="A1046" t="s">
        <v>13481</v>
      </c>
    </row>
    <row r="1047" spans="1:1" x14ac:dyDescent="0.3">
      <c r="A1047" t="s">
        <v>13482</v>
      </c>
    </row>
    <row r="1048" spans="1:1" x14ac:dyDescent="0.3">
      <c r="A1048" t="s">
        <v>13483</v>
      </c>
    </row>
    <row r="1049" spans="1:1" x14ac:dyDescent="0.3">
      <c r="A1049" t="s">
        <v>13484</v>
      </c>
    </row>
    <row r="1050" spans="1:1" x14ac:dyDescent="0.3">
      <c r="A1050" t="s">
        <v>13485</v>
      </c>
    </row>
    <row r="1051" spans="1:1" x14ac:dyDescent="0.3">
      <c r="A1051" t="s">
        <v>13486</v>
      </c>
    </row>
    <row r="1052" spans="1:1" x14ac:dyDescent="0.3">
      <c r="A1052" t="s">
        <v>13487</v>
      </c>
    </row>
    <row r="1053" spans="1:1" x14ac:dyDescent="0.3">
      <c r="A1053" t="s">
        <v>13488</v>
      </c>
    </row>
    <row r="1054" spans="1:1" x14ac:dyDescent="0.3">
      <c r="A1054" t="s">
        <v>13489</v>
      </c>
    </row>
    <row r="1055" spans="1:1" x14ac:dyDescent="0.3">
      <c r="A1055" t="s">
        <v>13490</v>
      </c>
    </row>
    <row r="1056" spans="1:1" x14ac:dyDescent="0.3">
      <c r="A1056" t="s">
        <v>13491</v>
      </c>
    </row>
    <row r="1057" spans="1:1" x14ac:dyDescent="0.3">
      <c r="A1057" t="s">
        <v>13492</v>
      </c>
    </row>
    <row r="1058" spans="1:1" x14ac:dyDescent="0.3">
      <c r="A1058" t="s">
        <v>13493</v>
      </c>
    </row>
    <row r="1059" spans="1:1" x14ac:dyDescent="0.3">
      <c r="A1059" t="s">
        <v>13494</v>
      </c>
    </row>
    <row r="1060" spans="1:1" x14ac:dyDescent="0.3">
      <c r="A1060" t="s">
        <v>13495</v>
      </c>
    </row>
    <row r="1061" spans="1:1" x14ac:dyDescent="0.3">
      <c r="A1061" t="s">
        <v>13496</v>
      </c>
    </row>
    <row r="1062" spans="1:1" x14ac:dyDescent="0.3">
      <c r="A1062" t="s">
        <v>13497</v>
      </c>
    </row>
    <row r="1063" spans="1:1" x14ac:dyDescent="0.3">
      <c r="A1063" t="s">
        <v>13498</v>
      </c>
    </row>
    <row r="1064" spans="1:1" x14ac:dyDescent="0.3">
      <c r="A1064" t="s">
        <v>13499</v>
      </c>
    </row>
    <row r="1065" spans="1:1" x14ac:dyDescent="0.3">
      <c r="A1065" t="s">
        <v>13500</v>
      </c>
    </row>
    <row r="1066" spans="1:1" x14ac:dyDescent="0.3">
      <c r="A1066" t="s">
        <v>13501</v>
      </c>
    </row>
    <row r="1067" spans="1:1" x14ac:dyDescent="0.3">
      <c r="A1067" t="s">
        <v>13502</v>
      </c>
    </row>
    <row r="1068" spans="1:1" x14ac:dyDescent="0.3">
      <c r="A1068" t="s">
        <v>13503</v>
      </c>
    </row>
    <row r="1069" spans="1:1" x14ac:dyDescent="0.3">
      <c r="A1069" t="s">
        <v>13504</v>
      </c>
    </row>
    <row r="1070" spans="1:1" x14ac:dyDescent="0.3">
      <c r="A1070" t="s">
        <v>13505</v>
      </c>
    </row>
    <row r="1071" spans="1:1" x14ac:dyDescent="0.3">
      <c r="A1071" t="s">
        <v>13506</v>
      </c>
    </row>
    <row r="1072" spans="1:1" x14ac:dyDescent="0.3">
      <c r="A1072" t="s">
        <v>13507</v>
      </c>
    </row>
    <row r="1073" spans="1:1" x14ac:dyDescent="0.3">
      <c r="A1073" t="s">
        <v>13508</v>
      </c>
    </row>
    <row r="1074" spans="1:1" x14ac:dyDescent="0.3">
      <c r="A1074" t="s">
        <v>13509</v>
      </c>
    </row>
    <row r="1075" spans="1:1" x14ac:dyDescent="0.3">
      <c r="A1075" t="s">
        <v>13510</v>
      </c>
    </row>
    <row r="1076" spans="1:1" x14ac:dyDescent="0.3">
      <c r="A1076" t="s">
        <v>13511</v>
      </c>
    </row>
    <row r="1077" spans="1:1" x14ac:dyDescent="0.3">
      <c r="A1077" t="s">
        <v>13512</v>
      </c>
    </row>
    <row r="1078" spans="1:1" x14ac:dyDescent="0.3">
      <c r="A1078" t="s">
        <v>13513</v>
      </c>
    </row>
    <row r="1079" spans="1:1" x14ac:dyDescent="0.3">
      <c r="A1079" t="s">
        <v>13514</v>
      </c>
    </row>
    <row r="1080" spans="1:1" x14ac:dyDescent="0.3">
      <c r="A1080" t="s">
        <v>13515</v>
      </c>
    </row>
    <row r="1081" spans="1:1" x14ac:dyDescent="0.3">
      <c r="A1081" t="s">
        <v>13516</v>
      </c>
    </row>
    <row r="1082" spans="1:1" x14ac:dyDescent="0.3">
      <c r="A1082" t="s">
        <v>13517</v>
      </c>
    </row>
    <row r="1083" spans="1:1" x14ac:dyDescent="0.3">
      <c r="A1083" t="s">
        <v>13518</v>
      </c>
    </row>
    <row r="1084" spans="1:1" x14ac:dyDescent="0.3">
      <c r="A1084" t="s">
        <v>13519</v>
      </c>
    </row>
    <row r="1085" spans="1:1" x14ac:dyDescent="0.3">
      <c r="A1085" t="s">
        <v>13520</v>
      </c>
    </row>
    <row r="1086" spans="1:1" x14ac:dyDescent="0.3">
      <c r="A1086" t="s">
        <v>13521</v>
      </c>
    </row>
    <row r="1087" spans="1:1" x14ac:dyDescent="0.3">
      <c r="A1087" t="s">
        <v>13522</v>
      </c>
    </row>
    <row r="1088" spans="1:1" x14ac:dyDescent="0.3">
      <c r="A1088" t="s">
        <v>13523</v>
      </c>
    </row>
    <row r="1089" spans="1:1" x14ac:dyDescent="0.3">
      <c r="A1089" t="s">
        <v>13524</v>
      </c>
    </row>
    <row r="1090" spans="1:1" x14ac:dyDescent="0.3">
      <c r="A1090" t="s">
        <v>13525</v>
      </c>
    </row>
    <row r="1091" spans="1:1" x14ac:dyDescent="0.3">
      <c r="A1091" t="s">
        <v>13526</v>
      </c>
    </row>
    <row r="1092" spans="1:1" x14ac:dyDescent="0.3">
      <c r="A1092" t="s">
        <v>13527</v>
      </c>
    </row>
    <row r="1093" spans="1:1" x14ac:dyDescent="0.3">
      <c r="A1093" t="s">
        <v>13528</v>
      </c>
    </row>
    <row r="1094" spans="1:1" x14ac:dyDescent="0.3">
      <c r="A1094" t="s">
        <v>13529</v>
      </c>
    </row>
    <row r="1095" spans="1:1" x14ac:dyDescent="0.3">
      <c r="A1095" t="s">
        <v>13530</v>
      </c>
    </row>
    <row r="1096" spans="1:1" x14ac:dyDescent="0.3">
      <c r="A1096" t="s">
        <v>13531</v>
      </c>
    </row>
    <row r="1097" spans="1:1" x14ac:dyDescent="0.3">
      <c r="A1097" t="s">
        <v>13532</v>
      </c>
    </row>
    <row r="1098" spans="1:1" x14ac:dyDescent="0.3">
      <c r="A1098" t="s">
        <v>13533</v>
      </c>
    </row>
    <row r="1099" spans="1:1" x14ac:dyDescent="0.3">
      <c r="A1099" t="s">
        <v>13534</v>
      </c>
    </row>
    <row r="1100" spans="1:1" x14ac:dyDescent="0.3">
      <c r="A1100" t="s">
        <v>13535</v>
      </c>
    </row>
    <row r="1101" spans="1:1" x14ac:dyDescent="0.3">
      <c r="A1101" t="s">
        <v>13536</v>
      </c>
    </row>
    <row r="1102" spans="1:1" x14ac:dyDescent="0.3">
      <c r="A1102" t="s">
        <v>13537</v>
      </c>
    </row>
    <row r="1103" spans="1:1" x14ac:dyDescent="0.3">
      <c r="A1103" t="s">
        <v>13538</v>
      </c>
    </row>
    <row r="1104" spans="1:1" x14ac:dyDescent="0.3">
      <c r="A1104" t="s">
        <v>13539</v>
      </c>
    </row>
    <row r="1105" spans="1:1" x14ac:dyDescent="0.3">
      <c r="A1105" t="s">
        <v>13540</v>
      </c>
    </row>
    <row r="1106" spans="1:1" x14ac:dyDescent="0.3">
      <c r="A1106" t="s">
        <v>13541</v>
      </c>
    </row>
    <row r="1107" spans="1:1" x14ac:dyDescent="0.3">
      <c r="A1107" t="s">
        <v>13542</v>
      </c>
    </row>
    <row r="1108" spans="1:1" x14ac:dyDescent="0.3">
      <c r="A1108" t="s">
        <v>13543</v>
      </c>
    </row>
    <row r="1109" spans="1:1" x14ac:dyDescent="0.3">
      <c r="A1109" t="s">
        <v>13544</v>
      </c>
    </row>
    <row r="1110" spans="1:1" x14ac:dyDescent="0.3">
      <c r="A1110" t="s">
        <v>13545</v>
      </c>
    </row>
    <row r="1111" spans="1:1" x14ac:dyDescent="0.3">
      <c r="A1111" t="s">
        <v>13546</v>
      </c>
    </row>
    <row r="1112" spans="1:1" x14ac:dyDescent="0.3">
      <c r="A1112" t="s">
        <v>13547</v>
      </c>
    </row>
    <row r="1113" spans="1:1" x14ac:dyDescent="0.3">
      <c r="A1113" t="s">
        <v>13548</v>
      </c>
    </row>
    <row r="1114" spans="1:1" x14ac:dyDescent="0.3">
      <c r="A1114" t="s">
        <v>13549</v>
      </c>
    </row>
    <row r="1115" spans="1:1" x14ac:dyDescent="0.3">
      <c r="A1115" t="s">
        <v>13550</v>
      </c>
    </row>
    <row r="1116" spans="1:1" x14ac:dyDescent="0.3">
      <c r="A1116" t="s">
        <v>13551</v>
      </c>
    </row>
    <row r="1117" spans="1:1" x14ac:dyDescent="0.3">
      <c r="A1117" t="s">
        <v>13552</v>
      </c>
    </row>
    <row r="1118" spans="1:1" x14ac:dyDescent="0.3">
      <c r="A1118" t="s">
        <v>13553</v>
      </c>
    </row>
    <row r="1119" spans="1:1" x14ac:dyDescent="0.3">
      <c r="A1119" t="s">
        <v>13554</v>
      </c>
    </row>
    <row r="1120" spans="1:1" x14ac:dyDescent="0.3">
      <c r="A1120" t="s">
        <v>13555</v>
      </c>
    </row>
    <row r="1121" spans="1:1" x14ac:dyDescent="0.3">
      <c r="A1121" t="s">
        <v>13556</v>
      </c>
    </row>
    <row r="1122" spans="1:1" x14ac:dyDescent="0.3">
      <c r="A1122" t="s">
        <v>13557</v>
      </c>
    </row>
    <row r="1123" spans="1:1" x14ac:dyDescent="0.3">
      <c r="A1123" t="s">
        <v>13558</v>
      </c>
    </row>
    <row r="1124" spans="1:1" x14ac:dyDescent="0.3">
      <c r="A1124" t="s">
        <v>13559</v>
      </c>
    </row>
    <row r="1125" spans="1:1" x14ac:dyDescent="0.3">
      <c r="A1125" t="s">
        <v>13560</v>
      </c>
    </row>
    <row r="1126" spans="1:1" x14ac:dyDescent="0.3">
      <c r="A1126" t="s">
        <v>13561</v>
      </c>
    </row>
    <row r="1127" spans="1:1" x14ac:dyDescent="0.3">
      <c r="A1127" t="s">
        <v>13562</v>
      </c>
    </row>
    <row r="1128" spans="1:1" x14ac:dyDescent="0.3">
      <c r="A1128" t="s">
        <v>13563</v>
      </c>
    </row>
    <row r="1129" spans="1:1" x14ac:dyDescent="0.3">
      <c r="A1129" t="s">
        <v>13564</v>
      </c>
    </row>
    <row r="1130" spans="1:1" x14ac:dyDescent="0.3">
      <c r="A1130" t="s">
        <v>13565</v>
      </c>
    </row>
    <row r="1131" spans="1:1" x14ac:dyDescent="0.3">
      <c r="A1131" t="s">
        <v>13566</v>
      </c>
    </row>
    <row r="1132" spans="1:1" x14ac:dyDescent="0.3">
      <c r="A1132" t="s">
        <v>13567</v>
      </c>
    </row>
    <row r="1133" spans="1:1" x14ac:dyDescent="0.3">
      <c r="A1133" t="s">
        <v>13568</v>
      </c>
    </row>
    <row r="1134" spans="1:1" x14ac:dyDescent="0.3">
      <c r="A1134" t="s">
        <v>13569</v>
      </c>
    </row>
    <row r="1135" spans="1:1" x14ac:dyDescent="0.3">
      <c r="A1135" t="s">
        <v>13570</v>
      </c>
    </row>
    <row r="1136" spans="1:1" x14ac:dyDescent="0.3">
      <c r="A1136" t="s">
        <v>13571</v>
      </c>
    </row>
    <row r="1137" spans="1:1" x14ac:dyDescent="0.3">
      <c r="A1137" t="s">
        <v>13572</v>
      </c>
    </row>
    <row r="1138" spans="1:1" x14ac:dyDescent="0.3">
      <c r="A1138" t="s">
        <v>13573</v>
      </c>
    </row>
    <row r="1139" spans="1:1" x14ac:dyDescent="0.3">
      <c r="A1139" t="s">
        <v>13574</v>
      </c>
    </row>
    <row r="1140" spans="1:1" x14ac:dyDescent="0.3">
      <c r="A1140" t="s">
        <v>13575</v>
      </c>
    </row>
    <row r="1141" spans="1:1" x14ac:dyDescent="0.3">
      <c r="A1141" t="s">
        <v>13576</v>
      </c>
    </row>
    <row r="1142" spans="1:1" x14ac:dyDescent="0.3">
      <c r="A1142" t="s">
        <v>13577</v>
      </c>
    </row>
    <row r="1143" spans="1:1" x14ac:dyDescent="0.3">
      <c r="A1143" t="s">
        <v>13578</v>
      </c>
    </row>
    <row r="1144" spans="1:1" x14ac:dyDescent="0.3">
      <c r="A1144" t="s">
        <v>13579</v>
      </c>
    </row>
    <row r="1145" spans="1:1" x14ac:dyDescent="0.3">
      <c r="A1145" t="s">
        <v>13580</v>
      </c>
    </row>
    <row r="1146" spans="1:1" x14ac:dyDescent="0.3">
      <c r="A1146" t="s">
        <v>13581</v>
      </c>
    </row>
    <row r="1147" spans="1:1" x14ac:dyDescent="0.3">
      <c r="A1147" t="s">
        <v>13582</v>
      </c>
    </row>
    <row r="1148" spans="1:1" x14ac:dyDescent="0.3">
      <c r="A1148" t="s">
        <v>13583</v>
      </c>
    </row>
    <row r="1149" spans="1:1" x14ac:dyDescent="0.3">
      <c r="A1149" t="s">
        <v>13584</v>
      </c>
    </row>
    <row r="1150" spans="1:1" x14ac:dyDescent="0.3">
      <c r="A1150" t="s">
        <v>13585</v>
      </c>
    </row>
    <row r="1151" spans="1:1" x14ac:dyDescent="0.3">
      <c r="A1151" t="s">
        <v>13586</v>
      </c>
    </row>
    <row r="1152" spans="1:1" x14ac:dyDescent="0.3">
      <c r="A1152" t="s">
        <v>13587</v>
      </c>
    </row>
    <row r="1153" spans="1:1" x14ac:dyDescent="0.3">
      <c r="A1153" t="s">
        <v>13588</v>
      </c>
    </row>
    <row r="1154" spans="1:1" x14ac:dyDescent="0.3">
      <c r="A1154" t="s">
        <v>13589</v>
      </c>
    </row>
    <row r="1155" spans="1:1" x14ac:dyDescent="0.3">
      <c r="A1155" t="s">
        <v>13590</v>
      </c>
    </row>
    <row r="1156" spans="1:1" x14ac:dyDescent="0.3">
      <c r="A1156" t="s">
        <v>13591</v>
      </c>
    </row>
    <row r="1157" spans="1:1" x14ac:dyDescent="0.3">
      <c r="A1157" t="s">
        <v>13592</v>
      </c>
    </row>
    <row r="1158" spans="1:1" x14ac:dyDescent="0.3">
      <c r="A1158" t="s">
        <v>13593</v>
      </c>
    </row>
    <row r="1159" spans="1:1" x14ac:dyDescent="0.3">
      <c r="A1159" t="s">
        <v>13594</v>
      </c>
    </row>
    <row r="1160" spans="1:1" x14ac:dyDescent="0.3">
      <c r="A1160" t="s">
        <v>13595</v>
      </c>
    </row>
    <row r="1161" spans="1:1" x14ac:dyDescent="0.3">
      <c r="A1161" t="s">
        <v>13596</v>
      </c>
    </row>
    <row r="1162" spans="1:1" x14ac:dyDescent="0.3">
      <c r="A1162" t="s">
        <v>13597</v>
      </c>
    </row>
    <row r="1163" spans="1:1" x14ac:dyDescent="0.3">
      <c r="A1163" t="s">
        <v>13598</v>
      </c>
    </row>
    <row r="1164" spans="1:1" x14ac:dyDescent="0.3">
      <c r="A1164" t="s">
        <v>13599</v>
      </c>
    </row>
    <row r="1165" spans="1:1" x14ac:dyDescent="0.3">
      <c r="A1165" t="s">
        <v>13600</v>
      </c>
    </row>
    <row r="1166" spans="1:1" x14ac:dyDescent="0.3">
      <c r="A1166" t="s">
        <v>13601</v>
      </c>
    </row>
    <row r="1167" spans="1:1" x14ac:dyDescent="0.3">
      <c r="A1167" t="s">
        <v>13602</v>
      </c>
    </row>
    <row r="1168" spans="1:1" x14ac:dyDescent="0.3">
      <c r="A1168" t="s">
        <v>13603</v>
      </c>
    </row>
    <row r="1169" spans="1:1" x14ac:dyDescent="0.3">
      <c r="A1169" t="s">
        <v>13604</v>
      </c>
    </row>
    <row r="1170" spans="1:1" x14ac:dyDescent="0.3">
      <c r="A1170" t="s">
        <v>13605</v>
      </c>
    </row>
    <row r="1171" spans="1:1" x14ac:dyDescent="0.3">
      <c r="A1171" t="s">
        <v>13606</v>
      </c>
    </row>
    <row r="1172" spans="1:1" x14ac:dyDescent="0.3">
      <c r="A1172" t="s">
        <v>13607</v>
      </c>
    </row>
    <row r="1173" spans="1:1" x14ac:dyDescent="0.3">
      <c r="A1173" t="s">
        <v>13608</v>
      </c>
    </row>
    <row r="1174" spans="1:1" x14ac:dyDescent="0.3">
      <c r="A1174" t="s">
        <v>13609</v>
      </c>
    </row>
    <row r="1175" spans="1:1" x14ac:dyDescent="0.3">
      <c r="A1175" t="s">
        <v>13610</v>
      </c>
    </row>
    <row r="1176" spans="1:1" x14ac:dyDescent="0.3">
      <c r="A1176" t="s">
        <v>13611</v>
      </c>
    </row>
    <row r="1177" spans="1:1" x14ac:dyDescent="0.3">
      <c r="A1177" t="s">
        <v>13612</v>
      </c>
    </row>
    <row r="1178" spans="1:1" x14ac:dyDescent="0.3">
      <c r="A1178" t="s">
        <v>13613</v>
      </c>
    </row>
    <row r="1179" spans="1:1" x14ac:dyDescent="0.3">
      <c r="A1179" t="s">
        <v>13614</v>
      </c>
    </row>
    <row r="1180" spans="1:1" x14ac:dyDescent="0.3">
      <c r="A1180" t="s">
        <v>13615</v>
      </c>
    </row>
    <row r="1181" spans="1:1" x14ac:dyDescent="0.3">
      <c r="A1181" t="s">
        <v>13616</v>
      </c>
    </row>
    <row r="1182" spans="1:1" x14ac:dyDescent="0.3">
      <c r="A1182" t="s">
        <v>13617</v>
      </c>
    </row>
    <row r="1183" spans="1:1" x14ac:dyDescent="0.3">
      <c r="A1183" t="s">
        <v>13618</v>
      </c>
    </row>
    <row r="1184" spans="1:1" x14ac:dyDescent="0.3">
      <c r="A1184" t="s">
        <v>13619</v>
      </c>
    </row>
    <row r="1185" spans="1:1" x14ac:dyDescent="0.3">
      <c r="A1185" t="s">
        <v>13620</v>
      </c>
    </row>
    <row r="1186" spans="1:1" x14ac:dyDescent="0.3">
      <c r="A1186" t="s">
        <v>13621</v>
      </c>
    </row>
    <row r="1187" spans="1:1" x14ac:dyDescent="0.3">
      <c r="A1187" t="s">
        <v>13622</v>
      </c>
    </row>
    <row r="1188" spans="1:1" x14ac:dyDescent="0.3">
      <c r="A1188" t="s">
        <v>13623</v>
      </c>
    </row>
    <row r="1189" spans="1:1" x14ac:dyDescent="0.3">
      <c r="A1189" t="s">
        <v>13624</v>
      </c>
    </row>
    <row r="1190" spans="1:1" x14ac:dyDescent="0.3">
      <c r="A1190" t="s">
        <v>13625</v>
      </c>
    </row>
    <row r="1191" spans="1:1" x14ac:dyDescent="0.3">
      <c r="A1191" t="s">
        <v>13626</v>
      </c>
    </row>
    <row r="1192" spans="1:1" x14ac:dyDescent="0.3">
      <c r="A1192" t="s">
        <v>13627</v>
      </c>
    </row>
    <row r="1193" spans="1:1" x14ac:dyDescent="0.3">
      <c r="A1193" t="s">
        <v>13628</v>
      </c>
    </row>
    <row r="1194" spans="1:1" x14ac:dyDescent="0.3">
      <c r="A1194" t="s">
        <v>13629</v>
      </c>
    </row>
    <row r="1195" spans="1:1" x14ac:dyDescent="0.3">
      <c r="A1195" t="s">
        <v>13630</v>
      </c>
    </row>
    <row r="1196" spans="1:1" x14ac:dyDescent="0.3">
      <c r="A1196" t="s">
        <v>13631</v>
      </c>
    </row>
    <row r="1197" spans="1:1" x14ac:dyDescent="0.3">
      <c r="A1197" t="s">
        <v>13632</v>
      </c>
    </row>
    <row r="1198" spans="1:1" x14ac:dyDescent="0.3">
      <c r="A1198" t="s">
        <v>13633</v>
      </c>
    </row>
    <row r="1199" spans="1:1" x14ac:dyDescent="0.3">
      <c r="A1199" t="s">
        <v>13634</v>
      </c>
    </row>
    <row r="1200" spans="1:1" x14ac:dyDescent="0.3">
      <c r="A1200" t="s">
        <v>13635</v>
      </c>
    </row>
    <row r="1201" spans="1:1" x14ac:dyDescent="0.3">
      <c r="A1201" t="s">
        <v>13636</v>
      </c>
    </row>
    <row r="1202" spans="1:1" x14ac:dyDescent="0.3">
      <c r="A1202" t="s">
        <v>13637</v>
      </c>
    </row>
    <row r="1203" spans="1:1" x14ac:dyDescent="0.3">
      <c r="A1203" t="s">
        <v>13638</v>
      </c>
    </row>
    <row r="1204" spans="1:1" x14ac:dyDescent="0.3">
      <c r="A1204" t="s">
        <v>13639</v>
      </c>
    </row>
    <row r="1205" spans="1:1" x14ac:dyDescent="0.3">
      <c r="A1205" t="s">
        <v>13640</v>
      </c>
    </row>
    <row r="1206" spans="1:1" x14ac:dyDescent="0.3">
      <c r="A1206" t="s">
        <v>13641</v>
      </c>
    </row>
    <row r="1207" spans="1:1" x14ac:dyDescent="0.3">
      <c r="A1207" t="s">
        <v>13642</v>
      </c>
    </row>
    <row r="1208" spans="1:1" x14ac:dyDescent="0.3">
      <c r="A1208" t="s">
        <v>13643</v>
      </c>
    </row>
    <row r="1209" spans="1:1" x14ac:dyDescent="0.3">
      <c r="A1209" t="s">
        <v>13644</v>
      </c>
    </row>
    <row r="1210" spans="1:1" x14ac:dyDescent="0.3">
      <c r="A1210" t="s">
        <v>13645</v>
      </c>
    </row>
    <row r="1211" spans="1:1" x14ac:dyDescent="0.3">
      <c r="A1211" t="s">
        <v>13646</v>
      </c>
    </row>
    <row r="1212" spans="1:1" x14ac:dyDescent="0.3">
      <c r="A1212" t="s">
        <v>13647</v>
      </c>
    </row>
    <row r="1213" spans="1:1" x14ac:dyDescent="0.3">
      <c r="A1213" t="s">
        <v>13648</v>
      </c>
    </row>
    <row r="1214" spans="1:1" x14ac:dyDescent="0.3">
      <c r="A1214" t="s">
        <v>13649</v>
      </c>
    </row>
    <row r="1215" spans="1:1" x14ac:dyDescent="0.3">
      <c r="A1215" t="s">
        <v>13650</v>
      </c>
    </row>
    <row r="1216" spans="1:1" x14ac:dyDescent="0.3">
      <c r="A1216" t="s">
        <v>13651</v>
      </c>
    </row>
    <row r="1217" spans="1:1" x14ac:dyDescent="0.3">
      <c r="A1217" t="s">
        <v>13652</v>
      </c>
    </row>
    <row r="1218" spans="1:1" x14ac:dyDescent="0.3">
      <c r="A1218" t="s">
        <v>13653</v>
      </c>
    </row>
    <row r="1219" spans="1:1" x14ac:dyDescent="0.3">
      <c r="A1219" t="s">
        <v>13654</v>
      </c>
    </row>
    <row r="1220" spans="1:1" x14ac:dyDescent="0.3">
      <c r="A1220" t="s">
        <v>13655</v>
      </c>
    </row>
    <row r="1221" spans="1:1" x14ac:dyDescent="0.3">
      <c r="A1221" t="s">
        <v>13656</v>
      </c>
    </row>
    <row r="1222" spans="1:1" x14ac:dyDescent="0.3">
      <c r="A1222" t="s">
        <v>13657</v>
      </c>
    </row>
    <row r="1223" spans="1:1" x14ac:dyDescent="0.3">
      <c r="A1223" t="s">
        <v>13658</v>
      </c>
    </row>
    <row r="1224" spans="1:1" x14ac:dyDescent="0.3">
      <c r="A1224" t="s">
        <v>13659</v>
      </c>
    </row>
    <row r="1225" spans="1:1" x14ac:dyDescent="0.3">
      <c r="A1225" t="s">
        <v>13660</v>
      </c>
    </row>
    <row r="1226" spans="1:1" x14ac:dyDescent="0.3">
      <c r="A1226" t="s">
        <v>13661</v>
      </c>
    </row>
    <row r="1227" spans="1:1" x14ac:dyDescent="0.3">
      <c r="A1227" t="s">
        <v>13662</v>
      </c>
    </row>
    <row r="1228" spans="1:1" x14ac:dyDescent="0.3">
      <c r="A1228" t="s">
        <v>13663</v>
      </c>
    </row>
    <row r="1229" spans="1:1" x14ac:dyDescent="0.3">
      <c r="A1229" t="s">
        <v>13664</v>
      </c>
    </row>
    <row r="1230" spans="1:1" x14ac:dyDescent="0.3">
      <c r="A1230" t="s">
        <v>13665</v>
      </c>
    </row>
    <row r="1231" spans="1:1" x14ac:dyDescent="0.3">
      <c r="A1231" t="s">
        <v>13666</v>
      </c>
    </row>
    <row r="1232" spans="1:1" x14ac:dyDescent="0.3">
      <c r="A1232" t="s">
        <v>13667</v>
      </c>
    </row>
    <row r="1233" spans="1:1" x14ac:dyDescent="0.3">
      <c r="A1233" t="s">
        <v>13668</v>
      </c>
    </row>
    <row r="1234" spans="1:1" x14ac:dyDescent="0.3">
      <c r="A1234" t="s">
        <v>13669</v>
      </c>
    </row>
    <row r="1235" spans="1:1" x14ac:dyDescent="0.3">
      <c r="A1235" t="s">
        <v>13670</v>
      </c>
    </row>
    <row r="1236" spans="1:1" x14ac:dyDescent="0.3">
      <c r="A1236" t="s">
        <v>13671</v>
      </c>
    </row>
    <row r="1237" spans="1:1" x14ac:dyDescent="0.3">
      <c r="A1237" t="s">
        <v>13672</v>
      </c>
    </row>
    <row r="1238" spans="1:1" x14ac:dyDescent="0.3">
      <c r="A1238" t="s">
        <v>13673</v>
      </c>
    </row>
    <row r="1239" spans="1:1" x14ac:dyDescent="0.3">
      <c r="A1239" t="s">
        <v>13674</v>
      </c>
    </row>
    <row r="1240" spans="1:1" x14ac:dyDescent="0.3">
      <c r="A1240" t="s">
        <v>13675</v>
      </c>
    </row>
    <row r="1241" spans="1:1" x14ac:dyDescent="0.3">
      <c r="A1241" t="s">
        <v>13676</v>
      </c>
    </row>
    <row r="1242" spans="1:1" x14ac:dyDescent="0.3">
      <c r="A1242" t="s">
        <v>13677</v>
      </c>
    </row>
    <row r="1243" spans="1:1" x14ac:dyDescent="0.3">
      <c r="A1243" t="s">
        <v>13678</v>
      </c>
    </row>
    <row r="1244" spans="1:1" x14ac:dyDescent="0.3">
      <c r="A1244" t="s">
        <v>13679</v>
      </c>
    </row>
    <row r="1245" spans="1:1" x14ac:dyDescent="0.3">
      <c r="A1245" t="s">
        <v>13680</v>
      </c>
    </row>
    <row r="1246" spans="1:1" x14ac:dyDescent="0.3">
      <c r="A1246" t="s">
        <v>13681</v>
      </c>
    </row>
    <row r="1247" spans="1:1" x14ac:dyDescent="0.3">
      <c r="A1247" t="s">
        <v>13682</v>
      </c>
    </row>
    <row r="1248" spans="1:1" x14ac:dyDescent="0.3">
      <c r="A1248" t="s">
        <v>13683</v>
      </c>
    </row>
    <row r="1249" spans="1:1" x14ac:dyDescent="0.3">
      <c r="A1249" t="s">
        <v>13684</v>
      </c>
    </row>
    <row r="1250" spans="1:1" x14ac:dyDescent="0.3">
      <c r="A1250" t="s">
        <v>13685</v>
      </c>
    </row>
    <row r="1251" spans="1:1" x14ac:dyDescent="0.3">
      <c r="A1251" t="s">
        <v>13686</v>
      </c>
    </row>
    <row r="1252" spans="1:1" x14ac:dyDescent="0.3">
      <c r="A1252" t="s">
        <v>13687</v>
      </c>
    </row>
    <row r="1253" spans="1:1" x14ac:dyDescent="0.3">
      <c r="A1253" t="s">
        <v>13688</v>
      </c>
    </row>
    <row r="1254" spans="1:1" x14ac:dyDescent="0.3">
      <c r="A1254" t="s">
        <v>13689</v>
      </c>
    </row>
    <row r="1255" spans="1:1" x14ac:dyDescent="0.3">
      <c r="A1255" t="s">
        <v>13690</v>
      </c>
    </row>
    <row r="1256" spans="1:1" x14ac:dyDescent="0.3">
      <c r="A1256" t="s">
        <v>13691</v>
      </c>
    </row>
    <row r="1257" spans="1:1" x14ac:dyDescent="0.3">
      <c r="A1257" t="s">
        <v>13692</v>
      </c>
    </row>
    <row r="1258" spans="1:1" x14ac:dyDescent="0.3">
      <c r="A1258" t="s">
        <v>13693</v>
      </c>
    </row>
    <row r="1259" spans="1:1" x14ac:dyDescent="0.3">
      <c r="A1259" t="s">
        <v>13694</v>
      </c>
    </row>
    <row r="1260" spans="1:1" x14ac:dyDescent="0.3">
      <c r="A1260" t="s">
        <v>13695</v>
      </c>
    </row>
    <row r="1261" spans="1:1" x14ac:dyDescent="0.3">
      <c r="A1261" t="s">
        <v>13696</v>
      </c>
    </row>
    <row r="1262" spans="1:1" x14ac:dyDescent="0.3">
      <c r="A1262" t="s">
        <v>13697</v>
      </c>
    </row>
    <row r="1263" spans="1:1" x14ac:dyDescent="0.3">
      <c r="A1263" t="s">
        <v>13698</v>
      </c>
    </row>
    <row r="1264" spans="1:1" x14ac:dyDescent="0.3">
      <c r="A1264" t="s">
        <v>13699</v>
      </c>
    </row>
    <row r="1265" spans="1:1" x14ac:dyDescent="0.3">
      <c r="A1265" t="s">
        <v>13700</v>
      </c>
    </row>
    <row r="1266" spans="1:1" x14ac:dyDescent="0.3">
      <c r="A1266" t="s">
        <v>13701</v>
      </c>
    </row>
    <row r="1267" spans="1:1" x14ac:dyDescent="0.3">
      <c r="A1267" t="s">
        <v>13702</v>
      </c>
    </row>
    <row r="1268" spans="1:1" x14ac:dyDescent="0.3">
      <c r="A1268" t="s">
        <v>13703</v>
      </c>
    </row>
    <row r="1269" spans="1:1" x14ac:dyDescent="0.3">
      <c r="A1269" t="s">
        <v>13704</v>
      </c>
    </row>
    <row r="1270" spans="1:1" x14ac:dyDescent="0.3">
      <c r="A1270" t="s">
        <v>13705</v>
      </c>
    </row>
    <row r="1271" spans="1:1" x14ac:dyDescent="0.3">
      <c r="A1271" t="s">
        <v>13706</v>
      </c>
    </row>
    <row r="1272" spans="1:1" x14ac:dyDescent="0.3">
      <c r="A1272" t="s">
        <v>13707</v>
      </c>
    </row>
    <row r="1273" spans="1:1" x14ac:dyDescent="0.3">
      <c r="A1273" t="s">
        <v>13708</v>
      </c>
    </row>
    <row r="1274" spans="1:1" x14ac:dyDescent="0.3">
      <c r="A1274" t="s">
        <v>13709</v>
      </c>
    </row>
    <row r="1275" spans="1:1" x14ac:dyDescent="0.3">
      <c r="A1275" t="s">
        <v>13710</v>
      </c>
    </row>
    <row r="1276" spans="1:1" x14ac:dyDescent="0.3">
      <c r="A1276" t="s">
        <v>13711</v>
      </c>
    </row>
    <row r="1277" spans="1:1" x14ac:dyDescent="0.3">
      <c r="A1277" t="s">
        <v>13712</v>
      </c>
    </row>
    <row r="1278" spans="1:1" x14ac:dyDescent="0.3">
      <c r="A1278" t="s">
        <v>13713</v>
      </c>
    </row>
    <row r="1279" spans="1:1" x14ac:dyDescent="0.3">
      <c r="A1279" t="s">
        <v>13714</v>
      </c>
    </row>
    <row r="1280" spans="1:1" x14ac:dyDescent="0.3">
      <c r="A1280" t="s">
        <v>13715</v>
      </c>
    </row>
    <row r="1281" spans="1:1" x14ac:dyDescent="0.3">
      <c r="A1281" t="s">
        <v>13716</v>
      </c>
    </row>
    <row r="1282" spans="1:1" x14ac:dyDescent="0.3">
      <c r="A1282" t="s">
        <v>13717</v>
      </c>
    </row>
    <row r="1283" spans="1:1" x14ac:dyDescent="0.3">
      <c r="A1283" t="s">
        <v>13718</v>
      </c>
    </row>
    <row r="1284" spans="1:1" x14ac:dyDescent="0.3">
      <c r="A1284" t="s">
        <v>13719</v>
      </c>
    </row>
    <row r="1285" spans="1:1" x14ac:dyDescent="0.3">
      <c r="A1285" t="s">
        <v>13720</v>
      </c>
    </row>
    <row r="1286" spans="1:1" x14ac:dyDescent="0.3">
      <c r="A1286" t="s">
        <v>13721</v>
      </c>
    </row>
    <row r="1287" spans="1:1" x14ac:dyDescent="0.3">
      <c r="A1287" t="s">
        <v>13722</v>
      </c>
    </row>
    <row r="1288" spans="1:1" x14ac:dyDescent="0.3">
      <c r="A1288" t="s">
        <v>13723</v>
      </c>
    </row>
    <row r="1289" spans="1:1" x14ac:dyDescent="0.3">
      <c r="A1289" t="s">
        <v>13724</v>
      </c>
    </row>
    <row r="1290" spans="1:1" x14ac:dyDescent="0.3">
      <c r="A1290" t="s">
        <v>13725</v>
      </c>
    </row>
    <row r="1291" spans="1:1" x14ac:dyDescent="0.3">
      <c r="A1291" t="s">
        <v>13726</v>
      </c>
    </row>
    <row r="1292" spans="1:1" x14ac:dyDescent="0.3">
      <c r="A1292" t="s">
        <v>13727</v>
      </c>
    </row>
    <row r="1293" spans="1:1" x14ac:dyDescent="0.3">
      <c r="A1293" t="s">
        <v>13728</v>
      </c>
    </row>
    <row r="1294" spans="1:1" x14ac:dyDescent="0.3">
      <c r="A1294" t="s">
        <v>13729</v>
      </c>
    </row>
    <row r="1295" spans="1:1" x14ac:dyDescent="0.3">
      <c r="A1295" t="s">
        <v>13730</v>
      </c>
    </row>
    <row r="1296" spans="1:1" x14ac:dyDescent="0.3">
      <c r="A1296" t="s">
        <v>13731</v>
      </c>
    </row>
    <row r="1297" spans="1:1" x14ac:dyDescent="0.3">
      <c r="A1297" t="s">
        <v>13732</v>
      </c>
    </row>
    <row r="1298" spans="1:1" x14ac:dyDescent="0.3">
      <c r="A1298" t="s">
        <v>13733</v>
      </c>
    </row>
    <row r="1299" spans="1:1" x14ac:dyDescent="0.3">
      <c r="A1299" t="s">
        <v>13734</v>
      </c>
    </row>
    <row r="1300" spans="1:1" x14ac:dyDescent="0.3">
      <c r="A1300" t="s">
        <v>13735</v>
      </c>
    </row>
    <row r="1301" spans="1:1" x14ac:dyDescent="0.3">
      <c r="A1301" t="s">
        <v>13736</v>
      </c>
    </row>
    <row r="1302" spans="1:1" x14ac:dyDescent="0.3">
      <c r="A1302" t="s">
        <v>13737</v>
      </c>
    </row>
    <row r="1303" spans="1:1" x14ac:dyDescent="0.3">
      <c r="A1303" t="s">
        <v>13738</v>
      </c>
    </row>
    <row r="1304" spans="1:1" x14ac:dyDescent="0.3">
      <c r="A1304" t="s">
        <v>13739</v>
      </c>
    </row>
    <row r="1305" spans="1:1" x14ac:dyDescent="0.3">
      <c r="A1305" t="s">
        <v>13740</v>
      </c>
    </row>
    <row r="1306" spans="1:1" x14ac:dyDescent="0.3">
      <c r="A1306" t="s">
        <v>13741</v>
      </c>
    </row>
    <row r="1307" spans="1:1" x14ac:dyDescent="0.3">
      <c r="A1307" t="s">
        <v>13742</v>
      </c>
    </row>
    <row r="1308" spans="1:1" x14ac:dyDescent="0.3">
      <c r="A1308" t="s">
        <v>13743</v>
      </c>
    </row>
    <row r="1309" spans="1:1" x14ac:dyDescent="0.3">
      <c r="A1309" t="s">
        <v>13744</v>
      </c>
    </row>
    <row r="1310" spans="1:1" x14ac:dyDescent="0.3">
      <c r="A1310" t="s">
        <v>13745</v>
      </c>
    </row>
    <row r="1311" spans="1:1" x14ac:dyDescent="0.3">
      <c r="A1311" t="s">
        <v>13746</v>
      </c>
    </row>
    <row r="1312" spans="1:1" x14ac:dyDescent="0.3">
      <c r="A1312" t="s">
        <v>13747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11"/>
  <sheetViews>
    <sheetView workbookViewId="0">
      <selection activeCell="D11" sqref="D11"/>
    </sheetView>
  </sheetViews>
  <sheetFormatPr defaultRowHeight="14.4" x14ac:dyDescent="0.3"/>
  <cols>
    <col min="1" max="1" width="50" customWidth="1"/>
    <col min="2" max="2" width="40" customWidth="1"/>
  </cols>
  <sheetData>
    <row r="1" spans="1:2" x14ac:dyDescent="0.3">
      <c r="A1" s="3" t="s">
        <v>11424</v>
      </c>
      <c r="B1" s="3" t="s">
        <v>11425</v>
      </c>
    </row>
    <row r="2" spans="1:2" x14ac:dyDescent="0.3">
      <c r="A2" t="s">
        <v>11426</v>
      </c>
      <c r="B2" t="s">
        <v>11427</v>
      </c>
    </row>
    <row r="3" spans="1:2" x14ac:dyDescent="0.3">
      <c r="A3" t="s">
        <v>11428</v>
      </c>
      <c r="B3" t="s">
        <v>11429</v>
      </c>
    </row>
    <row r="4" spans="1:2" x14ac:dyDescent="0.3">
      <c r="A4" t="s">
        <v>11430</v>
      </c>
      <c r="B4" t="s">
        <v>11431</v>
      </c>
    </row>
    <row r="5" spans="1:2" x14ac:dyDescent="0.3">
      <c r="A5" t="s">
        <v>11432</v>
      </c>
      <c r="B5" t="s">
        <v>11433</v>
      </c>
    </row>
    <row r="6" spans="1:2" x14ac:dyDescent="0.3">
      <c r="A6" t="s">
        <v>11434</v>
      </c>
      <c r="B6" t="s">
        <v>11435</v>
      </c>
    </row>
    <row r="7" spans="1:2" x14ac:dyDescent="0.3">
      <c r="A7" t="s">
        <v>11436</v>
      </c>
      <c r="B7" t="s">
        <v>11437</v>
      </c>
    </row>
    <row r="8" spans="1:2" x14ac:dyDescent="0.3">
      <c r="A8" t="s">
        <v>11438</v>
      </c>
      <c r="B8" t="s">
        <v>11439</v>
      </c>
    </row>
    <row r="9" spans="1:2" x14ac:dyDescent="0.3">
      <c r="A9" t="s">
        <v>11440</v>
      </c>
      <c r="B9" t="s">
        <v>11441</v>
      </c>
    </row>
    <row r="10" spans="1:2" x14ac:dyDescent="0.3">
      <c r="A10" t="s">
        <v>11442</v>
      </c>
      <c r="B10" t="s">
        <v>11443</v>
      </c>
    </row>
    <row r="11" spans="1:2" x14ac:dyDescent="0.3">
      <c r="A11" t="s">
        <v>11444</v>
      </c>
      <c r="B11" t="s">
        <v>11445</v>
      </c>
    </row>
    <row r="12" spans="1:2" x14ac:dyDescent="0.3">
      <c r="A12" t="s">
        <v>11446</v>
      </c>
      <c r="B12" t="s">
        <v>11447</v>
      </c>
    </row>
    <row r="13" spans="1:2" x14ac:dyDescent="0.3">
      <c r="A13" t="s">
        <v>11448</v>
      </c>
      <c r="B13" t="s">
        <v>11449</v>
      </c>
    </row>
    <row r="14" spans="1:2" x14ac:dyDescent="0.3">
      <c r="A14" t="s">
        <v>11450</v>
      </c>
      <c r="B14" t="s">
        <v>11451</v>
      </c>
    </row>
    <row r="15" spans="1:2" x14ac:dyDescent="0.3">
      <c r="A15" t="s">
        <v>11452</v>
      </c>
      <c r="B15" t="s">
        <v>11453</v>
      </c>
    </row>
    <row r="16" spans="1:2" x14ac:dyDescent="0.3">
      <c r="A16" t="s">
        <v>11454</v>
      </c>
      <c r="B16" t="s">
        <v>11455</v>
      </c>
    </row>
    <row r="17" spans="1:2" x14ac:dyDescent="0.3">
      <c r="A17" t="s">
        <v>11456</v>
      </c>
      <c r="B17" t="s">
        <v>11457</v>
      </c>
    </row>
    <row r="18" spans="1:2" x14ac:dyDescent="0.3">
      <c r="A18" t="s">
        <v>11458</v>
      </c>
      <c r="B18" t="s">
        <v>11459</v>
      </c>
    </row>
    <row r="19" spans="1:2" x14ac:dyDescent="0.3">
      <c r="A19" t="s">
        <v>11460</v>
      </c>
      <c r="B19" t="s">
        <v>11461</v>
      </c>
    </row>
    <row r="20" spans="1:2" x14ac:dyDescent="0.3">
      <c r="A20" t="s">
        <v>11462</v>
      </c>
      <c r="B20" t="s">
        <v>11463</v>
      </c>
    </row>
    <row r="21" spans="1:2" x14ac:dyDescent="0.3">
      <c r="A21" t="s">
        <v>11464</v>
      </c>
      <c r="B21" t="s">
        <v>11465</v>
      </c>
    </row>
    <row r="22" spans="1:2" x14ac:dyDescent="0.3">
      <c r="A22" t="s">
        <v>11466</v>
      </c>
      <c r="B22" t="s">
        <v>11467</v>
      </c>
    </row>
    <row r="23" spans="1:2" x14ac:dyDescent="0.3">
      <c r="A23" t="s">
        <v>11468</v>
      </c>
      <c r="B23" t="s">
        <v>11469</v>
      </c>
    </row>
    <row r="24" spans="1:2" x14ac:dyDescent="0.3">
      <c r="A24" t="s">
        <v>11470</v>
      </c>
      <c r="B24" t="s">
        <v>11471</v>
      </c>
    </row>
    <row r="25" spans="1:2" x14ac:dyDescent="0.3">
      <c r="A25" t="s">
        <v>11472</v>
      </c>
      <c r="B25" t="s">
        <v>11473</v>
      </c>
    </row>
    <row r="26" spans="1:2" x14ac:dyDescent="0.3">
      <c r="A26" t="s">
        <v>11474</v>
      </c>
      <c r="B26" t="s">
        <v>11475</v>
      </c>
    </row>
    <row r="27" spans="1:2" x14ac:dyDescent="0.3">
      <c r="A27" t="s">
        <v>11476</v>
      </c>
      <c r="B27" t="s">
        <v>11477</v>
      </c>
    </row>
    <row r="28" spans="1:2" x14ac:dyDescent="0.3">
      <c r="A28" t="s">
        <v>11478</v>
      </c>
      <c r="B28" t="s">
        <v>11479</v>
      </c>
    </row>
    <row r="29" spans="1:2" x14ac:dyDescent="0.3">
      <c r="A29" t="s">
        <v>11480</v>
      </c>
      <c r="B29" t="s">
        <v>11481</v>
      </c>
    </row>
    <row r="30" spans="1:2" x14ac:dyDescent="0.3">
      <c r="A30" t="s">
        <v>11482</v>
      </c>
      <c r="B30" t="s">
        <v>11483</v>
      </c>
    </row>
    <row r="31" spans="1:2" x14ac:dyDescent="0.3">
      <c r="A31" t="s">
        <v>11484</v>
      </c>
      <c r="B31" t="s">
        <v>11485</v>
      </c>
    </row>
    <row r="32" spans="1:2" x14ac:dyDescent="0.3">
      <c r="A32" t="s">
        <v>11486</v>
      </c>
      <c r="B32" t="s">
        <v>11487</v>
      </c>
    </row>
    <row r="33" spans="1:2" x14ac:dyDescent="0.3">
      <c r="A33" t="s">
        <v>11488</v>
      </c>
      <c r="B33" t="s">
        <v>11489</v>
      </c>
    </row>
    <row r="34" spans="1:2" x14ac:dyDescent="0.3">
      <c r="A34" t="s">
        <v>11490</v>
      </c>
      <c r="B34" t="s">
        <v>11491</v>
      </c>
    </row>
    <row r="35" spans="1:2" x14ac:dyDescent="0.3">
      <c r="A35" t="s">
        <v>11492</v>
      </c>
      <c r="B35" t="s">
        <v>11493</v>
      </c>
    </row>
    <row r="36" spans="1:2" x14ac:dyDescent="0.3">
      <c r="A36" t="s">
        <v>11494</v>
      </c>
      <c r="B36" t="s">
        <v>11495</v>
      </c>
    </row>
    <row r="37" spans="1:2" x14ac:dyDescent="0.3">
      <c r="A37" t="s">
        <v>11496</v>
      </c>
      <c r="B37" t="s">
        <v>11497</v>
      </c>
    </row>
    <row r="38" spans="1:2" x14ac:dyDescent="0.3">
      <c r="A38" t="s">
        <v>11498</v>
      </c>
      <c r="B38" t="s">
        <v>11499</v>
      </c>
    </row>
    <row r="39" spans="1:2" x14ac:dyDescent="0.3">
      <c r="A39" t="s">
        <v>11500</v>
      </c>
      <c r="B39" t="s">
        <v>11501</v>
      </c>
    </row>
    <row r="40" spans="1:2" x14ac:dyDescent="0.3">
      <c r="A40" t="s">
        <v>11502</v>
      </c>
      <c r="B40" t="s">
        <v>11503</v>
      </c>
    </row>
    <row r="41" spans="1:2" x14ac:dyDescent="0.3">
      <c r="A41" t="s">
        <v>11504</v>
      </c>
      <c r="B41" t="s">
        <v>11505</v>
      </c>
    </row>
    <row r="42" spans="1:2" x14ac:dyDescent="0.3">
      <c r="A42" t="s">
        <v>11506</v>
      </c>
      <c r="B42" t="s">
        <v>11507</v>
      </c>
    </row>
    <row r="43" spans="1:2" x14ac:dyDescent="0.3">
      <c r="A43" t="s">
        <v>11508</v>
      </c>
      <c r="B43" t="s">
        <v>11509</v>
      </c>
    </row>
    <row r="44" spans="1:2" x14ac:dyDescent="0.3">
      <c r="A44" t="s">
        <v>11510</v>
      </c>
      <c r="B44" t="s">
        <v>11511</v>
      </c>
    </row>
    <row r="45" spans="1:2" x14ac:dyDescent="0.3">
      <c r="A45" t="s">
        <v>11512</v>
      </c>
      <c r="B45" t="s">
        <v>11513</v>
      </c>
    </row>
    <row r="46" spans="1:2" x14ac:dyDescent="0.3">
      <c r="A46" t="s">
        <v>11514</v>
      </c>
      <c r="B46" t="s">
        <v>11515</v>
      </c>
    </row>
    <row r="47" spans="1:2" x14ac:dyDescent="0.3">
      <c r="A47" t="s">
        <v>11516</v>
      </c>
      <c r="B47" t="s">
        <v>11517</v>
      </c>
    </row>
    <row r="48" spans="1:2" x14ac:dyDescent="0.3">
      <c r="A48" t="s">
        <v>11518</v>
      </c>
      <c r="B48" t="s">
        <v>11519</v>
      </c>
    </row>
    <row r="49" spans="1:2" x14ac:dyDescent="0.3">
      <c r="A49" t="s">
        <v>11520</v>
      </c>
      <c r="B49" t="s">
        <v>11521</v>
      </c>
    </row>
    <row r="50" spans="1:2" x14ac:dyDescent="0.3">
      <c r="A50" t="s">
        <v>11522</v>
      </c>
      <c r="B50" t="s">
        <v>11523</v>
      </c>
    </row>
    <row r="51" spans="1:2" x14ac:dyDescent="0.3">
      <c r="A51" t="s">
        <v>11524</v>
      </c>
      <c r="B51" t="s">
        <v>11525</v>
      </c>
    </row>
    <row r="52" spans="1:2" x14ac:dyDescent="0.3">
      <c r="A52" t="s">
        <v>11526</v>
      </c>
      <c r="B52" t="s">
        <v>11527</v>
      </c>
    </row>
    <row r="53" spans="1:2" x14ac:dyDescent="0.3">
      <c r="A53" t="s">
        <v>11528</v>
      </c>
      <c r="B53" t="s">
        <v>11529</v>
      </c>
    </row>
    <row r="54" spans="1:2" x14ac:dyDescent="0.3">
      <c r="A54" t="s">
        <v>11530</v>
      </c>
      <c r="B54" t="s">
        <v>11531</v>
      </c>
    </row>
    <row r="55" spans="1:2" x14ac:dyDescent="0.3">
      <c r="A55" t="s">
        <v>11532</v>
      </c>
      <c r="B55" t="s">
        <v>11533</v>
      </c>
    </row>
    <row r="56" spans="1:2" x14ac:dyDescent="0.3">
      <c r="A56" t="s">
        <v>11534</v>
      </c>
      <c r="B56" t="s">
        <v>11535</v>
      </c>
    </row>
    <row r="57" spans="1:2" x14ac:dyDescent="0.3">
      <c r="A57" t="s">
        <v>11536</v>
      </c>
      <c r="B57" t="s">
        <v>11537</v>
      </c>
    </row>
    <row r="58" spans="1:2" x14ac:dyDescent="0.3">
      <c r="A58" t="s">
        <v>11538</v>
      </c>
      <c r="B58" t="s">
        <v>11539</v>
      </c>
    </row>
    <row r="59" spans="1:2" x14ac:dyDescent="0.3">
      <c r="A59" t="s">
        <v>11540</v>
      </c>
      <c r="B59" t="s">
        <v>11541</v>
      </c>
    </row>
    <row r="60" spans="1:2" x14ac:dyDescent="0.3">
      <c r="A60" t="s">
        <v>11542</v>
      </c>
      <c r="B60" t="s">
        <v>11543</v>
      </c>
    </row>
    <row r="61" spans="1:2" x14ac:dyDescent="0.3">
      <c r="A61" t="s">
        <v>11544</v>
      </c>
      <c r="B61" t="s">
        <v>11545</v>
      </c>
    </row>
    <row r="62" spans="1:2" x14ac:dyDescent="0.3">
      <c r="A62" t="s">
        <v>11546</v>
      </c>
      <c r="B62" t="s">
        <v>11547</v>
      </c>
    </row>
    <row r="63" spans="1:2" x14ac:dyDescent="0.3">
      <c r="A63" t="s">
        <v>11548</v>
      </c>
      <c r="B63" t="s">
        <v>11549</v>
      </c>
    </row>
    <row r="64" spans="1:2" x14ac:dyDescent="0.3">
      <c r="A64" t="s">
        <v>11550</v>
      </c>
      <c r="B64" t="s">
        <v>11551</v>
      </c>
    </row>
    <row r="65" spans="1:2" x14ac:dyDescent="0.3">
      <c r="A65" t="s">
        <v>11552</v>
      </c>
      <c r="B65" t="s">
        <v>11553</v>
      </c>
    </row>
    <row r="66" spans="1:2" x14ac:dyDescent="0.3">
      <c r="A66" t="s">
        <v>11554</v>
      </c>
      <c r="B66" t="s">
        <v>11555</v>
      </c>
    </row>
    <row r="67" spans="1:2" x14ac:dyDescent="0.3">
      <c r="A67" t="s">
        <v>11556</v>
      </c>
      <c r="B67" t="s">
        <v>11557</v>
      </c>
    </row>
    <row r="68" spans="1:2" x14ac:dyDescent="0.3">
      <c r="A68" t="s">
        <v>11558</v>
      </c>
      <c r="B68" t="s">
        <v>11559</v>
      </c>
    </row>
    <row r="69" spans="1:2" x14ac:dyDescent="0.3">
      <c r="A69" t="s">
        <v>11560</v>
      </c>
      <c r="B69" t="s">
        <v>11561</v>
      </c>
    </row>
    <row r="70" spans="1:2" x14ac:dyDescent="0.3">
      <c r="A70" t="s">
        <v>11562</v>
      </c>
      <c r="B70" t="s">
        <v>11563</v>
      </c>
    </row>
    <row r="71" spans="1:2" x14ac:dyDescent="0.3">
      <c r="A71" t="s">
        <v>11564</v>
      </c>
      <c r="B71" t="s">
        <v>11565</v>
      </c>
    </row>
    <row r="72" spans="1:2" x14ac:dyDescent="0.3">
      <c r="A72" t="s">
        <v>11566</v>
      </c>
      <c r="B72" t="s">
        <v>11567</v>
      </c>
    </row>
    <row r="73" spans="1:2" x14ac:dyDescent="0.3">
      <c r="A73" t="s">
        <v>11568</v>
      </c>
      <c r="B73" t="s">
        <v>11569</v>
      </c>
    </row>
    <row r="74" spans="1:2" x14ac:dyDescent="0.3">
      <c r="A74" t="s">
        <v>11570</v>
      </c>
      <c r="B74" t="s">
        <v>11571</v>
      </c>
    </row>
    <row r="75" spans="1:2" x14ac:dyDescent="0.3">
      <c r="A75" t="s">
        <v>11572</v>
      </c>
      <c r="B75" t="s">
        <v>11573</v>
      </c>
    </row>
    <row r="76" spans="1:2" x14ac:dyDescent="0.3">
      <c r="A76" t="s">
        <v>11574</v>
      </c>
      <c r="B76" t="s">
        <v>11575</v>
      </c>
    </row>
    <row r="77" spans="1:2" x14ac:dyDescent="0.3">
      <c r="A77" t="s">
        <v>11576</v>
      </c>
      <c r="B77" t="s">
        <v>11577</v>
      </c>
    </row>
    <row r="78" spans="1:2" x14ac:dyDescent="0.3">
      <c r="A78" t="s">
        <v>11578</v>
      </c>
      <c r="B78" t="s">
        <v>11579</v>
      </c>
    </row>
    <row r="79" spans="1:2" x14ac:dyDescent="0.3">
      <c r="A79" t="s">
        <v>11580</v>
      </c>
      <c r="B79" t="s">
        <v>11581</v>
      </c>
    </row>
    <row r="80" spans="1:2" x14ac:dyDescent="0.3">
      <c r="A80" t="s">
        <v>11582</v>
      </c>
      <c r="B80" t="s">
        <v>11583</v>
      </c>
    </row>
    <row r="81" spans="1:2" x14ac:dyDescent="0.3">
      <c r="A81" t="s">
        <v>11584</v>
      </c>
      <c r="B81" t="s">
        <v>11585</v>
      </c>
    </row>
    <row r="82" spans="1:2" x14ac:dyDescent="0.3">
      <c r="A82" t="s">
        <v>11586</v>
      </c>
      <c r="B82" t="s">
        <v>11587</v>
      </c>
    </row>
    <row r="83" spans="1:2" x14ac:dyDescent="0.3">
      <c r="A83" t="s">
        <v>11588</v>
      </c>
      <c r="B83" t="s">
        <v>11589</v>
      </c>
    </row>
    <row r="84" spans="1:2" x14ac:dyDescent="0.3">
      <c r="A84" t="s">
        <v>11590</v>
      </c>
      <c r="B84" t="s">
        <v>11591</v>
      </c>
    </row>
    <row r="85" spans="1:2" x14ac:dyDescent="0.3">
      <c r="A85" t="s">
        <v>11592</v>
      </c>
      <c r="B85" t="s">
        <v>11593</v>
      </c>
    </row>
    <row r="86" spans="1:2" x14ac:dyDescent="0.3">
      <c r="A86" t="s">
        <v>11594</v>
      </c>
      <c r="B86" t="s">
        <v>11595</v>
      </c>
    </row>
    <row r="87" spans="1:2" x14ac:dyDescent="0.3">
      <c r="A87" t="s">
        <v>11596</v>
      </c>
      <c r="B87" t="s">
        <v>11597</v>
      </c>
    </row>
    <row r="88" spans="1:2" x14ac:dyDescent="0.3">
      <c r="A88" t="s">
        <v>11598</v>
      </c>
      <c r="B88" t="s">
        <v>11599</v>
      </c>
    </row>
    <row r="89" spans="1:2" x14ac:dyDescent="0.3">
      <c r="A89" t="s">
        <v>11600</v>
      </c>
      <c r="B89" t="s">
        <v>11601</v>
      </c>
    </row>
    <row r="90" spans="1:2" x14ac:dyDescent="0.3">
      <c r="A90" t="s">
        <v>11602</v>
      </c>
      <c r="B90" t="s">
        <v>11603</v>
      </c>
    </row>
    <row r="91" spans="1:2" x14ac:dyDescent="0.3">
      <c r="A91" t="s">
        <v>11604</v>
      </c>
      <c r="B91" t="s">
        <v>11605</v>
      </c>
    </row>
    <row r="92" spans="1:2" x14ac:dyDescent="0.3">
      <c r="A92" t="s">
        <v>11606</v>
      </c>
      <c r="B92" t="s">
        <v>11607</v>
      </c>
    </row>
    <row r="93" spans="1:2" x14ac:dyDescent="0.3">
      <c r="A93" t="s">
        <v>11608</v>
      </c>
      <c r="B93" t="s">
        <v>11609</v>
      </c>
    </row>
    <row r="94" spans="1:2" x14ac:dyDescent="0.3">
      <c r="A94" t="s">
        <v>11610</v>
      </c>
      <c r="B94" t="s">
        <v>11611</v>
      </c>
    </row>
    <row r="95" spans="1:2" x14ac:dyDescent="0.3">
      <c r="A95" t="s">
        <v>11612</v>
      </c>
      <c r="B95" t="s">
        <v>11613</v>
      </c>
    </row>
    <row r="96" spans="1:2" x14ac:dyDescent="0.3">
      <c r="A96" t="s">
        <v>11614</v>
      </c>
      <c r="B96" t="s">
        <v>11615</v>
      </c>
    </row>
    <row r="97" spans="1:2" x14ac:dyDescent="0.3">
      <c r="A97" t="s">
        <v>11616</v>
      </c>
      <c r="B97" t="s">
        <v>11617</v>
      </c>
    </row>
    <row r="98" spans="1:2" x14ac:dyDescent="0.3">
      <c r="A98" t="s">
        <v>11618</v>
      </c>
      <c r="B98" t="s">
        <v>11619</v>
      </c>
    </row>
    <row r="99" spans="1:2" x14ac:dyDescent="0.3">
      <c r="A99" t="s">
        <v>11620</v>
      </c>
      <c r="B99" t="s">
        <v>11621</v>
      </c>
    </row>
    <row r="100" spans="1:2" x14ac:dyDescent="0.3">
      <c r="A100" t="s">
        <v>11622</v>
      </c>
      <c r="B100" t="s">
        <v>11623</v>
      </c>
    </row>
    <row r="101" spans="1:2" x14ac:dyDescent="0.3">
      <c r="A101" t="s">
        <v>11624</v>
      </c>
      <c r="B101" t="s">
        <v>11625</v>
      </c>
    </row>
    <row r="102" spans="1:2" x14ac:dyDescent="0.3">
      <c r="A102" t="s">
        <v>11626</v>
      </c>
      <c r="B102" t="s">
        <v>11627</v>
      </c>
    </row>
    <row r="103" spans="1:2" x14ac:dyDescent="0.3">
      <c r="A103" t="s">
        <v>11628</v>
      </c>
      <c r="B103" t="s">
        <v>11629</v>
      </c>
    </row>
    <row r="104" spans="1:2" x14ac:dyDescent="0.3">
      <c r="A104" t="s">
        <v>11630</v>
      </c>
      <c r="B104" t="s">
        <v>11631</v>
      </c>
    </row>
    <row r="105" spans="1:2" x14ac:dyDescent="0.3">
      <c r="A105" t="s">
        <v>11632</v>
      </c>
      <c r="B105" t="s">
        <v>11633</v>
      </c>
    </row>
    <row r="106" spans="1:2" x14ac:dyDescent="0.3">
      <c r="A106" t="s">
        <v>11634</v>
      </c>
      <c r="B106" t="s">
        <v>11635</v>
      </c>
    </row>
    <row r="107" spans="1:2" x14ac:dyDescent="0.3">
      <c r="A107" t="s">
        <v>11636</v>
      </c>
      <c r="B107" t="s">
        <v>11637</v>
      </c>
    </row>
    <row r="108" spans="1:2" x14ac:dyDescent="0.3">
      <c r="A108" t="s">
        <v>11638</v>
      </c>
      <c r="B108" t="s">
        <v>11639</v>
      </c>
    </row>
    <row r="109" spans="1:2" x14ac:dyDescent="0.3">
      <c r="A109" t="s">
        <v>11640</v>
      </c>
      <c r="B109" t="s">
        <v>11641</v>
      </c>
    </row>
    <row r="110" spans="1:2" x14ac:dyDescent="0.3">
      <c r="A110" t="s">
        <v>11642</v>
      </c>
      <c r="B110" t="s">
        <v>11643</v>
      </c>
    </row>
    <row r="111" spans="1:2" x14ac:dyDescent="0.3">
      <c r="A111" t="s">
        <v>11644</v>
      </c>
      <c r="B111" t="s">
        <v>11645</v>
      </c>
    </row>
    <row r="112" spans="1:2" x14ac:dyDescent="0.3">
      <c r="A112" t="s">
        <v>11646</v>
      </c>
      <c r="B112" t="s">
        <v>11647</v>
      </c>
    </row>
    <row r="113" spans="1:2" x14ac:dyDescent="0.3">
      <c r="A113" t="s">
        <v>11648</v>
      </c>
      <c r="B113" t="s">
        <v>11649</v>
      </c>
    </row>
    <row r="114" spans="1:2" x14ac:dyDescent="0.3">
      <c r="A114" t="s">
        <v>11650</v>
      </c>
      <c r="B114" t="s">
        <v>11651</v>
      </c>
    </row>
    <row r="115" spans="1:2" x14ac:dyDescent="0.3">
      <c r="A115" t="s">
        <v>11652</v>
      </c>
      <c r="B115" t="s">
        <v>11653</v>
      </c>
    </row>
    <row r="116" spans="1:2" x14ac:dyDescent="0.3">
      <c r="A116" t="s">
        <v>11654</v>
      </c>
      <c r="B116" t="s">
        <v>11655</v>
      </c>
    </row>
    <row r="117" spans="1:2" x14ac:dyDescent="0.3">
      <c r="A117" t="s">
        <v>11656</v>
      </c>
      <c r="B117" t="s">
        <v>11657</v>
      </c>
    </row>
    <row r="118" spans="1:2" x14ac:dyDescent="0.3">
      <c r="A118" t="s">
        <v>11658</v>
      </c>
      <c r="B118" t="s">
        <v>11659</v>
      </c>
    </row>
    <row r="119" spans="1:2" x14ac:dyDescent="0.3">
      <c r="A119" t="s">
        <v>11660</v>
      </c>
      <c r="B119" t="s">
        <v>11661</v>
      </c>
    </row>
    <row r="120" spans="1:2" x14ac:dyDescent="0.3">
      <c r="A120" t="s">
        <v>11662</v>
      </c>
      <c r="B120" t="s">
        <v>11663</v>
      </c>
    </row>
    <row r="121" spans="1:2" x14ac:dyDescent="0.3">
      <c r="A121" t="s">
        <v>11664</v>
      </c>
      <c r="B121" t="s">
        <v>11665</v>
      </c>
    </row>
    <row r="122" spans="1:2" x14ac:dyDescent="0.3">
      <c r="A122" t="s">
        <v>11666</v>
      </c>
      <c r="B122" t="s">
        <v>11667</v>
      </c>
    </row>
    <row r="123" spans="1:2" x14ac:dyDescent="0.3">
      <c r="A123" t="s">
        <v>11668</v>
      </c>
      <c r="B123" t="s">
        <v>11669</v>
      </c>
    </row>
    <row r="124" spans="1:2" x14ac:dyDescent="0.3">
      <c r="A124" t="s">
        <v>11670</v>
      </c>
      <c r="B124" t="s">
        <v>11671</v>
      </c>
    </row>
    <row r="125" spans="1:2" x14ac:dyDescent="0.3">
      <c r="A125" t="s">
        <v>11672</v>
      </c>
      <c r="B125" t="s">
        <v>11673</v>
      </c>
    </row>
    <row r="126" spans="1:2" x14ac:dyDescent="0.3">
      <c r="A126" t="s">
        <v>11674</v>
      </c>
      <c r="B126" t="s">
        <v>11675</v>
      </c>
    </row>
    <row r="127" spans="1:2" x14ac:dyDescent="0.3">
      <c r="A127" t="s">
        <v>11676</v>
      </c>
      <c r="B127" t="s">
        <v>11677</v>
      </c>
    </row>
    <row r="128" spans="1:2" x14ac:dyDescent="0.3">
      <c r="A128" t="s">
        <v>11678</v>
      </c>
      <c r="B128" t="s">
        <v>11679</v>
      </c>
    </row>
    <row r="129" spans="1:2" x14ac:dyDescent="0.3">
      <c r="A129" t="s">
        <v>11680</v>
      </c>
      <c r="B129" t="s">
        <v>11681</v>
      </c>
    </row>
    <row r="130" spans="1:2" x14ac:dyDescent="0.3">
      <c r="A130" t="s">
        <v>11682</v>
      </c>
      <c r="B130" t="s">
        <v>11683</v>
      </c>
    </row>
    <row r="131" spans="1:2" x14ac:dyDescent="0.3">
      <c r="A131" t="s">
        <v>11684</v>
      </c>
      <c r="B131" t="s">
        <v>11685</v>
      </c>
    </row>
    <row r="132" spans="1:2" x14ac:dyDescent="0.3">
      <c r="A132" t="s">
        <v>11686</v>
      </c>
      <c r="B132" t="s">
        <v>11687</v>
      </c>
    </row>
    <row r="133" spans="1:2" x14ac:dyDescent="0.3">
      <c r="A133" t="s">
        <v>11688</v>
      </c>
      <c r="B133" t="s">
        <v>11689</v>
      </c>
    </row>
    <row r="134" spans="1:2" x14ac:dyDescent="0.3">
      <c r="A134" t="s">
        <v>11690</v>
      </c>
      <c r="B134" t="s">
        <v>11691</v>
      </c>
    </row>
    <row r="135" spans="1:2" x14ac:dyDescent="0.3">
      <c r="A135" t="s">
        <v>11692</v>
      </c>
      <c r="B135" t="s">
        <v>11693</v>
      </c>
    </row>
    <row r="136" spans="1:2" x14ac:dyDescent="0.3">
      <c r="A136" t="s">
        <v>11694</v>
      </c>
      <c r="B136" t="s">
        <v>11695</v>
      </c>
    </row>
    <row r="137" spans="1:2" x14ac:dyDescent="0.3">
      <c r="A137" t="s">
        <v>11696</v>
      </c>
      <c r="B137" t="s">
        <v>11697</v>
      </c>
    </row>
    <row r="138" spans="1:2" x14ac:dyDescent="0.3">
      <c r="A138" t="s">
        <v>11698</v>
      </c>
      <c r="B138" t="s">
        <v>11699</v>
      </c>
    </row>
    <row r="139" spans="1:2" x14ac:dyDescent="0.3">
      <c r="A139" t="s">
        <v>11700</v>
      </c>
      <c r="B139" t="s">
        <v>11701</v>
      </c>
    </row>
    <row r="140" spans="1:2" x14ac:dyDescent="0.3">
      <c r="A140" t="s">
        <v>11702</v>
      </c>
      <c r="B140" t="s">
        <v>11703</v>
      </c>
    </row>
    <row r="141" spans="1:2" x14ac:dyDescent="0.3">
      <c r="A141" t="s">
        <v>11704</v>
      </c>
      <c r="B141" t="s">
        <v>11705</v>
      </c>
    </row>
    <row r="142" spans="1:2" x14ac:dyDescent="0.3">
      <c r="A142" t="s">
        <v>11706</v>
      </c>
      <c r="B142" t="s">
        <v>11707</v>
      </c>
    </row>
    <row r="143" spans="1:2" x14ac:dyDescent="0.3">
      <c r="A143" t="s">
        <v>11708</v>
      </c>
      <c r="B143" t="s">
        <v>11709</v>
      </c>
    </row>
    <row r="144" spans="1:2" x14ac:dyDescent="0.3">
      <c r="A144" t="s">
        <v>11710</v>
      </c>
      <c r="B144" t="s">
        <v>11711</v>
      </c>
    </row>
    <row r="145" spans="1:2" x14ac:dyDescent="0.3">
      <c r="A145" t="s">
        <v>11712</v>
      </c>
      <c r="B145" t="s">
        <v>11713</v>
      </c>
    </row>
    <row r="146" spans="1:2" x14ac:dyDescent="0.3">
      <c r="A146" t="s">
        <v>11714</v>
      </c>
      <c r="B146" t="s">
        <v>11715</v>
      </c>
    </row>
    <row r="147" spans="1:2" x14ac:dyDescent="0.3">
      <c r="A147" t="s">
        <v>11716</v>
      </c>
      <c r="B147" t="s">
        <v>11717</v>
      </c>
    </row>
    <row r="148" spans="1:2" x14ac:dyDescent="0.3">
      <c r="A148" t="s">
        <v>11718</v>
      </c>
      <c r="B148" t="s">
        <v>11719</v>
      </c>
    </row>
    <row r="149" spans="1:2" x14ac:dyDescent="0.3">
      <c r="A149" t="s">
        <v>11720</v>
      </c>
      <c r="B149" t="s">
        <v>11721</v>
      </c>
    </row>
    <row r="150" spans="1:2" x14ac:dyDescent="0.3">
      <c r="A150" t="s">
        <v>11722</v>
      </c>
      <c r="B150" t="s">
        <v>11723</v>
      </c>
    </row>
    <row r="151" spans="1:2" x14ac:dyDescent="0.3">
      <c r="A151" t="s">
        <v>11724</v>
      </c>
      <c r="B151" t="s">
        <v>11725</v>
      </c>
    </row>
    <row r="152" spans="1:2" x14ac:dyDescent="0.3">
      <c r="A152" t="s">
        <v>11726</v>
      </c>
      <c r="B152" t="s">
        <v>11727</v>
      </c>
    </row>
    <row r="153" spans="1:2" x14ac:dyDescent="0.3">
      <c r="A153" t="s">
        <v>11728</v>
      </c>
      <c r="B153" t="s">
        <v>11729</v>
      </c>
    </row>
    <row r="154" spans="1:2" x14ac:dyDescent="0.3">
      <c r="A154" t="s">
        <v>11730</v>
      </c>
      <c r="B154" t="s">
        <v>11731</v>
      </c>
    </row>
    <row r="155" spans="1:2" x14ac:dyDescent="0.3">
      <c r="A155" t="s">
        <v>11732</v>
      </c>
      <c r="B155" t="s">
        <v>11733</v>
      </c>
    </row>
    <row r="156" spans="1:2" x14ac:dyDescent="0.3">
      <c r="A156" t="s">
        <v>11734</v>
      </c>
      <c r="B156" t="s">
        <v>11735</v>
      </c>
    </row>
    <row r="157" spans="1:2" x14ac:dyDescent="0.3">
      <c r="A157" t="s">
        <v>11736</v>
      </c>
      <c r="B157" t="s">
        <v>11737</v>
      </c>
    </row>
    <row r="158" spans="1:2" x14ac:dyDescent="0.3">
      <c r="A158" t="s">
        <v>11738</v>
      </c>
      <c r="B158" t="s">
        <v>11739</v>
      </c>
    </row>
    <row r="159" spans="1:2" x14ac:dyDescent="0.3">
      <c r="A159" t="s">
        <v>11740</v>
      </c>
      <c r="B159" t="s">
        <v>11741</v>
      </c>
    </row>
    <row r="160" spans="1:2" x14ac:dyDescent="0.3">
      <c r="A160" t="s">
        <v>11742</v>
      </c>
      <c r="B160" t="s">
        <v>11743</v>
      </c>
    </row>
    <row r="161" spans="1:2" x14ac:dyDescent="0.3">
      <c r="A161" t="s">
        <v>11744</v>
      </c>
      <c r="B161" t="s">
        <v>11745</v>
      </c>
    </row>
    <row r="162" spans="1:2" x14ac:dyDescent="0.3">
      <c r="A162" t="s">
        <v>11746</v>
      </c>
      <c r="B162" t="s">
        <v>11747</v>
      </c>
    </row>
    <row r="163" spans="1:2" x14ac:dyDescent="0.3">
      <c r="A163" t="s">
        <v>11748</v>
      </c>
      <c r="B163" t="s">
        <v>11749</v>
      </c>
    </row>
    <row r="164" spans="1:2" x14ac:dyDescent="0.3">
      <c r="A164" t="s">
        <v>11750</v>
      </c>
      <c r="B164" t="s">
        <v>11751</v>
      </c>
    </row>
    <row r="165" spans="1:2" x14ac:dyDescent="0.3">
      <c r="A165" t="s">
        <v>11752</v>
      </c>
      <c r="B165" t="s">
        <v>11753</v>
      </c>
    </row>
    <row r="166" spans="1:2" x14ac:dyDescent="0.3">
      <c r="A166" t="s">
        <v>11754</v>
      </c>
      <c r="B166" t="s">
        <v>11755</v>
      </c>
    </row>
    <row r="167" spans="1:2" x14ac:dyDescent="0.3">
      <c r="A167" t="s">
        <v>11756</v>
      </c>
      <c r="B167" t="s">
        <v>11757</v>
      </c>
    </row>
    <row r="168" spans="1:2" x14ac:dyDescent="0.3">
      <c r="A168" t="s">
        <v>11758</v>
      </c>
      <c r="B168" t="s">
        <v>11759</v>
      </c>
    </row>
    <row r="169" spans="1:2" x14ac:dyDescent="0.3">
      <c r="A169" t="s">
        <v>11760</v>
      </c>
      <c r="B169" t="s">
        <v>11761</v>
      </c>
    </row>
    <row r="170" spans="1:2" x14ac:dyDescent="0.3">
      <c r="A170" t="s">
        <v>11762</v>
      </c>
      <c r="B170" t="s">
        <v>11763</v>
      </c>
    </row>
    <row r="171" spans="1:2" x14ac:dyDescent="0.3">
      <c r="A171" t="s">
        <v>11764</v>
      </c>
      <c r="B171" t="s">
        <v>11765</v>
      </c>
    </row>
    <row r="172" spans="1:2" x14ac:dyDescent="0.3">
      <c r="A172" t="s">
        <v>11766</v>
      </c>
      <c r="B172" t="s">
        <v>11767</v>
      </c>
    </row>
    <row r="173" spans="1:2" x14ac:dyDescent="0.3">
      <c r="A173" t="s">
        <v>11768</v>
      </c>
      <c r="B173" t="s">
        <v>11769</v>
      </c>
    </row>
    <row r="174" spans="1:2" x14ac:dyDescent="0.3">
      <c r="A174" t="s">
        <v>11770</v>
      </c>
      <c r="B174" t="s">
        <v>11771</v>
      </c>
    </row>
    <row r="175" spans="1:2" x14ac:dyDescent="0.3">
      <c r="A175" t="s">
        <v>11772</v>
      </c>
      <c r="B175" t="s">
        <v>11773</v>
      </c>
    </row>
    <row r="176" spans="1:2" x14ac:dyDescent="0.3">
      <c r="A176" t="s">
        <v>11774</v>
      </c>
      <c r="B176" t="s">
        <v>11775</v>
      </c>
    </row>
    <row r="177" spans="1:2" x14ac:dyDescent="0.3">
      <c r="A177" t="s">
        <v>11776</v>
      </c>
      <c r="B177" t="s">
        <v>11777</v>
      </c>
    </row>
    <row r="178" spans="1:2" x14ac:dyDescent="0.3">
      <c r="A178" t="s">
        <v>11778</v>
      </c>
      <c r="B178" t="s">
        <v>11779</v>
      </c>
    </row>
    <row r="179" spans="1:2" x14ac:dyDescent="0.3">
      <c r="A179" t="s">
        <v>11780</v>
      </c>
      <c r="B179" t="s">
        <v>11781</v>
      </c>
    </row>
    <row r="180" spans="1:2" x14ac:dyDescent="0.3">
      <c r="A180" t="s">
        <v>11782</v>
      </c>
      <c r="B180" t="s">
        <v>11783</v>
      </c>
    </row>
    <row r="181" spans="1:2" x14ac:dyDescent="0.3">
      <c r="A181" t="s">
        <v>11784</v>
      </c>
      <c r="B181" t="s">
        <v>11785</v>
      </c>
    </row>
    <row r="182" spans="1:2" x14ac:dyDescent="0.3">
      <c r="A182" t="s">
        <v>11786</v>
      </c>
      <c r="B182" t="s">
        <v>11787</v>
      </c>
    </row>
    <row r="183" spans="1:2" x14ac:dyDescent="0.3">
      <c r="A183" t="s">
        <v>11788</v>
      </c>
      <c r="B183" t="s">
        <v>11789</v>
      </c>
    </row>
    <row r="184" spans="1:2" x14ac:dyDescent="0.3">
      <c r="A184" t="s">
        <v>11790</v>
      </c>
      <c r="B184" t="s">
        <v>11791</v>
      </c>
    </row>
    <row r="185" spans="1:2" x14ac:dyDescent="0.3">
      <c r="A185" t="s">
        <v>11792</v>
      </c>
      <c r="B185" t="s">
        <v>11793</v>
      </c>
    </row>
    <row r="186" spans="1:2" x14ac:dyDescent="0.3">
      <c r="A186" t="s">
        <v>11794</v>
      </c>
      <c r="B186" t="s">
        <v>11795</v>
      </c>
    </row>
    <row r="187" spans="1:2" x14ac:dyDescent="0.3">
      <c r="A187" t="s">
        <v>11796</v>
      </c>
      <c r="B187" t="s">
        <v>11797</v>
      </c>
    </row>
    <row r="188" spans="1:2" x14ac:dyDescent="0.3">
      <c r="A188" t="s">
        <v>11798</v>
      </c>
      <c r="B188" t="s">
        <v>11799</v>
      </c>
    </row>
    <row r="189" spans="1:2" x14ac:dyDescent="0.3">
      <c r="A189" t="s">
        <v>11800</v>
      </c>
      <c r="B189" t="s">
        <v>11801</v>
      </c>
    </row>
    <row r="190" spans="1:2" x14ac:dyDescent="0.3">
      <c r="A190" t="s">
        <v>11802</v>
      </c>
      <c r="B190" t="s">
        <v>11803</v>
      </c>
    </row>
    <row r="191" spans="1:2" x14ac:dyDescent="0.3">
      <c r="A191" t="s">
        <v>11804</v>
      </c>
      <c r="B191" t="s">
        <v>11805</v>
      </c>
    </row>
    <row r="192" spans="1:2" x14ac:dyDescent="0.3">
      <c r="A192" t="s">
        <v>11806</v>
      </c>
      <c r="B192" t="s">
        <v>11807</v>
      </c>
    </row>
    <row r="193" spans="1:2" x14ac:dyDescent="0.3">
      <c r="A193" t="s">
        <v>11808</v>
      </c>
      <c r="B193" t="s">
        <v>11809</v>
      </c>
    </row>
    <row r="194" spans="1:2" x14ac:dyDescent="0.3">
      <c r="A194" t="s">
        <v>11810</v>
      </c>
      <c r="B194" t="s">
        <v>11811</v>
      </c>
    </row>
    <row r="195" spans="1:2" x14ac:dyDescent="0.3">
      <c r="A195" t="s">
        <v>11812</v>
      </c>
      <c r="B195" t="s">
        <v>11813</v>
      </c>
    </row>
    <row r="196" spans="1:2" x14ac:dyDescent="0.3">
      <c r="A196" t="s">
        <v>11814</v>
      </c>
      <c r="B196" t="s">
        <v>11815</v>
      </c>
    </row>
    <row r="197" spans="1:2" x14ac:dyDescent="0.3">
      <c r="A197" t="s">
        <v>11816</v>
      </c>
      <c r="B197" t="s">
        <v>11817</v>
      </c>
    </row>
    <row r="198" spans="1:2" x14ac:dyDescent="0.3">
      <c r="A198" t="s">
        <v>11818</v>
      </c>
      <c r="B198" t="s">
        <v>11819</v>
      </c>
    </row>
    <row r="199" spans="1:2" x14ac:dyDescent="0.3">
      <c r="A199" t="s">
        <v>11820</v>
      </c>
      <c r="B199" t="s">
        <v>11821</v>
      </c>
    </row>
    <row r="200" spans="1:2" x14ac:dyDescent="0.3">
      <c r="A200" t="s">
        <v>11822</v>
      </c>
      <c r="B200" t="s">
        <v>11823</v>
      </c>
    </row>
    <row r="201" spans="1:2" x14ac:dyDescent="0.3">
      <c r="A201" t="s">
        <v>11824</v>
      </c>
      <c r="B201" t="s">
        <v>11825</v>
      </c>
    </row>
    <row r="202" spans="1:2" x14ac:dyDescent="0.3">
      <c r="A202" t="s">
        <v>11826</v>
      </c>
      <c r="B202" t="s">
        <v>11827</v>
      </c>
    </row>
    <row r="203" spans="1:2" x14ac:dyDescent="0.3">
      <c r="A203" t="s">
        <v>11828</v>
      </c>
      <c r="B203" t="s">
        <v>11829</v>
      </c>
    </row>
    <row r="204" spans="1:2" x14ac:dyDescent="0.3">
      <c r="A204" t="s">
        <v>11830</v>
      </c>
      <c r="B204" t="s">
        <v>11831</v>
      </c>
    </row>
    <row r="205" spans="1:2" x14ac:dyDescent="0.3">
      <c r="A205" t="s">
        <v>11832</v>
      </c>
      <c r="B205" t="s">
        <v>11833</v>
      </c>
    </row>
    <row r="206" spans="1:2" x14ac:dyDescent="0.3">
      <c r="A206" t="s">
        <v>11834</v>
      </c>
      <c r="B206" t="s">
        <v>11835</v>
      </c>
    </row>
    <row r="207" spans="1:2" x14ac:dyDescent="0.3">
      <c r="A207" t="s">
        <v>11836</v>
      </c>
      <c r="B207" t="s">
        <v>11837</v>
      </c>
    </row>
    <row r="208" spans="1:2" x14ac:dyDescent="0.3">
      <c r="A208" t="s">
        <v>11838</v>
      </c>
      <c r="B208" t="s">
        <v>11839</v>
      </c>
    </row>
    <row r="209" spans="1:2" x14ac:dyDescent="0.3">
      <c r="A209" t="s">
        <v>11840</v>
      </c>
      <c r="B209" t="s">
        <v>11841</v>
      </c>
    </row>
    <row r="210" spans="1:2" x14ac:dyDescent="0.3">
      <c r="A210" t="s">
        <v>11842</v>
      </c>
      <c r="B210" t="s">
        <v>11843</v>
      </c>
    </row>
    <row r="211" spans="1:2" x14ac:dyDescent="0.3">
      <c r="A211" t="s">
        <v>11844</v>
      </c>
      <c r="B211" t="s">
        <v>11845</v>
      </c>
    </row>
    <row r="212" spans="1:2" x14ac:dyDescent="0.3">
      <c r="A212" t="s">
        <v>11846</v>
      </c>
      <c r="B212" t="s">
        <v>11847</v>
      </c>
    </row>
    <row r="213" spans="1:2" x14ac:dyDescent="0.3">
      <c r="A213" t="s">
        <v>11848</v>
      </c>
      <c r="B213" t="s">
        <v>11849</v>
      </c>
    </row>
    <row r="214" spans="1:2" x14ac:dyDescent="0.3">
      <c r="A214" t="s">
        <v>11850</v>
      </c>
      <c r="B214" t="s">
        <v>11851</v>
      </c>
    </row>
    <row r="215" spans="1:2" x14ac:dyDescent="0.3">
      <c r="A215" t="s">
        <v>11852</v>
      </c>
      <c r="B215" t="s">
        <v>11853</v>
      </c>
    </row>
    <row r="216" spans="1:2" x14ac:dyDescent="0.3">
      <c r="A216" t="s">
        <v>11854</v>
      </c>
      <c r="B216" t="s">
        <v>11855</v>
      </c>
    </row>
    <row r="217" spans="1:2" x14ac:dyDescent="0.3">
      <c r="A217" t="s">
        <v>11856</v>
      </c>
      <c r="B217" t="s">
        <v>11857</v>
      </c>
    </row>
    <row r="218" spans="1:2" x14ac:dyDescent="0.3">
      <c r="A218" t="s">
        <v>11858</v>
      </c>
      <c r="B218" t="s">
        <v>11859</v>
      </c>
    </row>
    <row r="219" spans="1:2" x14ac:dyDescent="0.3">
      <c r="A219" t="s">
        <v>11860</v>
      </c>
      <c r="B219" t="s">
        <v>11861</v>
      </c>
    </row>
    <row r="220" spans="1:2" x14ac:dyDescent="0.3">
      <c r="A220" t="s">
        <v>11862</v>
      </c>
      <c r="B220" t="s">
        <v>11863</v>
      </c>
    </row>
    <row r="221" spans="1:2" x14ac:dyDescent="0.3">
      <c r="A221" t="s">
        <v>11864</v>
      </c>
      <c r="B221" t="s">
        <v>11865</v>
      </c>
    </row>
    <row r="222" spans="1:2" x14ac:dyDescent="0.3">
      <c r="A222" t="s">
        <v>11866</v>
      </c>
      <c r="B222" t="s">
        <v>11867</v>
      </c>
    </row>
    <row r="223" spans="1:2" x14ac:dyDescent="0.3">
      <c r="A223" t="s">
        <v>11868</v>
      </c>
      <c r="B223" t="s">
        <v>11869</v>
      </c>
    </row>
    <row r="224" spans="1:2" x14ac:dyDescent="0.3">
      <c r="A224" t="s">
        <v>11870</v>
      </c>
      <c r="B224" t="s">
        <v>11871</v>
      </c>
    </row>
    <row r="225" spans="1:2" x14ac:dyDescent="0.3">
      <c r="A225" t="s">
        <v>11872</v>
      </c>
      <c r="B225" t="s">
        <v>11873</v>
      </c>
    </row>
    <row r="226" spans="1:2" x14ac:dyDescent="0.3">
      <c r="A226" t="s">
        <v>11874</v>
      </c>
      <c r="B226" t="s">
        <v>11875</v>
      </c>
    </row>
    <row r="227" spans="1:2" x14ac:dyDescent="0.3">
      <c r="A227" t="s">
        <v>11876</v>
      </c>
      <c r="B227" t="s">
        <v>11877</v>
      </c>
    </row>
    <row r="228" spans="1:2" x14ac:dyDescent="0.3">
      <c r="A228" t="s">
        <v>11878</v>
      </c>
      <c r="B228" t="s">
        <v>11879</v>
      </c>
    </row>
    <row r="229" spans="1:2" x14ac:dyDescent="0.3">
      <c r="A229" t="s">
        <v>11880</v>
      </c>
      <c r="B229" t="s">
        <v>11881</v>
      </c>
    </row>
    <row r="230" spans="1:2" x14ac:dyDescent="0.3">
      <c r="A230" t="s">
        <v>11882</v>
      </c>
      <c r="B230" t="s">
        <v>11883</v>
      </c>
    </row>
    <row r="231" spans="1:2" x14ac:dyDescent="0.3">
      <c r="A231" t="s">
        <v>11884</v>
      </c>
      <c r="B231" t="s">
        <v>11885</v>
      </c>
    </row>
    <row r="232" spans="1:2" x14ac:dyDescent="0.3">
      <c r="A232" t="s">
        <v>11886</v>
      </c>
      <c r="B232" t="s">
        <v>11887</v>
      </c>
    </row>
    <row r="233" spans="1:2" x14ac:dyDescent="0.3">
      <c r="A233" t="s">
        <v>11888</v>
      </c>
      <c r="B233" t="s">
        <v>11889</v>
      </c>
    </row>
    <row r="234" spans="1:2" x14ac:dyDescent="0.3">
      <c r="A234" t="s">
        <v>11890</v>
      </c>
      <c r="B234" t="s">
        <v>11891</v>
      </c>
    </row>
    <row r="235" spans="1:2" x14ac:dyDescent="0.3">
      <c r="A235" t="s">
        <v>11892</v>
      </c>
      <c r="B235" t="s">
        <v>11893</v>
      </c>
    </row>
    <row r="236" spans="1:2" x14ac:dyDescent="0.3">
      <c r="A236" t="s">
        <v>11894</v>
      </c>
      <c r="B236" t="s">
        <v>11895</v>
      </c>
    </row>
    <row r="237" spans="1:2" x14ac:dyDescent="0.3">
      <c r="A237" t="s">
        <v>11896</v>
      </c>
      <c r="B237" t="s">
        <v>11897</v>
      </c>
    </row>
    <row r="238" spans="1:2" x14ac:dyDescent="0.3">
      <c r="A238" t="s">
        <v>11898</v>
      </c>
      <c r="B238" t="s">
        <v>11899</v>
      </c>
    </row>
    <row r="239" spans="1:2" x14ac:dyDescent="0.3">
      <c r="A239" t="s">
        <v>11900</v>
      </c>
      <c r="B239" t="s">
        <v>11901</v>
      </c>
    </row>
    <row r="240" spans="1:2" x14ac:dyDescent="0.3">
      <c r="A240" t="s">
        <v>11902</v>
      </c>
      <c r="B240" t="s">
        <v>11903</v>
      </c>
    </row>
    <row r="241" spans="1:2" x14ac:dyDescent="0.3">
      <c r="A241" t="s">
        <v>11904</v>
      </c>
      <c r="B241" t="s">
        <v>11905</v>
      </c>
    </row>
    <row r="242" spans="1:2" x14ac:dyDescent="0.3">
      <c r="A242" t="s">
        <v>11906</v>
      </c>
      <c r="B242" t="s">
        <v>11907</v>
      </c>
    </row>
    <row r="243" spans="1:2" x14ac:dyDescent="0.3">
      <c r="A243" t="s">
        <v>11908</v>
      </c>
      <c r="B243" t="s">
        <v>11909</v>
      </c>
    </row>
    <row r="244" spans="1:2" x14ac:dyDescent="0.3">
      <c r="A244" t="s">
        <v>11910</v>
      </c>
      <c r="B244" t="s">
        <v>11911</v>
      </c>
    </row>
    <row r="245" spans="1:2" x14ac:dyDescent="0.3">
      <c r="A245" t="s">
        <v>11912</v>
      </c>
      <c r="B245" t="s">
        <v>11913</v>
      </c>
    </row>
    <row r="246" spans="1:2" x14ac:dyDescent="0.3">
      <c r="A246" t="s">
        <v>11914</v>
      </c>
      <c r="B246" t="s">
        <v>11915</v>
      </c>
    </row>
    <row r="247" spans="1:2" x14ac:dyDescent="0.3">
      <c r="A247" t="s">
        <v>11916</v>
      </c>
      <c r="B247" t="s">
        <v>11917</v>
      </c>
    </row>
    <row r="248" spans="1:2" x14ac:dyDescent="0.3">
      <c r="A248" t="s">
        <v>11918</v>
      </c>
      <c r="B248" t="s">
        <v>11919</v>
      </c>
    </row>
    <row r="249" spans="1:2" x14ac:dyDescent="0.3">
      <c r="A249" t="s">
        <v>11920</v>
      </c>
      <c r="B249" t="s">
        <v>11921</v>
      </c>
    </row>
    <row r="250" spans="1:2" x14ac:dyDescent="0.3">
      <c r="A250" t="s">
        <v>11922</v>
      </c>
      <c r="B250" t="s">
        <v>11923</v>
      </c>
    </row>
    <row r="251" spans="1:2" x14ac:dyDescent="0.3">
      <c r="A251" t="s">
        <v>11924</v>
      </c>
      <c r="B251" t="s">
        <v>11925</v>
      </c>
    </row>
    <row r="252" spans="1:2" x14ac:dyDescent="0.3">
      <c r="A252" t="s">
        <v>11926</v>
      </c>
      <c r="B252" t="s">
        <v>11927</v>
      </c>
    </row>
    <row r="253" spans="1:2" x14ac:dyDescent="0.3">
      <c r="A253" t="s">
        <v>11928</v>
      </c>
      <c r="B253" t="s">
        <v>11929</v>
      </c>
    </row>
    <row r="254" spans="1:2" x14ac:dyDescent="0.3">
      <c r="A254" t="s">
        <v>11930</v>
      </c>
      <c r="B254" t="s">
        <v>11931</v>
      </c>
    </row>
    <row r="255" spans="1:2" x14ac:dyDescent="0.3">
      <c r="A255" t="s">
        <v>11932</v>
      </c>
      <c r="B255" t="s">
        <v>11933</v>
      </c>
    </row>
    <row r="256" spans="1:2" x14ac:dyDescent="0.3">
      <c r="A256" t="s">
        <v>11934</v>
      </c>
      <c r="B256" t="s">
        <v>11935</v>
      </c>
    </row>
    <row r="257" spans="1:2" x14ac:dyDescent="0.3">
      <c r="A257" t="s">
        <v>11936</v>
      </c>
      <c r="B257" t="s">
        <v>11937</v>
      </c>
    </row>
    <row r="258" spans="1:2" x14ac:dyDescent="0.3">
      <c r="A258" t="s">
        <v>11938</v>
      </c>
      <c r="B258" t="s">
        <v>11939</v>
      </c>
    </row>
    <row r="259" spans="1:2" x14ac:dyDescent="0.3">
      <c r="A259" t="s">
        <v>11940</v>
      </c>
      <c r="B259" t="s">
        <v>11941</v>
      </c>
    </row>
    <row r="260" spans="1:2" x14ac:dyDescent="0.3">
      <c r="A260" t="s">
        <v>11942</v>
      </c>
      <c r="B260" t="s">
        <v>11943</v>
      </c>
    </row>
    <row r="261" spans="1:2" x14ac:dyDescent="0.3">
      <c r="A261" t="s">
        <v>11944</v>
      </c>
      <c r="B261" t="s">
        <v>11945</v>
      </c>
    </row>
    <row r="262" spans="1:2" x14ac:dyDescent="0.3">
      <c r="A262" t="s">
        <v>11946</v>
      </c>
      <c r="B262" t="s">
        <v>11947</v>
      </c>
    </row>
    <row r="263" spans="1:2" x14ac:dyDescent="0.3">
      <c r="A263" t="s">
        <v>11948</v>
      </c>
      <c r="B263" t="s">
        <v>11949</v>
      </c>
    </row>
    <row r="264" spans="1:2" x14ac:dyDescent="0.3">
      <c r="A264" t="s">
        <v>11950</v>
      </c>
      <c r="B264" t="s">
        <v>11951</v>
      </c>
    </row>
    <row r="265" spans="1:2" x14ac:dyDescent="0.3">
      <c r="A265" t="s">
        <v>11952</v>
      </c>
      <c r="B265" t="s">
        <v>11953</v>
      </c>
    </row>
    <row r="266" spans="1:2" x14ac:dyDescent="0.3">
      <c r="A266" t="s">
        <v>11954</v>
      </c>
      <c r="B266" t="s">
        <v>11955</v>
      </c>
    </row>
    <row r="267" spans="1:2" x14ac:dyDescent="0.3">
      <c r="A267" t="s">
        <v>11956</v>
      </c>
      <c r="B267" t="s">
        <v>11957</v>
      </c>
    </row>
    <row r="268" spans="1:2" x14ac:dyDescent="0.3">
      <c r="A268" t="s">
        <v>11958</v>
      </c>
      <c r="B268" t="s">
        <v>11959</v>
      </c>
    </row>
    <row r="269" spans="1:2" x14ac:dyDescent="0.3">
      <c r="A269" t="s">
        <v>11960</v>
      </c>
      <c r="B269" t="s">
        <v>11961</v>
      </c>
    </row>
    <row r="270" spans="1:2" x14ac:dyDescent="0.3">
      <c r="A270" t="s">
        <v>11962</v>
      </c>
      <c r="B270" t="s">
        <v>11963</v>
      </c>
    </row>
    <row r="271" spans="1:2" x14ac:dyDescent="0.3">
      <c r="A271" t="s">
        <v>11964</v>
      </c>
      <c r="B271" t="s">
        <v>11965</v>
      </c>
    </row>
    <row r="272" spans="1:2" x14ac:dyDescent="0.3">
      <c r="A272" t="s">
        <v>11966</v>
      </c>
      <c r="B272" t="s">
        <v>11967</v>
      </c>
    </row>
    <row r="273" spans="1:2" x14ac:dyDescent="0.3">
      <c r="A273" t="s">
        <v>11968</v>
      </c>
      <c r="B273" t="s">
        <v>11969</v>
      </c>
    </row>
    <row r="274" spans="1:2" x14ac:dyDescent="0.3">
      <c r="A274" t="s">
        <v>11970</v>
      </c>
      <c r="B274" t="s">
        <v>11971</v>
      </c>
    </row>
    <row r="275" spans="1:2" x14ac:dyDescent="0.3">
      <c r="A275" t="s">
        <v>11972</v>
      </c>
      <c r="B275" t="s">
        <v>11973</v>
      </c>
    </row>
    <row r="276" spans="1:2" x14ac:dyDescent="0.3">
      <c r="A276" t="s">
        <v>11974</v>
      </c>
      <c r="B276" t="s">
        <v>11975</v>
      </c>
    </row>
    <row r="277" spans="1:2" x14ac:dyDescent="0.3">
      <c r="A277" t="s">
        <v>11976</v>
      </c>
      <c r="B277" t="s">
        <v>11977</v>
      </c>
    </row>
    <row r="278" spans="1:2" x14ac:dyDescent="0.3">
      <c r="A278" t="s">
        <v>11978</v>
      </c>
      <c r="B278" t="s">
        <v>11979</v>
      </c>
    </row>
    <row r="279" spans="1:2" x14ac:dyDescent="0.3">
      <c r="A279" t="s">
        <v>11980</v>
      </c>
      <c r="B279" t="s">
        <v>11981</v>
      </c>
    </row>
    <row r="280" spans="1:2" x14ac:dyDescent="0.3">
      <c r="A280" t="s">
        <v>11982</v>
      </c>
      <c r="B280" t="s">
        <v>11983</v>
      </c>
    </row>
    <row r="281" spans="1:2" x14ac:dyDescent="0.3">
      <c r="A281" t="s">
        <v>11984</v>
      </c>
      <c r="B281" t="s">
        <v>11985</v>
      </c>
    </row>
    <row r="282" spans="1:2" x14ac:dyDescent="0.3">
      <c r="A282" t="s">
        <v>11986</v>
      </c>
      <c r="B282" t="s">
        <v>11987</v>
      </c>
    </row>
    <row r="283" spans="1:2" x14ac:dyDescent="0.3">
      <c r="A283" t="s">
        <v>11988</v>
      </c>
      <c r="B283" t="s">
        <v>11989</v>
      </c>
    </row>
    <row r="284" spans="1:2" x14ac:dyDescent="0.3">
      <c r="A284" t="s">
        <v>11990</v>
      </c>
      <c r="B284" t="s">
        <v>11991</v>
      </c>
    </row>
    <row r="285" spans="1:2" x14ac:dyDescent="0.3">
      <c r="A285" t="s">
        <v>11992</v>
      </c>
      <c r="B285" t="s">
        <v>11993</v>
      </c>
    </row>
    <row r="286" spans="1:2" x14ac:dyDescent="0.3">
      <c r="A286" t="s">
        <v>11994</v>
      </c>
      <c r="B286" t="s">
        <v>11995</v>
      </c>
    </row>
    <row r="287" spans="1:2" x14ac:dyDescent="0.3">
      <c r="A287" t="s">
        <v>11996</v>
      </c>
      <c r="B287" t="s">
        <v>11997</v>
      </c>
    </row>
    <row r="288" spans="1:2" x14ac:dyDescent="0.3">
      <c r="A288" t="s">
        <v>11998</v>
      </c>
      <c r="B288" t="s">
        <v>11999</v>
      </c>
    </row>
    <row r="289" spans="1:2" x14ac:dyDescent="0.3">
      <c r="A289" t="s">
        <v>12000</v>
      </c>
      <c r="B289" t="s">
        <v>12001</v>
      </c>
    </row>
    <row r="290" spans="1:2" x14ac:dyDescent="0.3">
      <c r="A290" t="s">
        <v>12002</v>
      </c>
      <c r="B290" t="s">
        <v>12003</v>
      </c>
    </row>
    <row r="291" spans="1:2" x14ac:dyDescent="0.3">
      <c r="A291" t="s">
        <v>12004</v>
      </c>
      <c r="B291" t="s">
        <v>12005</v>
      </c>
    </row>
    <row r="292" spans="1:2" x14ac:dyDescent="0.3">
      <c r="A292" t="s">
        <v>12006</v>
      </c>
      <c r="B292" t="s">
        <v>12007</v>
      </c>
    </row>
    <row r="293" spans="1:2" x14ac:dyDescent="0.3">
      <c r="A293" t="s">
        <v>12008</v>
      </c>
      <c r="B293" t="s">
        <v>12009</v>
      </c>
    </row>
    <row r="294" spans="1:2" x14ac:dyDescent="0.3">
      <c r="A294" t="s">
        <v>12010</v>
      </c>
      <c r="B294" t="s">
        <v>12011</v>
      </c>
    </row>
    <row r="295" spans="1:2" x14ac:dyDescent="0.3">
      <c r="A295" t="s">
        <v>12012</v>
      </c>
      <c r="B295" t="s">
        <v>12013</v>
      </c>
    </row>
    <row r="296" spans="1:2" x14ac:dyDescent="0.3">
      <c r="A296" t="s">
        <v>12014</v>
      </c>
      <c r="B296" t="s">
        <v>12015</v>
      </c>
    </row>
    <row r="297" spans="1:2" x14ac:dyDescent="0.3">
      <c r="A297" t="s">
        <v>12016</v>
      </c>
      <c r="B297" t="s">
        <v>12017</v>
      </c>
    </row>
    <row r="298" spans="1:2" x14ac:dyDescent="0.3">
      <c r="A298" t="s">
        <v>12018</v>
      </c>
      <c r="B298" t="s">
        <v>12019</v>
      </c>
    </row>
    <row r="299" spans="1:2" x14ac:dyDescent="0.3">
      <c r="A299" t="s">
        <v>12020</v>
      </c>
      <c r="B299" t="s">
        <v>12021</v>
      </c>
    </row>
    <row r="300" spans="1:2" x14ac:dyDescent="0.3">
      <c r="A300" t="s">
        <v>12022</v>
      </c>
      <c r="B300" t="s">
        <v>12023</v>
      </c>
    </row>
    <row r="301" spans="1:2" x14ac:dyDescent="0.3">
      <c r="A301" t="s">
        <v>12024</v>
      </c>
      <c r="B301" t="s">
        <v>12025</v>
      </c>
    </row>
    <row r="302" spans="1:2" x14ac:dyDescent="0.3">
      <c r="A302" t="s">
        <v>12026</v>
      </c>
      <c r="B302" t="s">
        <v>12027</v>
      </c>
    </row>
    <row r="303" spans="1:2" x14ac:dyDescent="0.3">
      <c r="A303" t="s">
        <v>12028</v>
      </c>
      <c r="B303" t="s">
        <v>12029</v>
      </c>
    </row>
    <row r="304" spans="1:2" x14ac:dyDescent="0.3">
      <c r="A304" t="s">
        <v>12030</v>
      </c>
      <c r="B304" t="s">
        <v>12031</v>
      </c>
    </row>
    <row r="305" spans="1:2" x14ac:dyDescent="0.3">
      <c r="A305" t="s">
        <v>12032</v>
      </c>
      <c r="B305" t="s">
        <v>12033</v>
      </c>
    </row>
    <row r="306" spans="1:2" x14ac:dyDescent="0.3">
      <c r="A306" t="s">
        <v>12034</v>
      </c>
      <c r="B306" t="s">
        <v>12035</v>
      </c>
    </row>
    <row r="307" spans="1:2" x14ac:dyDescent="0.3">
      <c r="A307" t="s">
        <v>12036</v>
      </c>
      <c r="B307" t="s">
        <v>12037</v>
      </c>
    </row>
    <row r="308" spans="1:2" x14ac:dyDescent="0.3">
      <c r="A308" t="s">
        <v>12038</v>
      </c>
      <c r="B308" t="s">
        <v>12039</v>
      </c>
    </row>
    <row r="309" spans="1:2" x14ac:dyDescent="0.3">
      <c r="A309" t="s">
        <v>12040</v>
      </c>
      <c r="B309" t="s">
        <v>12041</v>
      </c>
    </row>
    <row r="310" spans="1:2" x14ac:dyDescent="0.3">
      <c r="A310" t="s">
        <v>12042</v>
      </c>
      <c r="B310" t="s">
        <v>12043</v>
      </c>
    </row>
    <row r="311" spans="1:2" x14ac:dyDescent="0.3">
      <c r="A311" t="s">
        <v>12044</v>
      </c>
      <c r="B311" t="s">
        <v>12045</v>
      </c>
    </row>
    <row r="312" spans="1:2" x14ac:dyDescent="0.3">
      <c r="A312" t="s">
        <v>12046</v>
      </c>
      <c r="B312" t="s">
        <v>12047</v>
      </c>
    </row>
    <row r="313" spans="1:2" x14ac:dyDescent="0.3">
      <c r="A313" t="s">
        <v>12048</v>
      </c>
      <c r="B313" t="s">
        <v>12049</v>
      </c>
    </row>
    <row r="314" spans="1:2" x14ac:dyDescent="0.3">
      <c r="A314" t="s">
        <v>12050</v>
      </c>
      <c r="B314" t="s">
        <v>12051</v>
      </c>
    </row>
    <row r="315" spans="1:2" x14ac:dyDescent="0.3">
      <c r="A315" t="s">
        <v>12052</v>
      </c>
      <c r="B315" t="s">
        <v>12053</v>
      </c>
    </row>
    <row r="316" spans="1:2" x14ac:dyDescent="0.3">
      <c r="A316" t="s">
        <v>12054</v>
      </c>
      <c r="B316" t="s">
        <v>12055</v>
      </c>
    </row>
    <row r="317" spans="1:2" x14ac:dyDescent="0.3">
      <c r="A317" t="s">
        <v>12056</v>
      </c>
      <c r="B317" t="s">
        <v>12057</v>
      </c>
    </row>
    <row r="318" spans="1:2" x14ac:dyDescent="0.3">
      <c r="A318" t="s">
        <v>12058</v>
      </c>
      <c r="B318" t="s">
        <v>12059</v>
      </c>
    </row>
    <row r="319" spans="1:2" x14ac:dyDescent="0.3">
      <c r="A319" t="s">
        <v>12060</v>
      </c>
      <c r="B319" t="s">
        <v>12061</v>
      </c>
    </row>
    <row r="320" spans="1:2" x14ac:dyDescent="0.3">
      <c r="A320" t="s">
        <v>12062</v>
      </c>
      <c r="B320" t="s">
        <v>12063</v>
      </c>
    </row>
    <row r="321" spans="1:2" x14ac:dyDescent="0.3">
      <c r="A321" t="s">
        <v>12064</v>
      </c>
      <c r="B321" t="s">
        <v>12065</v>
      </c>
    </row>
    <row r="322" spans="1:2" x14ac:dyDescent="0.3">
      <c r="A322" t="s">
        <v>12066</v>
      </c>
      <c r="B322" t="s">
        <v>12067</v>
      </c>
    </row>
    <row r="323" spans="1:2" x14ac:dyDescent="0.3">
      <c r="A323" t="s">
        <v>12068</v>
      </c>
      <c r="B323" t="s">
        <v>12069</v>
      </c>
    </row>
    <row r="324" spans="1:2" x14ac:dyDescent="0.3">
      <c r="A324" t="s">
        <v>12070</v>
      </c>
      <c r="B324" t="s">
        <v>12071</v>
      </c>
    </row>
    <row r="325" spans="1:2" x14ac:dyDescent="0.3">
      <c r="A325" t="s">
        <v>12072</v>
      </c>
      <c r="B325" t="s">
        <v>12073</v>
      </c>
    </row>
    <row r="326" spans="1:2" x14ac:dyDescent="0.3">
      <c r="A326" t="s">
        <v>12074</v>
      </c>
      <c r="B326" t="s">
        <v>12075</v>
      </c>
    </row>
    <row r="327" spans="1:2" x14ac:dyDescent="0.3">
      <c r="A327" t="s">
        <v>12076</v>
      </c>
      <c r="B327" t="s">
        <v>12077</v>
      </c>
    </row>
    <row r="328" spans="1:2" x14ac:dyDescent="0.3">
      <c r="A328" t="s">
        <v>12078</v>
      </c>
      <c r="B328" t="s">
        <v>12079</v>
      </c>
    </row>
    <row r="329" spans="1:2" x14ac:dyDescent="0.3">
      <c r="A329" t="s">
        <v>12080</v>
      </c>
      <c r="B329" t="s">
        <v>12081</v>
      </c>
    </row>
    <row r="330" spans="1:2" x14ac:dyDescent="0.3">
      <c r="A330" t="s">
        <v>12082</v>
      </c>
      <c r="B330" t="s">
        <v>12083</v>
      </c>
    </row>
    <row r="331" spans="1:2" x14ac:dyDescent="0.3">
      <c r="A331" t="s">
        <v>12084</v>
      </c>
      <c r="B331" t="s">
        <v>12085</v>
      </c>
    </row>
    <row r="332" spans="1:2" x14ac:dyDescent="0.3">
      <c r="A332" t="s">
        <v>12086</v>
      </c>
      <c r="B332" t="s">
        <v>12087</v>
      </c>
    </row>
    <row r="333" spans="1:2" x14ac:dyDescent="0.3">
      <c r="A333" t="s">
        <v>12088</v>
      </c>
      <c r="B333" t="s">
        <v>12089</v>
      </c>
    </row>
    <row r="334" spans="1:2" x14ac:dyDescent="0.3">
      <c r="A334" t="s">
        <v>12090</v>
      </c>
      <c r="B334" t="s">
        <v>12091</v>
      </c>
    </row>
    <row r="335" spans="1:2" x14ac:dyDescent="0.3">
      <c r="A335" t="s">
        <v>12092</v>
      </c>
      <c r="B335" t="s">
        <v>12093</v>
      </c>
    </row>
    <row r="336" spans="1:2" x14ac:dyDescent="0.3">
      <c r="A336" t="s">
        <v>12094</v>
      </c>
      <c r="B336" t="s">
        <v>12095</v>
      </c>
    </row>
    <row r="337" spans="1:2" x14ac:dyDescent="0.3">
      <c r="A337" t="s">
        <v>12096</v>
      </c>
      <c r="B337" t="s">
        <v>12097</v>
      </c>
    </row>
    <row r="338" spans="1:2" x14ac:dyDescent="0.3">
      <c r="A338" t="s">
        <v>12098</v>
      </c>
      <c r="B338" t="s">
        <v>12099</v>
      </c>
    </row>
    <row r="339" spans="1:2" x14ac:dyDescent="0.3">
      <c r="A339" t="s">
        <v>12100</v>
      </c>
      <c r="B339" t="s">
        <v>12101</v>
      </c>
    </row>
    <row r="340" spans="1:2" x14ac:dyDescent="0.3">
      <c r="A340" t="s">
        <v>12102</v>
      </c>
      <c r="B340" t="s">
        <v>12103</v>
      </c>
    </row>
    <row r="341" spans="1:2" x14ac:dyDescent="0.3">
      <c r="A341" t="s">
        <v>12104</v>
      </c>
      <c r="B341" t="s">
        <v>12105</v>
      </c>
    </row>
    <row r="342" spans="1:2" x14ac:dyDescent="0.3">
      <c r="A342" t="s">
        <v>12106</v>
      </c>
      <c r="B342" t="s">
        <v>12107</v>
      </c>
    </row>
    <row r="343" spans="1:2" x14ac:dyDescent="0.3">
      <c r="A343" t="s">
        <v>12108</v>
      </c>
      <c r="B343" t="s">
        <v>12109</v>
      </c>
    </row>
    <row r="344" spans="1:2" x14ac:dyDescent="0.3">
      <c r="A344" t="s">
        <v>12110</v>
      </c>
      <c r="B344" t="s">
        <v>12111</v>
      </c>
    </row>
    <row r="345" spans="1:2" x14ac:dyDescent="0.3">
      <c r="A345" t="s">
        <v>12112</v>
      </c>
      <c r="B345" t="s">
        <v>12113</v>
      </c>
    </row>
    <row r="346" spans="1:2" x14ac:dyDescent="0.3">
      <c r="A346" t="s">
        <v>12114</v>
      </c>
      <c r="B346" t="s">
        <v>12115</v>
      </c>
    </row>
    <row r="347" spans="1:2" x14ac:dyDescent="0.3">
      <c r="A347" t="s">
        <v>12116</v>
      </c>
      <c r="B347" t="s">
        <v>12117</v>
      </c>
    </row>
    <row r="348" spans="1:2" x14ac:dyDescent="0.3">
      <c r="A348" t="s">
        <v>12118</v>
      </c>
      <c r="B348" t="s">
        <v>12119</v>
      </c>
    </row>
    <row r="349" spans="1:2" x14ac:dyDescent="0.3">
      <c r="A349" t="s">
        <v>12120</v>
      </c>
      <c r="B349" t="s">
        <v>12121</v>
      </c>
    </row>
    <row r="350" spans="1:2" x14ac:dyDescent="0.3">
      <c r="A350" t="s">
        <v>12122</v>
      </c>
      <c r="B350" t="s">
        <v>12123</v>
      </c>
    </row>
    <row r="351" spans="1:2" x14ac:dyDescent="0.3">
      <c r="A351" t="s">
        <v>12124</v>
      </c>
      <c r="B351" t="s">
        <v>12125</v>
      </c>
    </row>
    <row r="352" spans="1:2" x14ac:dyDescent="0.3">
      <c r="A352" t="s">
        <v>12126</v>
      </c>
      <c r="B352" t="s">
        <v>12127</v>
      </c>
    </row>
    <row r="353" spans="1:2" x14ac:dyDescent="0.3">
      <c r="A353" t="s">
        <v>12128</v>
      </c>
      <c r="B353" t="s">
        <v>12129</v>
      </c>
    </row>
    <row r="354" spans="1:2" x14ac:dyDescent="0.3">
      <c r="A354" t="s">
        <v>12130</v>
      </c>
      <c r="B354" t="s">
        <v>12131</v>
      </c>
    </row>
    <row r="355" spans="1:2" x14ac:dyDescent="0.3">
      <c r="A355" t="s">
        <v>12132</v>
      </c>
      <c r="B355" t="s">
        <v>12133</v>
      </c>
    </row>
    <row r="356" spans="1:2" x14ac:dyDescent="0.3">
      <c r="A356" t="s">
        <v>12134</v>
      </c>
      <c r="B356" t="s">
        <v>12135</v>
      </c>
    </row>
    <row r="357" spans="1:2" x14ac:dyDescent="0.3">
      <c r="A357" t="s">
        <v>12136</v>
      </c>
      <c r="B357" t="s">
        <v>12137</v>
      </c>
    </row>
    <row r="358" spans="1:2" x14ac:dyDescent="0.3">
      <c r="A358" t="s">
        <v>12138</v>
      </c>
      <c r="B358" t="s">
        <v>12139</v>
      </c>
    </row>
    <row r="359" spans="1:2" x14ac:dyDescent="0.3">
      <c r="A359" t="s">
        <v>12140</v>
      </c>
      <c r="B359" t="s">
        <v>12141</v>
      </c>
    </row>
    <row r="360" spans="1:2" x14ac:dyDescent="0.3">
      <c r="A360" t="s">
        <v>12142</v>
      </c>
      <c r="B360" t="s">
        <v>12143</v>
      </c>
    </row>
    <row r="361" spans="1:2" x14ac:dyDescent="0.3">
      <c r="A361" t="s">
        <v>12144</v>
      </c>
      <c r="B361" t="s">
        <v>12145</v>
      </c>
    </row>
    <row r="362" spans="1:2" x14ac:dyDescent="0.3">
      <c r="A362" t="s">
        <v>12146</v>
      </c>
      <c r="B362" t="s">
        <v>12147</v>
      </c>
    </row>
    <row r="363" spans="1:2" x14ac:dyDescent="0.3">
      <c r="A363" t="s">
        <v>12148</v>
      </c>
      <c r="B363" t="s">
        <v>12149</v>
      </c>
    </row>
    <row r="364" spans="1:2" x14ac:dyDescent="0.3">
      <c r="A364" t="s">
        <v>12150</v>
      </c>
      <c r="B364" t="s">
        <v>12151</v>
      </c>
    </row>
    <row r="365" spans="1:2" x14ac:dyDescent="0.3">
      <c r="A365" t="s">
        <v>12152</v>
      </c>
      <c r="B365" t="s">
        <v>12153</v>
      </c>
    </row>
    <row r="366" spans="1:2" x14ac:dyDescent="0.3">
      <c r="A366" t="s">
        <v>12154</v>
      </c>
      <c r="B366" t="s">
        <v>12155</v>
      </c>
    </row>
    <row r="367" spans="1:2" x14ac:dyDescent="0.3">
      <c r="A367" t="s">
        <v>12156</v>
      </c>
      <c r="B367" t="s">
        <v>12157</v>
      </c>
    </row>
    <row r="368" spans="1:2" x14ac:dyDescent="0.3">
      <c r="A368" t="s">
        <v>12158</v>
      </c>
      <c r="B368" t="s">
        <v>12159</v>
      </c>
    </row>
    <row r="369" spans="1:2" x14ac:dyDescent="0.3">
      <c r="A369" t="s">
        <v>12160</v>
      </c>
      <c r="B369" t="s">
        <v>12161</v>
      </c>
    </row>
    <row r="370" spans="1:2" x14ac:dyDescent="0.3">
      <c r="A370" t="s">
        <v>12162</v>
      </c>
      <c r="B370" t="s">
        <v>12163</v>
      </c>
    </row>
    <row r="371" spans="1:2" x14ac:dyDescent="0.3">
      <c r="A371" t="s">
        <v>12164</v>
      </c>
      <c r="B371" t="s">
        <v>12165</v>
      </c>
    </row>
    <row r="372" spans="1:2" x14ac:dyDescent="0.3">
      <c r="A372" t="s">
        <v>12166</v>
      </c>
      <c r="B372" t="s">
        <v>12167</v>
      </c>
    </row>
    <row r="373" spans="1:2" x14ac:dyDescent="0.3">
      <c r="A373" t="s">
        <v>12168</v>
      </c>
      <c r="B373" t="s">
        <v>12169</v>
      </c>
    </row>
    <row r="374" spans="1:2" x14ac:dyDescent="0.3">
      <c r="A374" t="s">
        <v>12170</v>
      </c>
      <c r="B374" t="s">
        <v>12171</v>
      </c>
    </row>
    <row r="375" spans="1:2" x14ac:dyDescent="0.3">
      <c r="A375" t="s">
        <v>12172</v>
      </c>
      <c r="B375" t="s">
        <v>12173</v>
      </c>
    </row>
    <row r="376" spans="1:2" x14ac:dyDescent="0.3">
      <c r="A376" t="s">
        <v>12174</v>
      </c>
      <c r="B376" t="s">
        <v>12175</v>
      </c>
    </row>
    <row r="377" spans="1:2" x14ac:dyDescent="0.3">
      <c r="A377" t="s">
        <v>12176</v>
      </c>
      <c r="B377" t="s">
        <v>12177</v>
      </c>
    </row>
    <row r="378" spans="1:2" x14ac:dyDescent="0.3">
      <c r="A378" t="s">
        <v>12178</v>
      </c>
      <c r="B378" t="s">
        <v>12179</v>
      </c>
    </row>
    <row r="379" spans="1:2" x14ac:dyDescent="0.3">
      <c r="A379" t="s">
        <v>12180</v>
      </c>
      <c r="B379" t="s">
        <v>12181</v>
      </c>
    </row>
    <row r="380" spans="1:2" x14ac:dyDescent="0.3">
      <c r="A380" t="s">
        <v>12182</v>
      </c>
      <c r="B380" t="s">
        <v>12183</v>
      </c>
    </row>
    <row r="381" spans="1:2" x14ac:dyDescent="0.3">
      <c r="A381" t="s">
        <v>12184</v>
      </c>
      <c r="B381" t="s">
        <v>12185</v>
      </c>
    </row>
    <row r="382" spans="1:2" x14ac:dyDescent="0.3">
      <c r="A382" t="s">
        <v>12186</v>
      </c>
      <c r="B382" t="s">
        <v>12187</v>
      </c>
    </row>
    <row r="383" spans="1:2" x14ac:dyDescent="0.3">
      <c r="A383" t="s">
        <v>12188</v>
      </c>
      <c r="B383" t="s">
        <v>12189</v>
      </c>
    </row>
    <row r="384" spans="1:2" x14ac:dyDescent="0.3">
      <c r="A384" t="s">
        <v>12190</v>
      </c>
      <c r="B384" t="s">
        <v>12191</v>
      </c>
    </row>
    <row r="385" spans="1:2" x14ac:dyDescent="0.3">
      <c r="A385" t="s">
        <v>12192</v>
      </c>
      <c r="B385" t="s">
        <v>12193</v>
      </c>
    </row>
    <row r="386" spans="1:2" x14ac:dyDescent="0.3">
      <c r="A386" t="s">
        <v>12194</v>
      </c>
      <c r="B386" t="s">
        <v>12195</v>
      </c>
    </row>
    <row r="387" spans="1:2" x14ac:dyDescent="0.3">
      <c r="A387" t="s">
        <v>12196</v>
      </c>
      <c r="B387" t="s">
        <v>12197</v>
      </c>
    </row>
    <row r="388" spans="1:2" x14ac:dyDescent="0.3">
      <c r="A388" t="s">
        <v>12198</v>
      </c>
      <c r="B388" t="s">
        <v>12199</v>
      </c>
    </row>
    <row r="389" spans="1:2" x14ac:dyDescent="0.3">
      <c r="A389" t="s">
        <v>12200</v>
      </c>
      <c r="B389" t="s">
        <v>12201</v>
      </c>
    </row>
    <row r="390" spans="1:2" x14ac:dyDescent="0.3">
      <c r="A390" t="s">
        <v>12202</v>
      </c>
      <c r="B390" t="s">
        <v>12203</v>
      </c>
    </row>
    <row r="391" spans="1:2" x14ac:dyDescent="0.3">
      <c r="A391" t="s">
        <v>12204</v>
      </c>
      <c r="B391" t="s">
        <v>12205</v>
      </c>
    </row>
    <row r="392" spans="1:2" x14ac:dyDescent="0.3">
      <c r="A392" t="s">
        <v>12206</v>
      </c>
      <c r="B392" t="s">
        <v>12207</v>
      </c>
    </row>
    <row r="393" spans="1:2" x14ac:dyDescent="0.3">
      <c r="A393" t="s">
        <v>12208</v>
      </c>
      <c r="B393" t="s">
        <v>12209</v>
      </c>
    </row>
    <row r="394" spans="1:2" x14ac:dyDescent="0.3">
      <c r="A394" t="s">
        <v>12210</v>
      </c>
      <c r="B394" t="s">
        <v>12211</v>
      </c>
    </row>
    <row r="395" spans="1:2" x14ac:dyDescent="0.3">
      <c r="A395" t="s">
        <v>12212</v>
      </c>
      <c r="B395" t="s">
        <v>12213</v>
      </c>
    </row>
    <row r="396" spans="1:2" x14ac:dyDescent="0.3">
      <c r="A396" t="s">
        <v>12214</v>
      </c>
      <c r="B396" t="s">
        <v>12215</v>
      </c>
    </row>
    <row r="397" spans="1:2" x14ac:dyDescent="0.3">
      <c r="A397" t="s">
        <v>12216</v>
      </c>
      <c r="B397" t="s">
        <v>12217</v>
      </c>
    </row>
    <row r="398" spans="1:2" x14ac:dyDescent="0.3">
      <c r="A398" t="s">
        <v>12218</v>
      </c>
      <c r="B398" t="s">
        <v>12219</v>
      </c>
    </row>
    <row r="399" spans="1:2" x14ac:dyDescent="0.3">
      <c r="A399" t="s">
        <v>12220</v>
      </c>
      <c r="B399" t="s">
        <v>12221</v>
      </c>
    </row>
    <row r="400" spans="1:2" x14ac:dyDescent="0.3">
      <c r="A400" t="s">
        <v>12222</v>
      </c>
      <c r="B400" t="s">
        <v>12223</v>
      </c>
    </row>
    <row r="401" spans="1:2" x14ac:dyDescent="0.3">
      <c r="A401" t="s">
        <v>12224</v>
      </c>
      <c r="B401" t="s">
        <v>12225</v>
      </c>
    </row>
    <row r="402" spans="1:2" x14ac:dyDescent="0.3">
      <c r="A402" t="s">
        <v>12226</v>
      </c>
      <c r="B402" t="s">
        <v>12227</v>
      </c>
    </row>
    <row r="403" spans="1:2" x14ac:dyDescent="0.3">
      <c r="A403" t="s">
        <v>12228</v>
      </c>
      <c r="B403" t="s">
        <v>12229</v>
      </c>
    </row>
    <row r="404" spans="1:2" x14ac:dyDescent="0.3">
      <c r="A404" t="s">
        <v>12230</v>
      </c>
      <c r="B404" t="s">
        <v>12231</v>
      </c>
    </row>
    <row r="405" spans="1:2" x14ac:dyDescent="0.3">
      <c r="A405" t="s">
        <v>12232</v>
      </c>
      <c r="B405" t="s">
        <v>12233</v>
      </c>
    </row>
    <row r="406" spans="1:2" x14ac:dyDescent="0.3">
      <c r="A406" t="s">
        <v>12234</v>
      </c>
      <c r="B406" t="s">
        <v>12235</v>
      </c>
    </row>
    <row r="407" spans="1:2" x14ac:dyDescent="0.3">
      <c r="A407" t="s">
        <v>12236</v>
      </c>
      <c r="B407" t="s">
        <v>12237</v>
      </c>
    </row>
    <row r="408" spans="1:2" x14ac:dyDescent="0.3">
      <c r="A408" t="s">
        <v>12238</v>
      </c>
      <c r="B408" t="s">
        <v>12239</v>
      </c>
    </row>
    <row r="409" spans="1:2" x14ac:dyDescent="0.3">
      <c r="A409" t="s">
        <v>12240</v>
      </c>
      <c r="B409" t="s">
        <v>12241</v>
      </c>
    </row>
    <row r="410" spans="1:2" x14ac:dyDescent="0.3">
      <c r="A410" t="s">
        <v>12242</v>
      </c>
      <c r="B410" t="s">
        <v>12243</v>
      </c>
    </row>
    <row r="411" spans="1:2" x14ac:dyDescent="0.3">
      <c r="A411" t="s">
        <v>12244</v>
      </c>
      <c r="B411" t="s">
        <v>12245</v>
      </c>
    </row>
    <row r="412" spans="1:2" x14ac:dyDescent="0.3">
      <c r="A412" t="s">
        <v>12246</v>
      </c>
      <c r="B412" t="s">
        <v>12247</v>
      </c>
    </row>
    <row r="413" spans="1:2" x14ac:dyDescent="0.3">
      <c r="A413" t="s">
        <v>12248</v>
      </c>
      <c r="B413" t="s">
        <v>12249</v>
      </c>
    </row>
    <row r="414" spans="1:2" x14ac:dyDescent="0.3">
      <c r="A414" t="s">
        <v>12250</v>
      </c>
      <c r="B414" t="s">
        <v>12251</v>
      </c>
    </row>
    <row r="415" spans="1:2" x14ac:dyDescent="0.3">
      <c r="A415" t="s">
        <v>12252</v>
      </c>
      <c r="B415" t="s">
        <v>12253</v>
      </c>
    </row>
    <row r="416" spans="1:2" x14ac:dyDescent="0.3">
      <c r="A416" t="s">
        <v>12254</v>
      </c>
      <c r="B416" t="s">
        <v>12255</v>
      </c>
    </row>
    <row r="417" spans="1:2" x14ac:dyDescent="0.3">
      <c r="A417" t="s">
        <v>12256</v>
      </c>
      <c r="B417" t="s">
        <v>12257</v>
      </c>
    </row>
    <row r="418" spans="1:2" x14ac:dyDescent="0.3">
      <c r="A418" t="s">
        <v>12258</v>
      </c>
      <c r="B418" t="s">
        <v>12259</v>
      </c>
    </row>
    <row r="419" spans="1:2" x14ac:dyDescent="0.3">
      <c r="A419" t="s">
        <v>12260</v>
      </c>
      <c r="B419" t="s">
        <v>12261</v>
      </c>
    </row>
    <row r="420" spans="1:2" x14ac:dyDescent="0.3">
      <c r="A420" t="s">
        <v>12262</v>
      </c>
      <c r="B420" t="s">
        <v>12263</v>
      </c>
    </row>
    <row r="421" spans="1:2" x14ac:dyDescent="0.3">
      <c r="A421" t="s">
        <v>12264</v>
      </c>
      <c r="B421" t="s">
        <v>12265</v>
      </c>
    </row>
    <row r="422" spans="1:2" x14ac:dyDescent="0.3">
      <c r="A422" t="s">
        <v>12266</v>
      </c>
      <c r="B422" t="s">
        <v>12267</v>
      </c>
    </row>
    <row r="423" spans="1:2" x14ac:dyDescent="0.3">
      <c r="A423" t="s">
        <v>12268</v>
      </c>
      <c r="B423" t="s">
        <v>12269</v>
      </c>
    </row>
    <row r="424" spans="1:2" x14ac:dyDescent="0.3">
      <c r="A424" t="s">
        <v>12270</v>
      </c>
      <c r="B424" t="s">
        <v>12271</v>
      </c>
    </row>
    <row r="425" spans="1:2" x14ac:dyDescent="0.3">
      <c r="A425" t="s">
        <v>12272</v>
      </c>
      <c r="B425" t="s">
        <v>12273</v>
      </c>
    </row>
    <row r="426" spans="1:2" x14ac:dyDescent="0.3">
      <c r="A426" t="s">
        <v>12274</v>
      </c>
      <c r="B426" t="s">
        <v>12275</v>
      </c>
    </row>
    <row r="427" spans="1:2" x14ac:dyDescent="0.3">
      <c r="A427" t="s">
        <v>12276</v>
      </c>
      <c r="B427" t="s">
        <v>12277</v>
      </c>
    </row>
    <row r="428" spans="1:2" x14ac:dyDescent="0.3">
      <c r="A428" t="s">
        <v>12278</v>
      </c>
      <c r="B428" t="s">
        <v>12279</v>
      </c>
    </row>
    <row r="429" spans="1:2" x14ac:dyDescent="0.3">
      <c r="A429" t="s">
        <v>12280</v>
      </c>
      <c r="B429" t="s">
        <v>12281</v>
      </c>
    </row>
    <row r="430" spans="1:2" x14ac:dyDescent="0.3">
      <c r="A430" t="s">
        <v>12282</v>
      </c>
      <c r="B430" t="s">
        <v>12283</v>
      </c>
    </row>
    <row r="431" spans="1:2" x14ac:dyDescent="0.3">
      <c r="A431" t="s">
        <v>12284</v>
      </c>
      <c r="B431" t="s">
        <v>12285</v>
      </c>
    </row>
    <row r="432" spans="1:2" x14ac:dyDescent="0.3">
      <c r="A432" t="s">
        <v>12286</v>
      </c>
      <c r="B432" t="s">
        <v>12287</v>
      </c>
    </row>
    <row r="433" spans="1:2" x14ac:dyDescent="0.3">
      <c r="A433" t="s">
        <v>12288</v>
      </c>
      <c r="B433" t="s">
        <v>12289</v>
      </c>
    </row>
    <row r="434" spans="1:2" x14ac:dyDescent="0.3">
      <c r="A434" t="s">
        <v>12290</v>
      </c>
      <c r="B434" t="s">
        <v>12291</v>
      </c>
    </row>
    <row r="435" spans="1:2" x14ac:dyDescent="0.3">
      <c r="A435" t="s">
        <v>12292</v>
      </c>
      <c r="B435" t="s">
        <v>12293</v>
      </c>
    </row>
    <row r="436" spans="1:2" x14ac:dyDescent="0.3">
      <c r="A436" t="s">
        <v>12294</v>
      </c>
      <c r="B436" t="s">
        <v>12295</v>
      </c>
    </row>
    <row r="437" spans="1:2" x14ac:dyDescent="0.3">
      <c r="A437" t="s">
        <v>12296</v>
      </c>
      <c r="B437" t="s">
        <v>12297</v>
      </c>
    </row>
    <row r="438" spans="1:2" x14ac:dyDescent="0.3">
      <c r="A438" t="s">
        <v>12298</v>
      </c>
      <c r="B438" t="s">
        <v>12299</v>
      </c>
    </row>
    <row r="439" spans="1:2" x14ac:dyDescent="0.3">
      <c r="A439" t="s">
        <v>12300</v>
      </c>
      <c r="B439" t="s">
        <v>12301</v>
      </c>
    </row>
    <row r="440" spans="1:2" x14ac:dyDescent="0.3">
      <c r="A440" t="s">
        <v>12302</v>
      </c>
      <c r="B440" t="s">
        <v>12303</v>
      </c>
    </row>
    <row r="441" spans="1:2" x14ac:dyDescent="0.3">
      <c r="A441" t="s">
        <v>12304</v>
      </c>
      <c r="B441" t="s">
        <v>12305</v>
      </c>
    </row>
    <row r="442" spans="1:2" x14ac:dyDescent="0.3">
      <c r="A442" t="s">
        <v>12306</v>
      </c>
      <c r="B442" t="s">
        <v>12307</v>
      </c>
    </row>
    <row r="443" spans="1:2" x14ac:dyDescent="0.3">
      <c r="A443" t="s">
        <v>12308</v>
      </c>
      <c r="B443" t="s">
        <v>12309</v>
      </c>
    </row>
    <row r="444" spans="1:2" x14ac:dyDescent="0.3">
      <c r="A444" t="s">
        <v>12310</v>
      </c>
      <c r="B444" t="s">
        <v>12311</v>
      </c>
    </row>
    <row r="445" spans="1:2" x14ac:dyDescent="0.3">
      <c r="A445" t="s">
        <v>12312</v>
      </c>
      <c r="B445" t="s">
        <v>12313</v>
      </c>
    </row>
    <row r="446" spans="1:2" x14ac:dyDescent="0.3">
      <c r="A446" t="s">
        <v>12314</v>
      </c>
      <c r="B446" t="s">
        <v>12315</v>
      </c>
    </row>
    <row r="447" spans="1:2" x14ac:dyDescent="0.3">
      <c r="A447" t="s">
        <v>12316</v>
      </c>
      <c r="B447" t="s">
        <v>12317</v>
      </c>
    </row>
    <row r="448" spans="1:2" x14ac:dyDescent="0.3">
      <c r="A448" t="s">
        <v>12318</v>
      </c>
      <c r="B448" t="s">
        <v>12319</v>
      </c>
    </row>
    <row r="449" spans="1:2" x14ac:dyDescent="0.3">
      <c r="A449" t="s">
        <v>12320</v>
      </c>
      <c r="B449" t="s">
        <v>12321</v>
      </c>
    </row>
    <row r="450" spans="1:2" x14ac:dyDescent="0.3">
      <c r="A450" t="s">
        <v>12322</v>
      </c>
      <c r="B450" t="s">
        <v>12323</v>
      </c>
    </row>
    <row r="451" spans="1:2" x14ac:dyDescent="0.3">
      <c r="A451" t="s">
        <v>12324</v>
      </c>
      <c r="B451" t="s">
        <v>12325</v>
      </c>
    </row>
    <row r="452" spans="1:2" x14ac:dyDescent="0.3">
      <c r="A452" t="s">
        <v>12326</v>
      </c>
      <c r="B452" t="s">
        <v>12327</v>
      </c>
    </row>
    <row r="453" spans="1:2" x14ac:dyDescent="0.3">
      <c r="A453" t="s">
        <v>12328</v>
      </c>
      <c r="B453" t="s">
        <v>12329</v>
      </c>
    </row>
    <row r="454" spans="1:2" x14ac:dyDescent="0.3">
      <c r="A454" t="s">
        <v>12330</v>
      </c>
      <c r="B454" t="s">
        <v>12331</v>
      </c>
    </row>
    <row r="455" spans="1:2" x14ac:dyDescent="0.3">
      <c r="A455" t="s">
        <v>12332</v>
      </c>
      <c r="B455" t="s">
        <v>12333</v>
      </c>
    </row>
    <row r="456" spans="1:2" x14ac:dyDescent="0.3">
      <c r="A456" t="s">
        <v>12334</v>
      </c>
      <c r="B456" t="s">
        <v>12335</v>
      </c>
    </row>
    <row r="457" spans="1:2" x14ac:dyDescent="0.3">
      <c r="A457" t="s">
        <v>12336</v>
      </c>
      <c r="B457" t="s">
        <v>12337</v>
      </c>
    </row>
    <row r="458" spans="1:2" x14ac:dyDescent="0.3">
      <c r="A458" t="s">
        <v>12338</v>
      </c>
      <c r="B458" t="s">
        <v>12339</v>
      </c>
    </row>
    <row r="459" spans="1:2" x14ac:dyDescent="0.3">
      <c r="A459" t="s">
        <v>12340</v>
      </c>
      <c r="B459" t="s">
        <v>12341</v>
      </c>
    </row>
    <row r="460" spans="1:2" x14ac:dyDescent="0.3">
      <c r="A460" t="s">
        <v>12342</v>
      </c>
      <c r="B460" t="s">
        <v>12343</v>
      </c>
    </row>
    <row r="461" spans="1:2" x14ac:dyDescent="0.3">
      <c r="A461" t="s">
        <v>12344</v>
      </c>
      <c r="B461" t="s">
        <v>12345</v>
      </c>
    </row>
    <row r="462" spans="1:2" x14ac:dyDescent="0.3">
      <c r="A462" t="s">
        <v>12346</v>
      </c>
      <c r="B462" t="s">
        <v>12347</v>
      </c>
    </row>
    <row r="463" spans="1:2" x14ac:dyDescent="0.3">
      <c r="A463" t="s">
        <v>12348</v>
      </c>
      <c r="B463" t="s">
        <v>12349</v>
      </c>
    </row>
    <row r="464" spans="1:2" x14ac:dyDescent="0.3">
      <c r="A464" t="s">
        <v>12350</v>
      </c>
      <c r="B464" t="s">
        <v>12351</v>
      </c>
    </row>
    <row r="465" spans="1:2" x14ac:dyDescent="0.3">
      <c r="A465" t="s">
        <v>12352</v>
      </c>
      <c r="B465" t="s">
        <v>12353</v>
      </c>
    </row>
    <row r="466" spans="1:2" x14ac:dyDescent="0.3">
      <c r="A466" t="s">
        <v>12354</v>
      </c>
      <c r="B466" t="s">
        <v>12355</v>
      </c>
    </row>
    <row r="467" spans="1:2" x14ac:dyDescent="0.3">
      <c r="A467" t="s">
        <v>12356</v>
      </c>
      <c r="B467" t="s">
        <v>12357</v>
      </c>
    </row>
    <row r="468" spans="1:2" x14ac:dyDescent="0.3">
      <c r="A468" t="s">
        <v>12358</v>
      </c>
      <c r="B468" t="s">
        <v>12359</v>
      </c>
    </row>
    <row r="469" spans="1:2" x14ac:dyDescent="0.3">
      <c r="A469" t="s">
        <v>12360</v>
      </c>
      <c r="B469" t="s">
        <v>12361</v>
      </c>
    </row>
    <row r="470" spans="1:2" x14ac:dyDescent="0.3">
      <c r="A470" t="s">
        <v>12362</v>
      </c>
      <c r="B470" t="s">
        <v>12363</v>
      </c>
    </row>
    <row r="471" spans="1:2" x14ac:dyDescent="0.3">
      <c r="A471" t="s">
        <v>12364</v>
      </c>
      <c r="B471" t="s">
        <v>12365</v>
      </c>
    </row>
    <row r="472" spans="1:2" x14ac:dyDescent="0.3">
      <c r="A472" t="s">
        <v>12366</v>
      </c>
      <c r="B472" t="s">
        <v>12367</v>
      </c>
    </row>
    <row r="473" spans="1:2" x14ac:dyDescent="0.3">
      <c r="A473" t="s">
        <v>12368</v>
      </c>
      <c r="B473" t="s">
        <v>12369</v>
      </c>
    </row>
    <row r="474" spans="1:2" x14ac:dyDescent="0.3">
      <c r="A474" t="s">
        <v>12370</v>
      </c>
      <c r="B474" t="s">
        <v>12371</v>
      </c>
    </row>
    <row r="475" spans="1:2" x14ac:dyDescent="0.3">
      <c r="A475" t="s">
        <v>12372</v>
      </c>
      <c r="B475" t="s">
        <v>12373</v>
      </c>
    </row>
    <row r="476" spans="1:2" x14ac:dyDescent="0.3">
      <c r="A476" t="s">
        <v>12374</v>
      </c>
      <c r="B476" t="s">
        <v>12375</v>
      </c>
    </row>
    <row r="477" spans="1:2" x14ac:dyDescent="0.3">
      <c r="A477" t="s">
        <v>12376</v>
      </c>
      <c r="B477" t="s">
        <v>12377</v>
      </c>
    </row>
    <row r="478" spans="1:2" x14ac:dyDescent="0.3">
      <c r="A478" t="s">
        <v>12378</v>
      </c>
      <c r="B478" t="s">
        <v>12379</v>
      </c>
    </row>
    <row r="479" spans="1:2" x14ac:dyDescent="0.3">
      <c r="A479" t="s">
        <v>12380</v>
      </c>
      <c r="B479" t="s">
        <v>12381</v>
      </c>
    </row>
    <row r="480" spans="1:2" x14ac:dyDescent="0.3">
      <c r="A480" t="s">
        <v>12382</v>
      </c>
      <c r="B480" t="s">
        <v>12383</v>
      </c>
    </row>
    <row r="481" spans="1:2" x14ac:dyDescent="0.3">
      <c r="A481" t="s">
        <v>12384</v>
      </c>
      <c r="B481" t="s">
        <v>12385</v>
      </c>
    </row>
    <row r="482" spans="1:2" x14ac:dyDescent="0.3">
      <c r="A482" t="s">
        <v>12386</v>
      </c>
      <c r="B482" t="s">
        <v>12387</v>
      </c>
    </row>
    <row r="483" spans="1:2" x14ac:dyDescent="0.3">
      <c r="A483" t="s">
        <v>12388</v>
      </c>
      <c r="B483" t="s">
        <v>12389</v>
      </c>
    </row>
    <row r="484" spans="1:2" x14ac:dyDescent="0.3">
      <c r="A484" t="s">
        <v>12390</v>
      </c>
      <c r="B484" t="s">
        <v>12391</v>
      </c>
    </row>
    <row r="485" spans="1:2" x14ac:dyDescent="0.3">
      <c r="A485" t="s">
        <v>12392</v>
      </c>
      <c r="B485" t="s">
        <v>12393</v>
      </c>
    </row>
    <row r="486" spans="1:2" x14ac:dyDescent="0.3">
      <c r="A486" t="s">
        <v>12394</v>
      </c>
      <c r="B486" t="s">
        <v>12395</v>
      </c>
    </row>
    <row r="487" spans="1:2" x14ac:dyDescent="0.3">
      <c r="A487" t="s">
        <v>12396</v>
      </c>
      <c r="B487" t="s">
        <v>12397</v>
      </c>
    </row>
    <row r="488" spans="1:2" x14ac:dyDescent="0.3">
      <c r="A488" t="s">
        <v>12398</v>
      </c>
      <c r="B488" t="s">
        <v>12399</v>
      </c>
    </row>
    <row r="489" spans="1:2" x14ac:dyDescent="0.3">
      <c r="A489" t="s">
        <v>12400</v>
      </c>
      <c r="B489" t="s">
        <v>12401</v>
      </c>
    </row>
    <row r="490" spans="1:2" x14ac:dyDescent="0.3">
      <c r="A490" t="s">
        <v>12402</v>
      </c>
      <c r="B490" t="s">
        <v>12403</v>
      </c>
    </row>
    <row r="491" spans="1:2" x14ac:dyDescent="0.3">
      <c r="A491" t="s">
        <v>12404</v>
      </c>
      <c r="B491" t="s">
        <v>12405</v>
      </c>
    </row>
    <row r="492" spans="1:2" x14ac:dyDescent="0.3">
      <c r="A492" t="s">
        <v>12406</v>
      </c>
      <c r="B492" t="s">
        <v>12407</v>
      </c>
    </row>
    <row r="493" spans="1:2" x14ac:dyDescent="0.3">
      <c r="A493" t="s">
        <v>12408</v>
      </c>
      <c r="B493" t="s">
        <v>12409</v>
      </c>
    </row>
    <row r="494" spans="1:2" x14ac:dyDescent="0.3">
      <c r="A494" t="s">
        <v>12410</v>
      </c>
      <c r="B494" t="s">
        <v>12411</v>
      </c>
    </row>
    <row r="495" spans="1:2" x14ac:dyDescent="0.3">
      <c r="A495" t="s">
        <v>12412</v>
      </c>
      <c r="B495" t="s">
        <v>12413</v>
      </c>
    </row>
    <row r="496" spans="1:2" x14ac:dyDescent="0.3">
      <c r="A496" t="s">
        <v>12414</v>
      </c>
      <c r="B496" t="s">
        <v>12415</v>
      </c>
    </row>
    <row r="497" spans="1:2" x14ac:dyDescent="0.3">
      <c r="A497" t="s">
        <v>12416</v>
      </c>
      <c r="B497" t="s">
        <v>12417</v>
      </c>
    </row>
    <row r="498" spans="1:2" x14ac:dyDescent="0.3">
      <c r="A498" t="s">
        <v>12418</v>
      </c>
      <c r="B498" t="s">
        <v>12419</v>
      </c>
    </row>
    <row r="499" spans="1:2" x14ac:dyDescent="0.3">
      <c r="A499" t="s">
        <v>12420</v>
      </c>
      <c r="B499" t="s">
        <v>12421</v>
      </c>
    </row>
    <row r="500" spans="1:2" x14ac:dyDescent="0.3">
      <c r="A500" t="s">
        <v>12422</v>
      </c>
      <c r="B500" t="s">
        <v>12423</v>
      </c>
    </row>
    <row r="501" spans="1:2" x14ac:dyDescent="0.3">
      <c r="A501" t="s">
        <v>12424</v>
      </c>
      <c r="B501" t="s">
        <v>12425</v>
      </c>
    </row>
    <row r="502" spans="1:2" x14ac:dyDescent="0.3">
      <c r="A502" t="s">
        <v>12426</v>
      </c>
      <c r="B502" t="s">
        <v>12427</v>
      </c>
    </row>
    <row r="503" spans="1:2" x14ac:dyDescent="0.3">
      <c r="A503" t="s">
        <v>12428</v>
      </c>
      <c r="B503" t="s">
        <v>12429</v>
      </c>
    </row>
    <row r="504" spans="1:2" x14ac:dyDescent="0.3">
      <c r="A504" t="s">
        <v>12430</v>
      </c>
      <c r="B504" t="s">
        <v>12431</v>
      </c>
    </row>
    <row r="505" spans="1:2" x14ac:dyDescent="0.3">
      <c r="A505" t="s">
        <v>12432</v>
      </c>
      <c r="B505" t="s">
        <v>12433</v>
      </c>
    </row>
    <row r="506" spans="1:2" x14ac:dyDescent="0.3">
      <c r="A506" t="s">
        <v>12434</v>
      </c>
      <c r="B506" t="s">
        <v>12435</v>
      </c>
    </row>
    <row r="507" spans="1:2" x14ac:dyDescent="0.3">
      <c r="A507" t="s">
        <v>12436</v>
      </c>
      <c r="B507" t="s">
        <v>12437</v>
      </c>
    </row>
    <row r="508" spans="1:2" x14ac:dyDescent="0.3">
      <c r="A508" t="s">
        <v>12438</v>
      </c>
      <c r="B508" t="s">
        <v>12439</v>
      </c>
    </row>
    <row r="509" spans="1:2" x14ac:dyDescent="0.3">
      <c r="A509" t="s">
        <v>12440</v>
      </c>
      <c r="B509" t="s">
        <v>12441</v>
      </c>
    </row>
    <row r="510" spans="1:2" x14ac:dyDescent="0.3">
      <c r="A510" t="s">
        <v>12442</v>
      </c>
      <c r="B510" t="s">
        <v>12443</v>
      </c>
    </row>
    <row r="511" spans="1:2" x14ac:dyDescent="0.3">
      <c r="A511" t="s">
        <v>12444</v>
      </c>
      <c r="B511" t="s">
        <v>12445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Banco_Dados_Semanal</vt:lpstr>
      <vt:lpstr>Banco_Dados_S-1</vt:lpstr>
      <vt:lpstr>SellOut</vt:lpstr>
      <vt:lpstr>BateuLevou</vt:lpstr>
      <vt:lpstr>Colgate</vt:lpstr>
      <vt:lpstr>To Podendo</vt:lpstr>
      <vt:lpstr>Metas_Mensal</vt:lpstr>
      <vt:lpstr>Curva ABC_Semanal</vt:lpstr>
      <vt:lpstr>Marcas</vt:lpstr>
      <vt:lpstr>Industrias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Souza Gonçalves</dc:creator>
  <cp:lastModifiedBy>Carlos Eduardo Souza Gonçalves</cp:lastModifiedBy>
  <cp:lastPrinted>2025-11-30T17:08:55Z</cp:lastPrinted>
  <dcterms:created xsi:type="dcterms:W3CDTF">2015-06-05T18:19:34Z</dcterms:created>
  <dcterms:modified xsi:type="dcterms:W3CDTF">2026-03-16T12:29:07Z</dcterms:modified>
</cp:coreProperties>
</file>